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abaryshnikova/Lab/Projects/Phenotypes/Yeastphenome.org-Loading-data/Datasets/14676322/raw_data/"/>
    </mc:Choice>
  </mc:AlternateContent>
  <bookViews>
    <workbookView xWindow="120" yWindow="460" windowWidth="10400" windowHeight="9720"/>
  </bookViews>
  <sheets>
    <sheet name="LSC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716" i="1" l="1"/>
  <c r="L4716" i="1"/>
  <c r="M4715" i="1"/>
  <c r="L4715" i="1"/>
  <c r="M4714" i="1"/>
  <c r="L4714" i="1"/>
  <c r="M4713" i="1"/>
  <c r="L4713" i="1"/>
  <c r="M4712" i="1"/>
  <c r="L4712" i="1"/>
  <c r="M4711" i="1"/>
  <c r="L4711" i="1"/>
  <c r="M4710" i="1"/>
  <c r="L4710" i="1"/>
  <c r="M4709" i="1"/>
  <c r="L4709" i="1"/>
  <c r="M4708" i="1"/>
  <c r="L4708" i="1"/>
  <c r="M4707" i="1"/>
  <c r="L4707" i="1"/>
  <c r="M4706" i="1"/>
  <c r="L4706" i="1"/>
  <c r="M4705" i="1"/>
  <c r="L4705" i="1"/>
  <c r="M4704" i="1"/>
  <c r="L4704" i="1"/>
  <c r="M4703" i="1"/>
  <c r="L4703" i="1"/>
  <c r="M4702" i="1"/>
  <c r="L4702" i="1"/>
  <c r="M4701" i="1"/>
  <c r="L4701" i="1"/>
  <c r="M4700" i="1"/>
  <c r="L4700" i="1"/>
  <c r="M4699" i="1"/>
  <c r="L4699" i="1"/>
  <c r="M4698" i="1"/>
  <c r="L4698" i="1"/>
  <c r="M4697" i="1"/>
  <c r="L4697" i="1"/>
  <c r="M4696" i="1"/>
  <c r="L4696" i="1"/>
  <c r="M4695" i="1"/>
  <c r="L4695" i="1"/>
  <c r="M4694" i="1"/>
  <c r="L4694" i="1"/>
  <c r="M4693" i="1"/>
  <c r="L4693" i="1"/>
  <c r="M4692" i="1"/>
  <c r="L4692" i="1"/>
  <c r="M4691" i="1"/>
  <c r="L4691" i="1"/>
  <c r="M4690" i="1"/>
  <c r="L4690" i="1"/>
  <c r="M4689" i="1"/>
  <c r="L4689" i="1"/>
  <c r="M4688" i="1"/>
  <c r="L4688" i="1"/>
  <c r="M4687" i="1"/>
  <c r="L4687" i="1"/>
  <c r="M4686" i="1"/>
  <c r="L4686" i="1"/>
  <c r="M4685" i="1"/>
  <c r="L4685" i="1"/>
  <c r="M4684" i="1"/>
  <c r="L4684" i="1"/>
  <c r="M4683" i="1"/>
  <c r="L4683" i="1"/>
  <c r="M4682" i="1"/>
  <c r="L4682" i="1"/>
  <c r="M4681" i="1"/>
  <c r="L4681" i="1"/>
  <c r="M4680" i="1"/>
  <c r="L4680" i="1"/>
  <c r="M4679" i="1"/>
  <c r="L4679" i="1"/>
  <c r="M4678" i="1"/>
  <c r="L4678" i="1"/>
  <c r="M4677" i="1"/>
  <c r="L4677" i="1"/>
  <c r="M4676" i="1"/>
  <c r="L4676" i="1"/>
  <c r="M4675" i="1"/>
  <c r="L4675" i="1"/>
  <c r="M4674" i="1"/>
  <c r="L4674" i="1"/>
  <c r="M4673" i="1"/>
  <c r="L4673" i="1"/>
  <c r="M4672" i="1"/>
  <c r="L4672" i="1"/>
  <c r="M4671" i="1"/>
  <c r="L4671" i="1"/>
  <c r="M4670" i="1"/>
  <c r="L4670" i="1"/>
  <c r="M4669" i="1"/>
  <c r="L4669" i="1"/>
  <c r="M4668" i="1"/>
  <c r="L4668" i="1"/>
  <c r="M4667" i="1"/>
  <c r="L4667" i="1"/>
  <c r="M4666" i="1"/>
  <c r="L4666" i="1"/>
  <c r="M4665" i="1"/>
  <c r="L4665" i="1"/>
  <c r="M4664" i="1"/>
  <c r="L4664" i="1"/>
  <c r="M4663" i="1"/>
  <c r="L4663" i="1"/>
  <c r="M4662" i="1"/>
  <c r="L4662" i="1"/>
  <c r="M4661" i="1"/>
  <c r="L4661" i="1"/>
  <c r="M4660" i="1"/>
  <c r="L4660" i="1"/>
  <c r="M4659" i="1"/>
  <c r="L4659" i="1"/>
  <c r="M4658" i="1"/>
  <c r="L4658" i="1"/>
  <c r="M4657" i="1"/>
  <c r="L4657" i="1"/>
  <c r="M4656" i="1"/>
  <c r="L4656" i="1"/>
  <c r="M4655" i="1"/>
  <c r="L4655" i="1"/>
  <c r="M4654" i="1"/>
  <c r="L4654" i="1"/>
  <c r="M4653" i="1"/>
  <c r="L4653" i="1"/>
  <c r="M4652" i="1"/>
  <c r="L4652" i="1"/>
  <c r="M4651" i="1"/>
  <c r="L4651" i="1"/>
  <c r="M4650" i="1"/>
  <c r="L4650" i="1"/>
  <c r="M4649" i="1"/>
  <c r="L4649" i="1"/>
  <c r="M4648" i="1"/>
  <c r="L4648" i="1"/>
  <c r="M4647" i="1"/>
  <c r="L4647" i="1"/>
  <c r="M4646" i="1"/>
  <c r="L4646" i="1"/>
  <c r="M4645" i="1"/>
  <c r="L4645" i="1"/>
  <c r="M4644" i="1"/>
  <c r="L4644" i="1"/>
  <c r="M4643" i="1"/>
  <c r="L4643" i="1"/>
  <c r="M4642" i="1"/>
  <c r="L4642" i="1"/>
  <c r="M4641" i="1"/>
  <c r="L4641" i="1"/>
  <c r="M4640" i="1"/>
  <c r="L4640" i="1"/>
  <c r="M4639" i="1"/>
  <c r="L4639" i="1"/>
  <c r="M4638" i="1"/>
  <c r="L4638" i="1"/>
  <c r="M4637" i="1"/>
  <c r="L4637" i="1"/>
  <c r="M4636" i="1"/>
  <c r="L4636" i="1"/>
  <c r="M4635" i="1"/>
  <c r="L4635" i="1"/>
  <c r="M4634" i="1"/>
  <c r="L4634" i="1"/>
  <c r="M4633" i="1"/>
  <c r="L4633" i="1"/>
  <c r="M4632" i="1"/>
  <c r="L4632" i="1"/>
  <c r="M4631" i="1"/>
  <c r="L4631" i="1"/>
  <c r="M4630" i="1"/>
  <c r="L4630" i="1"/>
  <c r="M4629" i="1"/>
  <c r="L4629" i="1"/>
  <c r="M4628" i="1"/>
  <c r="L4628" i="1"/>
  <c r="M4627" i="1"/>
  <c r="L4627" i="1"/>
  <c r="M4626" i="1"/>
  <c r="L4626" i="1"/>
  <c r="M4625" i="1"/>
  <c r="L4625" i="1"/>
  <c r="M4624" i="1"/>
  <c r="L4624" i="1"/>
  <c r="M4623" i="1"/>
  <c r="L4623" i="1"/>
  <c r="M4622" i="1"/>
  <c r="L4622" i="1"/>
  <c r="M4621" i="1"/>
  <c r="L4621" i="1"/>
  <c r="M4620" i="1"/>
  <c r="L4620" i="1"/>
  <c r="M4619" i="1"/>
  <c r="L4619" i="1"/>
  <c r="M4618" i="1"/>
  <c r="L4618" i="1"/>
  <c r="M4617" i="1"/>
  <c r="L4617" i="1"/>
  <c r="M4616" i="1"/>
  <c r="L4616" i="1"/>
  <c r="M4615" i="1"/>
  <c r="L4615" i="1"/>
  <c r="M4614" i="1"/>
  <c r="L4614" i="1"/>
  <c r="M4613" i="1"/>
  <c r="L4613" i="1"/>
  <c r="M4612" i="1"/>
  <c r="L4612" i="1"/>
  <c r="M4611" i="1"/>
  <c r="L4611" i="1"/>
  <c r="M4610" i="1"/>
  <c r="L4610" i="1"/>
  <c r="M4609" i="1"/>
  <c r="L4609" i="1"/>
  <c r="M4608" i="1"/>
  <c r="L4608" i="1"/>
  <c r="M4607" i="1"/>
  <c r="L4607" i="1"/>
  <c r="M4606" i="1"/>
  <c r="L4606" i="1"/>
  <c r="M4605" i="1"/>
  <c r="L4605" i="1"/>
  <c r="M4604" i="1"/>
  <c r="L4604" i="1"/>
  <c r="M4603" i="1"/>
  <c r="L4603" i="1"/>
  <c r="M4602" i="1"/>
  <c r="L4602" i="1"/>
  <c r="M4601" i="1"/>
  <c r="L4601" i="1"/>
  <c r="M4600" i="1"/>
  <c r="L4600" i="1"/>
  <c r="M4599" i="1"/>
  <c r="L4599" i="1"/>
  <c r="M4598" i="1"/>
  <c r="L4598" i="1"/>
  <c r="M4597" i="1"/>
  <c r="L4597" i="1"/>
  <c r="M4596" i="1"/>
  <c r="L4596" i="1"/>
  <c r="M4595" i="1"/>
  <c r="L4595" i="1"/>
  <c r="M4594" i="1"/>
  <c r="L4594" i="1"/>
  <c r="M4593" i="1"/>
  <c r="L4593" i="1"/>
  <c r="M4592" i="1"/>
  <c r="L4592" i="1"/>
  <c r="M4591" i="1"/>
  <c r="L4591" i="1"/>
  <c r="M4590" i="1"/>
  <c r="L4590" i="1"/>
  <c r="M4589" i="1"/>
  <c r="L4589" i="1"/>
  <c r="M4588" i="1"/>
  <c r="L4588" i="1"/>
  <c r="M4587" i="1"/>
  <c r="L4587" i="1"/>
  <c r="M4586" i="1"/>
  <c r="L4586" i="1"/>
  <c r="M4585" i="1"/>
  <c r="L4585" i="1"/>
  <c r="M4584" i="1"/>
  <c r="L4584" i="1"/>
  <c r="M4583" i="1"/>
  <c r="L4583" i="1"/>
  <c r="M4582" i="1"/>
  <c r="L4582" i="1"/>
  <c r="M4581" i="1"/>
  <c r="L4581" i="1"/>
  <c r="M4580" i="1"/>
  <c r="L4580" i="1"/>
  <c r="M4579" i="1"/>
  <c r="L4579" i="1"/>
  <c r="M4578" i="1"/>
  <c r="L4578" i="1"/>
  <c r="M4577" i="1"/>
  <c r="L4577" i="1"/>
  <c r="M4576" i="1"/>
  <c r="L4576" i="1"/>
  <c r="M4575" i="1"/>
  <c r="L4575" i="1"/>
  <c r="M4574" i="1"/>
  <c r="L4574" i="1"/>
  <c r="M4573" i="1"/>
  <c r="L4573" i="1"/>
  <c r="M4572" i="1"/>
  <c r="L4572" i="1"/>
  <c r="M4571" i="1"/>
  <c r="L4571" i="1"/>
  <c r="M4570" i="1"/>
  <c r="L4570" i="1"/>
  <c r="M4569" i="1"/>
  <c r="L4569" i="1"/>
  <c r="M4568" i="1"/>
  <c r="L4568" i="1"/>
  <c r="M4567" i="1"/>
  <c r="L4567" i="1"/>
  <c r="M4566" i="1"/>
  <c r="L4566" i="1"/>
  <c r="M4565" i="1"/>
  <c r="L4565" i="1"/>
  <c r="M4564" i="1"/>
  <c r="L4564" i="1"/>
  <c r="M4563" i="1"/>
  <c r="L4563" i="1"/>
  <c r="M4562" i="1"/>
  <c r="L4562" i="1"/>
  <c r="M4561" i="1"/>
  <c r="L4561" i="1"/>
  <c r="M4560" i="1"/>
  <c r="L4560" i="1"/>
  <c r="M4559" i="1"/>
  <c r="L4559" i="1"/>
  <c r="M4558" i="1"/>
  <c r="L4558" i="1"/>
  <c r="M4557" i="1"/>
  <c r="L4557" i="1"/>
  <c r="M4556" i="1"/>
  <c r="L4556" i="1"/>
  <c r="M4555" i="1"/>
  <c r="L4555" i="1"/>
  <c r="M4554" i="1"/>
  <c r="L4554" i="1"/>
  <c r="M4553" i="1"/>
  <c r="L4553" i="1"/>
  <c r="M4552" i="1"/>
  <c r="L4552" i="1"/>
  <c r="M4551" i="1"/>
  <c r="L4551" i="1"/>
  <c r="M4550" i="1"/>
  <c r="L4550" i="1"/>
  <c r="M4549" i="1"/>
  <c r="L4549" i="1"/>
  <c r="M4548" i="1"/>
  <c r="L4548" i="1"/>
  <c r="M4547" i="1"/>
  <c r="L4547" i="1"/>
  <c r="M4546" i="1"/>
  <c r="L4546" i="1"/>
  <c r="M4545" i="1"/>
  <c r="L4545" i="1"/>
  <c r="M4544" i="1"/>
  <c r="L4544" i="1"/>
  <c r="M4543" i="1"/>
  <c r="L4543" i="1"/>
  <c r="M4542" i="1"/>
  <c r="L4542" i="1"/>
  <c r="M4541" i="1"/>
  <c r="L4541" i="1"/>
  <c r="M4540" i="1"/>
  <c r="L4540" i="1"/>
  <c r="M4539" i="1"/>
  <c r="L4539" i="1"/>
  <c r="M4538" i="1"/>
  <c r="L4538" i="1"/>
  <c r="M4537" i="1"/>
  <c r="L4537" i="1"/>
  <c r="M4536" i="1"/>
  <c r="L4536" i="1"/>
  <c r="M4535" i="1"/>
  <c r="L4535" i="1"/>
  <c r="M4534" i="1"/>
  <c r="L4534" i="1"/>
  <c r="M4533" i="1"/>
  <c r="L4533" i="1"/>
  <c r="M4532" i="1"/>
  <c r="L4532" i="1"/>
  <c r="M4531" i="1"/>
  <c r="L4531" i="1"/>
  <c r="M4530" i="1"/>
  <c r="L4530" i="1"/>
  <c r="M4529" i="1"/>
  <c r="L4529" i="1"/>
  <c r="M4528" i="1"/>
  <c r="L4528" i="1"/>
  <c r="M4527" i="1"/>
  <c r="L4527" i="1"/>
  <c r="M4526" i="1"/>
  <c r="L4526" i="1"/>
  <c r="M4525" i="1"/>
  <c r="L4525" i="1"/>
  <c r="M4524" i="1"/>
  <c r="L4524" i="1"/>
  <c r="M4523" i="1"/>
  <c r="L4523" i="1"/>
  <c r="M4522" i="1"/>
  <c r="L4522" i="1"/>
  <c r="M4521" i="1"/>
  <c r="L4521" i="1"/>
  <c r="M4520" i="1"/>
  <c r="L4520" i="1"/>
  <c r="M4519" i="1"/>
  <c r="L4519" i="1"/>
  <c r="M4518" i="1"/>
  <c r="L4518" i="1"/>
  <c r="M4517" i="1"/>
  <c r="L4517" i="1"/>
  <c r="M4516" i="1"/>
  <c r="L4516" i="1"/>
  <c r="M4515" i="1"/>
  <c r="L4515" i="1"/>
  <c r="M4514" i="1"/>
  <c r="L4514" i="1"/>
  <c r="M4513" i="1"/>
  <c r="L4513" i="1"/>
  <c r="M4512" i="1"/>
  <c r="L4512" i="1"/>
  <c r="M4511" i="1"/>
  <c r="L4511" i="1"/>
  <c r="M4510" i="1"/>
  <c r="L4510" i="1"/>
  <c r="M4509" i="1"/>
  <c r="L4509" i="1"/>
  <c r="M4508" i="1"/>
  <c r="L4508" i="1"/>
  <c r="M4507" i="1"/>
  <c r="L4507" i="1"/>
  <c r="M4506" i="1"/>
  <c r="L4506" i="1"/>
  <c r="M4505" i="1"/>
  <c r="L4505" i="1"/>
  <c r="M4504" i="1"/>
  <c r="L4504" i="1"/>
  <c r="M4503" i="1"/>
  <c r="L4503" i="1"/>
  <c r="M4502" i="1"/>
  <c r="L4502" i="1"/>
  <c r="M4501" i="1"/>
  <c r="L4501" i="1"/>
  <c r="M4500" i="1"/>
  <c r="L4500" i="1"/>
  <c r="M4499" i="1"/>
  <c r="L4499" i="1"/>
  <c r="M4498" i="1"/>
  <c r="L4498" i="1"/>
  <c r="M4497" i="1"/>
  <c r="L4497" i="1"/>
  <c r="M4496" i="1"/>
  <c r="L4496" i="1"/>
  <c r="M4495" i="1"/>
  <c r="L4495" i="1"/>
  <c r="M4494" i="1"/>
  <c r="L4494" i="1"/>
  <c r="M4493" i="1"/>
  <c r="L4493" i="1"/>
  <c r="M4492" i="1"/>
  <c r="L4492" i="1"/>
  <c r="M4491" i="1"/>
  <c r="L4491" i="1"/>
  <c r="M4490" i="1"/>
  <c r="L4490" i="1"/>
  <c r="M4489" i="1"/>
  <c r="L4489" i="1"/>
  <c r="M4488" i="1"/>
  <c r="L4488" i="1"/>
  <c r="M4487" i="1"/>
  <c r="L4487" i="1"/>
  <c r="M4486" i="1"/>
  <c r="L4486" i="1"/>
  <c r="M4485" i="1"/>
  <c r="L4485" i="1"/>
  <c r="M4484" i="1"/>
  <c r="L4484" i="1"/>
  <c r="M4483" i="1"/>
  <c r="L4483" i="1"/>
  <c r="M4482" i="1"/>
  <c r="L4482" i="1"/>
  <c r="M4481" i="1"/>
  <c r="L4481" i="1"/>
  <c r="M4480" i="1"/>
  <c r="L4480" i="1"/>
  <c r="M4479" i="1"/>
  <c r="L4479" i="1"/>
  <c r="M4478" i="1"/>
  <c r="L4478" i="1"/>
  <c r="M4477" i="1"/>
  <c r="L4477" i="1"/>
  <c r="M4476" i="1"/>
  <c r="L4476" i="1"/>
  <c r="M4475" i="1"/>
  <c r="L4475" i="1"/>
  <c r="M4474" i="1"/>
  <c r="L4474" i="1"/>
  <c r="M4473" i="1"/>
  <c r="L4473" i="1"/>
  <c r="M4472" i="1"/>
  <c r="L4472" i="1"/>
  <c r="M4471" i="1"/>
  <c r="L4471" i="1"/>
  <c r="M4470" i="1"/>
  <c r="L4470" i="1"/>
  <c r="M4469" i="1"/>
  <c r="L4469" i="1"/>
  <c r="M4468" i="1"/>
  <c r="L4468" i="1"/>
  <c r="M4467" i="1"/>
  <c r="L4467" i="1"/>
  <c r="M4466" i="1"/>
  <c r="L4466" i="1"/>
  <c r="M4465" i="1"/>
  <c r="L4465" i="1"/>
  <c r="M4464" i="1"/>
  <c r="L4464" i="1"/>
  <c r="M4463" i="1"/>
  <c r="L4463" i="1"/>
  <c r="M4462" i="1"/>
  <c r="L4462" i="1"/>
  <c r="M4461" i="1"/>
  <c r="L4461" i="1"/>
  <c r="M4460" i="1"/>
  <c r="L4460" i="1"/>
  <c r="M4459" i="1"/>
  <c r="L4459" i="1"/>
  <c r="M4458" i="1"/>
  <c r="L4458" i="1"/>
  <c r="M4457" i="1"/>
  <c r="L4457" i="1"/>
  <c r="M4456" i="1"/>
  <c r="L4456" i="1"/>
  <c r="M4455" i="1"/>
  <c r="L4455" i="1"/>
  <c r="M4454" i="1"/>
  <c r="L4454" i="1"/>
  <c r="M4453" i="1"/>
  <c r="L4453" i="1"/>
  <c r="M4452" i="1"/>
  <c r="L4452" i="1"/>
  <c r="M4451" i="1"/>
  <c r="L4451" i="1"/>
  <c r="M4450" i="1"/>
  <c r="L4450" i="1"/>
  <c r="M4449" i="1"/>
  <c r="L4449" i="1"/>
  <c r="M4448" i="1"/>
  <c r="L4448" i="1"/>
  <c r="M4447" i="1"/>
  <c r="L4447" i="1"/>
  <c r="M4446" i="1"/>
  <c r="L4446" i="1"/>
  <c r="M4445" i="1"/>
  <c r="L4445" i="1"/>
  <c r="M4444" i="1"/>
  <c r="L4444" i="1"/>
  <c r="M4443" i="1"/>
  <c r="L4443" i="1"/>
  <c r="M4442" i="1"/>
  <c r="L4442" i="1"/>
  <c r="M4441" i="1"/>
  <c r="L4441" i="1"/>
  <c r="M4440" i="1"/>
  <c r="L4440" i="1"/>
  <c r="M4439" i="1"/>
  <c r="L4439" i="1"/>
  <c r="M4438" i="1"/>
  <c r="L4438" i="1"/>
  <c r="M4437" i="1"/>
  <c r="L4437" i="1"/>
  <c r="M4436" i="1"/>
  <c r="L4436" i="1"/>
  <c r="M4435" i="1"/>
  <c r="L4435" i="1"/>
  <c r="M4434" i="1"/>
  <c r="L4434" i="1"/>
  <c r="M4433" i="1"/>
  <c r="L4433" i="1"/>
  <c r="M4432" i="1"/>
  <c r="L4432" i="1"/>
  <c r="M4431" i="1"/>
  <c r="L4431" i="1"/>
  <c r="M4430" i="1"/>
  <c r="L4430" i="1"/>
  <c r="M4429" i="1"/>
  <c r="L4429" i="1"/>
  <c r="M4428" i="1"/>
  <c r="L4428" i="1"/>
  <c r="M4427" i="1"/>
  <c r="L4427" i="1"/>
  <c r="M4426" i="1"/>
  <c r="L4426" i="1"/>
  <c r="M4425" i="1"/>
  <c r="L4425" i="1"/>
  <c r="M4424" i="1"/>
  <c r="L4424" i="1"/>
  <c r="M4423" i="1"/>
  <c r="L4423" i="1"/>
  <c r="M4422" i="1"/>
  <c r="L4422" i="1"/>
  <c r="M4421" i="1"/>
  <c r="L4421" i="1"/>
  <c r="M4420" i="1"/>
  <c r="L4420" i="1"/>
  <c r="M4419" i="1"/>
  <c r="L4419" i="1"/>
  <c r="M4418" i="1"/>
  <c r="L4418" i="1"/>
  <c r="M4417" i="1"/>
  <c r="L4417" i="1"/>
  <c r="M4416" i="1"/>
  <c r="L4416" i="1"/>
  <c r="M4415" i="1"/>
  <c r="L4415" i="1"/>
  <c r="M4414" i="1"/>
  <c r="L4414" i="1"/>
  <c r="M4413" i="1"/>
  <c r="L4413" i="1"/>
  <c r="M4412" i="1"/>
  <c r="L4412" i="1"/>
  <c r="M4411" i="1"/>
  <c r="L4411" i="1"/>
  <c r="M4410" i="1"/>
  <c r="L4410" i="1"/>
  <c r="M4409" i="1"/>
  <c r="L4409" i="1"/>
  <c r="M4408" i="1"/>
  <c r="L4408" i="1"/>
  <c r="M4407" i="1"/>
  <c r="L4407" i="1"/>
  <c r="M4406" i="1"/>
  <c r="L4406" i="1"/>
  <c r="M4405" i="1"/>
  <c r="L4405" i="1"/>
  <c r="M4404" i="1"/>
  <c r="L4404" i="1"/>
  <c r="M4403" i="1"/>
  <c r="L4403" i="1"/>
  <c r="M4402" i="1"/>
  <c r="L4402" i="1"/>
  <c r="M4401" i="1"/>
  <c r="L4401" i="1"/>
  <c r="M4400" i="1"/>
  <c r="L4400" i="1"/>
  <c r="M4399" i="1"/>
  <c r="L4399" i="1"/>
  <c r="M4398" i="1"/>
  <c r="L4398" i="1"/>
  <c r="M4397" i="1"/>
  <c r="L4397" i="1"/>
  <c r="M4396" i="1"/>
  <c r="L4396" i="1"/>
  <c r="M4395" i="1"/>
  <c r="L4395" i="1"/>
  <c r="M4394" i="1"/>
  <c r="L4394" i="1"/>
  <c r="M4393" i="1"/>
  <c r="L4393" i="1"/>
  <c r="M4392" i="1"/>
  <c r="L4392" i="1"/>
  <c r="M4391" i="1"/>
  <c r="L4391" i="1"/>
  <c r="M4390" i="1"/>
  <c r="L4390" i="1"/>
  <c r="M4389" i="1"/>
  <c r="L4389" i="1"/>
  <c r="M4388" i="1"/>
  <c r="L4388" i="1"/>
  <c r="M4387" i="1"/>
  <c r="L4387" i="1"/>
  <c r="M4386" i="1"/>
  <c r="L4386" i="1"/>
  <c r="M4385" i="1"/>
  <c r="L4385" i="1"/>
  <c r="M4384" i="1"/>
  <c r="L4384" i="1"/>
  <c r="M4383" i="1"/>
  <c r="L4383" i="1"/>
  <c r="M4382" i="1"/>
  <c r="L4382" i="1"/>
  <c r="M4381" i="1"/>
  <c r="L4381" i="1"/>
  <c r="M4380" i="1"/>
  <c r="L4380" i="1"/>
  <c r="M4379" i="1"/>
  <c r="L4379" i="1"/>
  <c r="M4378" i="1"/>
  <c r="L4378" i="1"/>
  <c r="M4377" i="1"/>
  <c r="L4377" i="1"/>
  <c r="M4376" i="1"/>
  <c r="L4376" i="1"/>
  <c r="M4375" i="1"/>
  <c r="L4375" i="1"/>
  <c r="M4374" i="1"/>
  <c r="L4374" i="1"/>
  <c r="M4373" i="1"/>
  <c r="L4373" i="1"/>
  <c r="M4372" i="1"/>
  <c r="L4372" i="1"/>
  <c r="M4371" i="1"/>
  <c r="L4371" i="1"/>
  <c r="M4370" i="1"/>
  <c r="L4370" i="1"/>
  <c r="M4369" i="1"/>
  <c r="L4369" i="1"/>
  <c r="M4368" i="1"/>
  <c r="L4368" i="1"/>
  <c r="M4367" i="1"/>
  <c r="L4367" i="1"/>
  <c r="M4366" i="1"/>
  <c r="L4366" i="1"/>
  <c r="M4365" i="1"/>
  <c r="L4365" i="1"/>
  <c r="M4364" i="1"/>
  <c r="L4364" i="1"/>
  <c r="M4363" i="1"/>
  <c r="L4363" i="1"/>
  <c r="M4362" i="1"/>
  <c r="L4362" i="1"/>
  <c r="M4361" i="1"/>
  <c r="L4361" i="1"/>
  <c r="M4360" i="1"/>
  <c r="L4360" i="1"/>
  <c r="M4359" i="1"/>
  <c r="L4359" i="1"/>
  <c r="M4358" i="1"/>
  <c r="L4358" i="1"/>
  <c r="M4357" i="1"/>
  <c r="L4357" i="1"/>
  <c r="M4356" i="1"/>
  <c r="L4356" i="1"/>
  <c r="M4355" i="1"/>
  <c r="L4355" i="1"/>
  <c r="M4354" i="1"/>
  <c r="L4354" i="1"/>
  <c r="M4353" i="1"/>
  <c r="L4353" i="1"/>
  <c r="M4352" i="1"/>
  <c r="L4352" i="1"/>
  <c r="M4351" i="1"/>
  <c r="L4351" i="1"/>
  <c r="M4350" i="1"/>
  <c r="L4350" i="1"/>
  <c r="M4349" i="1"/>
  <c r="L4349" i="1"/>
  <c r="M4348" i="1"/>
  <c r="L4348" i="1"/>
  <c r="M4347" i="1"/>
  <c r="L4347" i="1"/>
  <c r="M4346" i="1"/>
  <c r="L4346" i="1"/>
  <c r="M4345" i="1"/>
  <c r="L4345" i="1"/>
  <c r="M4344" i="1"/>
  <c r="L4344" i="1"/>
  <c r="M4343" i="1"/>
  <c r="L4343" i="1"/>
  <c r="M4342" i="1"/>
  <c r="L4342" i="1"/>
  <c r="M4341" i="1"/>
  <c r="L4341" i="1"/>
  <c r="M4340" i="1"/>
  <c r="L4340" i="1"/>
  <c r="M4339" i="1"/>
  <c r="L4339" i="1"/>
  <c r="M4338" i="1"/>
  <c r="L4338" i="1"/>
  <c r="M4337" i="1"/>
  <c r="L4337" i="1"/>
  <c r="M4336" i="1"/>
  <c r="L4336" i="1"/>
  <c r="M4335" i="1"/>
  <c r="L4335" i="1"/>
  <c r="M4334" i="1"/>
  <c r="L4334" i="1"/>
  <c r="M4333" i="1"/>
  <c r="L4333" i="1"/>
  <c r="M4332" i="1"/>
  <c r="L4332" i="1"/>
  <c r="M4331" i="1"/>
  <c r="L4331" i="1"/>
  <c r="M4330" i="1"/>
  <c r="L4330" i="1"/>
  <c r="M4329" i="1"/>
  <c r="L4329" i="1"/>
  <c r="M4328" i="1"/>
  <c r="L4328" i="1"/>
  <c r="M4327" i="1"/>
  <c r="L4327" i="1"/>
  <c r="M4326" i="1"/>
  <c r="L4326" i="1"/>
  <c r="M4325" i="1"/>
  <c r="L4325" i="1"/>
  <c r="M4324" i="1"/>
  <c r="L4324" i="1"/>
  <c r="M4323" i="1"/>
  <c r="L4323" i="1"/>
  <c r="M4322" i="1"/>
  <c r="L4322" i="1"/>
  <c r="M4321" i="1"/>
  <c r="L4321" i="1"/>
  <c r="M4320" i="1"/>
  <c r="L4320" i="1"/>
  <c r="M4319" i="1"/>
  <c r="L4319" i="1"/>
  <c r="M4318" i="1"/>
  <c r="L4318" i="1"/>
  <c r="M4317" i="1"/>
  <c r="L4317" i="1"/>
  <c r="M4316" i="1"/>
  <c r="L4316" i="1"/>
  <c r="M4315" i="1"/>
  <c r="L4315" i="1"/>
  <c r="M4314" i="1"/>
  <c r="L4314" i="1"/>
  <c r="M4313" i="1"/>
  <c r="L4313" i="1"/>
  <c r="M4312" i="1"/>
  <c r="L4312" i="1"/>
  <c r="M4311" i="1"/>
  <c r="L4311" i="1"/>
  <c r="M4310" i="1"/>
  <c r="L4310" i="1"/>
  <c r="M4309" i="1"/>
  <c r="L4309" i="1"/>
  <c r="M4308" i="1"/>
  <c r="L4308" i="1"/>
  <c r="M4307" i="1"/>
  <c r="L4307" i="1"/>
  <c r="M4306" i="1"/>
  <c r="L4306" i="1"/>
  <c r="M4305" i="1"/>
  <c r="L4305" i="1"/>
  <c r="M4304" i="1"/>
  <c r="L4304" i="1"/>
  <c r="M4303" i="1"/>
  <c r="L4303" i="1"/>
  <c r="M4302" i="1"/>
  <c r="L4302" i="1"/>
  <c r="M4301" i="1"/>
  <c r="L4301" i="1"/>
  <c r="M4300" i="1"/>
  <c r="L4300" i="1"/>
  <c r="M4299" i="1"/>
  <c r="L4299" i="1"/>
  <c r="M4298" i="1"/>
  <c r="L4298" i="1"/>
  <c r="M4297" i="1"/>
  <c r="L4297" i="1"/>
  <c r="M4296" i="1"/>
  <c r="L4296" i="1"/>
  <c r="M4295" i="1"/>
  <c r="L4295" i="1"/>
  <c r="M4294" i="1"/>
  <c r="L4294" i="1"/>
  <c r="M4293" i="1"/>
  <c r="L4293" i="1"/>
  <c r="M4292" i="1"/>
  <c r="L4292" i="1"/>
  <c r="M4291" i="1"/>
  <c r="L4291" i="1"/>
  <c r="M4290" i="1"/>
  <c r="L4290" i="1"/>
  <c r="M4289" i="1"/>
  <c r="L4289" i="1"/>
  <c r="M4288" i="1"/>
  <c r="L4288" i="1"/>
  <c r="M4287" i="1"/>
  <c r="L4287" i="1"/>
  <c r="M4286" i="1"/>
  <c r="L4286" i="1"/>
  <c r="M4285" i="1"/>
  <c r="L4285" i="1"/>
  <c r="M4284" i="1"/>
  <c r="L4284" i="1"/>
  <c r="M4283" i="1"/>
  <c r="L4283" i="1"/>
  <c r="M4282" i="1"/>
  <c r="L4282" i="1"/>
  <c r="M4281" i="1"/>
  <c r="L4281" i="1"/>
  <c r="M4280" i="1"/>
  <c r="L4280" i="1"/>
  <c r="M4279" i="1"/>
  <c r="L4279" i="1"/>
  <c r="M4278" i="1"/>
  <c r="L4278" i="1"/>
  <c r="M4277" i="1"/>
  <c r="L4277" i="1"/>
  <c r="M4276" i="1"/>
  <c r="L4276" i="1"/>
  <c r="M4275" i="1"/>
  <c r="L4275" i="1"/>
  <c r="M4274" i="1"/>
  <c r="L4274" i="1"/>
  <c r="M4273" i="1"/>
  <c r="L4273" i="1"/>
  <c r="M4272" i="1"/>
  <c r="L4272" i="1"/>
  <c r="M4271" i="1"/>
  <c r="L4271" i="1"/>
  <c r="M4270" i="1"/>
  <c r="L4270" i="1"/>
  <c r="M4269" i="1"/>
  <c r="L4269" i="1"/>
  <c r="M4268" i="1"/>
  <c r="L4268" i="1"/>
  <c r="M4267" i="1"/>
  <c r="L4267" i="1"/>
  <c r="M4266" i="1"/>
  <c r="L4266" i="1"/>
  <c r="M4265" i="1"/>
  <c r="L4265" i="1"/>
  <c r="M4264" i="1"/>
  <c r="L4264" i="1"/>
  <c r="M4263" i="1"/>
  <c r="L4263" i="1"/>
  <c r="M4262" i="1"/>
  <c r="L4262" i="1"/>
  <c r="M4261" i="1"/>
  <c r="L4261" i="1"/>
  <c r="M4260" i="1"/>
  <c r="L4260" i="1"/>
  <c r="M4259" i="1"/>
  <c r="L4259" i="1"/>
  <c r="M4258" i="1"/>
  <c r="L4258" i="1"/>
  <c r="M4257" i="1"/>
  <c r="L4257" i="1"/>
  <c r="M4256" i="1"/>
  <c r="L4256" i="1"/>
  <c r="M4255" i="1"/>
  <c r="L4255" i="1"/>
  <c r="M4254" i="1"/>
  <c r="L4254" i="1"/>
  <c r="M4253" i="1"/>
  <c r="L4253" i="1"/>
  <c r="M4252" i="1"/>
  <c r="L4252" i="1"/>
  <c r="M4251" i="1"/>
  <c r="L4251" i="1"/>
  <c r="M4250" i="1"/>
  <c r="L4250" i="1"/>
  <c r="M4249" i="1"/>
  <c r="L4249" i="1"/>
  <c r="M4248" i="1"/>
  <c r="L4248" i="1"/>
  <c r="M4247" i="1"/>
  <c r="L4247" i="1"/>
  <c r="M4246" i="1"/>
  <c r="L4246" i="1"/>
  <c r="M4245" i="1"/>
  <c r="L4245" i="1"/>
  <c r="M4244" i="1"/>
  <c r="L4244" i="1"/>
  <c r="M4243" i="1"/>
  <c r="L4243" i="1"/>
  <c r="M4242" i="1"/>
  <c r="L4242" i="1"/>
  <c r="M4241" i="1"/>
  <c r="L4241" i="1"/>
  <c r="M4240" i="1"/>
  <c r="L4240" i="1"/>
  <c r="M4239" i="1"/>
  <c r="L4239" i="1"/>
  <c r="M4238" i="1"/>
  <c r="L4238" i="1"/>
  <c r="M4237" i="1"/>
  <c r="L4237" i="1"/>
  <c r="M4236" i="1"/>
  <c r="L4236" i="1"/>
  <c r="M4235" i="1"/>
  <c r="L4235" i="1"/>
  <c r="M4234" i="1"/>
  <c r="L4234" i="1"/>
  <c r="M4233" i="1"/>
  <c r="L4233" i="1"/>
  <c r="M4232" i="1"/>
  <c r="L4232" i="1"/>
  <c r="M4231" i="1"/>
  <c r="L4231" i="1"/>
  <c r="M4230" i="1"/>
  <c r="L4230" i="1"/>
  <c r="M4229" i="1"/>
  <c r="L4229" i="1"/>
  <c r="M4228" i="1"/>
  <c r="L4228" i="1"/>
  <c r="M4227" i="1"/>
  <c r="L4227" i="1"/>
  <c r="M4226" i="1"/>
  <c r="L4226" i="1"/>
  <c r="M4225" i="1"/>
  <c r="L4225" i="1"/>
  <c r="M4224" i="1"/>
  <c r="L4224" i="1"/>
  <c r="M4223" i="1"/>
  <c r="L4223" i="1"/>
  <c r="M4222" i="1"/>
  <c r="L4222" i="1"/>
  <c r="M4221" i="1"/>
  <c r="L4221" i="1"/>
  <c r="M4220" i="1"/>
  <c r="L4220" i="1"/>
  <c r="M4219" i="1"/>
  <c r="L4219" i="1"/>
  <c r="M4218" i="1"/>
  <c r="L4218" i="1"/>
  <c r="M4217" i="1"/>
  <c r="L4217" i="1"/>
  <c r="M4216" i="1"/>
  <c r="L4216" i="1"/>
  <c r="M4215" i="1"/>
  <c r="L4215" i="1"/>
  <c r="M4214" i="1"/>
  <c r="L4214" i="1"/>
  <c r="M4213" i="1"/>
  <c r="L4213" i="1"/>
  <c r="M4212" i="1"/>
  <c r="L4212" i="1"/>
  <c r="M4211" i="1"/>
  <c r="L4211" i="1"/>
  <c r="M4210" i="1"/>
  <c r="L4210" i="1"/>
  <c r="M4209" i="1"/>
  <c r="L4209" i="1"/>
  <c r="M4208" i="1"/>
  <c r="L4208" i="1"/>
  <c r="M4207" i="1"/>
  <c r="L4207" i="1"/>
  <c r="M4206" i="1"/>
  <c r="L4206" i="1"/>
  <c r="M4205" i="1"/>
  <c r="L4205" i="1"/>
  <c r="M4204" i="1"/>
  <c r="L4204" i="1"/>
  <c r="M4203" i="1"/>
  <c r="L4203" i="1"/>
  <c r="M4202" i="1"/>
  <c r="L4202" i="1"/>
  <c r="M4201" i="1"/>
  <c r="L4201" i="1"/>
  <c r="M4200" i="1"/>
  <c r="L4200" i="1"/>
  <c r="M4199" i="1"/>
  <c r="L4199" i="1"/>
  <c r="M4198" i="1"/>
  <c r="L4198" i="1"/>
  <c r="M4197" i="1"/>
  <c r="L4197" i="1"/>
  <c r="M4196" i="1"/>
  <c r="L4196" i="1"/>
  <c r="M4195" i="1"/>
  <c r="L4195" i="1"/>
  <c r="M4194" i="1"/>
  <c r="L4194" i="1"/>
  <c r="M4193" i="1"/>
  <c r="L4193" i="1"/>
  <c r="M4192" i="1"/>
  <c r="L4192" i="1"/>
  <c r="M4191" i="1"/>
  <c r="L4191" i="1"/>
  <c r="M4190" i="1"/>
  <c r="L4190" i="1"/>
  <c r="M4189" i="1"/>
  <c r="L4189" i="1"/>
  <c r="M4188" i="1"/>
  <c r="L4188" i="1"/>
  <c r="M4187" i="1"/>
  <c r="L4187" i="1"/>
  <c r="M4186" i="1"/>
  <c r="L4186" i="1"/>
  <c r="M4185" i="1"/>
  <c r="L4185" i="1"/>
  <c r="M4184" i="1"/>
  <c r="L4184" i="1"/>
  <c r="M4183" i="1"/>
  <c r="L4183" i="1"/>
  <c r="M4182" i="1"/>
  <c r="L4182" i="1"/>
  <c r="M4181" i="1"/>
  <c r="L4181" i="1"/>
  <c r="M4180" i="1"/>
  <c r="L4180" i="1"/>
  <c r="M4179" i="1"/>
  <c r="L4179" i="1"/>
  <c r="M4178" i="1"/>
  <c r="L4178" i="1"/>
  <c r="M4177" i="1"/>
  <c r="L4177" i="1"/>
  <c r="M4176" i="1"/>
  <c r="L4176" i="1"/>
  <c r="M4175" i="1"/>
  <c r="L4175" i="1"/>
  <c r="M4174" i="1"/>
  <c r="L4174" i="1"/>
  <c r="M4173" i="1"/>
  <c r="L4173" i="1"/>
  <c r="M4172" i="1"/>
  <c r="L4172" i="1"/>
  <c r="M4171" i="1"/>
  <c r="L4171" i="1"/>
  <c r="M4170" i="1"/>
  <c r="L4170" i="1"/>
  <c r="M4169" i="1"/>
  <c r="L4169" i="1"/>
  <c r="M4168" i="1"/>
  <c r="L4168" i="1"/>
  <c r="M4167" i="1"/>
  <c r="L4167" i="1"/>
  <c r="M4166" i="1"/>
  <c r="L4166" i="1"/>
  <c r="M4165" i="1"/>
  <c r="L4165" i="1"/>
  <c r="M4164" i="1"/>
  <c r="L4164" i="1"/>
  <c r="M4163" i="1"/>
  <c r="L4163" i="1"/>
  <c r="M4162" i="1"/>
  <c r="L4162" i="1"/>
  <c r="M4161" i="1"/>
  <c r="L4161" i="1"/>
  <c r="M4160" i="1"/>
  <c r="L4160" i="1"/>
  <c r="M4159" i="1"/>
  <c r="L4159" i="1"/>
  <c r="M4158" i="1"/>
  <c r="L4158" i="1"/>
  <c r="M4157" i="1"/>
  <c r="L4157" i="1"/>
  <c r="M4156" i="1"/>
  <c r="L4156" i="1"/>
  <c r="M4155" i="1"/>
  <c r="L4155" i="1"/>
  <c r="M4154" i="1"/>
  <c r="L4154" i="1"/>
  <c r="M4153" i="1"/>
  <c r="L4153" i="1"/>
  <c r="M4152" i="1"/>
  <c r="L4152" i="1"/>
  <c r="M4151" i="1"/>
  <c r="L4151" i="1"/>
  <c r="M4150" i="1"/>
  <c r="L4150" i="1"/>
  <c r="M4149" i="1"/>
  <c r="L4149" i="1"/>
  <c r="M4148" i="1"/>
  <c r="L4148" i="1"/>
  <c r="M4147" i="1"/>
  <c r="L4147" i="1"/>
  <c r="M4146" i="1"/>
  <c r="L4146" i="1"/>
  <c r="M4145" i="1"/>
  <c r="L4145" i="1"/>
  <c r="M4144" i="1"/>
  <c r="L4144" i="1"/>
  <c r="M4143" i="1"/>
  <c r="L4143" i="1"/>
  <c r="M4142" i="1"/>
  <c r="L4142" i="1"/>
  <c r="M4141" i="1"/>
  <c r="L4141" i="1"/>
  <c r="M4140" i="1"/>
  <c r="L4140" i="1"/>
  <c r="M4139" i="1"/>
  <c r="L4139" i="1"/>
  <c r="M4138" i="1"/>
  <c r="L4138" i="1"/>
  <c r="M4137" i="1"/>
  <c r="L4137" i="1"/>
  <c r="M4136" i="1"/>
  <c r="L4136" i="1"/>
  <c r="M4135" i="1"/>
  <c r="L4135" i="1"/>
  <c r="M4134" i="1"/>
  <c r="L4134" i="1"/>
  <c r="M4133" i="1"/>
  <c r="L4133" i="1"/>
  <c r="M4132" i="1"/>
  <c r="L4132" i="1"/>
  <c r="M4131" i="1"/>
  <c r="L4131" i="1"/>
  <c r="M4130" i="1"/>
  <c r="L4130" i="1"/>
  <c r="M4129" i="1"/>
  <c r="L4129" i="1"/>
  <c r="M4128" i="1"/>
  <c r="L4128" i="1"/>
  <c r="M4127" i="1"/>
  <c r="L4127" i="1"/>
  <c r="M4126" i="1"/>
  <c r="L4126" i="1"/>
  <c r="M4125" i="1"/>
  <c r="L4125" i="1"/>
  <c r="M4124" i="1"/>
  <c r="L4124" i="1"/>
  <c r="M4123" i="1"/>
  <c r="L4123" i="1"/>
  <c r="M4122" i="1"/>
  <c r="L4122" i="1"/>
  <c r="M4121" i="1"/>
  <c r="L4121" i="1"/>
  <c r="M4120" i="1"/>
  <c r="L4120" i="1"/>
  <c r="M4119" i="1"/>
  <c r="L4119" i="1"/>
  <c r="M4118" i="1"/>
  <c r="L4118" i="1"/>
  <c r="M4117" i="1"/>
  <c r="L4117" i="1"/>
  <c r="M4116" i="1"/>
  <c r="L4116" i="1"/>
  <c r="M4115" i="1"/>
  <c r="L4115" i="1"/>
  <c r="M4114" i="1"/>
  <c r="L4114" i="1"/>
  <c r="M4113" i="1"/>
  <c r="L4113" i="1"/>
  <c r="M4112" i="1"/>
  <c r="L4112" i="1"/>
  <c r="M4111" i="1"/>
  <c r="L4111" i="1"/>
  <c r="M4110" i="1"/>
  <c r="L4110" i="1"/>
  <c r="M4109" i="1"/>
  <c r="L4109" i="1"/>
  <c r="M4108" i="1"/>
  <c r="L4108" i="1"/>
  <c r="M4107" i="1"/>
  <c r="L4107" i="1"/>
  <c r="M4106" i="1"/>
  <c r="L4106" i="1"/>
  <c r="M4105" i="1"/>
  <c r="L4105" i="1"/>
  <c r="M4104" i="1"/>
  <c r="L4104" i="1"/>
  <c r="M4103" i="1"/>
  <c r="L4103" i="1"/>
  <c r="M4102" i="1"/>
  <c r="L4102" i="1"/>
  <c r="M4101" i="1"/>
  <c r="L4101" i="1"/>
  <c r="M4100" i="1"/>
  <c r="L4100" i="1"/>
  <c r="M4099" i="1"/>
  <c r="L4099" i="1"/>
  <c r="M4098" i="1"/>
  <c r="L4098" i="1"/>
  <c r="M4097" i="1"/>
  <c r="L4097" i="1"/>
  <c r="M4096" i="1"/>
  <c r="L4096" i="1"/>
  <c r="M4095" i="1"/>
  <c r="L4095" i="1"/>
  <c r="M4094" i="1"/>
  <c r="L4094" i="1"/>
  <c r="M4093" i="1"/>
  <c r="L4093" i="1"/>
  <c r="M4092" i="1"/>
  <c r="L4092" i="1"/>
  <c r="M4091" i="1"/>
  <c r="L4091" i="1"/>
  <c r="M4090" i="1"/>
  <c r="L4090" i="1"/>
  <c r="M4089" i="1"/>
  <c r="L4089" i="1"/>
  <c r="M4088" i="1"/>
  <c r="L4088" i="1"/>
  <c r="M4087" i="1"/>
  <c r="L4087" i="1"/>
  <c r="M4086" i="1"/>
  <c r="L4086" i="1"/>
  <c r="M4085" i="1"/>
  <c r="L4085" i="1"/>
  <c r="M4084" i="1"/>
  <c r="L4084" i="1"/>
  <c r="M4083" i="1"/>
  <c r="L4083" i="1"/>
  <c r="M4082" i="1"/>
  <c r="L4082" i="1"/>
  <c r="M4081" i="1"/>
  <c r="L4081" i="1"/>
  <c r="M4080" i="1"/>
  <c r="L4080" i="1"/>
  <c r="M4079" i="1"/>
  <c r="L4079" i="1"/>
  <c r="M4078" i="1"/>
  <c r="L4078" i="1"/>
  <c r="M4077" i="1"/>
  <c r="L4077" i="1"/>
  <c r="M4076" i="1"/>
  <c r="L4076" i="1"/>
  <c r="M4075" i="1"/>
  <c r="L4075" i="1"/>
  <c r="M4074" i="1"/>
  <c r="L4074" i="1"/>
  <c r="M4073" i="1"/>
  <c r="L4073" i="1"/>
  <c r="M4072" i="1"/>
  <c r="L4072" i="1"/>
  <c r="M4071" i="1"/>
  <c r="L4071" i="1"/>
  <c r="M4070" i="1"/>
  <c r="L4070" i="1"/>
  <c r="M4069" i="1"/>
  <c r="L4069" i="1"/>
  <c r="M4068" i="1"/>
  <c r="L4068" i="1"/>
  <c r="M4067" i="1"/>
  <c r="L4067" i="1"/>
  <c r="M4066" i="1"/>
  <c r="L4066" i="1"/>
  <c r="M4065" i="1"/>
  <c r="L4065" i="1"/>
  <c r="M4064" i="1"/>
  <c r="L4064" i="1"/>
  <c r="M4063" i="1"/>
  <c r="L4063" i="1"/>
  <c r="M4062" i="1"/>
  <c r="L4062" i="1"/>
  <c r="M4061" i="1"/>
  <c r="L4061" i="1"/>
  <c r="M4060" i="1"/>
  <c r="L4060" i="1"/>
  <c r="M4059" i="1"/>
  <c r="L4059" i="1"/>
  <c r="M4058" i="1"/>
  <c r="L4058" i="1"/>
  <c r="M4057" i="1"/>
  <c r="L4057" i="1"/>
  <c r="M4056" i="1"/>
  <c r="L4056" i="1"/>
  <c r="M4055" i="1"/>
  <c r="L4055" i="1"/>
  <c r="M4054" i="1"/>
  <c r="L4054" i="1"/>
  <c r="M4053" i="1"/>
  <c r="L4053" i="1"/>
  <c r="M4052" i="1"/>
  <c r="L4052" i="1"/>
  <c r="M4051" i="1"/>
  <c r="L4051" i="1"/>
  <c r="M4050" i="1"/>
  <c r="L4050" i="1"/>
  <c r="M4049" i="1"/>
  <c r="L4049" i="1"/>
  <c r="M4048" i="1"/>
  <c r="L4048" i="1"/>
  <c r="M4047" i="1"/>
  <c r="L4047" i="1"/>
  <c r="M4046" i="1"/>
  <c r="L4046" i="1"/>
  <c r="M4045" i="1"/>
  <c r="L4045" i="1"/>
  <c r="M4044" i="1"/>
  <c r="L4044" i="1"/>
  <c r="M4043" i="1"/>
  <c r="L4043" i="1"/>
  <c r="M4042" i="1"/>
  <c r="L4042" i="1"/>
  <c r="M4041" i="1"/>
  <c r="L4041" i="1"/>
  <c r="M4040" i="1"/>
  <c r="L4040" i="1"/>
  <c r="M4039" i="1"/>
  <c r="L4039" i="1"/>
  <c r="M4038" i="1"/>
  <c r="L4038" i="1"/>
  <c r="M4037" i="1"/>
  <c r="L4037" i="1"/>
  <c r="M4036" i="1"/>
  <c r="L4036" i="1"/>
  <c r="M4035" i="1"/>
  <c r="L4035" i="1"/>
  <c r="M4034" i="1"/>
  <c r="L4034" i="1"/>
  <c r="M4033" i="1"/>
  <c r="L4033" i="1"/>
  <c r="M4032" i="1"/>
  <c r="L4032" i="1"/>
  <c r="M4031" i="1"/>
  <c r="L4031" i="1"/>
  <c r="M4030" i="1"/>
  <c r="L4030" i="1"/>
  <c r="M4029" i="1"/>
  <c r="L4029" i="1"/>
  <c r="M4028" i="1"/>
  <c r="L4028" i="1"/>
  <c r="M4027" i="1"/>
  <c r="L4027" i="1"/>
  <c r="M4026" i="1"/>
  <c r="L4026" i="1"/>
  <c r="M4025" i="1"/>
  <c r="L4025" i="1"/>
  <c r="M4024" i="1"/>
  <c r="L4024" i="1"/>
  <c r="M4023" i="1"/>
  <c r="L4023" i="1"/>
  <c r="M4022" i="1"/>
  <c r="L4022" i="1"/>
  <c r="M4021" i="1"/>
  <c r="L4021" i="1"/>
  <c r="M4020" i="1"/>
  <c r="L4020" i="1"/>
  <c r="M4019" i="1"/>
  <c r="L4019" i="1"/>
  <c r="M4018" i="1"/>
  <c r="L4018" i="1"/>
  <c r="M4017" i="1"/>
  <c r="L4017" i="1"/>
  <c r="M4016" i="1"/>
  <c r="L4016" i="1"/>
  <c r="M4015" i="1"/>
  <c r="L4015" i="1"/>
  <c r="M4014" i="1"/>
  <c r="L4014" i="1"/>
  <c r="M4013" i="1"/>
  <c r="L4013" i="1"/>
  <c r="M4012" i="1"/>
  <c r="L4012" i="1"/>
  <c r="M4011" i="1"/>
  <c r="L4011" i="1"/>
  <c r="M4010" i="1"/>
  <c r="L4010" i="1"/>
  <c r="M4009" i="1"/>
  <c r="L4009" i="1"/>
  <c r="M4008" i="1"/>
  <c r="L4008" i="1"/>
  <c r="M4007" i="1"/>
  <c r="L4007" i="1"/>
  <c r="M4006" i="1"/>
  <c r="L4006" i="1"/>
  <c r="M4005" i="1"/>
  <c r="L4005" i="1"/>
  <c r="M4004" i="1"/>
  <c r="L4004" i="1"/>
  <c r="M4003" i="1"/>
  <c r="L4003" i="1"/>
  <c r="M4002" i="1"/>
  <c r="L4002" i="1"/>
  <c r="M4001" i="1"/>
  <c r="L4001" i="1"/>
  <c r="M4000" i="1"/>
  <c r="L4000" i="1"/>
  <c r="M3999" i="1"/>
  <c r="L3999" i="1"/>
  <c r="M3998" i="1"/>
  <c r="L3998" i="1"/>
  <c r="M3997" i="1"/>
  <c r="L3997" i="1"/>
  <c r="M3996" i="1"/>
  <c r="L3996" i="1"/>
  <c r="M3995" i="1"/>
  <c r="L3995" i="1"/>
  <c r="M3994" i="1"/>
  <c r="L3994" i="1"/>
  <c r="M3993" i="1"/>
  <c r="L3993" i="1"/>
  <c r="M3992" i="1"/>
  <c r="L3992" i="1"/>
  <c r="M3991" i="1"/>
  <c r="L3991" i="1"/>
  <c r="M3990" i="1"/>
  <c r="L3990" i="1"/>
  <c r="M3989" i="1"/>
  <c r="L3989" i="1"/>
  <c r="M3988" i="1"/>
  <c r="L3988" i="1"/>
  <c r="M3987" i="1"/>
  <c r="L3987" i="1"/>
  <c r="M3986" i="1"/>
  <c r="L3986" i="1"/>
  <c r="M3985" i="1"/>
  <c r="L3985" i="1"/>
  <c r="M3984" i="1"/>
  <c r="L3984" i="1"/>
  <c r="M3983" i="1"/>
  <c r="L3983" i="1"/>
  <c r="M3982" i="1"/>
  <c r="L3982" i="1"/>
  <c r="M3981" i="1"/>
  <c r="L3981" i="1"/>
  <c r="M3980" i="1"/>
  <c r="L3980" i="1"/>
  <c r="M3979" i="1"/>
  <c r="L3979" i="1"/>
  <c r="M3978" i="1"/>
  <c r="L3978" i="1"/>
  <c r="M3977" i="1"/>
  <c r="L3977" i="1"/>
  <c r="M3976" i="1"/>
  <c r="L3976" i="1"/>
  <c r="M3975" i="1"/>
  <c r="L3975" i="1"/>
  <c r="M3974" i="1"/>
  <c r="L3974" i="1"/>
  <c r="M3973" i="1"/>
  <c r="L3973" i="1"/>
  <c r="M3972" i="1"/>
  <c r="L3972" i="1"/>
  <c r="M3971" i="1"/>
  <c r="L3971" i="1"/>
  <c r="M3970" i="1"/>
  <c r="L3970" i="1"/>
  <c r="M3969" i="1"/>
  <c r="L3969" i="1"/>
  <c r="M3968" i="1"/>
  <c r="L3968" i="1"/>
  <c r="M3967" i="1"/>
  <c r="L3967" i="1"/>
  <c r="M3966" i="1"/>
  <c r="L3966" i="1"/>
  <c r="M3965" i="1"/>
  <c r="L3965" i="1"/>
  <c r="M3964" i="1"/>
  <c r="L3964" i="1"/>
  <c r="M3963" i="1"/>
  <c r="L3963" i="1"/>
  <c r="M3962" i="1"/>
  <c r="L3962" i="1"/>
  <c r="M3961" i="1"/>
  <c r="L3961" i="1"/>
  <c r="M3960" i="1"/>
  <c r="L3960" i="1"/>
  <c r="M3959" i="1"/>
  <c r="L3959" i="1"/>
  <c r="M3958" i="1"/>
  <c r="L3958" i="1"/>
  <c r="M3957" i="1"/>
  <c r="L3957" i="1"/>
  <c r="M3956" i="1"/>
  <c r="L3956" i="1"/>
  <c r="M3955" i="1"/>
  <c r="L3955" i="1"/>
  <c r="M3954" i="1"/>
  <c r="L3954" i="1"/>
  <c r="M3953" i="1"/>
  <c r="L3953" i="1"/>
  <c r="M3952" i="1"/>
  <c r="L3952" i="1"/>
  <c r="M3951" i="1"/>
  <c r="L3951" i="1"/>
  <c r="M3950" i="1"/>
  <c r="L3950" i="1"/>
  <c r="M3949" i="1"/>
  <c r="L3949" i="1"/>
  <c r="M3948" i="1"/>
  <c r="L3948" i="1"/>
  <c r="M3947" i="1"/>
  <c r="L3947" i="1"/>
  <c r="M3946" i="1"/>
  <c r="L3946" i="1"/>
  <c r="M3945" i="1"/>
  <c r="L3945" i="1"/>
  <c r="M3944" i="1"/>
  <c r="L3944" i="1"/>
  <c r="M3943" i="1"/>
  <c r="L3943" i="1"/>
  <c r="M3942" i="1"/>
  <c r="L3942" i="1"/>
  <c r="M3941" i="1"/>
  <c r="L3941" i="1"/>
  <c r="M3940" i="1"/>
  <c r="L3940" i="1"/>
  <c r="M3939" i="1"/>
  <c r="L3939" i="1"/>
  <c r="M3938" i="1"/>
  <c r="L3938" i="1"/>
  <c r="M3937" i="1"/>
  <c r="L3937" i="1"/>
  <c r="M3936" i="1"/>
  <c r="L3936" i="1"/>
  <c r="M3935" i="1"/>
  <c r="L3935" i="1"/>
  <c r="M3934" i="1"/>
  <c r="L3934" i="1"/>
  <c r="M3933" i="1"/>
  <c r="L3933" i="1"/>
  <c r="M3932" i="1"/>
  <c r="L3932" i="1"/>
  <c r="M3931" i="1"/>
  <c r="L3931" i="1"/>
  <c r="M3930" i="1"/>
  <c r="L3930" i="1"/>
  <c r="M3929" i="1"/>
  <c r="L3929" i="1"/>
  <c r="M3928" i="1"/>
  <c r="L3928" i="1"/>
  <c r="M3927" i="1"/>
  <c r="L3927" i="1"/>
  <c r="M3926" i="1"/>
  <c r="L3926" i="1"/>
  <c r="M3925" i="1"/>
  <c r="L3925" i="1"/>
  <c r="M3924" i="1"/>
  <c r="L3924" i="1"/>
  <c r="M3923" i="1"/>
  <c r="L3923" i="1"/>
  <c r="M3922" i="1"/>
  <c r="L3922" i="1"/>
  <c r="M3921" i="1"/>
  <c r="L3921" i="1"/>
  <c r="M3920" i="1"/>
  <c r="L3920" i="1"/>
  <c r="M3919" i="1"/>
  <c r="L3919" i="1"/>
  <c r="M3918" i="1"/>
  <c r="L3918" i="1"/>
  <c r="M3917" i="1"/>
  <c r="L3917" i="1"/>
  <c r="M3916" i="1"/>
  <c r="L3916" i="1"/>
  <c r="M3915" i="1"/>
  <c r="L3915" i="1"/>
  <c r="M3914" i="1"/>
  <c r="L3914" i="1"/>
  <c r="M3913" i="1"/>
  <c r="L3913" i="1"/>
  <c r="M3912" i="1"/>
  <c r="L3912" i="1"/>
  <c r="M3911" i="1"/>
  <c r="L3911" i="1"/>
  <c r="M3910" i="1"/>
  <c r="L3910" i="1"/>
  <c r="M3909" i="1"/>
  <c r="L3909" i="1"/>
  <c r="M3908" i="1"/>
  <c r="L3908" i="1"/>
  <c r="M3907" i="1"/>
  <c r="L3907" i="1"/>
  <c r="M3906" i="1"/>
  <c r="L3906" i="1"/>
  <c r="M3905" i="1"/>
  <c r="L3905" i="1"/>
  <c r="M3904" i="1"/>
  <c r="L3904" i="1"/>
  <c r="M3903" i="1"/>
  <c r="L3903" i="1"/>
  <c r="M3902" i="1"/>
  <c r="L3902" i="1"/>
  <c r="M3901" i="1"/>
  <c r="L3901" i="1"/>
  <c r="M3900" i="1"/>
  <c r="L3900" i="1"/>
  <c r="M3899" i="1"/>
  <c r="L3899" i="1"/>
  <c r="M3898" i="1"/>
  <c r="L3898" i="1"/>
  <c r="M3897" i="1"/>
  <c r="L3897" i="1"/>
  <c r="M3896" i="1"/>
  <c r="L3896" i="1"/>
  <c r="M3895" i="1"/>
  <c r="L3895" i="1"/>
  <c r="M3894" i="1"/>
  <c r="L3894" i="1"/>
  <c r="M3893" i="1"/>
  <c r="L3893" i="1"/>
  <c r="M3892" i="1"/>
  <c r="L3892" i="1"/>
  <c r="M3891" i="1"/>
  <c r="L3891" i="1"/>
  <c r="M3890" i="1"/>
  <c r="L3890" i="1"/>
  <c r="M3889" i="1"/>
  <c r="L3889" i="1"/>
  <c r="M3888" i="1"/>
  <c r="L3888" i="1"/>
  <c r="M3887" i="1"/>
  <c r="L3887" i="1"/>
  <c r="M3886" i="1"/>
  <c r="L3886" i="1"/>
  <c r="M3885" i="1"/>
  <c r="L3885" i="1"/>
  <c r="M3884" i="1"/>
  <c r="L3884" i="1"/>
  <c r="M3883" i="1"/>
  <c r="L3883" i="1"/>
  <c r="M3882" i="1"/>
  <c r="L3882" i="1"/>
  <c r="M3881" i="1"/>
  <c r="L3881" i="1"/>
  <c r="M3880" i="1"/>
  <c r="L3880" i="1"/>
  <c r="M3879" i="1"/>
  <c r="L3879" i="1"/>
  <c r="M3878" i="1"/>
  <c r="L3878" i="1"/>
  <c r="M3877" i="1"/>
  <c r="L3877" i="1"/>
  <c r="M3876" i="1"/>
  <c r="L3876" i="1"/>
  <c r="M3875" i="1"/>
  <c r="L3875" i="1"/>
  <c r="M3874" i="1"/>
  <c r="L3874" i="1"/>
  <c r="M3873" i="1"/>
  <c r="L3873" i="1"/>
  <c r="M3872" i="1"/>
  <c r="L3872" i="1"/>
  <c r="M3871" i="1"/>
  <c r="L3871" i="1"/>
  <c r="M3870" i="1"/>
  <c r="L3870" i="1"/>
  <c r="M3869" i="1"/>
  <c r="L3869" i="1"/>
  <c r="M3868" i="1"/>
  <c r="L3868" i="1"/>
  <c r="M3867" i="1"/>
  <c r="L3867" i="1"/>
  <c r="M3866" i="1"/>
  <c r="L3866" i="1"/>
  <c r="M3865" i="1"/>
  <c r="L3865" i="1"/>
  <c r="M3864" i="1"/>
  <c r="L3864" i="1"/>
  <c r="M3863" i="1"/>
  <c r="L3863" i="1"/>
  <c r="M3862" i="1"/>
  <c r="L3862" i="1"/>
  <c r="M3861" i="1"/>
  <c r="L3861" i="1"/>
  <c r="M3860" i="1"/>
  <c r="L3860" i="1"/>
  <c r="M3859" i="1"/>
  <c r="L3859" i="1"/>
  <c r="M3858" i="1"/>
  <c r="L3858" i="1"/>
  <c r="M3857" i="1"/>
  <c r="L3857" i="1"/>
  <c r="M3856" i="1"/>
  <c r="L3856" i="1"/>
  <c r="M3855" i="1"/>
  <c r="L3855" i="1"/>
  <c r="M3854" i="1"/>
  <c r="L3854" i="1"/>
  <c r="M3853" i="1"/>
  <c r="L3853" i="1"/>
  <c r="M3852" i="1"/>
  <c r="L3852" i="1"/>
  <c r="M3851" i="1"/>
  <c r="L3851" i="1"/>
  <c r="M3850" i="1"/>
  <c r="L3850" i="1"/>
  <c r="M3849" i="1"/>
  <c r="L3849" i="1"/>
  <c r="M3848" i="1"/>
  <c r="L3848" i="1"/>
  <c r="M3847" i="1"/>
  <c r="L3847" i="1"/>
  <c r="M3846" i="1"/>
  <c r="L3846" i="1"/>
  <c r="M3845" i="1"/>
  <c r="L3845" i="1"/>
  <c r="M3844" i="1"/>
  <c r="L3844" i="1"/>
  <c r="M3843" i="1"/>
  <c r="L3843" i="1"/>
  <c r="M3842" i="1"/>
  <c r="L3842" i="1"/>
  <c r="M3841" i="1"/>
  <c r="L3841" i="1"/>
  <c r="M3840" i="1"/>
  <c r="L3840" i="1"/>
  <c r="M3839" i="1"/>
  <c r="L3839" i="1"/>
  <c r="M3838" i="1"/>
  <c r="L3838" i="1"/>
  <c r="M3837" i="1"/>
  <c r="L3837" i="1"/>
  <c r="M3836" i="1"/>
  <c r="L3836" i="1"/>
  <c r="M3835" i="1"/>
  <c r="L3835" i="1"/>
  <c r="M3834" i="1"/>
  <c r="L3834" i="1"/>
  <c r="M3833" i="1"/>
  <c r="L3833" i="1"/>
  <c r="M3832" i="1"/>
  <c r="L3832" i="1"/>
  <c r="M3831" i="1"/>
  <c r="L3831" i="1"/>
  <c r="M3830" i="1"/>
  <c r="L3830" i="1"/>
  <c r="M3829" i="1"/>
  <c r="L3829" i="1"/>
  <c r="M3828" i="1"/>
  <c r="L3828" i="1"/>
  <c r="M3827" i="1"/>
  <c r="L3827" i="1"/>
  <c r="M3826" i="1"/>
  <c r="L3826" i="1"/>
  <c r="M3825" i="1"/>
  <c r="L3825" i="1"/>
  <c r="M3824" i="1"/>
  <c r="L3824" i="1"/>
  <c r="M3823" i="1"/>
  <c r="L3823" i="1"/>
  <c r="M3822" i="1"/>
  <c r="L3822" i="1"/>
  <c r="M3821" i="1"/>
  <c r="L3821" i="1"/>
  <c r="M3820" i="1"/>
  <c r="L3820" i="1"/>
  <c r="M3819" i="1"/>
  <c r="L3819" i="1"/>
  <c r="M3818" i="1"/>
  <c r="L3818" i="1"/>
  <c r="M3817" i="1"/>
  <c r="L3817" i="1"/>
  <c r="M3816" i="1"/>
  <c r="L3816" i="1"/>
  <c r="M3815" i="1"/>
  <c r="L3815" i="1"/>
  <c r="M3814" i="1"/>
  <c r="L3814" i="1"/>
  <c r="M3813" i="1"/>
  <c r="L3813" i="1"/>
  <c r="M3812" i="1"/>
  <c r="L3812" i="1"/>
  <c r="M3811" i="1"/>
  <c r="L3811" i="1"/>
  <c r="M3810" i="1"/>
  <c r="L3810" i="1"/>
  <c r="M3809" i="1"/>
  <c r="L3809" i="1"/>
  <c r="M3808" i="1"/>
  <c r="L3808" i="1"/>
  <c r="M3807" i="1"/>
  <c r="L3807" i="1"/>
  <c r="M3806" i="1"/>
  <c r="L3806" i="1"/>
  <c r="M3805" i="1"/>
  <c r="L3805" i="1"/>
  <c r="M3804" i="1"/>
  <c r="L3804" i="1"/>
  <c r="M3803" i="1"/>
  <c r="L3803" i="1"/>
  <c r="M3802" i="1"/>
  <c r="L3802" i="1"/>
  <c r="M3801" i="1"/>
  <c r="L3801" i="1"/>
  <c r="M3800" i="1"/>
  <c r="L3800" i="1"/>
  <c r="M3799" i="1"/>
  <c r="L3799" i="1"/>
  <c r="M3798" i="1"/>
  <c r="L3798" i="1"/>
  <c r="M3797" i="1"/>
  <c r="L3797" i="1"/>
  <c r="M3796" i="1"/>
  <c r="L3796" i="1"/>
  <c r="M3795" i="1"/>
  <c r="L3795" i="1"/>
  <c r="M3794" i="1"/>
  <c r="L3794" i="1"/>
  <c r="M3793" i="1"/>
  <c r="L3793" i="1"/>
  <c r="M3792" i="1"/>
  <c r="L3792" i="1"/>
  <c r="M3791" i="1"/>
  <c r="L3791" i="1"/>
  <c r="M3790" i="1"/>
  <c r="L3790" i="1"/>
  <c r="M3789" i="1"/>
  <c r="L3789" i="1"/>
  <c r="M3788" i="1"/>
  <c r="L3788" i="1"/>
  <c r="M3787" i="1"/>
  <c r="L3787" i="1"/>
  <c r="M3786" i="1"/>
  <c r="L3786" i="1"/>
  <c r="M3785" i="1"/>
  <c r="L3785" i="1"/>
  <c r="M3784" i="1"/>
  <c r="L3784" i="1"/>
  <c r="M3783" i="1"/>
  <c r="L3783" i="1"/>
  <c r="M3782" i="1"/>
  <c r="L3782" i="1"/>
  <c r="M3781" i="1"/>
  <c r="L3781" i="1"/>
  <c r="M3780" i="1"/>
  <c r="L3780" i="1"/>
  <c r="M3779" i="1"/>
  <c r="L3779" i="1"/>
  <c r="M3778" i="1"/>
  <c r="L3778" i="1"/>
  <c r="M3777" i="1"/>
  <c r="L3777" i="1"/>
  <c r="M3776" i="1"/>
  <c r="L3776" i="1"/>
  <c r="M3775" i="1"/>
  <c r="L3775" i="1"/>
  <c r="M3774" i="1"/>
  <c r="L3774" i="1"/>
  <c r="M3773" i="1"/>
  <c r="L3773" i="1"/>
  <c r="M3772" i="1"/>
  <c r="L3772" i="1"/>
  <c r="M3771" i="1"/>
  <c r="L3771" i="1"/>
  <c r="M3770" i="1"/>
  <c r="L3770" i="1"/>
  <c r="M3769" i="1"/>
  <c r="L3769" i="1"/>
  <c r="M3768" i="1"/>
  <c r="L3768" i="1"/>
  <c r="M3767" i="1"/>
  <c r="L3767" i="1"/>
  <c r="M3766" i="1"/>
  <c r="L3766" i="1"/>
  <c r="M3765" i="1"/>
  <c r="L3765" i="1"/>
  <c r="M3764" i="1"/>
  <c r="L3764" i="1"/>
  <c r="M3763" i="1"/>
  <c r="L3763" i="1"/>
  <c r="M3762" i="1"/>
  <c r="L3762" i="1"/>
  <c r="M3761" i="1"/>
  <c r="L3761" i="1"/>
  <c r="M3760" i="1"/>
  <c r="L3760" i="1"/>
  <c r="M3759" i="1"/>
  <c r="L3759" i="1"/>
  <c r="M3758" i="1"/>
  <c r="L3758" i="1"/>
  <c r="M3757" i="1"/>
  <c r="L3757" i="1"/>
  <c r="M3756" i="1"/>
  <c r="L3756" i="1"/>
  <c r="M3755" i="1"/>
  <c r="L3755" i="1"/>
  <c r="M3754" i="1"/>
  <c r="L3754" i="1"/>
  <c r="M3753" i="1"/>
  <c r="L3753" i="1"/>
  <c r="M3752" i="1"/>
  <c r="L3752" i="1"/>
  <c r="M3751" i="1"/>
  <c r="L3751" i="1"/>
  <c r="M3750" i="1"/>
  <c r="L3750" i="1"/>
  <c r="M3749" i="1"/>
  <c r="L3749" i="1"/>
  <c r="M3748" i="1"/>
  <c r="L3748" i="1"/>
  <c r="M3747" i="1"/>
  <c r="L3747" i="1"/>
  <c r="M3746" i="1"/>
  <c r="L3746" i="1"/>
  <c r="M3745" i="1"/>
  <c r="L3745" i="1"/>
  <c r="M3744" i="1"/>
  <c r="L3744" i="1"/>
  <c r="M3743" i="1"/>
  <c r="L3743" i="1"/>
  <c r="M3742" i="1"/>
  <c r="L3742" i="1"/>
  <c r="M3741" i="1"/>
  <c r="L3741" i="1"/>
  <c r="M3740" i="1"/>
  <c r="L3740" i="1"/>
  <c r="M3739" i="1"/>
  <c r="L3739" i="1"/>
  <c r="M3738" i="1"/>
  <c r="L3738" i="1"/>
  <c r="M3737" i="1"/>
  <c r="L3737" i="1"/>
  <c r="M3736" i="1"/>
  <c r="L3736" i="1"/>
  <c r="M3735" i="1"/>
  <c r="L3735" i="1"/>
  <c r="M3734" i="1"/>
  <c r="L3734" i="1"/>
  <c r="M3733" i="1"/>
  <c r="L3733" i="1"/>
  <c r="M3732" i="1"/>
  <c r="L3732" i="1"/>
  <c r="M3731" i="1"/>
  <c r="L3731" i="1"/>
  <c r="M3730" i="1"/>
  <c r="L3730" i="1"/>
  <c r="M3729" i="1"/>
  <c r="L3729" i="1"/>
  <c r="M3728" i="1"/>
  <c r="L3728" i="1"/>
  <c r="M3727" i="1"/>
  <c r="L3727" i="1"/>
  <c r="M3726" i="1"/>
  <c r="L3726" i="1"/>
  <c r="M3725" i="1"/>
  <c r="L3725" i="1"/>
  <c r="M3724" i="1"/>
  <c r="L3724" i="1"/>
  <c r="M3723" i="1"/>
  <c r="L3723" i="1"/>
  <c r="M3722" i="1"/>
  <c r="L3722" i="1"/>
  <c r="M3721" i="1"/>
  <c r="L3721" i="1"/>
  <c r="M3720" i="1"/>
  <c r="L3720" i="1"/>
  <c r="M3719" i="1"/>
  <c r="L3719" i="1"/>
  <c r="M3718" i="1"/>
  <c r="L3718" i="1"/>
  <c r="M3717" i="1"/>
  <c r="L3717" i="1"/>
  <c r="M3716" i="1"/>
  <c r="L3716" i="1"/>
  <c r="M3715" i="1"/>
  <c r="L3715" i="1"/>
  <c r="M3714" i="1"/>
  <c r="L3714" i="1"/>
  <c r="M3713" i="1"/>
  <c r="L3713" i="1"/>
  <c r="M3712" i="1"/>
  <c r="L3712" i="1"/>
  <c r="M3711" i="1"/>
  <c r="L3711" i="1"/>
  <c r="M3710" i="1"/>
  <c r="L3710" i="1"/>
  <c r="M3709" i="1"/>
  <c r="L3709" i="1"/>
  <c r="M3708" i="1"/>
  <c r="L3708" i="1"/>
  <c r="M3707" i="1"/>
  <c r="L3707" i="1"/>
  <c r="M3706" i="1"/>
  <c r="L3706" i="1"/>
  <c r="M3705" i="1"/>
  <c r="L3705" i="1"/>
  <c r="M3704" i="1"/>
  <c r="L3704" i="1"/>
  <c r="M3703" i="1"/>
  <c r="L3703" i="1"/>
  <c r="M3702" i="1"/>
  <c r="L3702" i="1"/>
  <c r="M3701" i="1"/>
  <c r="L3701" i="1"/>
  <c r="M3700" i="1"/>
  <c r="L3700" i="1"/>
  <c r="M3699" i="1"/>
  <c r="L3699" i="1"/>
  <c r="M3698" i="1"/>
  <c r="L3698" i="1"/>
  <c r="M3697" i="1"/>
  <c r="L3697" i="1"/>
  <c r="M3696" i="1"/>
  <c r="L3696" i="1"/>
  <c r="M3695" i="1"/>
  <c r="L3695" i="1"/>
  <c r="M3694" i="1"/>
  <c r="L3694" i="1"/>
  <c r="M3693" i="1"/>
  <c r="L3693" i="1"/>
  <c r="M3692" i="1"/>
  <c r="L3692" i="1"/>
  <c r="M3691" i="1"/>
  <c r="L3691" i="1"/>
  <c r="M3690" i="1"/>
  <c r="L3690" i="1"/>
  <c r="M3689" i="1"/>
  <c r="L3689" i="1"/>
  <c r="M3688" i="1"/>
  <c r="L3688" i="1"/>
  <c r="M3687" i="1"/>
  <c r="L3687" i="1"/>
  <c r="M3686" i="1"/>
  <c r="L3686" i="1"/>
  <c r="M3685" i="1"/>
  <c r="L3685" i="1"/>
  <c r="M3684" i="1"/>
  <c r="L3684" i="1"/>
  <c r="M3683" i="1"/>
  <c r="L3683" i="1"/>
  <c r="M3682" i="1"/>
  <c r="L3682" i="1"/>
  <c r="M3681" i="1"/>
  <c r="L3681" i="1"/>
  <c r="M3680" i="1"/>
  <c r="L3680" i="1"/>
  <c r="M3679" i="1"/>
  <c r="L3679" i="1"/>
  <c r="M3678" i="1"/>
  <c r="L3678" i="1"/>
  <c r="M3677" i="1"/>
  <c r="L3677" i="1"/>
  <c r="M3676" i="1"/>
  <c r="L3676" i="1"/>
  <c r="M3675" i="1"/>
  <c r="L3675" i="1"/>
  <c r="M3674" i="1"/>
  <c r="L3674" i="1"/>
  <c r="M3673" i="1"/>
  <c r="L3673" i="1"/>
  <c r="M3672" i="1"/>
  <c r="L3672" i="1"/>
  <c r="M3671" i="1"/>
  <c r="L3671" i="1"/>
  <c r="M3670" i="1"/>
  <c r="L3670" i="1"/>
  <c r="M3669" i="1"/>
  <c r="L3669" i="1"/>
  <c r="M3668" i="1"/>
  <c r="L3668" i="1"/>
  <c r="M3667" i="1"/>
  <c r="L3667" i="1"/>
  <c r="M3666" i="1"/>
  <c r="L3666" i="1"/>
  <c r="M3665" i="1"/>
  <c r="L3665" i="1"/>
  <c r="M3664" i="1"/>
  <c r="L3664" i="1"/>
  <c r="M3663" i="1"/>
  <c r="L3663" i="1"/>
  <c r="M3662" i="1"/>
  <c r="L3662" i="1"/>
  <c r="M3661" i="1"/>
  <c r="L3661" i="1"/>
  <c r="M3660" i="1"/>
  <c r="L3660" i="1"/>
  <c r="M3659" i="1"/>
  <c r="L3659" i="1"/>
  <c r="M3658" i="1"/>
  <c r="L3658" i="1"/>
  <c r="M3657" i="1"/>
  <c r="L3657" i="1"/>
  <c r="M3656" i="1"/>
  <c r="L3656" i="1"/>
  <c r="M3655" i="1"/>
  <c r="L3655" i="1"/>
  <c r="M3654" i="1"/>
  <c r="L3654" i="1"/>
  <c r="M3653" i="1"/>
  <c r="L3653" i="1"/>
  <c r="M3652" i="1"/>
  <c r="L3652" i="1"/>
  <c r="M3651" i="1"/>
  <c r="L3651" i="1"/>
  <c r="M3650" i="1"/>
  <c r="L3650" i="1"/>
  <c r="M3649" i="1"/>
  <c r="L3649" i="1"/>
  <c r="M3648" i="1"/>
  <c r="L3648" i="1"/>
  <c r="M3647" i="1"/>
  <c r="L3647" i="1"/>
  <c r="M3646" i="1"/>
  <c r="L3646" i="1"/>
  <c r="M3645" i="1"/>
  <c r="L3645" i="1"/>
  <c r="M3644" i="1"/>
  <c r="L3644" i="1"/>
  <c r="M3643" i="1"/>
  <c r="L3643" i="1"/>
  <c r="M3642" i="1"/>
  <c r="L3642" i="1"/>
  <c r="M3641" i="1"/>
  <c r="L3641" i="1"/>
  <c r="M3640" i="1"/>
  <c r="L3640" i="1"/>
  <c r="M3639" i="1"/>
  <c r="L3639" i="1"/>
  <c r="M3638" i="1"/>
  <c r="L3638" i="1"/>
  <c r="M3637" i="1"/>
  <c r="L3637" i="1"/>
  <c r="M3636" i="1"/>
  <c r="L3636" i="1"/>
  <c r="M3635" i="1"/>
  <c r="L3635" i="1"/>
  <c r="M3634" i="1"/>
  <c r="L3634" i="1"/>
  <c r="M3633" i="1"/>
  <c r="L3633" i="1"/>
  <c r="M3632" i="1"/>
  <c r="L3632" i="1"/>
  <c r="M3631" i="1"/>
  <c r="L3631" i="1"/>
  <c r="M3630" i="1"/>
  <c r="L3630" i="1"/>
  <c r="M3629" i="1"/>
  <c r="L3629" i="1"/>
  <c r="M3628" i="1"/>
  <c r="L3628" i="1"/>
  <c r="M3627" i="1"/>
  <c r="L3627" i="1"/>
  <c r="M3626" i="1"/>
  <c r="L3626" i="1"/>
  <c r="M3625" i="1"/>
  <c r="L3625" i="1"/>
  <c r="M3624" i="1"/>
  <c r="L3624" i="1"/>
  <c r="M3623" i="1"/>
  <c r="L3623" i="1"/>
  <c r="M3622" i="1"/>
  <c r="L3622" i="1"/>
  <c r="M3621" i="1"/>
  <c r="L3621" i="1"/>
  <c r="M3620" i="1"/>
  <c r="L3620" i="1"/>
  <c r="M3619" i="1"/>
  <c r="L3619" i="1"/>
  <c r="M3618" i="1"/>
  <c r="L3618" i="1"/>
  <c r="M3617" i="1"/>
  <c r="L3617" i="1"/>
  <c r="M3616" i="1"/>
  <c r="L3616" i="1"/>
  <c r="M3615" i="1"/>
  <c r="L3615" i="1"/>
  <c r="M3614" i="1"/>
  <c r="L3614" i="1"/>
  <c r="M3613" i="1"/>
  <c r="L3613" i="1"/>
  <c r="M3612" i="1"/>
  <c r="L3612" i="1"/>
  <c r="M3611" i="1"/>
  <c r="L3611" i="1"/>
  <c r="M3610" i="1"/>
  <c r="L3610" i="1"/>
  <c r="M3609" i="1"/>
  <c r="L3609" i="1"/>
  <c r="M3608" i="1"/>
  <c r="L3608" i="1"/>
  <c r="M3607" i="1"/>
  <c r="L3607" i="1"/>
  <c r="M3606" i="1"/>
  <c r="L3606" i="1"/>
  <c r="M3605" i="1"/>
  <c r="L3605" i="1"/>
  <c r="M3604" i="1"/>
  <c r="L3604" i="1"/>
  <c r="M3603" i="1"/>
  <c r="L3603" i="1"/>
  <c r="M3602" i="1"/>
  <c r="L3602" i="1"/>
  <c r="M3601" i="1"/>
  <c r="L3601" i="1"/>
  <c r="M3600" i="1"/>
  <c r="L3600" i="1"/>
  <c r="M3599" i="1"/>
  <c r="L3599" i="1"/>
  <c r="M3598" i="1"/>
  <c r="L3598" i="1"/>
  <c r="M3597" i="1"/>
  <c r="L3597" i="1"/>
  <c r="M3596" i="1"/>
  <c r="L3596" i="1"/>
  <c r="M3595" i="1"/>
  <c r="L3595" i="1"/>
  <c r="M3594" i="1"/>
  <c r="L3594" i="1"/>
  <c r="M3593" i="1"/>
  <c r="L3593" i="1"/>
  <c r="M3592" i="1"/>
  <c r="L3592" i="1"/>
  <c r="M3591" i="1"/>
  <c r="L3591" i="1"/>
  <c r="M3590" i="1"/>
  <c r="L3590" i="1"/>
  <c r="M3589" i="1"/>
  <c r="L3589" i="1"/>
  <c r="M3588" i="1"/>
  <c r="L3588" i="1"/>
  <c r="M3587" i="1"/>
  <c r="L3587" i="1"/>
  <c r="M3586" i="1"/>
  <c r="L3586" i="1"/>
  <c r="M3585" i="1"/>
  <c r="L3585" i="1"/>
  <c r="M3584" i="1"/>
  <c r="L3584" i="1"/>
  <c r="M3583" i="1"/>
  <c r="L3583" i="1"/>
  <c r="M3582" i="1"/>
  <c r="L3582" i="1"/>
  <c r="M3581" i="1"/>
  <c r="L3581" i="1"/>
  <c r="M3580" i="1"/>
  <c r="L3580" i="1"/>
  <c r="M3579" i="1"/>
  <c r="L3579" i="1"/>
  <c r="M3578" i="1"/>
  <c r="L3578" i="1"/>
  <c r="M3577" i="1"/>
  <c r="L3577" i="1"/>
  <c r="M3576" i="1"/>
  <c r="L3576" i="1"/>
  <c r="M3575" i="1"/>
  <c r="L3575" i="1"/>
  <c r="M3574" i="1"/>
  <c r="L3574" i="1"/>
  <c r="M3573" i="1"/>
  <c r="L3573" i="1"/>
  <c r="M3572" i="1"/>
  <c r="L3572" i="1"/>
  <c r="M3571" i="1"/>
  <c r="L3571" i="1"/>
  <c r="M3570" i="1"/>
  <c r="L3570" i="1"/>
  <c r="M3569" i="1"/>
  <c r="L3569" i="1"/>
  <c r="M3568" i="1"/>
  <c r="L3568" i="1"/>
  <c r="M3567" i="1"/>
  <c r="L3567" i="1"/>
  <c r="M3566" i="1"/>
  <c r="L3566" i="1"/>
  <c r="M3565" i="1"/>
  <c r="L3565" i="1"/>
  <c r="M3564" i="1"/>
  <c r="L3564" i="1"/>
  <c r="M3563" i="1"/>
  <c r="L3563" i="1"/>
  <c r="M3562" i="1"/>
  <c r="L3562" i="1"/>
  <c r="M3561" i="1"/>
  <c r="L3561" i="1"/>
  <c r="M3560" i="1"/>
  <c r="L3560" i="1"/>
  <c r="M3559" i="1"/>
  <c r="L3559" i="1"/>
  <c r="M3558" i="1"/>
  <c r="L3558" i="1"/>
  <c r="M3557" i="1"/>
  <c r="L3557" i="1"/>
  <c r="M3556" i="1"/>
  <c r="L3556" i="1"/>
  <c r="M3555" i="1"/>
  <c r="L3555" i="1"/>
  <c r="M3554" i="1"/>
  <c r="L3554" i="1"/>
  <c r="M3553" i="1"/>
  <c r="L3553" i="1"/>
  <c r="M3552" i="1"/>
  <c r="L3552" i="1"/>
  <c r="M3551" i="1"/>
  <c r="L3551" i="1"/>
  <c r="M3550" i="1"/>
  <c r="L3550" i="1"/>
  <c r="M3549" i="1"/>
  <c r="L3549" i="1"/>
  <c r="M3548" i="1"/>
  <c r="L3548" i="1"/>
  <c r="M3547" i="1"/>
  <c r="L3547" i="1"/>
  <c r="M3546" i="1"/>
  <c r="L3546" i="1"/>
  <c r="M3545" i="1"/>
  <c r="L3545" i="1"/>
  <c r="M3544" i="1"/>
  <c r="L3544" i="1"/>
  <c r="M3543" i="1"/>
  <c r="L3543" i="1"/>
  <c r="M3542" i="1"/>
  <c r="L3542" i="1"/>
  <c r="M3541" i="1"/>
  <c r="L3541" i="1"/>
  <c r="M3540" i="1"/>
  <c r="L3540" i="1"/>
  <c r="M3539" i="1"/>
  <c r="L3539" i="1"/>
  <c r="M3538" i="1"/>
  <c r="L3538" i="1"/>
  <c r="M3537" i="1"/>
  <c r="L3537" i="1"/>
  <c r="M3536" i="1"/>
  <c r="L3536" i="1"/>
  <c r="M3535" i="1"/>
  <c r="L3535" i="1"/>
  <c r="M3534" i="1"/>
  <c r="L3534" i="1"/>
  <c r="M3533" i="1"/>
  <c r="L3533" i="1"/>
  <c r="M3532" i="1"/>
  <c r="L3532" i="1"/>
  <c r="M3531" i="1"/>
  <c r="L3531" i="1"/>
  <c r="M3530" i="1"/>
  <c r="L3530" i="1"/>
  <c r="M3529" i="1"/>
  <c r="L3529" i="1"/>
  <c r="M3528" i="1"/>
  <c r="L3528" i="1"/>
  <c r="M3527" i="1"/>
  <c r="L3527" i="1"/>
  <c r="M3526" i="1"/>
  <c r="L3526" i="1"/>
  <c r="M3525" i="1"/>
  <c r="L3525" i="1"/>
  <c r="M3524" i="1"/>
  <c r="L3524" i="1"/>
  <c r="M3523" i="1"/>
  <c r="L3523" i="1"/>
  <c r="M3522" i="1"/>
  <c r="L3522" i="1"/>
  <c r="M3521" i="1"/>
  <c r="L3521" i="1"/>
  <c r="M3520" i="1"/>
  <c r="L3520" i="1"/>
  <c r="M3519" i="1"/>
  <c r="L3519" i="1"/>
  <c r="M3518" i="1"/>
  <c r="L3518" i="1"/>
  <c r="M3517" i="1"/>
  <c r="L3517" i="1"/>
  <c r="M3516" i="1"/>
  <c r="L3516" i="1"/>
  <c r="M3515" i="1"/>
  <c r="L3515" i="1"/>
  <c r="M3514" i="1"/>
  <c r="L3514" i="1"/>
  <c r="M3513" i="1"/>
  <c r="L3513" i="1"/>
  <c r="M3512" i="1"/>
  <c r="L3512" i="1"/>
  <c r="M3511" i="1"/>
  <c r="L3511" i="1"/>
  <c r="M3510" i="1"/>
  <c r="L3510" i="1"/>
  <c r="M3509" i="1"/>
  <c r="L3509" i="1"/>
  <c r="M3508" i="1"/>
  <c r="L3508" i="1"/>
  <c r="M3507" i="1"/>
  <c r="L3507" i="1"/>
  <c r="M3506" i="1"/>
  <c r="L3506" i="1"/>
  <c r="M3505" i="1"/>
  <c r="L3505" i="1"/>
  <c r="M3504" i="1"/>
  <c r="L3504" i="1"/>
  <c r="M3503" i="1"/>
  <c r="L3503" i="1"/>
  <c r="M3502" i="1"/>
  <c r="L3502" i="1"/>
  <c r="M3501" i="1"/>
  <c r="L3501" i="1"/>
  <c r="M3500" i="1"/>
  <c r="L3500" i="1"/>
  <c r="M3499" i="1"/>
  <c r="L3499" i="1"/>
  <c r="M3498" i="1"/>
  <c r="L3498" i="1"/>
  <c r="M3497" i="1"/>
  <c r="L3497" i="1"/>
  <c r="M3496" i="1"/>
  <c r="L3496" i="1"/>
  <c r="M3495" i="1"/>
  <c r="L3495" i="1"/>
  <c r="M3494" i="1"/>
  <c r="L3494" i="1"/>
  <c r="M3493" i="1"/>
  <c r="L3493" i="1"/>
  <c r="M3492" i="1"/>
  <c r="L3492" i="1"/>
  <c r="M3491" i="1"/>
  <c r="L3491" i="1"/>
  <c r="M3490" i="1"/>
  <c r="L3490" i="1"/>
  <c r="M3489" i="1"/>
  <c r="L3489" i="1"/>
  <c r="M3488" i="1"/>
  <c r="L3488" i="1"/>
  <c r="M3487" i="1"/>
  <c r="L3487" i="1"/>
  <c r="M3486" i="1"/>
  <c r="L3486" i="1"/>
  <c r="M3485" i="1"/>
  <c r="L3485" i="1"/>
  <c r="M3484" i="1"/>
  <c r="L3484" i="1"/>
  <c r="M3483" i="1"/>
  <c r="L3483" i="1"/>
  <c r="M3482" i="1"/>
  <c r="L3482" i="1"/>
  <c r="M3481" i="1"/>
  <c r="L3481" i="1"/>
  <c r="M3480" i="1"/>
  <c r="L3480" i="1"/>
  <c r="M3479" i="1"/>
  <c r="L3479" i="1"/>
  <c r="M3478" i="1"/>
  <c r="L3478" i="1"/>
  <c r="M3477" i="1"/>
  <c r="L3477" i="1"/>
  <c r="M3476" i="1"/>
  <c r="L3476" i="1"/>
  <c r="M3475" i="1"/>
  <c r="L3475" i="1"/>
  <c r="M3474" i="1"/>
  <c r="L3474" i="1"/>
  <c r="M3473" i="1"/>
  <c r="L3473" i="1"/>
  <c r="M3472" i="1"/>
  <c r="L3472" i="1"/>
  <c r="M3471" i="1"/>
  <c r="L3471" i="1"/>
  <c r="M3470" i="1"/>
  <c r="L3470" i="1"/>
  <c r="M3469" i="1"/>
  <c r="L3469" i="1"/>
  <c r="M3468" i="1"/>
  <c r="L3468" i="1"/>
  <c r="M3467" i="1"/>
  <c r="L3467" i="1"/>
  <c r="M3466" i="1"/>
  <c r="L3466" i="1"/>
  <c r="M3465" i="1"/>
  <c r="L3465" i="1"/>
  <c r="M3464" i="1"/>
  <c r="L3464" i="1"/>
  <c r="M3463" i="1"/>
  <c r="L3463" i="1"/>
  <c r="M3462" i="1"/>
  <c r="L3462" i="1"/>
  <c r="M3461" i="1"/>
  <c r="L3461" i="1"/>
  <c r="M3460" i="1"/>
  <c r="L3460" i="1"/>
  <c r="M3459" i="1"/>
  <c r="L3459" i="1"/>
  <c r="M3458" i="1"/>
  <c r="L3458" i="1"/>
  <c r="M3457" i="1"/>
  <c r="L3457" i="1"/>
  <c r="M3456" i="1"/>
  <c r="L3456" i="1"/>
  <c r="M3455" i="1"/>
  <c r="L3455" i="1"/>
  <c r="M3454" i="1"/>
  <c r="L3454" i="1"/>
  <c r="M3453" i="1"/>
  <c r="L3453" i="1"/>
  <c r="M3452" i="1"/>
  <c r="L3452" i="1"/>
  <c r="M3451" i="1"/>
  <c r="L3451" i="1"/>
  <c r="M3450" i="1"/>
  <c r="L3450" i="1"/>
  <c r="M3449" i="1"/>
  <c r="L3449" i="1"/>
  <c r="M3448" i="1"/>
  <c r="L3448" i="1"/>
  <c r="M3447" i="1"/>
  <c r="L3447" i="1"/>
  <c r="M3446" i="1"/>
  <c r="L3446" i="1"/>
  <c r="M3445" i="1"/>
  <c r="L3445" i="1"/>
  <c r="M3444" i="1"/>
  <c r="L3444" i="1"/>
  <c r="M3443" i="1"/>
  <c r="L3443" i="1"/>
  <c r="M3442" i="1"/>
  <c r="L3442" i="1"/>
  <c r="M3441" i="1"/>
  <c r="L3441" i="1"/>
  <c r="M3440" i="1"/>
  <c r="L3440" i="1"/>
  <c r="M3439" i="1"/>
  <c r="L3439" i="1"/>
  <c r="M3438" i="1"/>
  <c r="L3438" i="1"/>
  <c r="M3437" i="1"/>
  <c r="L3437" i="1"/>
  <c r="M3436" i="1"/>
  <c r="L3436" i="1"/>
  <c r="M3435" i="1"/>
  <c r="L3435" i="1"/>
  <c r="M3434" i="1"/>
  <c r="L3434" i="1"/>
  <c r="M3433" i="1"/>
  <c r="L3433" i="1"/>
  <c r="M3432" i="1"/>
  <c r="L3432" i="1"/>
  <c r="M3431" i="1"/>
  <c r="L3431" i="1"/>
  <c r="M3430" i="1"/>
  <c r="L3430" i="1"/>
  <c r="M3429" i="1"/>
  <c r="L3429" i="1"/>
  <c r="M3428" i="1"/>
  <c r="L3428" i="1"/>
  <c r="M3427" i="1"/>
  <c r="L3427" i="1"/>
  <c r="M3426" i="1"/>
  <c r="L3426" i="1"/>
  <c r="M3425" i="1"/>
  <c r="L3425" i="1"/>
  <c r="M3424" i="1"/>
  <c r="L3424" i="1"/>
  <c r="M3423" i="1"/>
  <c r="L3423" i="1"/>
  <c r="M3422" i="1"/>
  <c r="L3422" i="1"/>
  <c r="M3421" i="1"/>
  <c r="L3421" i="1"/>
  <c r="M3420" i="1"/>
  <c r="L3420" i="1"/>
  <c r="M3419" i="1"/>
  <c r="L3419" i="1"/>
  <c r="M3418" i="1"/>
  <c r="L3418" i="1"/>
  <c r="M3417" i="1"/>
  <c r="L3417" i="1"/>
  <c r="M3416" i="1"/>
  <c r="L3416" i="1"/>
  <c r="M3415" i="1"/>
  <c r="L3415" i="1"/>
  <c r="M3414" i="1"/>
  <c r="L3414" i="1"/>
  <c r="M3413" i="1"/>
  <c r="L3413" i="1"/>
  <c r="M3412" i="1"/>
  <c r="L3412" i="1"/>
  <c r="M3411" i="1"/>
  <c r="L3411" i="1"/>
  <c r="M3410" i="1"/>
  <c r="L3410" i="1"/>
  <c r="M3409" i="1"/>
  <c r="L3409" i="1"/>
  <c r="M3408" i="1"/>
  <c r="L3408" i="1"/>
  <c r="M3407" i="1"/>
  <c r="L3407" i="1"/>
  <c r="M3406" i="1"/>
  <c r="L3406" i="1"/>
  <c r="M3405" i="1"/>
  <c r="L3405" i="1"/>
  <c r="M3404" i="1"/>
  <c r="L3404" i="1"/>
  <c r="M3403" i="1"/>
  <c r="L3403" i="1"/>
  <c r="M3402" i="1"/>
  <c r="L3402" i="1"/>
  <c r="M3401" i="1"/>
  <c r="L3401" i="1"/>
  <c r="M3400" i="1"/>
  <c r="L3400" i="1"/>
  <c r="M3399" i="1"/>
  <c r="L3399" i="1"/>
  <c r="M3398" i="1"/>
  <c r="L3398" i="1"/>
  <c r="M3397" i="1"/>
  <c r="L3397" i="1"/>
  <c r="M3396" i="1"/>
  <c r="L3396" i="1"/>
  <c r="M3395" i="1"/>
  <c r="L3395" i="1"/>
  <c r="M3394" i="1"/>
  <c r="L3394" i="1"/>
  <c r="M3393" i="1"/>
  <c r="L3393" i="1"/>
  <c r="M3392" i="1"/>
  <c r="L3392" i="1"/>
  <c r="M3391" i="1"/>
  <c r="L3391" i="1"/>
  <c r="M3390" i="1"/>
  <c r="L3390" i="1"/>
  <c r="M3389" i="1"/>
  <c r="L3389" i="1"/>
  <c r="M3388" i="1"/>
  <c r="L3388" i="1"/>
  <c r="M3387" i="1"/>
  <c r="L3387" i="1"/>
  <c r="M3386" i="1"/>
  <c r="L3386" i="1"/>
  <c r="M3385" i="1"/>
  <c r="L3385" i="1"/>
  <c r="M3384" i="1"/>
  <c r="L3384" i="1"/>
  <c r="M3383" i="1"/>
  <c r="L3383" i="1"/>
  <c r="M3382" i="1"/>
  <c r="L3382" i="1"/>
  <c r="M3381" i="1"/>
  <c r="L3381" i="1"/>
  <c r="M3380" i="1"/>
  <c r="L3380" i="1"/>
  <c r="M3379" i="1"/>
  <c r="L3379" i="1"/>
  <c r="M3378" i="1"/>
  <c r="L3378" i="1"/>
  <c r="M3377" i="1"/>
  <c r="L3377" i="1"/>
  <c r="M3376" i="1"/>
  <c r="L3376" i="1"/>
  <c r="M3375" i="1"/>
  <c r="L3375" i="1"/>
  <c r="M3374" i="1"/>
  <c r="L3374" i="1"/>
  <c r="M3373" i="1"/>
  <c r="L3373" i="1"/>
  <c r="M3372" i="1"/>
  <c r="L3372" i="1"/>
  <c r="M3371" i="1"/>
  <c r="L3371" i="1"/>
  <c r="M3370" i="1"/>
  <c r="L3370" i="1"/>
  <c r="M3369" i="1"/>
  <c r="L3369" i="1"/>
  <c r="M3368" i="1"/>
  <c r="L3368" i="1"/>
  <c r="M3367" i="1"/>
  <c r="L3367" i="1"/>
  <c r="M3366" i="1"/>
  <c r="L3366" i="1"/>
  <c r="M3365" i="1"/>
  <c r="L3365" i="1"/>
  <c r="M3364" i="1"/>
  <c r="L3364" i="1"/>
  <c r="M3363" i="1"/>
  <c r="L3363" i="1"/>
  <c r="M3362" i="1"/>
  <c r="L3362" i="1"/>
  <c r="M3361" i="1"/>
  <c r="L3361" i="1"/>
  <c r="M3360" i="1"/>
  <c r="L3360" i="1"/>
  <c r="M3359" i="1"/>
  <c r="L3359" i="1"/>
  <c r="M3358" i="1"/>
  <c r="L3358" i="1"/>
  <c r="M3357" i="1"/>
  <c r="L3357" i="1"/>
  <c r="M3356" i="1"/>
  <c r="L3356" i="1"/>
  <c r="M3355" i="1"/>
  <c r="L3355" i="1"/>
  <c r="M3354" i="1"/>
  <c r="L3354" i="1"/>
  <c r="M3353" i="1"/>
  <c r="L3353" i="1"/>
  <c r="M3352" i="1"/>
  <c r="L3352" i="1"/>
  <c r="M3351" i="1"/>
  <c r="L3351" i="1"/>
  <c r="M3350" i="1"/>
  <c r="L3350" i="1"/>
  <c r="M3349" i="1"/>
  <c r="L3349" i="1"/>
  <c r="M3348" i="1"/>
  <c r="L3348" i="1"/>
  <c r="M3347" i="1"/>
  <c r="L3347" i="1"/>
  <c r="M3346" i="1"/>
  <c r="L3346" i="1"/>
  <c r="M3345" i="1"/>
  <c r="L3345" i="1"/>
  <c r="M3344" i="1"/>
  <c r="L3344" i="1"/>
  <c r="M3343" i="1"/>
  <c r="L3343" i="1"/>
  <c r="M3342" i="1"/>
  <c r="L3342" i="1"/>
  <c r="M3341" i="1"/>
  <c r="L3341" i="1"/>
  <c r="M3340" i="1"/>
  <c r="L3340" i="1"/>
  <c r="M3339" i="1"/>
  <c r="L3339" i="1"/>
  <c r="M3338" i="1"/>
  <c r="L3338" i="1"/>
  <c r="M3337" i="1"/>
  <c r="L3337" i="1"/>
  <c r="M3336" i="1"/>
  <c r="L3336" i="1"/>
  <c r="M3335" i="1"/>
  <c r="L3335" i="1"/>
  <c r="M3334" i="1"/>
  <c r="L3334" i="1"/>
  <c r="M3333" i="1"/>
  <c r="L3333" i="1"/>
  <c r="M3332" i="1"/>
  <c r="L3332" i="1"/>
  <c r="M3331" i="1"/>
  <c r="L3331" i="1"/>
  <c r="M3330" i="1"/>
  <c r="L3330" i="1"/>
  <c r="M3329" i="1"/>
  <c r="L3329" i="1"/>
  <c r="M3328" i="1"/>
  <c r="L3328" i="1"/>
  <c r="M3327" i="1"/>
  <c r="L3327" i="1"/>
  <c r="M3326" i="1"/>
  <c r="L3326" i="1"/>
  <c r="M3325" i="1"/>
  <c r="L3325" i="1"/>
  <c r="M3324" i="1"/>
  <c r="L3324" i="1"/>
  <c r="M3323" i="1"/>
  <c r="L3323" i="1"/>
  <c r="M3322" i="1"/>
  <c r="L3322" i="1"/>
  <c r="M3321" i="1"/>
  <c r="L3321" i="1"/>
  <c r="M3320" i="1"/>
  <c r="L3320" i="1"/>
  <c r="M3319" i="1"/>
  <c r="L3319" i="1"/>
  <c r="M3318" i="1"/>
  <c r="L3318" i="1"/>
  <c r="M3317" i="1"/>
  <c r="L3317" i="1"/>
  <c r="M3316" i="1"/>
  <c r="L3316" i="1"/>
  <c r="M3315" i="1"/>
  <c r="L3315" i="1"/>
  <c r="M3314" i="1"/>
  <c r="L3314" i="1"/>
  <c r="M3313" i="1"/>
  <c r="L3313" i="1"/>
  <c r="M3312" i="1"/>
  <c r="L3312" i="1"/>
  <c r="M3311" i="1"/>
  <c r="L3311" i="1"/>
  <c r="M3310" i="1"/>
  <c r="L3310" i="1"/>
  <c r="M3309" i="1"/>
  <c r="L3309" i="1"/>
  <c r="M3308" i="1"/>
  <c r="L3308" i="1"/>
  <c r="M3307" i="1"/>
  <c r="L3307" i="1"/>
  <c r="M3306" i="1"/>
  <c r="L3306" i="1"/>
  <c r="M3305" i="1"/>
  <c r="L3305" i="1"/>
  <c r="M3304" i="1"/>
  <c r="L3304" i="1"/>
  <c r="M3303" i="1"/>
  <c r="L3303" i="1"/>
  <c r="M3302" i="1"/>
  <c r="L3302" i="1"/>
  <c r="M3301" i="1"/>
  <c r="L3301" i="1"/>
  <c r="M3300" i="1"/>
  <c r="L3300" i="1"/>
  <c r="M3299" i="1"/>
  <c r="L3299" i="1"/>
  <c r="M3298" i="1"/>
  <c r="L3298" i="1"/>
  <c r="M3297" i="1"/>
  <c r="L3297" i="1"/>
  <c r="M3296" i="1"/>
  <c r="L3296" i="1"/>
  <c r="M3295" i="1"/>
  <c r="L3295" i="1"/>
  <c r="M3294" i="1"/>
  <c r="L3294" i="1"/>
  <c r="M3293" i="1"/>
  <c r="L3293" i="1"/>
  <c r="M3292" i="1"/>
  <c r="L3292" i="1"/>
  <c r="M3291" i="1"/>
  <c r="L3291" i="1"/>
  <c r="M3290" i="1"/>
  <c r="L3290" i="1"/>
  <c r="M3289" i="1"/>
  <c r="L3289" i="1"/>
  <c r="M3288" i="1"/>
  <c r="L3288" i="1"/>
  <c r="M3287" i="1"/>
  <c r="L3287" i="1"/>
  <c r="M3286" i="1"/>
  <c r="L3286" i="1"/>
  <c r="M3285" i="1"/>
  <c r="L3285" i="1"/>
  <c r="M3284" i="1"/>
  <c r="L3284" i="1"/>
  <c r="M3283" i="1"/>
  <c r="L3283" i="1"/>
  <c r="M3282" i="1"/>
  <c r="L3282" i="1"/>
  <c r="M3281" i="1"/>
  <c r="L3281" i="1"/>
  <c r="M3280" i="1"/>
  <c r="L3280" i="1"/>
  <c r="M3279" i="1"/>
  <c r="L3279" i="1"/>
  <c r="M3278" i="1"/>
  <c r="L3278" i="1"/>
  <c r="M3277" i="1"/>
  <c r="L3277" i="1"/>
  <c r="M3276" i="1"/>
  <c r="L3276" i="1"/>
  <c r="M3275" i="1"/>
  <c r="L3275" i="1"/>
  <c r="M3274" i="1"/>
  <c r="L3274" i="1"/>
  <c r="M3273" i="1"/>
  <c r="L3273" i="1"/>
  <c r="M3272" i="1"/>
  <c r="L3272" i="1"/>
  <c r="M3271" i="1"/>
  <c r="L3271" i="1"/>
  <c r="M3270" i="1"/>
  <c r="L3270" i="1"/>
  <c r="M3269" i="1"/>
  <c r="L3269" i="1"/>
  <c r="M3268" i="1"/>
  <c r="L3268" i="1"/>
  <c r="M3267" i="1"/>
  <c r="L3267" i="1"/>
  <c r="M3266" i="1"/>
  <c r="L3266" i="1"/>
  <c r="M3265" i="1"/>
  <c r="L3265" i="1"/>
  <c r="M3264" i="1"/>
  <c r="L3264" i="1"/>
  <c r="M3263" i="1"/>
  <c r="L3263" i="1"/>
  <c r="M3262" i="1"/>
  <c r="L3262" i="1"/>
  <c r="M3261" i="1"/>
  <c r="L3261" i="1"/>
  <c r="M3260" i="1"/>
  <c r="L3260" i="1"/>
  <c r="M3259" i="1"/>
  <c r="L3259" i="1"/>
  <c r="M3258" i="1"/>
  <c r="L3258" i="1"/>
  <c r="M3257" i="1"/>
  <c r="L3257" i="1"/>
  <c r="M3256" i="1"/>
  <c r="L3256" i="1"/>
  <c r="M3255" i="1"/>
  <c r="L3255" i="1"/>
  <c r="M3254" i="1"/>
  <c r="L3254" i="1"/>
  <c r="M3253" i="1"/>
  <c r="L3253" i="1"/>
  <c r="M3252" i="1"/>
  <c r="L3252" i="1"/>
  <c r="M3251" i="1"/>
  <c r="L3251" i="1"/>
  <c r="M3250" i="1"/>
  <c r="L3250" i="1"/>
  <c r="M3249" i="1"/>
  <c r="L3249" i="1"/>
  <c r="M3248" i="1"/>
  <c r="L3248" i="1"/>
  <c r="M3247" i="1"/>
  <c r="L3247" i="1"/>
  <c r="M3246" i="1"/>
  <c r="L3246" i="1"/>
  <c r="M3245" i="1"/>
  <c r="L3245" i="1"/>
  <c r="M3244" i="1"/>
  <c r="L3244" i="1"/>
  <c r="M3243" i="1"/>
  <c r="L3243" i="1"/>
  <c r="M3242" i="1"/>
  <c r="L3242" i="1"/>
  <c r="M3241" i="1"/>
  <c r="L3241" i="1"/>
  <c r="M3240" i="1"/>
  <c r="L3240" i="1"/>
  <c r="M3239" i="1"/>
  <c r="L3239" i="1"/>
  <c r="M3238" i="1"/>
  <c r="L3238" i="1"/>
  <c r="M3237" i="1"/>
  <c r="L3237" i="1"/>
  <c r="M3236" i="1"/>
  <c r="L3236" i="1"/>
  <c r="M3235" i="1"/>
  <c r="L3235" i="1"/>
  <c r="M3234" i="1"/>
  <c r="L3234" i="1"/>
  <c r="M3233" i="1"/>
  <c r="L3233" i="1"/>
  <c r="M3232" i="1"/>
  <c r="L3232" i="1"/>
  <c r="M3231" i="1"/>
  <c r="L3231" i="1"/>
  <c r="M3230" i="1"/>
  <c r="L3230" i="1"/>
  <c r="M3229" i="1"/>
  <c r="L3229" i="1"/>
  <c r="M3228" i="1"/>
  <c r="L3228" i="1"/>
  <c r="M3227" i="1"/>
  <c r="L3227" i="1"/>
  <c r="M3226" i="1"/>
  <c r="L3226" i="1"/>
  <c r="M3225" i="1"/>
  <c r="L3225" i="1"/>
  <c r="M3224" i="1"/>
  <c r="L3224" i="1"/>
  <c r="M3223" i="1"/>
  <c r="L3223" i="1"/>
  <c r="M3222" i="1"/>
  <c r="L3222" i="1"/>
  <c r="M3221" i="1"/>
  <c r="L3221" i="1"/>
  <c r="M3220" i="1"/>
  <c r="L3220" i="1"/>
  <c r="M3219" i="1"/>
  <c r="L3219" i="1"/>
  <c r="M3218" i="1"/>
  <c r="L3218" i="1"/>
  <c r="M3217" i="1"/>
  <c r="L3217" i="1"/>
  <c r="M3216" i="1"/>
  <c r="L3216" i="1"/>
  <c r="M3215" i="1"/>
  <c r="L3215" i="1"/>
  <c r="M3214" i="1"/>
  <c r="L3214" i="1"/>
  <c r="M3213" i="1"/>
  <c r="L3213" i="1"/>
  <c r="M3212" i="1"/>
  <c r="L3212" i="1"/>
  <c r="M3211" i="1"/>
  <c r="L3211" i="1"/>
  <c r="M3210" i="1"/>
  <c r="L3210" i="1"/>
  <c r="M3209" i="1"/>
  <c r="L3209" i="1"/>
  <c r="M3208" i="1"/>
  <c r="L3208" i="1"/>
  <c r="M3207" i="1"/>
  <c r="L3207" i="1"/>
  <c r="M3206" i="1"/>
  <c r="L3206" i="1"/>
  <c r="M3205" i="1"/>
  <c r="L3205" i="1"/>
  <c r="M3204" i="1"/>
  <c r="L3204" i="1"/>
  <c r="M3203" i="1"/>
  <c r="L3203" i="1"/>
  <c r="M3202" i="1"/>
  <c r="L3202" i="1"/>
  <c r="M3201" i="1"/>
  <c r="L3201" i="1"/>
  <c r="M3200" i="1"/>
  <c r="L3200" i="1"/>
  <c r="M3199" i="1"/>
  <c r="L3199" i="1"/>
  <c r="M3198" i="1"/>
  <c r="L3198" i="1"/>
  <c r="M3197" i="1"/>
  <c r="L3197" i="1"/>
  <c r="M3196" i="1"/>
  <c r="L3196" i="1"/>
  <c r="M3195" i="1"/>
  <c r="L3195" i="1"/>
  <c r="M3194" i="1"/>
  <c r="L3194" i="1"/>
  <c r="M3193" i="1"/>
  <c r="L3193" i="1"/>
  <c r="M3192" i="1"/>
  <c r="L3192" i="1"/>
  <c r="M3191" i="1"/>
  <c r="L3191" i="1"/>
  <c r="M3190" i="1"/>
  <c r="L3190" i="1"/>
  <c r="M3189" i="1"/>
  <c r="L3189" i="1"/>
  <c r="M3188" i="1"/>
  <c r="L3188" i="1"/>
  <c r="M3187" i="1"/>
  <c r="L3187" i="1"/>
  <c r="M3186" i="1"/>
  <c r="L3186" i="1"/>
  <c r="M3185" i="1"/>
  <c r="L3185" i="1"/>
  <c r="M3184" i="1"/>
  <c r="L3184" i="1"/>
  <c r="M3183" i="1"/>
  <c r="L3183" i="1"/>
  <c r="M3182" i="1"/>
  <c r="L3182" i="1"/>
  <c r="M3181" i="1"/>
  <c r="L3181" i="1"/>
  <c r="M3180" i="1"/>
  <c r="L3180" i="1"/>
  <c r="M3179" i="1"/>
  <c r="L3179" i="1"/>
  <c r="M3178" i="1"/>
  <c r="L3178" i="1"/>
  <c r="M3177" i="1"/>
  <c r="L3177" i="1"/>
  <c r="M3176" i="1"/>
  <c r="L3176" i="1"/>
  <c r="M3175" i="1"/>
  <c r="L3175" i="1"/>
  <c r="M3174" i="1"/>
  <c r="L3174" i="1"/>
  <c r="M3173" i="1"/>
  <c r="L3173" i="1"/>
  <c r="M3172" i="1"/>
  <c r="L3172" i="1"/>
  <c r="M3171" i="1"/>
  <c r="L3171" i="1"/>
  <c r="M3170" i="1"/>
  <c r="L3170" i="1"/>
  <c r="M3169" i="1"/>
  <c r="L3169" i="1"/>
  <c r="M3168" i="1"/>
  <c r="L3168" i="1"/>
  <c r="M3167" i="1"/>
  <c r="L3167" i="1"/>
  <c r="M3166" i="1"/>
  <c r="L3166" i="1"/>
  <c r="M3165" i="1"/>
  <c r="L3165" i="1"/>
  <c r="M3164" i="1"/>
  <c r="L3164" i="1"/>
  <c r="M3163" i="1"/>
  <c r="L3163" i="1"/>
  <c r="M3162" i="1"/>
  <c r="L3162" i="1"/>
  <c r="M3161" i="1"/>
  <c r="L3161" i="1"/>
  <c r="M3160" i="1"/>
  <c r="L3160" i="1"/>
  <c r="M3159" i="1"/>
  <c r="L3159" i="1"/>
  <c r="M3158" i="1"/>
  <c r="L3158" i="1"/>
  <c r="M3157" i="1"/>
  <c r="L3157" i="1"/>
  <c r="M3156" i="1"/>
  <c r="L3156" i="1"/>
  <c r="M3155" i="1"/>
  <c r="L3155" i="1"/>
  <c r="M3154" i="1"/>
  <c r="L3154" i="1"/>
  <c r="M3153" i="1"/>
  <c r="L3153" i="1"/>
  <c r="M3152" i="1"/>
  <c r="L3152" i="1"/>
  <c r="M3151" i="1"/>
  <c r="L3151" i="1"/>
  <c r="M3150" i="1"/>
  <c r="L3150" i="1"/>
  <c r="M3149" i="1"/>
  <c r="L3149" i="1"/>
  <c r="M3148" i="1"/>
  <c r="L3148" i="1"/>
  <c r="M3147" i="1"/>
  <c r="L3147" i="1"/>
  <c r="M3146" i="1"/>
  <c r="L3146" i="1"/>
  <c r="M3145" i="1"/>
  <c r="L3145" i="1"/>
  <c r="M3144" i="1"/>
  <c r="L3144" i="1"/>
  <c r="M3143" i="1"/>
  <c r="L3143" i="1"/>
  <c r="M3142" i="1"/>
  <c r="L3142" i="1"/>
  <c r="M3141" i="1"/>
  <c r="L3141" i="1"/>
  <c r="M3140" i="1"/>
  <c r="L3140" i="1"/>
  <c r="M3139" i="1"/>
  <c r="L3139" i="1"/>
  <c r="M3138" i="1"/>
  <c r="L3138" i="1"/>
  <c r="M3137" i="1"/>
  <c r="L3137" i="1"/>
  <c r="M3136" i="1"/>
  <c r="L3136" i="1"/>
  <c r="M3135" i="1"/>
  <c r="L3135" i="1"/>
  <c r="M3134" i="1"/>
  <c r="L3134" i="1"/>
  <c r="M3133" i="1"/>
  <c r="L3133" i="1"/>
  <c r="M3132" i="1"/>
  <c r="L3132" i="1"/>
  <c r="M3131" i="1"/>
  <c r="L3131" i="1"/>
  <c r="M3130" i="1"/>
  <c r="L3130" i="1"/>
  <c r="M3129" i="1"/>
  <c r="L3129" i="1"/>
  <c r="M3128" i="1"/>
  <c r="L3128" i="1"/>
  <c r="M3127" i="1"/>
  <c r="L3127" i="1"/>
  <c r="M3126" i="1"/>
  <c r="L3126" i="1"/>
  <c r="M3125" i="1"/>
  <c r="L3125" i="1"/>
  <c r="M3124" i="1"/>
  <c r="L3124" i="1"/>
  <c r="M3123" i="1"/>
  <c r="L3123" i="1"/>
  <c r="M3122" i="1"/>
  <c r="L3122" i="1"/>
  <c r="M3121" i="1"/>
  <c r="L3121" i="1"/>
  <c r="M3120" i="1"/>
  <c r="L3120" i="1"/>
  <c r="M3119" i="1"/>
  <c r="L3119" i="1"/>
  <c r="M3118" i="1"/>
  <c r="L3118" i="1"/>
  <c r="M3117" i="1"/>
  <c r="L3117" i="1"/>
  <c r="M3116" i="1"/>
  <c r="L3116" i="1"/>
  <c r="M3115" i="1"/>
  <c r="L3115" i="1"/>
  <c r="M3114" i="1"/>
  <c r="L3114" i="1"/>
  <c r="M3113" i="1"/>
  <c r="L3113" i="1"/>
  <c r="M3112" i="1"/>
  <c r="L3112" i="1"/>
  <c r="M3111" i="1"/>
  <c r="L3111" i="1"/>
  <c r="M3110" i="1"/>
  <c r="L3110" i="1"/>
  <c r="M3109" i="1"/>
  <c r="L3109" i="1"/>
  <c r="M3108" i="1"/>
  <c r="L3108" i="1"/>
  <c r="M3107" i="1"/>
  <c r="L3107" i="1"/>
  <c r="M3106" i="1"/>
  <c r="L3106" i="1"/>
  <c r="M3105" i="1"/>
  <c r="L3105" i="1"/>
  <c r="M3104" i="1"/>
  <c r="L3104" i="1"/>
  <c r="M3103" i="1"/>
  <c r="L3103" i="1"/>
  <c r="M3102" i="1"/>
  <c r="L3102" i="1"/>
  <c r="M3101" i="1"/>
  <c r="L3101" i="1"/>
  <c r="M3100" i="1"/>
  <c r="L3100" i="1"/>
  <c r="M3099" i="1"/>
  <c r="L3099" i="1"/>
  <c r="M3098" i="1"/>
  <c r="L3098" i="1"/>
  <c r="M3097" i="1"/>
  <c r="L3097" i="1"/>
  <c r="M3096" i="1"/>
  <c r="L3096" i="1"/>
  <c r="M3095" i="1"/>
  <c r="L3095" i="1"/>
  <c r="M3094" i="1"/>
  <c r="L3094" i="1"/>
  <c r="M3093" i="1"/>
  <c r="L3093" i="1"/>
  <c r="M3092" i="1"/>
  <c r="L3092" i="1"/>
  <c r="M3091" i="1"/>
  <c r="L3091" i="1"/>
  <c r="M3090" i="1"/>
  <c r="L3090" i="1"/>
  <c r="M3089" i="1"/>
  <c r="L3089" i="1"/>
  <c r="M3088" i="1"/>
  <c r="L3088" i="1"/>
  <c r="M3087" i="1"/>
  <c r="L3087" i="1"/>
  <c r="M3086" i="1"/>
  <c r="L3086" i="1"/>
  <c r="M3085" i="1"/>
  <c r="L3085" i="1"/>
  <c r="M3084" i="1"/>
  <c r="L3084" i="1"/>
  <c r="M3083" i="1"/>
  <c r="L3083" i="1"/>
  <c r="M3082" i="1"/>
  <c r="L3082" i="1"/>
  <c r="M3081" i="1"/>
  <c r="L3081" i="1"/>
  <c r="M3080" i="1"/>
  <c r="L3080" i="1"/>
  <c r="M3079" i="1"/>
  <c r="L3079" i="1"/>
  <c r="M3078" i="1"/>
  <c r="L3078" i="1"/>
  <c r="M3077" i="1"/>
  <c r="L3077" i="1"/>
  <c r="M3076" i="1"/>
  <c r="L3076" i="1"/>
  <c r="M3075" i="1"/>
  <c r="L3075" i="1"/>
  <c r="M3074" i="1"/>
  <c r="L3074" i="1"/>
  <c r="M3073" i="1"/>
  <c r="L3073" i="1"/>
  <c r="M3072" i="1"/>
  <c r="L3072" i="1"/>
  <c r="M3071" i="1"/>
  <c r="L3071" i="1"/>
  <c r="M3070" i="1"/>
  <c r="L3070" i="1"/>
  <c r="M3069" i="1"/>
  <c r="L3069" i="1"/>
  <c r="M3068" i="1"/>
  <c r="L3068" i="1"/>
  <c r="M3067" i="1"/>
  <c r="L3067" i="1"/>
  <c r="M3066" i="1"/>
  <c r="L3066" i="1"/>
  <c r="M3065" i="1"/>
  <c r="L3065" i="1"/>
  <c r="M3064" i="1"/>
  <c r="L3064" i="1"/>
  <c r="M3063" i="1"/>
  <c r="L3063" i="1"/>
  <c r="M3062" i="1"/>
  <c r="L3062" i="1"/>
  <c r="M3061" i="1"/>
  <c r="L3061" i="1"/>
  <c r="M3060" i="1"/>
  <c r="L3060" i="1"/>
  <c r="M3059" i="1"/>
  <c r="L3059" i="1"/>
  <c r="M3058" i="1"/>
  <c r="L3058" i="1"/>
  <c r="M3057" i="1"/>
  <c r="L3057" i="1"/>
  <c r="M3056" i="1"/>
  <c r="L3056" i="1"/>
  <c r="M3055" i="1"/>
  <c r="L3055" i="1"/>
  <c r="M3054" i="1"/>
  <c r="L3054" i="1"/>
  <c r="M3053" i="1"/>
  <c r="L3053" i="1"/>
  <c r="M3052" i="1"/>
  <c r="L3052" i="1"/>
  <c r="M3051" i="1"/>
  <c r="L3051" i="1"/>
  <c r="M3050" i="1"/>
  <c r="L3050" i="1"/>
  <c r="M3049" i="1"/>
  <c r="L3049" i="1"/>
  <c r="M3048" i="1"/>
  <c r="L3048" i="1"/>
  <c r="M3047" i="1"/>
  <c r="L3047" i="1"/>
  <c r="M3046" i="1"/>
  <c r="L3046" i="1"/>
  <c r="M3045" i="1"/>
  <c r="L3045" i="1"/>
  <c r="M3044" i="1"/>
  <c r="L3044" i="1"/>
  <c r="M3043" i="1"/>
  <c r="L3043" i="1"/>
  <c r="M3042" i="1"/>
  <c r="L3042" i="1"/>
  <c r="M3041" i="1"/>
  <c r="L3041" i="1"/>
  <c r="M3040" i="1"/>
  <c r="L3040" i="1"/>
  <c r="M3039" i="1"/>
  <c r="L3039" i="1"/>
  <c r="M3038" i="1"/>
  <c r="L3038" i="1"/>
  <c r="M3037" i="1"/>
  <c r="L3037" i="1"/>
  <c r="M3036" i="1"/>
  <c r="L3036" i="1"/>
  <c r="M3035" i="1"/>
  <c r="L3035" i="1"/>
  <c r="M3034" i="1"/>
  <c r="L3034" i="1"/>
  <c r="M3033" i="1"/>
  <c r="L3033" i="1"/>
  <c r="M3032" i="1"/>
  <c r="L3032" i="1"/>
  <c r="M3031" i="1"/>
  <c r="L3031" i="1"/>
  <c r="M3030" i="1"/>
  <c r="L3030" i="1"/>
  <c r="M3029" i="1"/>
  <c r="L3029" i="1"/>
  <c r="M3028" i="1"/>
  <c r="L3028" i="1"/>
  <c r="M3027" i="1"/>
  <c r="L3027" i="1"/>
  <c r="M3026" i="1"/>
  <c r="L3026" i="1"/>
  <c r="M3025" i="1"/>
  <c r="L3025" i="1"/>
  <c r="M3024" i="1"/>
  <c r="L3024" i="1"/>
  <c r="M3023" i="1"/>
  <c r="L3023" i="1"/>
  <c r="M3022" i="1"/>
  <c r="L3022" i="1"/>
  <c r="M3021" i="1"/>
  <c r="L3021" i="1"/>
  <c r="M3020" i="1"/>
  <c r="L3020" i="1"/>
  <c r="M3019" i="1"/>
  <c r="L3019" i="1"/>
  <c r="M3018" i="1"/>
  <c r="L3018" i="1"/>
  <c r="M3017" i="1"/>
  <c r="L3017" i="1"/>
  <c r="M3016" i="1"/>
  <c r="L3016" i="1"/>
  <c r="M3015" i="1"/>
  <c r="L3015" i="1"/>
  <c r="M3014" i="1"/>
  <c r="L3014" i="1"/>
  <c r="M3013" i="1"/>
  <c r="L3013" i="1"/>
  <c r="M3012" i="1"/>
  <c r="L3012" i="1"/>
  <c r="M3011" i="1"/>
  <c r="L3011" i="1"/>
  <c r="M3010" i="1"/>
  <c r="L3010" i="1"/>
  <c r="M3009" i="1"/>
  <c r="L3009" i="1"/>
  <c r="M3008" i="1"/>
  <c r="L3008" i="1"/>
  <c r="M3007" i="1"/>
  <c r="L3007" i="1"/>
  <c r="M3006" i="1"/>
  <c r="L3006" i="1"/>
  <c r="M3005" i="1"/>
  <c r="L3005" i="1"/>
  <c r="M3004" i="1"/>
  <c r="L3004" i="1"/>
  <c r="M3003" i="1"/>
  <c r="L3003" i="1"/>
  <c r="M3002" i="1"/>
  <c r="L3002" i="1"/>
  <c r="M3001" i="1"/>
  <c r="L3001" i="1"/>
  <c r="M3000" i="1"/>
  <c r="L3000" i="1"/>
  <c r="M2999" i="1"/>
  <c r="L2999" i="1"/>
  <c r="M2998" i="1"/>
  <c r="L2998" i="1"/>
  <c r="M2997" i="1"/>
  <c r="L2997" i="1"/>
  <c r="M2996" i="1"/>
  <c r="L2996" i="1"/>
  <c r="M2995" i="1"/>
  <c r="L2995" i="1"/>
  <c r="M2994" i="1"/>
  <c r="L2994" i="1"/>
  <c r="M2993" i="1"/>
  <c r="L2993" i="1"/>
  <c r="M2992" i="1"/>
  <c r="L2992" i="1"/>
  <c r="M2991" i="1"/>
  <c r="L2991" i="1"/>
  <c r="M2990" i="1"/>
  <c r="L2990" i="1"/>
  <c r="M2989" i="1"/>
  <c r="L2989" i="1"/>
  <c r="M2988" i="1"/>
  <c r="L2988" i="1"/>
  <c r="M2987" i="1"/>
  <c r="L2987" i="1"/>
  <c r="M2986" i="1"/>
  <c r="L2986" i="1"/>
  <c r="M2985" i="1"/>
  <c r="L2985" i="1"/>
  <c r="M2984" i="1"/>
  <c r="L2984" i="1"/>
  <c r="M2983" i="1"/>
  <c r="L2983" i="1"/>
  <c r="M2982" i="1"/>
  <c r="L2982" i="1"/>
  <c r="M2981" i="1"/>
  <c r="L2981" i="1"/>
  <c r="M2980" i="1"/>
  <c r="L2980" i="1"/>
  <c r="M2979" i="1"/>
  <c r="L2979" i="1"/>
  <c r="M2978" i="1"/>
  <c r="L2978" i="1"/>
  <c r="M2977" i="1"/>
  <c r="L2977" i="1"/>
  <c r="M2976" i="1"/>
  <c r="L2976" i="1"/>
  <c r="M2975" i="1"/>
  <c r="L2975" i="1"/>
  <c r="M2974" i="1"/>
  <c r="L2974" i="1"/>
  <c r="M2973" i="1"/>
  <c r="L2973" i="1"/>
  <c r="M2972" i="1"/>
  <c r="L2972" i="1"/>
  <c r="M2971" i="1"/>
  <c r="L2971" i="1"/>
  <c r="M2970" i="1"/>
  <c r="L2970" i="1"/>
  <c r="M2969" i="1"/>
  <c r="L2969" i="1"/>
  <c r="M2968" i="1"/>
  <c r="L2968" i="1"/>
  <c r="M2967" i="1"/>
  <c r="L2967" i="1"/>
  <c r="M2966" i="1"/>
  <c r="L2966" i="1"/>
  <c r="M2965" i="1"/>
  <c r="L2965" i="1"/>
  <c r="M2964" i="1"/>
  <c r="L2964" i="1"/>
  <c r="M2963" i="1"/>
  <c r="L2963" i="1"/>
  <c r="M2962" i="1"/>
  <c r="L2962" i="1"/>
  <c r="M2961" i="1"/>
  <c r="L2961" i="1"/>
  <c r="M2960" i="1"/>
  <c r="L2960" i="1"/>
  <c r="M2959" i="1"/>
  <c r="L2959" i="1"/>
  <c r="M2958" i="1"/>
  <c r="L2958" i="1"/>
  <c r="M2957" i="1"/>
  <c r="L2957" i="1"/>
  <c r="M2956" i="1"/>
  <c r="L2956" i="1"/>
  <c r="M2955" i="1"/>
  <c r="L2955" i="1"/>
  <c r="M2954" i="1"/>
  <c r="L2954" i="1"/>
  <c r="M2953" i="1"/>
  <c r="L2953" i="1"/>
  <c r="M2952" i="1"/>
  <c r="L2952" i="1"/>
  <c r="M2951" i="1"/>
  <c r="L2951" i="1"/>
  <c r="M2950" i="1"/>
  <c r="L2950" i="1"/>
  <c r="M2949" i="1"/>
  <c r="L2949" i="1"/>
  <c r="M2948" i="1"/>
  <c r="L2948" i="1"/>
  <c r="M2947" i="1"/>
  <c r="L2947" i="1"/>
  <c r="M2946" i="1"/>
  <c r="L2946" i="1"/>
  <c r="M2945" i="1"/>
  <c r="L2945" i="1"/>
  <c r="M2944" i="1"/>
  <c r="L2944" i="1"/>
  <c r="M2943" i="1"/>
  <c r="L2943" i="1"/>
  <c r="M2942" i="1"/>
  <c r="L2942" i="1"/>
  <c r="M2941" i="1"/>
  <c r="L2941" i="1"/>
  <c r="M2940" i="1"/>
  <c r="L2940" i="1"/>
  <c r="M2939" i="1"/>
  <c r="L2939" i="1"/>
  <c r="M2938" i="1"/>
  <c r="L2938" i="1"/>
  <c r="M2937" i="1"/>
  <c r="L2937" i="1"/>
  <c r="M2936" i="1"/>
  <c r="L2936" i="1"/>
  <c r="M2935" i="1"/>
  <c r="L2935" i="1"/>
  <c r="M2934" i="1"/>
  <c r="L2934" i="1"/>
  <c r="M2933" i="1"/>
  <c r="L2933" i="1"/>
  <c r="M2932" i="1"/>
  <c r="L2932" i="1"/>
  <c r="M2931" i="1"/>
  <c r="L2931" i="1"/>
  <c r="M2930" i="1"/>
  <c r="L2930" i="1"/>
  <c r="M2929" i="1"/>
  <c r="L2929" i="1"/>
  <c r="M2928" i="1"/>
  <c r="L2928" i="1"/>
  <c r="M2927" i="1"/>
  <c r="L2927" i="1"/>
  <c r="M2926" i="1"/>
  <c r="L2926" i="1"/>
  <c r="M2925" i="1"/>
  <c r="L2925" i="1"/>
  <c r="M2924" i="1"/>
  <c r="L2924" i="1"/>
  <c r="M2923" i="1"/>
  <c r="L2923" i="1"/>
  <c r="M2922" i="1"/>
  <c r="L2922" i="1"/>
  <c r="M2921" i="1"/>
  <c r="L2921" i="1"/>
  <c r="M2920" i="1"/>
  <c r="L2920" i="1"/>
  <c r="M2919" i="1"/>
  <c r="L2919" i="1"/>
  <c r="M2918" i="1"/>
  <c r="L2918" i="1"/>
  <c r="M2917" i="1"/>
  <c r="L2917" i="1"/>
  <c r="M2916" i="1"/>
  <c r="L2916" i="1"/>
  <c r="M2915" i="1"/>
  <c r="L2915" i="1"/>
  <c r="M2914" i="1"/>
  <c r="L2914" i="1"/>
  <c r="M2913" i="1"/>
  <c r="L2913" i="1"/>
  <c r="M2912" i="1"/>
  <c r="L2912" i="1"/>
  <c r="M2911" i="1"/>
  <c r="L2911" i="1"/>
  <c r="M2910" i="1"/>
  <c r="L2910" i="1"/>
  <c r="M2909" i="1"/>
  <c r="L2909" i="1"/>
  <c r="M2908" i="1"/>
  <c r="L2908" i="1"/>
  <c r="M2907" i="1"/>
  <c r="L2907" i="1"/>
  <c r="M2906" i="1"/>
  <c r="L2906" i="1"/>
  <c r="M2905" i="1"/>
  <c r="L2905" i="1"/>
  <c r="M2904" i="1"/>
  <c r="L2904" i="1"/>
  <c r="M2903" i="1"/>
  <c r="L2903" i="1"/>
  <c r="M2902" i="1"/>
  <c r="L2902" i="1"/>
  <c r="M2901" i="1"/>
  <c r="L2901" i="1"/>
  <c r="M2900" i="1"/>
  <c r="L2900" i="1"/>
  <c r="M2899" i="1"/>
  <c r="L2899" i="1"/>
  <c r="M2898" i="1"/>
  <c r="L2898" i="1"/>
  <c r="M2897" i="1"/>
  <c r="L2897" i="1"/>
  <c r="M2896" i="1"/>
  <c r="L2896" i="1"/>
  <c r="M2895" i="1"/>
  <c r="L2895" i="1"/>
  <c r="M2894" i="1"/>
  <c r="L2894" i="1"/>
  <c r="M2893" i="1"/>
  <c r="L2893" i="1"/>
  <c r="M2892" i="1"/>
  <c r="L2892" i="1"/>
  <c r="M2891" i="1"/>
  <c r="L2891" i="1"/>
  <c r="M2890" i="1"/>
  <c r="L2890" i="1"/>
  <c r="M2889" i="1"/>
  <c r="L2889" i="1"/>
  <c r="M2888" i="1"/>
  <c r="L2888" i="1"/>
  <c r="M2887" i="1"/>
  <c r="L2887" i="1"/>
  <c r="M2886" i="1"/>
  <c r="L2886" i="1"/>
  <c r="M2885" i="1"/>
  <c r="L2885" i="1"/>
  <c r="M2884" i="1"/>
  <c r="L2884" i="1"/>
  <c r="M2883" i="1"/>
  <c r="L2883" i="1"/>
  <c r="M2882" i="1"/>
  <c r="L2882" i="1"/>
  <c r="M2881" i="1"/>
  <c r="L2881" i="1"/>
  <c r="M2880" i="1"/>
  <c r="L2880" i="1"/>
  <c r="M2879" i="1"/>
  <c r="L2879" i="1"/>
  <c r="M2878" i="1"/>
  <c r="L2878" i="1"/>
  <c r="M2877" i="1"/>
  <c r="L2877" i="1"/>
  <c r="M2876" i="1"/>
  <c r="L2876" i="1"/>
  <c r="M2875" i="1"/>
  <c r="L2875" i="1"/>
  <c r="M2874" i="1"/>
  <c r="L2874" i="1"/>
  <c r="M2873" i="1"/>
  <c r="L2873" i="1"/>
  <c r="M2872" i="1"/>
  <c r="L2872" i="1"/>
  <c r="M2871" i="1"/>
  <c r="L2871" i="1"/>
  <c r="M2870" i="1"/>
  <c r="L2870" i="1"/>
  <c r="M2869" i="1"/>
  <c r="L2869" i="1"/>
  <c r="M2868" i="1"/>
  <c r="L2868" i="1"/>
  <c r="M2867" i="1"/>
  <c r="L2867" i="1"/>
  <c r="M2866" i="1"/>
  <c r="L2866" i="1"/>
  <c r="M2865" i="1"/>
  <c r="L2865" i="1"/>
  <c r="M2864" i="1"/>
  <c r="L2864" i="1"/>
  <c r="M2863" i="1"/>
  <c r="L2863" i="1"/>
  <c r="M2862" i="1"/>
  <c r="L2862" i="1"/>
  <c r="M2861" i="1"/>
  <c r="L2861" i="1"/>
  <c r="M2860" i="1"/>
  <c r="L2860" i="1"/>
  <c r="M2859" i="1"/>
  <c r="L2859" i="1"/>
  <c r="M2858" i="1"/>
  <c r="L2858" i="1"/>
  <c r="M2857" i="1"/>
  <c r="L2857" i="1"/>
  <c r="M2856" i="1"/>
  <c r="L2856" i="1"/>
  <c r="M2855" i="1"/>
  <c r="L2855" i="1"/>
  <c r="M2854" i="1"/>
  <c r="L2854" i="1"/>
  <c r="M2853" i="1"/>
  <c r="L2853" i="1"/>
  <c r="M2852" i="1"/>
  <c r="L2852" i="1"/>
  <c r="M2851" i="1"/>
  <c r="L2851" i="1"/>
  <c r="M2850" i="1"/>
  <c r="L2850" i="1"/>
  <c r="M2849" i="1"/>
  <c r="L2849" i="1"/>
  <c r="M2848" i="1"/>
  <c r="L2848" i="1"/>
  <c r="M2847" i="1"/>
  <c r="L2847" i="1"/>
  <c r="M2846" i="1"/>
  <c r="L2846" i="1"/>
  <c r="M2845" i="1"/>
  <c r="L2845" i="1"/>
  <c r="M2844" i="1"/>
  <c r="L2844" i="1"/>
  <c r="M2843" i="1"/>
  <c r="L2843" i="1"/>
  <c r="M2842" i="1"/>
  <c r="L2842" i="1"/>
  <c r="M2841" i="1"/>
  <c r="L2841" i="1"/>
  <c r="M2840" i="1"/>
  <c r="L2840" i="1"/>
  <c r="M2839" i="1"/>
  <c r="L2839" i="1"/>
  <c r="M2838" i="1"/>
  <c r="L2838" i="1"/>
  <c r="M2837" i="1"/>
  <c r="L2837" i="1"/>
  <c r="M2836" i="1"/>
  <c r="L2836" i="1"/>
  <c r="M2835" i="1"/>
  <c r="L2835" i="1"/>
  <c r="M2834" i="1"/>
  <c r="L2834" i="1"/>
  <c r="M2833" i="1"/>
  <c r="L2833" i="1"/>
  <c r="M2832" i="1"/>
  <c r="L2832" i="1"/>
  <c r="M2831" i="1"/>
  <c r="L2831" i="1"/>
  <c r="M2830" i="1"/>
  <c r="L2830" i="1"/>
  <c r="M2829" i="1"/>
  <c r="L2829" i="1"/>
  <c r="M2828" i="1"/>
  <c r="L2828" i="1"/>
  <c r="M2827" i="1"/>
  <c r="L2827" i="1"/>
  <c r="M2826" i="1"/>
  <c r="L2826" i="1"/>
  <c r="M2825" i="1"/>
  <c r="L2825" i="1"/>
  <c r="M2824" i="1"/>
  <c r="L2824" i="1"/>
  <c r="M2823" i="1"/>
  <c r="L2823" i="1"/>
  <c r="M2822" i="1"/>
  <c r="L2822" i="1"/>
  <c r="M2821" i="1"/>
  <c r="L2821" i="1"/>
  <c r="M2820" i="1"/>
  <c r="L2820" i="1"/>
  <c r="M2819" i="1"/>
  <c r="L2819" i="1"/>
  <c r="M2818" i="1"/>
  <c r="L2818" i="1"/>
  <c r="M2817" i="1"/>
  <c r="L2817" i="1"/>
  <c r="M2816" i="1"/>
  <c r="L2816" i="1"/>
  <c r="M2815" i="1"/>
  <c r="L2815" i="1"/>
  <c r="M2814" i="1"/>
  <c r="L2814" i="1"/>
  <c r="M2813" i="1"/>
  <c r="L2813" i="1"/>
  <c r="M2812" i="1"/>
  <c r="L2812" i="1"/>
  <c r="M2811" i="1"/>
  <c r="L2811" i="1"/>
  <c r="M2810" i="1"/>
  <c r="L2810" i="1"/>
  <c r="M2809" i="1"/>
  <c r="L2809" i="1"/>
  <c r="M2808" i="1"/>
  <c r="L2808" i="1"/>
  <c r="M2807" i="1"/>
  <c r="L2807" i="1"/>
  <c r="M2806" i="1"/>
  <c r="L2806" i="1"/>
  <c r="M2805" i="1"/>
  <c r="L2805" i="1"/>
  <c r="M2804" i="1"/>
  <c r="L2804" i="1"/>
  <c r="M2803" i="1"/>
  <c r="L2803" i="1"/>
  <c r="M2802" i="1"/>
  <c r="L2802" i="1"/>
  <c r="M2801" i="1"/>
  <c r="L2801" i="1"/>
  <c r="M2800" i="1"/>
  <c r="L2800" i="1"/>
  <c r="M2799" i="1"/>
  <c r="L2799" i="1"/>
  <c r="M2798" i="1"/>
  <c r="L2798" i="1"/>
  <c r="M2797" i="1"/>
  <c r="L2797" i="1"/>
  <c r="M2796" i="1"/>
  <c r="L2796" i="1"/>
  <c r="M2795" i="1"/>
  <c r="L2795" i="1"/>
  <c r="M2794" i="1"/>
  <c r="L2794" i="1"/>
  <c r="M2793" i="1"/>
  <c r="L2793" i="1"/>
  <c r="M2792" i="1"/>
  <c r="L2792" i="1"/>
  <c r="M2791" i="1"/>
  <c r="L2791" i="1"/>
  <c r="M2790" i="1"/>
  <c r="L2790" i="1"/>
  <c r="M2789" i="1"/>
  <c r="L2789" i="1"/>
  <c r="M2788" i="1"/>
  <c r="L2788" i="1"/>
  <c r="M2787" i="1"/>
  <c r="L2787" i="1"/>
  <c r="M2786" i="1"/>
  <c r="L2786" i="1"/>
  <c r="M2785" i="1"/>
  <c r="L2785" i="1"/>
  <c r="M2784" i="1"/>
  <c r="L2784" i="1"/>
  <c r="M2783" i="1"/>
  <c r="L2783" i="1"/>
  <c r="M2782" i="1"/>
  <c r="L2782" i="1"/>
  <c r="M2781" i="1"/>
  <c r="L2781" i="1"/>
  <c r="M2780" i="1"/>
  <c r="L2780" i="1"/>
  <c r="M2779" i="1"/>
  <c r="L2779" i="1"/>
  <c r="M2778" i="1"/>
  <c r="L2778" i="1"/>
  <c r="M2777" i="1"/>
  <c r="L2777" i="1"/>
  <c r="M2776" i="1"/>
  <c r="L2776" i="1"/>
  <c r="M2775" i="1"/>
  <c r="L2775" i="1"/>
  <c r="M2774" i="1"/>
  <c r="L2774" i="1"/>
  <c r="M2773" i="1"/>
  <c r="L2773" i="1"/>
  <c r="M2772" i="1"/>
  <c r="L2772" i="1"/>
  <c r="M2771" i="1"/>
  <c r="L2771" i="1"/>
  <c r="M2770" i="1"/>
  <c r="L2770" i="1"/>
  <c r="M2769" i="1"/>
  <c r="L2769" i="1"/>
  <c r="M2768" i="1"/>
  <c r="L2768" i="1"/>
  <c r="M2767" i="1"/>
  <c r="L2767" i="1"/>
  <c r="M2766" i="1"/>
  <c r="L2766" i="1"/>
  <c r="M2765" i="1"/>
  <c r="L2765" i="1"/>
  <c r="M2764" i="1"/>
  <c r="L2764" i="1"/>
  <c r="M2763" i="1"/>
  <c r="L2763" i="1"/>
  <c r="M2762" i="1"/>
  <c r="L2762" i="1"/>
  <c r="M2761" i="1"/>
  <c r="L2761" i="1"/>
  <c r="M2760" i="1"/>
  <c r="L2760" i="1"/>
  <c r="M2759" i="1"/>
  <c r="L2759" i="1"/>
  <c r="M2758" i="1"/>
  <c r="L2758" i="1"/>
  <c r="M2757" i="1"/>
  <c r="L2757" i="1"/>
  <c r="M2756" i="1"/>
  <c r="L2756" i="1"/>
  <c r="M2755" i="1"/>
  <c r="L2755" i="1"/>
  <c r="M2754" i="1"/>
  <c r="L2754" i="1"/>
  <c r="M2753" i="1"/>
  <c r="L2753" i="1"/>
  <c r="M2752" i="1"/>
  <c r="L2752" i="1"/>
  <c r="M2751" i="1"/>
  <c r="L2751" i="1"/>
  <c r="M2750" i="1"/>
  <c r="L2750" i="1"/>
  <c r="M2749" i="1"/>
  <c r="L2749" i="1"/>
  <c r="M2748" i="1"/>
  <c r="L2748" i="1"/>
  <c r="M2747" i="1"/>
  <c r="L2747" i="1"/>
  <c r="M2746" i="1"/>
  <c r="L2746" i="1"/>
  <c r="M2745" i="1"/>
  <c r="L2745" i="1"/>
  <c r="M2744" i="1"/>
  <c r="L2744" i="1"/>
  <c r="M2743" i="1"/>
  <c r="L2743" i="1"/>
  <c r="M2742" i="1"/>
  <c r="L2742" i="1"/>
  <c r="M2741" i="1"/>
  <c r="L2741" i="1"/>
  <c r="M2740" i="1"/>
  <c r="L2740" i="1"/>
  <c r="M2739" i="1"/>
  <c r="L2739" i="1"/>
  <c r="M2738" i="1"/>
  <c r="L2738" i="1"/>
  <c r="M2737" i="1"/>
  <c r="L2737" i="1"/>
  <c r="M2736" i="1"/>
  <c r="L2736" i="1"/>
  <c r="M2735" i="1"/>
  <c r="L2735" i="1"/>
  <c r="M2734" i="1"/>
  <c r="L2734" i="1"/>
  <c r="M2733" i="1"/>
  <c r="L2733" i="1"/>
  <c r="M2732" i="1"/>
  <c r="L2732" i="1"/>
  <c r="M2731" i="1"/>
  <c r="L2731" i="1"/>
  <c r="M2730" i="1"/>
  <c r="L2730" i="1"/>
  <c r="M2729" i="1"/>
  <c r="L2729" i="1"/>
  <c r="M2728" i="1"/>
  <c r="L2728" i="1"/>
  <c r="M2727" i="1"/>
  <c r="L2727" i="1"/>
  <c r="M2726" i="1"/>
  <c r="L2726" i="1"/>
  <c r="M2725" i="1"/>
  <c r="L2725" i="1"/>
  <c r="M2724" i="1"/>
  <c r="L2724" i="1"/>
  <c r="M2723" i="1"/>
  <c r="L2723" i="1"/>
  <c r="M2722" i="1"/>
  <c r="L2722" i="1"/>
  <c r="M2721" i="1"/>
  <c r="L2721" i="1"/>
  <c r="M2720" i="1"/>
  <c r="L2720" i="1"/>
  <c r="M2719" i="1"/>
  <c r="L2719" i="1"/>
  <c r="M2718" i="1"/>
  <c r="L2718" i="1"/>
  <c r="M2717" i="1"/>
  <c r="L2717" i="1"/>
  <c r="M2716" i="1"/>
  <c r="L2716" i="1"/>
  <c r="M2715" i="1"/>
  <c r="L2715" i="1"/>
  <c r="M2714" i="1"/>
  <c r="L2714" i="1"/>
  <c r="M2713" i="1"/>
  <c r="L2713" i="1"/>
  <c r="M2712" i="1"/>
  <c r="L2712" i="1"/>
  <c r="M2711" i="1"/>
  <c r="L2711" i="1"/>
  <c r="M2710" i="1"/>
  <c r="L2710" i="1"/>
  <c r="M2709" i="1"/>
  <c r="L2709" i="1"/>
  <c r="M2708" i="1"/>
  <c r="L2708" i="1"/>
  <c r="M2707" i="1"/>
  <c r="L2707" i="1"/>
  <c r="M2706" i="1"/>
  <c r="L2706" i="1"/>
  <c r="M2705" i="1"/>
  <c r="L2705" i="1"/>
  <c r="M2704" i="1"/>
  <c r="L2704" i="1"/>
  <c r="M2703" i="1"/>
  <c r="L2703" i="1"/>
  <c r="M2702" i="1"/>
  <c r="L2702" i="1"/>
  <c r="M2701" i="1"/>
  <c r="L2701" i="1"/>
  <c r="M2700" i="1"/>
  <c r="L2700" i="1"/>
  <c r="M2699" i="1"/>
  <c r="L2699" i="1"/>
  <c r="M2698" i="1"/>
  <c r="L2698" i="1"/>
  <c r="M2697" i="1"/>
  <c r="L2697" i="1"/>
  <c r="M2696" i="1"/>
  <c r="L2696" i="1"/>
  <c r="M2695" i="1"/>
  <c r="L2695" i="1"/>
  <c r="M2694" i="1"/>
  <c r="L2694" i="1"/>
  <c r="M2693" i="1"/>
  <c r="L2693" i="1"/>
  <c r="M2692" i="1"/>
  <c r="L2692" i="1"/>
  <c r="M2691" i="1"/>
  <c r="L2691" i="1"/>
  <c r="M2690" i="1"/>
  <c r="L2690" i="1"/>
  <c r="M2689" i="1"/>
  <c r="L2689" i="1"/>
  <c r="M2688" i="1"/>
  <c r="L2688" i="1"/>
  <c r="M2687" i="1"/>
  <c r="L2687" i="1"/>
  <c r="M2686" i="1"/>
  <c r="L2686" i="1"/>
  <c r="M2685" i="1"/>
  <c r="L2685" i="1"/>
  <c r="M2684" i="1"/>
  <c r="L2684" i="1"/>
  <c r="M2683" i="1"/>
  <c r="L2683" i="1"/>
  <c r="M2682" i="1"/>
  <c r="L2682" i="1"/>
  <c r="M2681" i="1"/>
  <c r="L2681" i="1"/>
  <c r="M2680" i="1"/>
  <c r="L2680" i="1"/>
  <c r="M2679" i="1"/>
  <c r="L2679" i="1"/>
  <c r="M2678" i="1"/>
  <c r="L2678" i="1"/>
  <c r="M2677" i="1"/>
  <c r="L2677" i="1"/>
  <c r="M2676" i="1"/>
  <c r="L2676" i="1"/>
  <c r="M2675" i="1"/>
  <c r="L2675" i="1"/>
  <c r="M2674" i="1"/>
  <c r="L2674" i="1"/>
  <c r="M2673" i="1"/>
  <c r="L2673" i="1"/>
  <c r="M2672" i="1"/>
  <c r="L2672" i="1"/>
  <c r="M2671" i="1"/>
  <c r="L2671" i="1"/>
  <c r="M2670" i="1"/>
  <c r="L2670" i="1"/>
  <c r="M2669" i="1"/>
  <c r="L2669" i="1"/>
  <c r="M2668" i="1"/>
  <c r="L2668" i="1"/>
  <c r="M2667" i="1"/>
  <c r="L2667" i="1"/>
  <c r="M2666" i="1"/>
  <c r="L2666" i="1"/>
  <c r="M2665" i="1"/>
  <c r="L2665" i="1"/>
  <c r="M2664" i="1"/>
  <c r="L2664" i="1"/>
  <c r="M2663" i="1"/>
  <c r="L2663" i="1"/>
  <c r="M2662" i="1"/>
  <c r="L2662" i="1"/>
  <c r="M2661" i="1"/>
  <c r="L2661" i="1"/>
  <c r="M2660" i="1"/>
  <c r="L2660" i="1"/>
  <c r="M2659" i="1"/>
  <c r="L2659" i="1"/>
  <c r="M2658" i="1"/>
  <c r="L2658" i="1"/>
  <c r="M2657" i="1"/>
  <c r="L2657" i="1"/>
  <c r="M2656" i="1"/>
  <c r="L2656" i="1"/>
  <c r="M2655" i="1"/>
  <c r="L2655" i="1"/>
  <c r="M2654" i="1"/>
  <c r="L2654" i="1"/>
  <c r="M2653" i="1"/>
  <c r="L2653" i="1"/>
  <c r="M2652" i="1"/>
  <c r="L2652" i="1"/>
  <c r="M2651" i="1"/>
  <c r="L2651" i="1"/>
  <c r="M2650" i="1"/>
  <c r="L2650" i="1"/>
  <c r="M2649" i="1"/>
  <c r="L2649" i="1"/>
  <c r="M2648" i="1"/>
  <c r="L2648" i="1"/>
  <c r="M2647" i="1"/>
  <c r="L2647" i="1"/>
  <c r="M2646" i="1"/>
  <c r="L2646" i="1"/>
  <c r="M2645" i="1"/>
  <c r="L2645" i="1"/>
  <c r="M2644" i="1"/>
  <c r="L2644" i="1"/>
  <c r="M2643" i="1"/>
  <c r="L2643" i="1"/>
  <c r="M2642" i="1"/>
  <c r="L2642" i="1"/>
  <c r="M2641" i="1"/>
  <c r="L2641" i="1"/>
  <c r="M2640" i="1"/>
  <c r="L2640" i="1"/>
  <c r="M2639" i="1"/>
  <c r="L2639" i="1"/>
  <c r="M2638" i="1"/>
  <c r="L2638" i="1"/>
  <c r="M2637" i="1"/>
  <c r="L2637" i="1"/>
  <c r="M2636" i="1"/>
  <c r="L2636" i="1"/>
  <c r="M2635" i="1"/>
  <c r="L2635" i="1"/>
  <c r="M2634" i="1"/>
  <c r="L2634" i="1"/>
  <c r="M2633" i="1"/>
  <c r="L2633" i="1"/>
  <c r="M2632" i="1"/>
  <c r="L2632" i="1"/>
  <c r="M2631" i="1"/>
  <c r="L2631" i="1"/>
  <c r="M2630" i="1"/>
  <c r="L2630" i="1"/>
  <c r="M2629" i="1"/>
  <c r="L2629" i="1"/>
  <c r="M2628" i="1"/>
  <c r="L2628" i="1"/>
  <c r="M2627" i="1"/>
  <c r="L2627" i="1"/>
  <c r="M2626" i="1"/>
  <c r="L2626" i="1"/>
  <c r="M2625" i="1"/>
  <c r="L2625" i="1"/>
  <c r="M2624" i="1"/>
  <c r="L2624" i="1"/>
  <c r="M2623" i="1"/>
  <c r="L2623" i="1"/>
  <c r="M2622" i="1"/>
  <c r="L2622" i="1"/>
  <c r="M2621" i="1"/>
  <c r="L2621" i="1"/>
  <c r="M2620" i="1"/>
  <c r="L2620" i="1"/>
  <c r="M2619" i="1"/>
  <c r="L2619" i="1"/>
  <c r="M2618" i="1"/>
  <c r="L2618" i="1"/>
  <c r="M2617" i="1"/>
  <c r="L2617" i="1"/>
  <c r="M2616" i="1"/>
  <c r="L2616" i="1"/>
  <c r="M2615" i="1"/>
  <c r="L2615" i="1"/>
  <c r="M2614" i="1"/>
  <c r="L2614" i="1"/>
  <c r="M2613" i="1"/>
  <c r="L2613" i="1"/>
  <c r="M2612" i="1"/>
  <c r="L2612" i="1"/>
  <c r="M2611" i="1"/>
  <c r="L2611" i="1"/>
  <c r="M2610" i="1"/>
  <c r="L2610" i="1"/>
  <c r="M2609" i="1"/>
  <c r="L2609" i="1"/>
  <c r="M2608" i="1"/>
  <c r="L2608" i="1"/>
  <c r="M2607" i="1"/>
  <c r="L2607" i="1"/>
  <c r="M2606" i="1"/>
  <c r="L2606" i="1"/>
  <c r="M2605" i="1"/>
  <c r="L2605" i="1"/>
  <c r="M2604" i="1"/>
  <c r="L2604" i="1"/>
  <c r="M2603" i="1"/>
  <c r="L2603" i="1"/>
  <c r="M2602" i="1"/>
  <c r="L2602" i="1"/>
  <c r="M2601" i="1"/>
  <c r="L2601" i="1"/>
  <c r="M2600" i="1"/>
  <c r="L2600" i="1"/>
  <c r="M2599" i="1"/>
  <c r="L2599" i="1"/>
  <c r="M2598" i="1"/>
  <c r="L2598" i="1"/>
  <c r="M2597" i="1"/>
  <c r="L2597" i="1"/>
  <c r="M2596" i="1"/>
  <c r="L2596" i="1"/>
  <c r="M2595" i="1"/>
  <c r="L2595" i="1"/>
  <c r="M2594" i="1"/>
  <c r="L2594" i="1"/>
  <c r="M2593" i="1"/>
  <c r="L2593" i="1"/>
  <c r="M2592" i="1"/>
  <c r="L2592" i="1"/>
  <c r="M2591" i="1"/>
  <c r="L2591" i="1"/>
  <c r="M2590" i="1"/>
  <c r="L2590" i="1"/>
  <c r="M2589" i="1"/>
  <c r="L2589" i="1"/>
  <c r="M2588" i="1"/>
  <c r="L2588" i="1"/>
  <c r="M2587" i="1"/>
  <c r="L2587" i="1"/>
  <c r="M2586" i="1"/>
  <c r="L2586" i="1"/>
  <c r="M2585" i="1"/>
  <c r="L2585" i="1"/>
  <c r="M2584" i="1"/>
  <c r="L2584" i="1"/>
  <c r="M2583" i="1"/>
  <c r="L2583" i="1"/>
  <c r="M2582" i="1"/>
  <c r="L2582" i="1"/>
  <c r="M2581" i="1"/>
  <c r="L2581" i="1"/>
  <c r="M2580" i="1"/>
  <c r="L2580" i="1"/>
  <c r="M2579" i="1"/>
  <c r="L2579" i="1"/>
  <c r="M2578" i="1"/>
  <c r="L2578" i="1"/>
  <c r="M2577" i="1"/>
  <c r="L2577" i="1"/>
  <c r="M2576" i="1"/>
  <c r="L2576" i="1"/>
  <c r="M2575" i="1"/>
  <c r="L2575" i="1"/>
  <c r="M2574" i="1"/>
  <c r="L2574" i="1"/>
  <c r="M2573" i="1"/>
  <c r="L2573" i="1"/>
  <c r="M2572" i="1"/>
  <c r="L2572" i="1"/>
  <c r="M2571" i="1"/>
  <c r="L2571" i="1"/>
  <c r="M2570" i="1"/>
  <c r="L2570" i="1"/>
  <c r="M2569" i="1"/>
  <c r="L2569" i="1"/>
  <c r="M2568" i="1"/>
  <c r="L2568" i="1"/>
  <c r="M2567" i="1"/>
  <c r="L2567" i="1"/>
  <c r="M2566" i="1"/>
  <c r="L2566" i="1"/>
  <c r="M2565" i="1"/>
  <c r="L2565" i="1"/>
  <c r="M2564" i="1"/>
  <c r="L2564" i="1"/>
  <c r="M2563" i="1"/>
  <c r="L2563" i="1"/>
  <c r="M2562" i="1"/>
  <c r="L2562" i="1"/>
  <c r="M2561" i="1"/>
  <c r="L2561" i="1"/>
  <c r="M2560" i="1"/>
  <c r="L2560" i="1"/>
  <c r="M2559" i="1"/>
  <c r="L2559" i="1"/>
  <c r="M2558" i="1"/>
  <c r="L2558" i="1"/>
  <c r="M2557" i="1"/>
  <c r="L2557" i="1"/>
  <c r="M2556" i="1"/>
  <c r="L2556" i="1"/>
  <c r="M2555" i="1"/>
  <c r="L2555" i="1"/>
  <c r="M2554" i="1"/>
  <c r="L2554" i="1"/>
  <c r="M2553" i="1"/>
  <c r="L2553" i="1"/>
  <c r="M2552" i="1"/>
  <c r="L2552" i="1"/>
  <c r="M2551" i="1"/>
  <c r="L2551" i="1"/>
  <c r="M2550" i="1"/>
  <c r="L2550" i="1"/>
  <c r="M2549" i="1"/>
  <c r="L2549" i="1"/>
  <c r="M2548" i="1"/>
  <c r="L2548" i="1"/>
  <c r="M2547" i="1"/>
  <c r="L2547" i="1"/>
  <c r="M2546" i="1"/>
  <c r="L2546" i="1"/>
  <c r="M2545" i="1"/>
  <c r="L2545" i="1"/>
  <c r="M2544" i="1"/>
  <c r="L2544" i="1"/>
  <c r="M2543" i="1"/>
  <c r="L2543" i="1"/>
  <c r="M2542" i="1"/>
  <c r="L2542" i="1"/>
  <c r="M2541" i="1"/>
  <c r="L2541" i="1"/>
  <c r="M2540" i="1"/>
  <c r="L2540" i="1"/>
  <c r="M2539" i="1"/>
  <c r="L2539" i="1"/>
  <c r="M2538" i="1"/>
  <c r="L2538" i="1"/>
  <c r="M2537" i="1"/>
  <c r="L2537" i="1"/>
  <c r="M2536" i="1"/>
  <c r="L2536" i="1"/>
  <c r="M2535" i="1"/>
  <c r="L2535" i="1"/>
  <c r="M2534" i="1"/>
  <c r="L2534" i="1"/>
  <c r="M2533" i="1"/>
  <c r="L2533" i="1"/>
  <c r="M2532" i="1"/>
  <c r="L2532" i="1"/>
  <c r="M2531" i="1"/>
  <c r="L2531" i="1"/>
  <c r="M2530" i="1"/>
  <c r="L2530" i="1"/>
  <c r="M2529" i="1"/>
  <c r="L2529" i="1"/>
  <c r="M2528" i="1"/>
  <c r="L2528" i="1"/>
  <c r="M2527" i="1"/>
  <c r="L2527" i="1"/>
  <c r="M2526" i="1"/>
  <c r="L2526" i="1"/>
  <c r="M2525" i="1"/>
  <c r="L2525" i="1"/>
  <c r="M2524" i="1"/>
  <c r="L2524" i="1"/>
  <c r="M2523" i="1"/>
  <c r="L2523" i="1"/>
  <c r="M2522" i="1"/>
  <c r="L2522" i="1"/>
  <c r="M2521" i="1"/>
  <c r="L2521" i="1"/>
  <c r="M2520" i="1"/>
  <c r="L2520" i="1"/>
  <c r="M2519" i="1"/>
  <c r="L2519" i="1"/>
  <c r="M2518" i="1"/>
  <c r="L2518" i="1"/>
  <c r="M2517" i="1"/>
  <c r="L2517" i="1"/>
  <c r="M2516" i="1"/>
  <c r="L2516" i="1"/>
  <c r="M2515" i="1"/>
  <c r="L2515" i="1"/>
  <c r="M2514" i="1"/>
  <c r="L2514" i="1"/>
  <c r="M2513" i="1"/>
  <c r="L2513" i="1"/>
  <c r="M2512" i="1"/>
  <c r="L2512" i="1"/>
  <c r="M2511" i="1"/>
  <c r="L2511" i="1"/>
  <c r="M2510" i="1"/>
  <c r="L2510" i="1"/>
  <c r="M2509" i="1"/>
  <c r="L2509" i="1"/>
  <c r="M2508" i="1"/>
  <c r="L2508" i="1"/>
  <c r="M2507" i="1"/>
  <c r="L2507" i="1"/>
  <c r="M2506" i="1"/>
  <c r="L2506" i="1"/>
  <c r="M2505" i="1"/>
  <c r="L2505" i="1"/>
  <c r="M2504" i="1"/>
  <c r="L2504" i="1"/>
  <c r="M2503" i="1"/>
  <c r="L2503" i="1"/>
  <c r="M2502" i="1"/>
  <c r="L2502" i="1"/>
  <c r="M2501" i="1"/>
  <c r="L2501" i="1"/>
  <c r="M2500" i="1"/>
  <c r="L2500" i="1"/>
  <c r="M2499" i="1"/>
  <c r="L2499" i="1"/>
  <c r="M2498" i="1"/>
  <c r="L2498" i="1"/>
  <c r="M2497" i="1"/>
  <c r="L2497" i="1"/>
  <c r="M2496" i="1"/>
  <c r="L2496" i="1"/>
  <c r="M2495" i="1"/>
  <c r="L2495" i="1"/>
  <c r="M2494" i="1"/>
  <c r="L2494" i="1"/>
  <c r="M2493" i="1"/>
  <c r="L2493" i="1"/>
  <c r="M2492" i="1"/>
  <c r="L2492" i="1"/>
  <c r="M2491" i="1"/>
  <c r="L2491" i="1"/>
  <c r="M2490" i="1"/>
  <c r="L2490" i="1"/>
  <c r="M2489" i="1"/>
  <c r="L2489" i="1"/>
  <c r="M2488" i="1"/>
  <c r="L2488" i="1"/>
  <c r="M2487" i="1"/>
  <c r="L2487" i="1"/>
  <c r="M2486" i="1"/>
  <c r="L2486" i="1"/>
  <c r="M2485" i="1"/>
  <c r="L2485" i="1"/>
  <c r="M2484" i="1"/>
  <c r="L2484" i="1"/>
  <c r="M2483" i="1"/>
  <c r="L2483" i="1"/>
  <c r="M2482" i="1"/>
  <c r="L2482" i="1"/>
  <c r="M2481" i="1"/>
  <c r="L2481" i="1"/>
  <c r="M2480" i="1"/>
  <c r="L2480" i="1"/>
  <c r="M2479" i="1"/>
  <c r="L2479" i="1"/>
  <c r="M2478" i="1"/>
  <c r="L2478" i="1"/>
  <c r="M2477" i="1"/>
  <c r="L2477" i="1"/>
  <c r="M2476" i="1"/>
  <c r="L2476" i="1"/>
  <c r="M2475" i="1"/>
  <c r="L2475" i="1"/>
  <c r="M2474" i="1"/>
  <c r="L2474" i="1"/>
  <c r="M2473" i="1"/>
  <c r="L2473" i="1"/>
  <c r="M2472" i="1"/>
  <c r="L2472" i="1"/>
  <c r="M2471" i="1"/>
  <c r="L2471" i="1"/>
  <c r="M2470" i="1"/>
  <c r="L2470" i="1"/>
  <c r="M2469" i="1"/>
  <c r="L2469" i="1"/>
  <c r="M2468" i="1"/>
  <c r="L2468" i="1"/>
  <c r="M2467" i="1"/>
  <c r="L2467" i="1"/>
  <c r="M2466" i="1"/>
  <c r="L2466" i="1"/>
  <c r="M2465" i="1"/>
  <c r="L2465" i="1"/>
  <c r="M2464" i="1"/>
  <c r="L2464" i="1"/>
  <c r="M2463" i="1"/>
  <c r="L2463" i="1"/>
  <c r="M2462" i="1"/>
  <c r="L2462" i="1"/>
  <c r="M2461" i="1"/>
  <c r="L2461" i="1"/>
  <c r="M2460" i="1"/>
  <c r="L2460" i="1"/>
  <c r="M2459" i="1"/>
  <c r="L2459" i="1"/>
  <c r="M2458" i="1"/>
  <c r="L2458" i="1"/>
  <c r="M2457" i="1"/>
  <c r="L2457" i="1"/>
  <c r="M2456" i="1"/>
  <c r="L2456" i="1"/>
  <c r="M2455" i="1"/>
  <c r="L2455" i="1"/>
  <c r="M2454" i="1"/>
  <c r="L2454" i="1"/>
  <c r="M2453" i="1"/>
  <c r="L2453" i="1"/>
  <c r="M2452" i="1"/>
  <c r="L2452" i="1"/>
  <c r="M2451" i="1"/>
  <c r="L2451" i="1"/>
  <c r="M2450" i="1"/>
  <c r="L2450" i="1"/>
  <c r="M2449" i="1"/>
  <c r="L2449" i="1"/>
  <c r="M2448" i="1"/>
  <c r="L2448" i="1"/>
  <c r="M2447" i="1"/>
  <c r="L2447" i="1"/>
  <c r="M2446" i="1"/>
  <c r="L2446" i="1"/>
  <c r="M2445" i="1"/>
  <c r="L2445" i="1"/>
  <c r="M2444" i="1"/>
  <c r="L2444" i="1"/>
  <c r="M2443" i="1"/>
  <c r="L2443" i="1"/>
  <c r="M2442" i="1"/>
  <c r="L2442" i="1"/>
  <c r="M2441" i="1"/>
  <c r="L2441" i="1"/>
  <c r="M2440" i="1"/>
  <c r="L2440" i="1"/>
  <c r="M2439" i="1"/>
  <c r="L2439" i="1"/>
  <c r="M2438" i="1"/>
  <c r="L2438" i="1"/>
  <c r="M2437" i="1"/>
  <c r="L2437" i="1"/>
  <c r="M2436" i="1"/>
  <c r="L2436" i="1"/>
  <c r="M2435" i="1"/>
  <c r="L2435" i="1"/>
  <c r="M2434" i="1"/>
  <c r="L2434" i="1"/>
  <c r="M2433" i="1"/>
  <c r="L2433" i="1"/>
  <c r="M2432" i="1"/>
  <c r="L2432" i="1"/>
  <c r="M2431" i="1"/>
  <c r="L2431" i="1"/>
  <c r="M2430" i="1"/>
  <c r="L2430" i="1"/>
  <c r="M2429" i="1"/>
  <c r="L2429" i="1"/>
  <c r="M2428" i="1"/>
  <c r="L2428" i="1"/>
  <c r="M2427" i="1"/>
  <c r="L2427" i="1"/>
  <c r="M2426" i="1"/>
  <c r="L2426" i="1"/>
  <c r="M2425" i="1"/>
  <c r="L2425" i="1"/>
  <c r="M2424" i="1"/>
  <c r="L2424" i="1"/>
  <c r="M2423" i="1"/>
  <c r="L2423" i="1"/>
  <c r="M2422" i="1"/>
  <c r="L2422" i="1"/>
  <c r="M2421" i="1"/>
  <c r="L2421" i="1"/>
  <c r="M2420" i="1"/>
  <c r="L2420" i="1"/>
  <c r="M2419" i="1"/>
  <c r="L2419" i="1"/>
  <c r="M2418" i="1"/>
  <c r="L2418" i="1"/>
  <c r="M2417" i="1"/>
  <c r="L2417" i="1"/>
  <c r="M2416" i="1"/>
  <c r="L2416" i="1"/>
  <c r="M2415" i="1"/>
  <c r="L2415" i="1"/>
  <c r="M2414" i="1"/>
  <c r="L2414" i="1"/>
  <c r="M2413" i="1"/>
  <c r="L2413" i="1"/>
  <c r="M2412" i="1"/>
  <c r="L2412" i="1"/>
  <c r="M2411" i="1"/>
  <c r="L2411" i="1"/>
  <c r="M2410" i="1"/>
  <c r="L2410" i="1"/>
  <c r="M2409" i="1"/>
  <c r="L2409" i="1"/>
  <c r="M2408" i="1"/>
  <c r="L2408" i="1"/>
  <c r="M2407" i="1"/>
  <c r="L2407" i="1"/>
  <c r="M2406" i="1"/>
  <c r="L2406" i="1"/>
  <c r="M2405" i="1"/>
  <c r="L2405" i="1"/>
  <c r="M2404" i="1"/>
  <c r="L2404" i="1"/>
  <c r="M2403" i="1"/>
  <c r="L2403" i="1"/>
  <c r="M2402" i="1"/>
  <c r="L2402" i="1"/>
  <c r="M2401" i="1"/>
  <c r="L2401" i="1"/>
  <c r="M2400" i="1"/>
  <c r="L2400" i="1"/>
  <c r="M2399" i="1"/>
  <c r="L2399" i="1"/>
  <c r="M2398" i="1"/>
  <c r="L2398" i="1"/>
  <c r="M2397" i="1"/>
  <c r="L2397" i="1"/>
  <c r="M2396" i="1"/>
  <c r="L2396" i="1"/>
  <c r="M2395" i="1"/>
  <c r="L2395" i="1"/>
  <c r="M2394" i="1"/>
  <c r="L2394" i="1"/>
  <c r="M2393" i="1"/>
  <c r="L2393" i="1"/>
  <c r="M2392" i="1"/>
  <c r="L2392" i="1"/>
  <c r="M2391" i="1"/>
  <c r="L2391" i="1"/>
  <c r="M2390" i="1"/>
  <c r="L2390" i="1"/>
  <c r="M2389" i="1"/>
  <c r="L2389" i="1"/>
  <c r="M2388" i="1"/>
  <c r="L2388" i="1"/>
  <c r="M2387" i="1"/>
  <c r="L2387" i="1"/>
  <c r="M2386" i="1"/>
  <c r="L2386" i="1"/>
  <c r="M2385" i="1"/>
  <c r="L2385" i="1"/>
  <c r="M2384" i="1"/>
  <c r="L2384" i="1"/>
  <c r="M2383" i="1"/>
  <c r="L2383" i="1"/>
  <c r="M2382" i="1"/>
  <c r="L2382" i="1"/>
  <c r="M2381" i="1"/>
  <c r="L2381" i="1"/>
  <c r="M2380" i="1"/>
  <c r="L2380" i="1"/>
  <c r="M2379" i="1"/>
  <c r="L2379" i="1"/>
  <c r="M2378" i="1"/>
  <c r="L2378" i="1"/>
  <c r="M2377" i="1"/>
  <c r="L2377" i="1"/>
  <c r="M2376" i="1"/>
  <c r="L2376" i="1"/>
  <c r="M2375" i="1"/>
  <c r="L2375" i="1"/>
  <c r="M2374" i="1"/>
  <c r="L2374" i="1"/>
  <c r="M2373" i="1"/>
  <c r="L2373" i="1"/>
  <c r="M2372" i="1"/>
  <c r="L2372" i="1"/>
  <c r="M2371" i="1"/>
  <c r="L2371" i="1"/>
  <c r="M2370" i="1"/>
  <c r="L2370" i="1"/>
  <c r="M2369" i="1"/>
  <c r="L2369" i="1"/>
  <c r="M2368" i="1"/>
  <c r="L2368" i="1"/>
  <c r="M2367" i="1"/>
  <c r="L2367" i="1"/>
  <c r="M2366" i="1"/>
  <c r="L2366" i="1"/>
  <c r="M2365" i="1"/>
  <c r="L2365" i="1"/>
  <c r="M2364" i="1"/>
  <c r="L2364" i="1"/>
  <c r="M2363" i="1"/>
  <c r="L2363" i="1"/>
  <c r="M2362" i="1"/>
  <c r="L2362" i="1"/>
  <c r="M2361" i="1"/>
  <c r="L2361" i="1"/>
  <c r="M2360" i="1"/>
  <c r="L2360" i="1"/>
  <c r="M2359" i="1"/>
  <c r="L2359" i="1"/>
  <c r="M2358" i="1"/>
  <c r="L2358" i="1"/>
  <c r="M2357" i="1"/>
  <c r="L2357" i="1"/>
  <c r="M2356" i="1"/>
  <c r="L2356" i="1"/>
  <c r="M2355" i="1"/>
  <c r="L2355" i="1"/>
  <c r="M2354" i="1"/>
  <c r="L2354" i="1"/>
  <c r="M2353" i="1"/>
  <c r="L2353" i="1"/>
  <c r="M2352" i="1"/>
  <c r="L2352" i="1"/>
  <c r="M2351" i="1"/>
  <c r="L2351" i="1"/>
  <c r="M2350" i="1"/>
  <c r="L2350" i="1"/>
  <c r="M2349" i="1"/>
  <c r="L2349" i="1"/>
  <c r="M2348" i="1"/>
  <c r="L2348" i="1"/>
  <c r="M2347" i="1"/>
  <c r="L2347" i="1"/>
  <c r="M2346" i="1"/>
  <c r="L2346" i="1"/>
  <c r="M2345" i="1"/>
  <c r="L2345" i="1"/>
  <c r="M2344" i="1"/>
  <c r="L2344" i="1"/>
  <c r="M2343" i="1"/>
  <c r="L2343" i="1"/>
  <c r="M2342" i="1"/>
  <c r="L2342" i="1"/>
  <c r="M2341" i="1"/>
  <c r="L2341" i="1"/>
  <c r="M2340" i="1"/>
  <c r="L2340" i="1"/>
  <c r="M2339" i="1"/>
  <c r="L2339" i="1"/>
  <c r="M2338" i="1"/>
  <c r="L2338" i="1"/>
  <c r="M2337" i="1"/>
  <c r="L2337" i="1"/>
  <c r="M2336" i="1"/>
  <c r="L2336" i="1"/>
  <c r="M2335" i="1"/>
  <c r="L2335" i="1"/>
  <c r="M2334" i="1"/>
  <c r="L2334" i="1"/>
  <c r="M2333" i="1"/>
  <c r="L2333" i="1"/>
  <c r="M2332" i="1"/>
  <c r="L2332" i="1"/>
  <c r="M2331" i="1"/>
  <c r="L2331" i="1"/>
  <c r="M2330" i="1"/>
  <c r="L2330" i="1"/>
  <c r="M2329" i="1"/>
  <c r="L2329" i="1"/>
  <c r="M2328" i="1"/>
  <c r="L2328" i="1"/>
  <c r="M2327" i="1"/>
  <c r="L2327" i="1"/>
  <c r="M2326" i="1"/>
  <c r="L2326" i="1"/>
  <c r="M2325" i="1"/>
  <c r="L2325" i="1"/>
  <c r="M2324" i="1"/>
  <c r="L2324" i="1"/>
  <c r="M2323" i="1"/>
  <c r="L2323" i="1"/>
  <c r="M2322" i="1"/>
  <c r="L2322" i="1"/>
  <c r="M2321" i="1"/>
  <c r="L2321" i="1"/>
  <c r="M2320" i="1"/>
  <c r="L2320" i="1"/>
  <c r="M2319" i="1"/>
  <c r="L2319" i="1"/>
  <c r="M2318" i="1"/>
  <c r="L2318" i="1"/>
  <c r="M2317" i="1"/>
  <c r="L2317" i="1"/>
  <c r="M2316" i="1"/>
  <c r="L2316" i="1"/>
  <c r="M2315" i="1"/>
  <c r="L2315" i="1"/>
  <c r="M2314" i="1"/>
  <c r="L2314" i="1"/>
  <c r="M2313" i="1"/>
  <c r="L2313" i="1"/>
  <c r="M2312" i="1"/>
  <c r="L2312" i="1"/>
  <c r="M2311" i="1"/>
  <c r="L2311" i="1"/>
  <c r="M2310" i="1"/>
  <c r="L2310" i="1"/>
  <c r="M2309" i="1"/>
  <c r="L2309" i="1"/>
  <c r="M2308" i="1"/>
  <c r="L2308" i="1"/>
  <c r="M2307" i="1"/>
  <c r="L2307" i="1"/>
  <c r="M2306" i="1"/>
  <c r="L2306" i="1"/>
  <c r="M2305" i="1"/>
  <c r="L2305" i="1"/>
  <c r="M2304" i="1"/>
  <c r="L2304" i="1"/>
  <c r="M2303" i="1"/>
  <c r="L2303" i="1"/>
  <c r="M2302" i="1"/>
  <c r="L2302" i="1"/>
  <c r="M2301" i="1"/>
  <c r="L2301" i="1"/>
  <c r="M2300" i="1"/>
  <c r="L2300" i="1"/>
  <c r="M2299" i="1"/>
  <c r="L2299" i="1"/>
  <c r="M2298" i="1"/>
  <c r="L2298" i="1"/>
  <c r="M2297" i="1"/>
  <c r="L2297" i="1"/>
  <c r="M2296" i="1"/>
  <c r="L2296" i="1"/>
  <c r="M2295" i="1"/>
  <c r="L2295" i="1"/>
  <c r="M2294" i="1"/>
  <c r="L2294" i="1"/>
  <c r="M2293" i="1"/>
  <c r="L2293" i="1"/>
  <c r="M2292" i="1"/>
  <c r="L2292" i="1"/>
  <c r="M2291" i="1"/>
  <c r="L2291" i="1"/>
  <c r="M2290" i="1"/>
  <c r="L2290" i="1"/>
  <c r="M2289" i="1"/>
  <c r="L2289" i="1"/>
  <c r="M2288" i="1"/>
  <c r="L2288" i="1"/>
  <c r="M2287" i="1"/>
  <c r="L2287" i="1"/>
  <c r="M2286" i="1"/>
  <c r="L2286" i="1"/>
  <c r="M2285" i="1"/>
  <c r="L2285" i="1"/>
  <c r="M2284" i="1"/>
  <c r="L2284" i="1"/>
  <c r="M2283" i="1"/>
  <c r="L2283" i="1"/>
  <c r="M2282" i="1"/>
  <c r="L2282" i="1"/>
  <c r="M2281" i="1"/>
  <c r="L2281" i="1"/>
  <c r="M2280" i="1"/>
  <c r="L2280" i="1"/>
  <c r="M2279" i="1"/>
  <c r="L2279" i="1"/>
  <c r="M2278" i="1"/>
  <c r="L2278" i="1"/>
  <c r="M2277" i="1"/>
  <c r="L2277" i="1"/>
  <c r="M2276" i="1"/>
  <c r="L2276" i="1"/>
  <c r="M2275" i="1"/>
  <c r="L2275" i="1"/>
  <c r="M2274" i="1"/>
  <c r="L2274" i="1"/>
  <c r="M2273" i="1"/>
  <c r="L2273" i="1"/>
  <c r="M2272" i="1"/>
  <c r="L2272" i="1"/>
  <c r="M2271" i="1"/>
  <c r="L2271" i="1"/>
  <c r="M2270" i="1"/>
  <c r="L2270" i="1"/>
  <c r="M2269" i="1"/>
  <c r="L2269" i="1"/>
  <c r="M2268" i="1"/>
  <c r="L2268" i="1"/>
  <c r="M2267" i="1"/>
  <c r="L2267" i="1"/>
  <c r="M2266" i="1"/>
  <c r="L2266" i="1"/>
  <c r="M2265" i="1"/>
  <c r="L2265" i="1"/>
  <c r="M2264" i="1"/>
  <c r="L2264" i="1"/>
  <c r="M2263" i="1"/>
  <c r="L2263" i="1"/>
  <c r="M2262" i="1"/>
  <c r="L2262" i="1"/>
  <c r="M2261" i="1"/>
  <c r="L2261" i="1"/>
  <c r="M2260" i="1"/>
  <c r="L2260" i="1"/>
  <c r="M2259" i="1"/>
  <c r="L2259" i="1"/>
  <c r="M2258" i="1"/>
  <c r="L2258" i="1"/>
  <c r="M2257" i="1"/>
  <c r="L2257" i="1"/>
  <c r="M2256" i="1"/>
  <c r="L2256" i="1"/>
  <c r="M2255" i="1"/>
  <c r="L2255" i="1"/>
  <c r="M2254" i="1"/>
  <c r="L2254" i="1"/>
  <c r="M2253" i="1"/>
  <c r="L2253" i="1"/>
  <c r="M2252" i="1"/>
  <c r="L2252" i="1"/>
  <c r="M2251" i="1"/>
  <c r="L2251" i="1"/>
  <c r="M2250" i="1"/>
  <c r="L2250" i="1"/>
  <c r="M2249" i="1"/>
  <c r="L2249" i="1"/>
  <c r="M2248" i="1"/>
  <c r="L2248" i="1"/>
  <c r="M2247" i="1"/>
  <c r="L2247" i="1"/>
  <c r="M2246" i="1"/>
  <c r="L2246" i="1"/>
  <c r="M2245" i="1"/>
  <c r="L2245" i="1"/>
  <c r="M2244" i="1"/>
  <c r="L2244" i="1"/>
  <c r="M2243" i="1"/>
  <c r="L2243" i="1"/>
  <c r="M2242" i="1"/>
  <c r="L2242" i="1"/>
  <c r="M2241" i="1"/>
  <c r="L2241" i="1"/>
  <c r="M2240" i="1"/>
  <c r="L2240" i="1"/>
  <c r="M2239" i="1"/>
  <c r="L2239" i="1"/>
  <c r="M2238" i="1"/>
  <c r="L2238" i="1"/>
  <c r="M2237" i="1"/>
  <c r="L2237" i="1"/>
  <c r="M2236" i="1"/>
  <c r="L2236" i="1"/>
  <c r="M2235" i="1"/>
  <c r="L2235" i="1"/>
  <c r="M2234" i="1"/>
  <c r="L2234" i="1"/>
  <c r="M2233" i="1"/>
  <c r="L2233" i="1"/>
  <c r="M2232" i="1"/>
  <c r="L2232" i="1"/>
  <c r="M2231" i="1"/>
  <c r="L2231" i="1"/>
  <c r="M2230" i="1"/>
  <c r="L2230" i="1"/>
  <c r="M2229" i="1"/>
  <c r="L2229" i="1"/>
  <c r="M2228" i="1"/>
  <c r="L2228" i="1"/>
  <c r="M2227" i="1"/>
  <c r="L2227" i="1"/>
  <c r="M2226" i="1"/>
  <c r="L2226" i="1"/>
  <c r="M2225" i="1"/>
  <c r="L2225" i="1"/>
  <c r="M2224" i="1"/>
  <c r="L2224" i="1"/>
  <c r="M2223" i="1"/>
  <c r="L2223" i="1"/>
  <c r="M2222" i="1"/>
  <c r="L2222" i="1"/>
  <c r="M2221" i="1"/>
  <c r="L2221" i="1"/>
  <c r="M2220" i="1"/>
  <c r="L2220" i="1"/>
  <c r="M2219" i="1"/>
  <c r="L2219" i="1"/>
  <c r="M2218" i="1"/>
  <c r="L2218" i="1"/>
  <c r="M2217" i="1"/>
  <c r="L2217" i="1"/>
  <c r="M2216" i="1"/>
  <c r="L2216" i="1"/>
  <c r="M2215" i="1"/>
  <c r="L2215" i="1"/>
  <c r="M2214" i="1"/>
  <c r="L2214" i="1"/>
  <c r="M2213" i="1"/>
  <c r="L2213" i="1"/>
  <c r="M2212" i="1"/>
  <c r="L2212" i="1"/>
  <c r="M2211" i="1"/>
  <c r="L2211" i="1"/>
  <c r="M2210" i="1"/>
  <c r="L2210" i="1"/>
  <c r="M2209" i="1"/>
  <c r="L2209" i="1"/>
  <c r="M2208" i="1"/>
  <c r="L2208" i="1"/>
  <c r="M2207" i="1"/>
  <c r="L2207" i="1"/>
  <c r="M2206" i="1"/>
  <c r="L2206" i="1"/>
  <c r="M2205" i="1"/>
  <c r="L2205" i="1"/>
  <c r="M2204" i="1"/>
  <c r="L2204" i="1"/>
  <c r="M2203" i="1"/>
  <c r="L2203" i="1"/>
  <c r="M2202" i="1"/>
  <c r="L2202" i="1"/>
  <c r="M2201" i="1"/>
  <c r="L2201" i="1"/>
  <c r="M2200" i="1"/>
  <c r="L2200" i="1"/>
  <c r="M2199" i="1"/>
  <c r="L2199" i="1"/>
  <c r="M2198" i="1"/>
  <c r="L2198" i="1"/>
  <c r="M2197" i="1"/>
  <c r="L2197" i="1"/>
  <c r="M2196" i="1"/>
  <c r="L2196" i="1"/>
  <c r="M2195" i="1"/>
  <c r="L2195" i="1"/>
  <c r="M2194" i="1"/>
  <c r="L2194" i="1"/>
  <c r="M2193" i="1"/>
  <c r="L2193" i="1"/>
  <c r="M2192" i="1"/>
  <c r="L2192" i="1"/>
  <c r="M2191" i="1"/>
  <c r="L2191" i="1"/>
  <c r="M2190" i="1"/>
  <c r="L2190" i="1"/>
  <c r="M2189" i="1"/>
  <c r="L2189" i="1"/>
  <c r="M2188" i="1"/>
  <c r="L2188" i="1"/>
  <c r="M2187" i="1"/>
  <c r="L2187" i="1"/>
  <c r="M2186" i="1"/>
  <c r="L2186" i="1"/>
  <c r="M2185" i="1"/>
  <c r="L2185" i="1"/>
  <c r="M2184" i="1"/>
  <c r="L2184" i="1"/>
  <c r="M2183" i="1"/>
  <c r="L2183" i="1"/>
  <c r="M2182" i="1"/>
  <c r="L2182" i="1"/>
  <c r="M2181" i="1"/>
  <c r="L2181" i="1"/>
  <c r="M2180" i="1"/>
  <c r="L2180" i="1"/>
  <c r="M2179" i="1"/>
  <c r="L2179" i="1"/>
  <c r="M2178" i="1"/>
  <c r="L2178" i="1"/>
  <c r="M2177" i="1"/>
  <c r="L2177" i="1"/>
  <c r="M2176" i="1"/>
  <c r="L2176" i="1"/>
  <c r="M2175" i="1"/>
  <c r="L2175" i="1"/>
  <c r="M2174" i="1"/>
  <c r="L2174" i="1"/>
  <c r="M2173" i="1"/>
  <c r="L2173" i="1"/>
  <c r="M2172" i="1"/>
  <c r="L2172" i="1"/>
  <c r="M2171" i="1"/>
  <c r="L2171" i="1"/>
  <c r="M2170" i="1"/>
  <c r="L2170" i="1"/>
  <c r="M2169" i="1"/>
  <c r="L2169" i="1"/>
  <c r="M2168" i="1"/>
  <c r="L2168" i="1"/>
  <c r="M2167" i="1"/>
  <c r="L2167" i="1"/>
  <c r="M2166" i="1"/>
  <c r="L2166" i="1"/>
  <c r="M2165" i="1"/>
  <c r="L2165" i="1"/>
  <c r="M2164" i="1"/>
  <c r="L2164" i="1"/>
  <c r="M2163" i="1"/>
  <c r="L2163" i="1"/>
  <c r="M2162" i="1"/>
  <c r="L2162" i="1"/>
  <c r="M2161" i="1"/>
  <c r="L2161" i="1"/>
  <c r="M2160" i="1"/>
  <c r="L2160" i="1"/>
  <c r="M2159" i="1"/>
  <c r="L2159" i="1"/>
  <c r="M2158" i="1"/>
  <c r="L2158" i="1"/>
  <c r="M2157" i="1"/>
  <c r="L2157" i="1"/>
  <c r="M2156" i="1"/>
  <c r="L2156" i="1"/>
  <c r="M2155" i="1"/>
  <c r="L2155" i="1"/>
  <c r="M2154" i="1"/>
  <c r="L2154" i="1"/>
  <c r="M2153" i="1"/>
  <c r="L2153" i="1"/>
  <c r="M2152" i="1"/>
  <c r="L2152" i="1"/>
  <c r="M2151" i="1"/>
  <c r="L2151" i="1"/>
  <c r="M2150" i="1"/>
  <c r="L2150" i="1"/>
  <c r="M2149" i="1"/>
  <c r="L2149" i="1"/>
  <c r="M2148" i="1"/>
  <c r="L2148" i="1"/>
  <c r="M2147" i="1"/>
  <c r="L2147" i="1"/>
  <c r="M2146" i="1"/>
  <c r="L2146" i="1"/>
  <c r="M2145" i="1"/>
  <c r="L2145" i="1"/>
  <c r="M2144" i="1"/>
  <c r="L2144" i="1"/>
  <c r="M2143" i="1"/>
  <c r="L2143" i="1"/>
  <c r="M2142" i="1"/>
  <c r="L2142" i="1"/>
  <c r="M2141" i="1"/>
  <c r="L2141" i="1"/>
  <c r="M2140" i="1"/>
  <c r="L2140" i="1"/>
  <c r="M2139" i="1"/>
  <c r="L2139" i="1"/>
  <c r="M2138" i="1"/>
  <c r="L2138" i="1"/>
  <c r="M2137" i="1"/>
  <c r="L2137" i="1"/>
  <c r="M2136" i="1"/>
  <c r="L2136" i="1"/>
  <c r="M2135" i="1"/>
  <c r="L2135" i="1"/>
  <c r="M2134" i="1"/>
  <c r="L2134" i="1"/>
  <c r="M2133" i="1"/>
  <c r="L2133" i="1"/>
  <c r="M2132" i="1"/>
  <c r="L2132" i="1"/>
  <c r="M2131" i="1"/>
  <c r="L2131" i="1"/>
  <c r="M2130" i="1"/>
  <c r="L2130" i="1"/>
  <c r="M2129" i="1"/>
  <c r="L2129" i="1"/>
  <c r="M2128" i="1"/>
  <c r="L2128" i="1"/>
  <c r="M2127" i="1"/>
  <c r="L2127" i="1"/>
  <c r="M2126" i="1"/>
  <c r="L2126" i="1"/>
  <c r="M2125" i="1"/>
  <c r="L2125" i="1"/>
  <c r="M2124" i="1"/>
  <c r="L2124" i="1"/>
  <c r="M2123" i="1"/>
  <c r="L2123" i="1"/>
  <c r="M2122" i="1"/>
  <c r="L2122" i="1"/>
  <c r="M2121" i="1"/>
  <c r="L2121" i="1"/>
  <c r="M2120" i="1"/>
  <c r="L2120" i="1"/>
  <c r="M2119" i="1"/>
  <c r="L2119" i="1"/>
  <c r="M2118" i="1"/>
  <c r="L2118" i="1"/>
  <c r="M2117" i="1"/>
  <c r="L2117" i="1"/>
  <c r="M2116" i="1"/>
  <c r="L2116" i="1"/>
  <c r="M2115" i="1"/>
  <c r="L2115" i="1"/>
  <c r="M2114" i="1"/>
  <c r="L2114" i="1"/>
  <c r="M2113" i="1"/>
  <c r="L2113" i="1"/>
  <c r="M2112" i="1"/>
  <c r="L2112" i="1"/>
  <c r="M2111" i="1"/>
  <c r="L2111" i="1"/>
  <c r="M2110" i="1"/>
  <c r="L2110" i="1"/>
  <c r="M2109" i="1"/>
  <c r="L2109" i="1"/>
  <c r="M2108" i="1"/>
  <c r="L2108" i="1"/>
  <c r="M2107" i="1"/>
  <c r="L2107" i="1"/>
  <c r="M2106" i="1"/>
  <c r="L2106" i="1"/>
  <c r="M2105" i="1"/>
  <c r="L2105" i="1"/>
  <c r="M2104" i="1"/>
  <c r="L2104" i="1"/>
  <c r="M2103" i="1"/>
  <c r="L2103" i="1"/>
  <c r="M2102" i="1"/>
  <c r="L2102" i="1"/>
  <c r="M2101" i="1"/>
  <c r="L2101" i="1"/>
  <c r="M2100" i="1"/>
  <c r="L2100" i="1"/>
  <c r="M2099" i="1"/>
  <c r="L2099" i="1"/>
  <c r="M2098" i="1"/>
  <c r="L2098" i="1"/>
  <c r="M2097" i="1"/>
  <c r="L2097" i="1"/>
  <c r="M2096" i="1"/>
  <c r="L2096" i="1"/>
  <c r="M2095" i="1"/>
  <c r="L2095" i="1"/>
  <c r="M2094" i="1"/>
  <c r="L2094" i="1"/>
  <c r="M2093" i="1"/>
  <c r="L2093" i="1"/>
  <c r="M2092" i="1"/>
  <c r="L2092" i="1"/>
  <c r="M2091" i="1"/>
  <c r="L2091" i="1"/>
  <c r="M2090" i="1"/>
  <c r="L2090" i="1"/>
  <c r="M2089" i="1"/>
  <c r="L2089" i="1"/>
  <c r="M2088" i="1"/>
  <c r="L2088" i="1"/>
  <c r="M2087" i="1"/>
  <c r="L2087" i="1"/>
  <c r="M2086" i="1"/>
  <c r="L2086" i="1"/>
  <c r="M2085" i="1"/>
  <c r="L2085" i="1"/>
  <c r="M2084" i="1"/>
  <c r="L2084" i="1"/>
  <c r="M2083" i="1"/>
  <c r="L2083" i="1"/>
  <c r="M2082" i="1"/>
  <c r="L2082" i="1"/>
  <c r="M2081" i="1"/>
  <c r="L2081" i="1"/>
  <c r="M2080" i="1"/>
  <c r="L2080" i="1"/>
  <c r="M2079" i="1"/>
  <c r="L2079" i="1"/>
  <c r="M2078" i="1"/>
  <c r="L2078" i="1"/>
  <c r="M2077" i="1"/>
  <c r="L2077" i="1"/>
  <c r="M2076" i="1"/>
  <c r="L2076" i="1"/>
  <c r="M2075" i="1"/>
  <c r="L2075" i="1"/>
  <c r="M2074" i="1"/>
  <c r="L2074" i="1"/>
  <c r="M2073" i="1"/>
  <c r="L2073" i="1"/>
  <c r="M2072" i="1"/>
  <c r="L2072" i="1"/>
  <c r="M2071" i="1"/>
  <c r="L2071" i="1"/>
  <c r="M2070" i="1"/>
  <c r="L2070" i="1"/>
  <c r="M2069" i="1"/>
  <c r="L2069" i="1"/>
  <c r="M2068" i="1"/>
  <c r="L2068" i="1"/>
  <c r="M2067" i="1"/>
  <c r="L2067" i="1"/>
  <c r="M2066" i="1"/>
  <c r="L2066" i="1"/>
  <c r="M2065" i="1"/>
  <c r="L2065" i="1"/>
  <c r="M2064" i="1"/>
  <c r="L2064" i="1"/>
  <c r="M2063" i="1"/>
  <c r="L2063" i="1"/>
  <c r="M2062" i="1"/>
  <c r="L2062" i="1"/>
  <c r="M2061" i="1"/>
  <c r="L2061" i="1"/>
  <c r="M2060" i="1"/>
  <c r="L2060" i="1"/>
  <c r="M2059" i="1"/>
  <c r="L2059" i="1"/>
  <c r="M2058" i="1"/>
  <c r="L2058" i="1"/>
  <c r="M2057" i="1"/>
  <c r="L2057" i="1"/>
  <c r="M2056" i="1"/>
  <c r="L2056" i="1"/>
  <c r="M2055" i="1"/>
  <c r="L2055" i="1"/>
  <c r="M2054" i="1"/>
  <c r="L2054" i="1"/>
  <c r="M2053" i="1"/>
  <c r="L2053" i="1"/>
  <c r="M2052" i="1"/>
  <c r="L2052" i="1"/>
  <c r="M2051" i="1"/>
  <c r="L2051" i="1"/>
  <c r="M2050" i="1"/>
  <c r="L2050" i="1"/>
  <c r="M2049" i="1"/>
  <c r="L2049" i="1"/>
  <c r="M2048" i="1"/>
  <c r="L2048" i="1"/>
  <c r="M2047" i="1"/>
  <c r="L2047" i="1"/>
  <c r="M2046" i="1"/>
  <c r="L2046" i="1"/>
  <c r="M2045" i="1"/>
  <c r="L2045" i="1"/>
  <c r="M2044" i="1"/>
  <c r="L2044" i="1"/>
  <c r="M2043" i="1"/>
  <c r="L2043" i="1"/>
  <c r="M2042" i="1"/>
  <c r="L2042" i="1"/>
  <c r="M2041" i="1"/>
  <c r="L2041" i="1"/>
  <c r="M2040" i="1"/>
  <c r="L2040" i="1"/>
  <c r="M2039" i="1"/>
  <c r="L2039" i="1"/>
  <c r="M2038" i="1"/>
  <c r="L2038" i="1"/>
  <c r="M2037" i="1"/>
  <c r="L2037" i="1"/>
  <c r="M2036" i="1"/>
  <c r="L2036" i="1"/>
  <c r="M2035" i="1"/>
  <c r="L2035" i="1"/>
  <c r="M2034" i="1"/>
  <c r="L2034" i="1"/>
  <c r="M2033" i="1"/>
  <c r="L2033" i="1"/>
  <c r="M2032" i="1"/>
  <c r="L2032" i="1"/>
  <c r="M2031" i="1"/>
  <c r="L2031" i="1"/>
  <c r="M2030" i="1"/>
  <c r="L2030" i="1"/>
  <c r="M2029" i="1"/>
  <c r="L2029" i="1"/>
  <c r="M2028" i="1"/>
  <c r="L2028" i="1"/>
  <c r="M2027" i="1"/>
  <c r="L2027" i="1"/>
  <c r="M2026" i="1"/>
  <c r="L2026" i="1"/>
  <c r="M2025" i="1"/>
  <c r="L2025" i="1"/>
  <c r="M2024" i="1"/>
  <c r="L2024" i="1"/>
  <c r="M2023" i="1"/>
  <c r="L2023" i="1"/>
  <c r="M2022" i="1"/>
  <c r="L2022" i="1"/>
  <c r="M2021" i="1"/>
  <c r="L2021" i="1"/>
  <c r="M2020" i="1"/>
  <c r="L2020" i="1"/>
  <c r="M2019" i="1"/>
  <c r="L2019" i="1"/>
  <c r="M2018" i="1"/>
  <c r="L2018" i="1"/>
  <c r="M2017" i="1"/>
  <c r="L2017" i="1"/>
  <c r="M2016" i="1"/>
  <c r="L2016" i="1"/>
  <c r="M2015" i="1"/>
  <c r="L2015" i="1"/>
  <c r="M2014" i="1"/>
  <c r="L2014" i="1"/>
  <c r="M2013" i="1"/>
  <c r="L2013" i="1"/>
  <c r="M2012" i="1"/>
  <c r="L2012" i="1"/>
  <c r="M2011" i="1"/>
  <c r="L2011" i="1"/>
  <c r="M2010" i="1"/>
  <c r="L2010" i="1"/>
  <c r="M2009" i="1"/>
  <c r="L2009" i="1"/>
  <c r="M2008" i="1"/>
  <c r="L2008" i="1"/>
  <c r="M2007" i="1"/>
  <c r="L2007" i="1"/>
  <c r="M2006" i="1"/>
  <c r="L2006" i="1"/>
  <c r="M2005" i="1"/>
  <c r="L2005" i="1"/>
  <c r="M2004" i="1"/>
  <c r="L2004" i="1"/>
  <c r="M2003" i="1"/>
  <c r="L2003" i="1"/>
  <c r="M2002" i="1"/>
  <c r="L2002" i="1"/>
  <c r="M2001" i="1"/>
  <c r="L2001" i="1"/>
  <c r="M2000" i="1"/>
  <c r="L2000" i="1"/>
  <c r="M1999" i="1"/>
  <c r="L1999" i="1"/>
  <c r="M1998" i="1"/>
  <c r="L1998" i="1"/>
  <c r="M1997" i="1"/>
  <c r="L1997" i="1"/>
  <c r="M1996" i="1"/>
  <c r="L1996" i="1"/>
  <c r="M1995" i="1"/>
  <c r="L1995" i="1"/>
  <c r="M1994" i="1"/>
  <c r="L1994" i="1"/>
  <c r="M1993" i="1"/>
  <c r="L1993" i="1"/>
  <c r="M1992" i="1"/>
  <c r="L1992" i="1"/>
  <c r="M1991" i="1"/>
  <c r="L1991" i="1"/>
  <c r="M1990" i="1"/>
  <c r="L1990" i="1"/>
  <c r="M1989" i="1"/>
  <c r="L1989" i="1"/>
  <c r="M1988" i="1"/>
  <c r="L1988" i="1"/>
  <c r="M1987" i="1"/>
  <c r="L1987" i="1"/>
  <c r="M1986" i="1"/>
  <c r="L1986" i="1"/>
  <c r="M1985" i="1"/>
  <c r="L1985" i="1"/>
  <c r="M1984" i="1"/>
  <c r="L1984" i="1"/>
  <c r="M1983" i="1"/>
  <c r="L1983" i="1"/>
  <c r="M1982" i="1"/>
  <c r="L1982" i="1"/>
  <c r="M1981" i="1"/>
  <c r="L1981" i="1"/>
  <c r="M1980" i="1"/>
  <c r="L1980" i="1"/>
  <c r="M1979" i="1"/>
  <c r="L1979" i="1"/>
  <c r="M1978" i="1"/>
  <c r="L1978" i="1"/>
  <c r="M1977" i="1"/>
  <c r="L1977" i="1"/>
  <c r="M1976" i="1"/>
  <c r="L1976" i="1"/>
  <c r="M1975" i="1"/>
  <c r="L1975" i="1"/>
  <c r="M1974" i="1"/>
  <c r="L1974" i="1"/>
  <c r="M1973" i="1"/>
  <c r="L1973" i="1"/>
  <c r="M1972" i="1"/>
  <c r="L1972" i="1"/>
  <c r="M1971" i="1"/>
  <c r="L1971" i="1"/>
  <c r="M1970" i="1"/>
  <c r="L1970" i="1"/>
  <c r="M1969" i="1"/>
  <c r="L1969" i="1"/>
  <c r="M1968" i="1"/>
  <c r="L1968" i="1"/>
  <c r="M1967" i="1"/>
  <c r="L1967" i="1"/>
  <c r="M1966" i="1"/>
  <c r="L1966" i="1"/>
  <c r="M1965" i="1"/>
  <c r="L1965" i="1"/>
  <c r="M1964" i="1"/>
  <c r="L1964" i="1"/>
  <c r="M1963" i="1"/>
  <c r="L1963" i="1"/>
  <c r="M1962" i="1"/>
  <c r="L1962" i="1"/>
  <c r="M1961" i="1"/>
  <c r="L1961" i="1"/>
  <c r="M1960" i="1"/>
  <c r="L1960" i="1"/>
  <c r="M1959" i="1"/>
  <c r="L1959" i="1"/>
  <c r="M1958" i="1"/>
  <c r="L1958" i="1"/>
  <c r="M1957" i="1"/>
  <c r="L1957" i="1"/>
  <c r="M1956" i="1"/>
  <c r="L1956" i="1"/>
  <c r="M1955" i="1"/>
  <c r="L1955" i="1"/>
  <c r="M1954" i="1"/>
  <c r="L1954" i="1"/>
  <c r="M1953" i="1"/>
  <c r="L1953" i="1"/>
  <c r="M1952" i="1"/>
  <c r="L1952" i="1"/>
  <c r="M1951" i="1"/>
  <c r="L1951" i="1"/>
  <c r="M1950" i="1"/>
  <c r="L1950" i="1"/>
  <c r="M1949" i="1"/>
  <c r="L1949" i="1"/>
  <c r="M1948" i="1"/>
  <c r="L1948" i="1"/>
  <c r="M1947" i="1"/>
  <c r="L1947" i="1"/>
  <c r="M1946" i="1"/>
  <c r="L1946" i="1"/>
  <c r="M1945" i="1"/>
  <c r="L1945" i="1"/>
  <c r="M1944" i="1"/>
  <c r="L1944" i="1"/>
  <c r="M1943" i="1"/>
  <c r="L1943" i="1"/>
  <c r="M1942" i="1"/>
  <c r="L1942" i="1"/>
  <c r="M1941" i="1"/>
  <c r="L1941" i="1"/>
  <c r="M1940" i="1"/>
  <c r="L1940" i="1"/>
  <c r="M1939" i="1"/>
  <c r="L1939" i="1"/>
  <c r="M1938" i="1"/>
  <c r="L1938" i="1"/>
  <c r="M1937" i="1"/>
  <c r="L1937" i="1"/>
  <c r="M1936" i="1"/>
  <c r="L1936" i="1"/>
  <c r="M1935" i="1"/>
  <c r="L1935" i="1"/>
  <c r="M1934" i="1"/>
  <c r="L1934" i="1"/>
  <c r="M1933" i="1"/>
  <c r="L1933" i="1"/>
  <c r="M1932" i="1"/>
  <c r="L1932" i="1"/>
  <c r="M1931" i="1"/>
  <c r="L1931" i="1"/>
  <c r="M1930" i="1"/>
  <c r="L1930" i="1"/>
  <c r="M1929" i="1"/>
  <c r="L1929" i="1"/>
  <c r="M1928" i="1"/>
  <c r="L1928" i="1"/>
  <c r="M1927" i="1"/>
  <c r="L1927" i="1"/>
  <c r="M1926" i="1"/>
  <c r="L1926" i="1"/>
  <c r="M1925" i="1"/>
  <c r="L1925" i="1"/>
  <c r="M1924" i="1"/>
  <c r="L1924" i="1"/>
  <c r="M1923" i="1"/>
  <c r="L1923" i="1"/>
  <c r="M1922" i="1"/>
  <c r="L1922" i="1"/>
  <c r="M1921" i="1"/>
  <c r="L1921" i="1"/>
  <c r="M1920" i="1"/>
  <c r="L1920" i="1"/>
  <c r="M1919" i="1"/>
  <c r="L1919" i="1"/>
  <c r="M1918" i="1"/>
  <c r="L1918" i="1"/>
  <c r="M1917" i="1"/>
  <c r="L1917" i="1"/>
  <c r="M1916" i="1"/>
  <c r="L1916" i="1"/>
  <c r="M1915" i="1"/>
  <c r="L1915" i="1"/>
  <c r="M1914" i="1"/>
  <c r="L1914" i="1"/>
  <c r="M1913" i="1"/>
  <c r="L1913" i="1"/>
  <c r="M1912" i="1"/>
  <c r="L1912" i="1"/>
  <c r="M1911" i="1"/>
  <c r="L1911" i="1"/>
  <c r="M1910" i="1"/>
  <c r="L1910" i="1"/>
  <c r="M1909" i="1"/>
  <c r="L1909" i="1"/>
  <c r="M1908" i="1"/>
  <c r="L1908" i="1"/>
  <c r="M1907" i="1"/>
  <c r="L1907" i="1"/>
  <c r="M1906" i="1"/>
  <c r="L1906" i="1"/>
  <c r="M1905" i="1"/>
  <c r="L1905" i="1"/>
  <c r="M1904" i="1"/>
  <c r="L1904" i="1"/>
  <c r="M1903" i="1"/>
  <c r="L1903" i="1"/>
  <c r="M1902" i="1"/>
  <c r="L1902" i="1"/>
  <c r="M1901" i="1"/>
  <c r="L1901" i="1"/>
  <c r="M1900" i="1"/>
  <c r="L1900" i="1"/>
  <c r="M1899" i="1"/>
  <c r="L1899" i="1"/>
  <c r="M1898" i="1"/>
  <c r="L1898" i="1"/>
  <c r="M1897" i="1"/>
  <c r="L1897" i="1"/>
  <c r="M1896" i="1"/>
  <c r="L1896" i="1"/>
  <c r="M1895" i="1"/>
  <c r="L1895" i="1"/>
  <c r="M1894" i="1"/>
  <c r="L1894" i="1"/>
  <c r="M1893" i="1"/>
  <c r="L1893" i="1"/>
  <c r="M1892" i="1"/>
  <c r="L1892" i="1"/>
  <c r="M1891" i="1"/>
  <c r="L1891" i="1"/>
  <c r="M1890" i="1"/>
  <c r="L1890" i="1"/>
  <c r="M1889" i="1"/>
  <c r="L1889" i="1"/>
  <c r="M1888" i="1"/>
  <c r="L1888" i="1"/>
  <c r="M1887" i="1"/>
  <c r="L1887" i="1"/>
  <c r="M1886" i="1"/>
  <c r="L1886" i="1"/>
  <c r="M1885" i="1"/>
  <c r="L1885" i="1"/>
  <c r="M1884" i="1"/>
  <c r="L1884" i="1"/>
  <c r="M1883" i="1"/>
  <c r="L1883" i="1"/>
  <c r="M1882" i="1"/>
  <c r="L1882" i="1"/>
  <c r="M1881" i="1"/>
  <c r="L1881" i="1"/>
  <c r="M1880" i="1"/>
  <c r="L1880" i="1"/>
  <c r="M1879" i="1"/>
  <c r="L1879" i="1"/>
  <c r="M1878" i="1"/>
  <c r="L1878" i="1"/>
  <c r="M1877" i="1"/>
  <c r="L1877" i="1"/>
  <c r="M1876" i="1"/>
  <c r="L1876" i="1"/>
  <c r="M1875" i="1"/>
  <c r="L1875" i="1"/>
  <c r="M1874" i="1"/>
  <c r="L1874" i="1"/>
  <c r="M1873" i="1"/>
  <c r="L1873" i="1"/>
  <c r="M1872" i="1"/>
  <c r="L1872" i="1"/>
  <c r="M1871" i="1"/>
  <c r="L1871" i="1"/>
  <c r="M1870" i="1"/>
  <c r="L1870" i="1"/>
  <c r="M1869" i="1"/>
  <c r="L1869" i="1"/>
  <c r="M1868" i="1"/>
  <c r="L1868" i="1"/>
  <c r="M1867" i="1"/>
  <c r="L1867" i="1"/>
  <c r="M1866" i="1"/>
  <c r="L1866" i="1"/>
  <c r="M1865" i="1"/>
  <c r="L1865" i="1"/>
  <c r="M1864" i="1"/>
  <c r="L1864" i="1"/>
  <c r="M1863" i="1"/>
  <c r="L1863" i="1"/>
  <c r="M1862" i="1"/>
  <c r="L1862" i="1"/>
  <c r="M1861" i="1"/>
  <c r="L1861" i="1"/>
  <c r="M1860" i="1"/>
  <c r="L1860" i="1"/>
  <c r="M1859" i="1"/>
  <c r="L1859" i="1"/>
  <c r="M1858" i="1"/>
  <c r="L1858" i="1"/>
  <c r="M1857" i="1"/>
  <c r="L1857" i="1"/>
  <c r="M1856" i="1"/>
  <c r="L1856" i="1"/>
  <c r="M1855" i="1"/>
  <c r="L1855" i="1"/>
  <c r="M1854" i="1"/>
  <c r="L1854" i="1"/>
  <c r="M1853" i="1"/>
  <c r="L1853" i="1"/>
  <c r="M1852" i="1"/>
  <c r="L1852" i="1"/>
  <c r="M1851" i="1"/>
  <c r="L1851" i="1"/>
  <c r="M1850" i="1"/>
  <c r="L1850" i="1"/>
  <c r="M1849" i="1"/>
  <c r="L1849" i="1"/>
  <c r="M1848" i="1"/>
  <c r="L1848" i="1"/>
  <c r="M1847" i="1"/>
  <c r="L1847" i="1"/>
  <c r="M1846" i="1"/>
  <c r="L1846" i="1"/>
  <c r="M1845" i="1"/>
  <c r="L1845" i="1"/>
  <c r="M1844" i="1"/>
  <c r="L1844" i="1"/>
  <c r="M1843" i="1"/>
  <c r="L1843" i="1"/>
  <c r="M1842" i="1"/>
  <c r="L1842" i="1"/>
  <c r="M1841" i="1"/>
  <c r="L1841" i="1"/>
  <c r="M1840" i="1"/>
  <c r="L1840" i="1"/>
  <c r="M1839" i="1"/>
  <c r="L1839" i="1"/>
  <c r="M1838" i="1"/>
  <c r="L1838" i="1"/>
  <c r="M1837" i="1"/>
  <c r="L1837" i="1"/>
  <c r="M1836" i="1"/>
  <c r="L1836" i="1"/>
  <c r="M1835" i="1"/>
  <c r="L1835" i="1"/>
  <c r="M1834" i="1"/>
  <c r="L1834" i="1"/>
  <c r="M1833" i="1"/>
  <c r="L1833" i="1"/>
  <c r="M1832" i="1"/>
  <c r="L1832" i="1"/>
  <c r="M1831" i="1"/>
  <c r="L1831" i="1"/>
  <c r="M1830" i="1"/>
  <c r="L1830" i="1"/>
  <c r="M1829" i="1"/>
  <c r="L1829" i="1"/>
  <c r="M1828" i="1"/>
  <c r="L1828" i="1"/>
  <c r="M1827" i="1"/>
  <c r="L1827" i="1"/>
  <c r="M1826" i="1"/>
  <c r="L1826" i="1"/>
  <c r="M1825" i="1"/>
  <c r="L1825" i="1"/>
  <c r="M1824" i="1"/>
  <c r="L1824" i="1"/>
  <c r="M1823" i="1"/>
  <c r="L1823" i="1"/>
  <c r="M1822" i="1"/>
  <c r="L1822" i="1"/>
  <c r="M1821" i="1"/>
  <c r="L1821" i="1"/>
  <c r="M1820" i="1"/>
  <c r="L1820" i="1"/>
  <c r="M1819" i="1"/>
  <c r="L1819" i="1"/>
  <c r="M1818" i="1"/>
  <c r="L1818" i="1"/>
  <c r="M1817" i="1"/>
  <c r="L1817" i="1"/>
  <c r="M1816" i="1"/>
  <c r="L1816" i="1"/>
  <c r="M1815" i="1"/>
  <c r="L1815" i="1"/>
  <c r="M1814" i="1"/>
  <c r="L1814" i="1"/>
  <c r="M1813" i="1"/>
  <c r="L1813" i="1"/>
  <c r="M1812" i="1"/>
  <c r="L1812" i="1"/>
  <c r="M1811" i="1"/>
  <c r="L1811" i="1"/>
  <c r="M1810" i="1"/>
  <c r="L1810" i="1"/>
  <c r="M1809" i="1"/>
  <c r="L1809" i="1"/>
  <c r="M1808" i="1"/>
  <c r="L1808" i="1"/>
  <c r="M1807" i="1"/>
  <c r="L1807" i="1"/>
  <c r="M1806" i="1"/>
  <c r="L1806" i="1"/>
  <c r="M1805" i="1"/>
  <c r="L1805" i="1"/>
  <c r="M1804" i="1"/>
  <c r="L1804" i="1"/>
  <c r="M1803" i="1"/>
  <c r="L1803" i="1"/>
  <c r="M1802" i="1"/>
  <c r="L1802" i="1"/>
  <c r="M1801" i="1"/>
  <c r="L1801" i="1"/>
  <c r="M1800" i="1"/>
  <c r="L1800" i="1"/>
  <c r="M1799" i="1"/>
  <c r="L1799" i="1"/>
  <c r="M1798" i="1"/>
  <c r="L1798" i="1"/>
  <c r="M1797" i="1"/>
  <c r="L1797" i="1"/>
  <c r="M1796" i="1"/>
  <c r="L1796" i="1"/>
  <c r="M1795" i="1"/>
  <c r="L1795" i="1"/>
  <c r="M1794" i="1"/>
  <c r="L1794" i="1"/>
  <c r="M1793" i="1"/>
  <c r="L1793" i="1"/>
  <c r="M1792" i="1"/>
  <c r="L1792" i="1"/>
  <c r="M1791" i="1"/>
  <c r="L1791" i="1"/>
  <c r="M1790" i="1"/>
  <c r="L1790" i="1"/>
  <c r="M1789" i="1"/>
  <c r="L1789" i="1"/>
  <c r="M1788" i="1"/>
  <c r="L1788" i="1"/>
  <c r="M1787" i="1"/>
  <c r="L1787" i="1"/>
  <c r="M1786" i="1"/>
  <c r="L1786" i="1"/>
  <c r="M1785" i="1"/>
  <c r="L1785" i="1"/>
  <c r="M1784" i="1"/>
  <c r="L1784" i="1"/>
  <c r="M1783" i="1"/>
  <c r="L1783" i="1"/>
  <c r="M1782" i="1"/>
  <c r="L1782" i="1"/>
  <c r="M1781" i="1"/>
  <c r="L1781" i="1"/>
  <c r="M1780" i="1"/>
  <c r="L1780" i="1"/>
  <c r="M1779" i="1"/>
  <c r="L1779" i="1"/>
  <c r="M1778" i="1"/>
  <c r="L1778" i="1"/>
  <c r="M1777" i="1"/>
  <c r="L1777" i="1"/>
  <c r="M1776" i="1"/>
  <c r="L1776" i="1"/>
  <c r="M1775" i="1"/>
  <c r="L1775" i="1"/>
  <c r="M1774" i="1"/>
  <c r="L1774" i="1"/>
  <c r="M1773" i="1"/>
  <c r="L1773" i="1"/>
  <c r="M1772" i="1"/>
  <c r="L1772" i="1"/>
  <c r="M1771" i="1"/>
  <c r="L1771" i="1"/>
  <c r="M1770" i="1"/>
  <c r="L1770" i="1"/>
  <c r="M1769" i="1"/>
  <c r="L1769" i="1"/>
  <c r="M1768" i="1"/>
  <c r="L1768" i="1"/>
  <c r="M1767" i="1"/>
  <c r="L1767" i="1"/>
  <c r="M1766" i="1"/>
  <c r="L1766" i="1"/>
  <c r="M1765" i="1"/>
  <c r="L1765" i="1"/>
  <c r="M1764" i="1"/>
  <c r="L1764" i="1"/>
  <c r="M1763" i="1"/>
  <c r="L1763" i="1"/>
  <c r="M1762" i="1"/>
  <c r="L1762" i="1"/>
  <c r="M1761" i="1"/>
  <c r="L1761" i="1"/>
  <c r="M1760" i="1"/>
  <c r="L1760" i="1"/>
  <c r="M1759" i="1"/>
  <c r="L1759" i="1"/>
  <c r="M1758" i="1"/>
  <c r="L1758" i="1"/>
  <c r="M1757" i="1"/>
  <c r="L1757" i="1"/>
  <c r="M1756" i="1"/>
  <c r="L1756" i="1"/>
  <c r="M1755" i="1"/>
  <c r="L1755" i="1"/>
  <c r="M1754" i="1"/>
  <c r="L1754" i="1"/>
  <c r="M1753" i="1"/>
  <c r="L1753" i="1"/>
  <c r="M1752" i="1"/>
  <c r="L1752" i="1"/>
  <c r="M1751" i="1"/>
  <c r="L1751" i="1"/>
  <c r="M1750" i="1"/>
  <c r="L1750" i="1"/>
  <c r="M1749" i="1"/>
  <c r="L1749" i="1"/>
  <c r="M1748" i="1"/>
  <c r="L1748" i="1"/>
  <c r="M1747" i="1"/>
  <c r="L1747" i="1"/>
  <c r="M1746" i="1"/>
  <c r="L1746" i="1"/>
  <c r="M1745" i="1"/>
  <c r="L1745" i="1"/>
  <c r="M1744" i="1"/>
  <c r="L1744" i="1"/>
  <c r="M1743" i="1"/>
  <c r="L1743" i="1"/>
  <c r="M1742" i="1"/>
  <c r="L1742" i="1"/>
  <c r="M1741" i="1"/>
  <c r="L1741" i="1"/>
  <c r="M1740" i="1"/>
  <c r="L1740" i="1"/>
  <c r="M1739" i="1"/>
  <c r="L1739" i="1"/>
  <c r="M1738" i="1"/>
  <c r="L1738" i="1"/>
  <c r="M1737" i="1"/>
  <c r="L1737" i="1"/>
  <c r="M1736" i="1"/>
  <c r="L1736" i="1"/>
  <c r="M1735" i="1"/>
  <c r="L1735" i="1"/>
  <c r="M1734" i="1"/>
  <c r="L1734" i="1"/>
  <c r="M1733" i="1"/>
  <c r="L1733" i="1"/>
  <c r="M1732" i="1"/>
  <c r="L1732" i="1"/>
  <c r="M1731" i="1"/>
  <c r="L1731" i="1"/>
  <c r="M1730" i="1"/>
  <c r="L1730" i="1"/>
  <c r="M1729" i="1"/>
  <c r="L1729" i="1"/>
  <c r="M1728" i="1"/>
  <c r="L1728" i="1"/>
  <c r="M1727" i="1"/>
  <c r="L1727" i="1"/>
  <c r="M1726" i="1"/>
  <c r="L1726" i="1"/>
  <c r="M1725" i="1"/>
  <c r="L1725" i="1"/>
  <c r="M1724" i="1"/>
  <c r="L1724" i="1"/>
  <c r="M1723" i="1"/>
  <c r="L1723" i="1"/>
  <c r="M1722" i="1"/>
  <c r="L1722" i="1"/>
  <c r="M1721" i="1"/>
  <c r="L1721" i="1"/>
  <c r="M1720" i="1"/>
  <c r="L1720" i="1"/>
  <c r="M1719" i="1"/>
  <c r="L1719" i="1"/>
  <c r="M1718" i="1"/>
  <c r="L1718" i="1"/>
  <c r="M1717" i="1"/>
  <c r="L1717" i="1"/>
  <c r="M1716" i="1"/>
  <c r="L1716" i="1"/>
  <c r="M1715" i="1"/>
  <c r="L1715" i="1"/>
  <c r="M1714" i="1"/>
  <c r="L1714" i="1"/>
  <c r="M1713" i="1"/>
  <c r="L1713" i="1"/>
  <c r="M1712" i="1"/>
  <c r="L1712" i="1"/>
  <c r="M1711" i="1"/>
  <c r="L1711" i="1"/>
  <c r="M1710" i="1"/>
  <c r="L1710" i="1"/>
  <c r="M1709" i="1"/>
  <c r="L1709" i="1"/>
  <c r="M1708" i="1"/>
  <c r="L1708" i="1"/>
  <c r="M1707" i="1"/>
  <c r="L1707" i="1"/>
  <c r="M1706" i="1"/>
  <c r="L1706" i="1"/>
  <c r="M1705" i="1"/>
  <c r="L1705" i="1"/>
  <c r="M1704" i="1"/>
  <c r="L1704" i="1"/>
  <c r="M1703" i="1"/>
  <c r="L1703" i="1"/>
  <c r="M1702" i="1"/>
  <c r="L1702" i="1"/>
  <c r="M1701" i="1"/>
  <c r="L1701" i="1"/>
  <c r="M1700" i="1"/>
  <c r="L1700" i="1"/>
  <c r="M1699" i="1"/>
  <c r="L1699" i="1"/>
  <c r="M1698" i="1"/>
  <c r="L1698" i="1"/>
  <c r="M1697" i="1"/>
  <c r="L1697" i="1"/>
  <c r="M1696" i="1"/>
  <c r="L1696" i="1"/>
  <c r="M1695" i="1"/>
  <c r="L1695" i="1"/>
  <c r="M1694" i="1"/>
  <c r="L1694" i="1"/>
  <c r="M1693" i="1"/>
  <c r="L1693" i="1"/>
  <c r="M1692" i="1"/>
  <c r="L1692" i="1"/>
  <c r="M1691" i="1"/>
  <c r="L1691" i="1"/>
  <c r="M1690" i="1"/>
  <c r="L1690" i="1"/>
  <c r="M1689" i="1"/>
  <c r="L1689" i="1"/>
  <c r="M1688" i="1"/>
  <c r="L1688" i="1"/>
  <c r="M1687" i="1"/>
  <c r="L1687" i="1"/>
  <c r="M1686" i="1"/>
  <c r="L1686" i="1"/>
  <c r="M1685" i="1"/>
  <c r="L1685" i="1"/>
  <c r="M1684" i="1"/>
  <c r="L1684" i="1"/>
  <c r="M1683" i="1"/>
  <c r="L1683" i="1"/>
  <c r="M1682" i="1"/>
  <c r="L1682" i="1"/>
  <c r="M1681" i="1"/>
  <c r="L1681" i="1"/>
  <c r="M1680" i="1"/>
  <c r="L1680" i="1"/>
  <c r="M1679" i="1"/>
  <c r="L1679" i="1"/>
  <c r="M1678" i="1"/>
  <c r="L1678" i="1"/>
  <c r="M1677" i="1"/>
  <c r="L1677" i="1"/>
  <c r="M1676" i="1"/>
  <c r="L1676" i="1"/>
  <c r="M1675" i="1"/>
  <c r="L1675" i="1"/>
  <c r="M1674" i="1"/>
  <c r="L1674" i="1"/>
  <c r="M1673" i="1"/>
  <c r="L1673" i="1"/>
  <c r="M1672" i="1"/>
  <c r="L1672" i="1"/>
  <c r="M1671" i="1"/>
  <c r="L1671" i="1"/>
  <c r="M1670" i="1"/>
  <c r="L1670" i="1"/>
  <c r="M1669" i="1"/>
  <c r="L1669" i="1"/>
  <c r="M1668" i="1"/>
  <c r="L1668" i="1"/>
  <c r="M1667" i="1"/>
  <c r="L1667" i="1"/>
  <c r="M1666" i="1"/>
  <c r="L1666" i="1"/>
  <c r="M1665" i="1"/>
  <c r="L1665" i="1"/>
  <c r="M1664" i="1"/>
  <c r="L1664" i="1"/>
  <c r="M1663" i="1"/>
  <c r="L1663" i="1"/>
  <c r="M1662" i="1"/>
  <c r="L1662" i="1"/>
  <c r="M1661" i="1"/>
  <c r="L1661" i="1"/>
  <c r="M1660" i="1"/>
  <c r="L1660" i="1"/>
  <c r="M1659" i="1"/>
  <c r="L1659" i="1"/>
  <c r="M1658" i="1"/>
  <c r="L1658" i="1"/>
  <c r="M1657" i="1"/>
  <c r="L1657" i="1"/>
  <c r="M1656" i="1"/>
  <c r="L1656" i="1"/>
  <c r="M1655" i="1"/>
  <c r="L1655" i="1"/>
  <c r="M1654" i="1"/>
  <c r="L1654" i="1"/>
  <c r="M1653" i="1"/>
  <c r="L1653" i="1"/>
  <c r="M1652" i="1"/>
  <c r="L1652" i="1"/>
  <c r="M1651" i="1"/>
  <c r="L1651" i="1"/>
  <c r="M1650" i="1"/>
  <c r="L1650" i="1"/>
  <c r="M1649" i="1"/>
  <c r="L1649" i="1"/>
  <c r="M1648" i="1"/>
  <c r="L1648" i="1"/>
  <c r="M1647" i="1"/>
  <c r="L1647" i="1"/>
  <c r="M1646" i="1"/>
  <c r="L1646" i="1"/>
  <c r="M1645" i="1"/>
  <c r="L1645" i="1"/>
  <c r="M1644" i="1"/>
  <c r="L1644" i="1"/>
  <c r="M1643" i="1"/>
  <c r="L1643" i="1"/>
  <c r="M1642" i="1"/>
  <c r="L1642" i="1"/>
  <c r="M1641" i="1"/>
  <c r="L1641" i="1"/>
  <c r="M1640" i="1"/>
  <c r="L1640" i="1"/>
  <c r="M1639" i="1"/>
  <c r="L1639" i="1"/>
  <c r="M1638" i="1"/>
  <c r="L1638" i="1"/>
  <c r="M1637" i="1"/>
  <c r="L1637" i="1"/>
  <c r="M1636" i="1"/>
  <c r="L1636" i="1"/>
  <c r="M1635" i="1"/>
  <c r="L1635" i="1"/>
  <c r="M1634" i="1"/>
  <c r="L1634" i="1"/>
  <c r="M1633" i="1"/>
  <c r="L1633" i="1"/>
  <c r="M1632" i="1"/>
  <c r="L1632" i="1"/>
  <c r="M1631" i="1"/>
  <c r="L1631" i="1"/>
  <c r="M1630" i="1"/>
  <c r="L1630" i="1"/>
  <c r="M1629" i="1"/>
  <c r="L1629" i="1"/>
  <c r="M1628" i="1"/>
  <c r="L1628" i="1"/>
  <c r="M1627" i="1"/>
  <c r="L1627" i="1"/>
  <c r="M1626" i="1"/>
  <c r="L1626" i="1"/>
  <c r="M1625" i="1"/>
  <c r="L1625" i="1"/>
  <c r="M1624" i="1"/>
  <c r="L1624" i="1"/>
  <c r="M1623" i="1"/>
  <c r="L1623" i="1"/>
  <c r="M1622" i="1"/>
  <c r="L1622" i="1"/>
  <c r="M1621" i="1"/>
  <c r="L1621" i="1"/>
  <c r="M1620" i="1"/>
  <c r="L1620" i="1"/>
  <c r="M1619" i="1"/>
  <c r="L1619" i="1"/>
  <c r="M1618" i="1"/>
  <c r="L1618" i="1"/>
  <c r="M1617" i="1"/>
  <c r="L1617" i="1"/>
  <c r="M1616" i="1"/>
  <c r="L1616" i="1"/>
  <c r="M1615" i="1"/>
  <c r="L1615" i="1"/>
  <c r="M1614" i="1"/>
  <c r="L1614" i="1"/>
  <c r="M1613" i="1"/>
  <c r="L1613" i="1"/>
  <c r="M1612" i="1"/>
  <c r="L1612" i="1"/>
  <c r="M1611" i="1"/>
  <c r="L1611" i="1"/>
  <c r="M1610" i="1"/>
  <c r="L1610" i="1"/>
  <c r="M1609" i="1"/>
  <c r="L1609" i="1"/>
  <c r="M1608" i="1"/>
  <c r="L1608" i="1"/>
  <c r="M1607" i="1"/>
  <c r="L1607" i="1"/>
  <c r="M1606" i="1"/>
  <c r="L1606" i="1"/>
  <c r="M1605" i="1"/>
  <c r="L1605" i="1"/>
  <c r="M1604" i="1"/>
  <c r="L1604" i="1"/>
  <c r="M1603" i="1"/>
  <c r="L1603" i="1"/>
  <c r="M1602" i="1"/>
  <c r="L1602" i="1"/>
  <c r="M1601" i="1"/>
  <c r="L1601" i="1"/>
  <c r="M1600" i="1"/>
  <c r="L1600" i="1"/>
  <c r="M1599" i="1"/>
  <c r="L1599" i="1"/>
  <c r="M1598" i="1"/>
  <c r="L1598" i="1"/>
  <c r="M1597" i="1"/>
  <c r="L1597" i="1"/>
  <c r="M1596" i="1"/>
  <c r="L1596" i="1"/>
  <c r="M1595" i="1"/>
  <c r="L1595" i="1"/>
  <c r="M1594" i="1"/>
  <c r="L1594" i="1"/>
  <c r="M1593" i="1"/>
  <c r="L1593" i="1"/>
  <c r="M1592" i="1"/>
  <c r="L1592" i="1"/>
  <c r="M1591" i="1"/>
  <c r="L1591" i="1"/>
  <c r="M1590" i="1"/>
  <c r="L1590" i="1"/>
  <c r="M1589" i="1"/>
  <c r="L1589" i="1"/>
  <c r="M1588" i="1"/>
  <c r="L1588" i="1"/>
  <c r="M1587" i="1"/>
  <c r="L1587" i="1"/>
  <c r="M1586" i="1"/>
  <c r="L1586" i="1"/>
  <c r="M1585" i="1"/>
  <c r="L1585" i="1"/>
  <c r="M1584" i="1"/>
  <c r="L1584" i="1"/>
  <c r="M1583" i="1"/>
  <c r="L1583" i="1"/>
  <c r="M1582" i="1"/>
  <c r="L1582" i="1"/>
  <c r="M1581" i="1"/>
  <c r="L1581" i="1"/>
  <c r="M1580" i="1"/>
  <c r="L1580" i="1"/>
  <c r="M1579" i="1"/>
  <c r="L1579" i="1"/>
  <c r="M1578" i="1"/>
  <c r="L1578" i="1"/>
  <c r="M1577" i="1"/>
  <c r="L1577" i="1"/>
  <c r="M1576" i="1"/>
  <c r="L1576" i="1"/>
  <c r="M1575" i="1"/>
  <c r="L1575" i="1"/>
  <c r="M1574" i="1"/>
  <c r="L1574" i="1"/>
  <c r="M1573" i="1"/>
  <c r="L1573" i="1"/>
  <c r="M1572" i="1"/>
  <c r="L1572" i="1"/>
  <c r="M1571" i="1"/>
  <c r="L1571" i="1"/>
  <c r="M1570" i="1"/>
  <c r="L1570" i="1"/>
  <c r="M1569" i="1"/>
  <c r="L1569" i="1"/>
  <c r="M1568" i="1"/>
  <c r="L1568" i="1"/>
  <c r="M1567" i="1"/>
  <c r="L1567" i="1"/>
  <c r="M1566" i="1"/>
  <c r="L1566" i="1"/>
  <c r="M1565" i="1"/>
  <c r="L1565" i="1"/>
  <c r="M1564" i="1"/>
  <c r="L1564" i="1"/>
  <c r="M1563" i="1"/>
  <c r="L1563" i="1"/>
  <c r="M1562" i="1"/>
  <c r="L1562" i="1"/>
  <c r="M1561" i="1"/>
  <c r="L1561" i="1"/>
  <c r="M1560" i="1"/>
  <c r="L1560" i="1"/>
  <c r="M1559" i="1"/>
  <c r="L1559" i="1"/>
  <c r="M1558" i="1"/>
  <c r="L1558" i="1"/>
  <c r="M1557" i="1"/>
  <c r="L1557" i="1"/>
  <c r="M1556" i="1"/>
  <c r="L1556" i="1"/>
  <c r="M1555" i="1"/>
  <c r="L1555" i="1"/>
  <c r="M1554" i="1"/>
  <c r="L1554" i="1"/>
  <c r="M1553" i="1"/>
  <c r="L1553" i="1"/>
  <c r="M1552" i="1"/>
  <c r="L1552" i="1"/>
  <c r="M1551" i="1"/>
  <c r="L1551" i="1"/>
  <c r="M1550" i="1"/>
  <c r="L1550" i="1"/>
  <c r="M1549" i="1"/>
  <c r="L1549" i="1"/>
  <c r="M1548" i="1"/>
  <c r="L1548" i="1"/>
  <c r="M1547" i="1"/>
  <c r="L1547" i="1"/>
  <c r="M1546" i="1"/>
  <c r="L1546" i="1"/>
  <c r="M1545" i="1"/>
  <c r="L1545" i="1"/>
  <c r="M1544" i="1"/>
  <c r="L1544" i="1"/>
  <c r="M1543" i="1"/>
  <c r="L1543" i="1"/>
  <c r="M1542" i="1"/>
  <c r="L1542" i="1"/>
  <c r="M1541" i="1"/>
  <c r="L1541" i="1"/>
  <c r="M1540" i="1"/>
  <c r="L1540" i="1"/>
  <c r="M1539" i="1"/>
  <c r="L1539" i="1"/>
  <c r="M1538" i="1"/>
  <c r="L1538" i="1"/>
  <c r="M1537" i="1"/>
  <c r="L1537" i="1"/>
  <c r="M1536" i="1"/>
  <c r="L1536" i="1"/>
  <c r="M1535" i="1"/>
  <c r="L1535" i="1"/>
  <c r="M1534" i="1"/>
  <c r="L1534" i="1"/>
  <c r="M1533" i="1"/>
  <c r="L1533" i="1"/>
  <c r="M1532" i="1"/>
  <c r="L1532" i="1"/>
  <c r="M1531" i="1"/>
  <c r="L1531" i="1"/>
  <c r="M1530" i="1"/>
  <c r="L1530" i="1"/>
  <c r="M1529" i="1"/>
  <c r="L1529" i="1"/>
  <c r="M1528" i="1"/>
  <c r="L1528" i="1"/>
  <c r="M1527" i="1"/>
  <c r="L1527" i="1"/>
  <c r="M1526" i="1"/>
  <c r="L1526" i="1"/>
  <c r="M1525" i="1"/>
  <c r="L1525" i="1"/>
  <c r="M1524" i="1"/>
  <c r="L1524" i="1"/>
  <c r="M1523" i="1"/>
  <c r="L1523" i="1"/>
  <c r="M1522" i="1"/>
  <c r="L1522" i="1"/>
  <c r="M1521" i="1"/>
  <c r="L1521" i="1"/>
  <c r="M1520" i="1"/>
  <c r="L1520" i="1"/>
  <c r="M1519" i="1"/>
  <c r="L1519" i="1"/>
  <c r="M1518" i="1"/>
  <c r="L1518" i="1"/>
  <c r="M1517" i="1"/>
  <c r="L1517" i="1"/>
  <c r="M1516" i="1"/>
  <c r="L1516" i="1"/>
  <c r="M1515" i="1"/>
  <c r="L1515" i="1"/>
  <c r="M1514" i="1"/>
  <c r="L1514" i="1"/>
  <c r="M1513" i="1"/>
  <c r="L1513" i="1"/>
  <c r="M1512" i="1"/>
  <c r="L1512" i="1"/>
  <c r="M1511" i="1"/>
  <c r="L1511" i="1"/>
  <c r="M1510" i="1"/>
  <c r="L1510" i="1"/>
  <c r="M1509" i="1"/>
  <c r="L1509" i="1"/>
  <c r="M1508" i="1"/>
  <c r="L1508" i="1"/>
  <c r="M1507" i="1"/>
  <c r="L1507" i="1"/>
  <c r="M1506" i="1"/>
  <c r="L1506" i="1"/>
  <c r="M1505" i="1"/>
  <c r="L1505" i="1"/>
  <c r="M1504" i="1"/>
  <c r="L1504" i="1"/>
  <c r="M1503" i="1"/>
  <c r="L1503" i="1"/>
  <c r="M1502" i="1"/>
  <c r="L1502" i="1"/>
  <c r="M1501" i="1"/>
  <c r="L1501" i="1"/>
  <c r="M1500" i="1"/>
  <c r="L1500" i="1"/>
  <c r="M1499" i="1"/>
  <c r="L1499" i="1"/>
  <c r="M1498" i="1"/>
  <c r="L1498" i="1"/>
  <c r="M1497" i="1"/>
  <c r="L1497" i="1"/>
  <c r="M1496" i="1"/>
  <c r="L1496" i="1"/>
  <c r="M1495" i="1"/>
  <c r="L1495" i="1"/>
  <c r="M1494" i="1"/>
  <c r="L1494" i="1"/>
  <c r="M1493" i="1"/>
  <c r="L1493" i="1"/>
  <c r="M1492" i="1"/>
  <c r="L1492" i="1"/>
  <c r="M1491" i="1"/>
  <c r="L1491" i="1"/>
  <c r="M1490" i="1"/>
  <c r="L1490" i="1"/>
  <c r="M1489" i="1"/>
  <c r="L1489" i="1"/>
  <c r="M1488" i="1"/>
  <c r="L1488" i="1"/>
  <c r="M1487" i="1"/>
  <c r="L1487" i="1"/>
  <c r="M1486" i="1"/>
  <c r="L1486" i="1"/>
  <c r="M1485" i="1"/>
  <c r="L1485" i="1"/>
  <c r="M1484" i="1"/>
  <c r="L1484" i="1"/>
  <c r="M1483" i="1"/>
  <c r="L1483" i="1"/>
  <c r="M1482" i="1"/>
  <c r="L1482" i="1"/>
  <c r="M1481" i="1"/>
  <c r="L1481" i="1"/>
  <c r="M1480" i="1"/>
  <c r="L1480" i="1"/>
  <c r="M1479" i="1"/>
  <c r="L1479" i="1"/>
  <c r="M1478" i="1"/>
  <c r="L1478" i="1"/>
  <c r="M1477" i="1"/>
  <c r="L1477" i="1"/>
  <c r="M1476" i="1"/>
  <c r="L1476" i="1"/>
  <c r="M1475" i="1"/>
  <c r="L1475" i="1"/>
  <c r="M1474" i="1"/>
  <c r="L1474" i="1"/>
  <c r="M1473" i="1"/>
  <c r="L1473" i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1459" i="1"/>
  <c r="L1459" i="1"/>
  <c r="M1458" i="1"/>
  <c r="L1458" i="1"/>
  <c r="M1457" i="1"/>
  <c r="L1457" i="1"/>
  <c r="M1456" i="1"/>
  <c r="L1456" i="1"/>
  <c r="M1455" i="1"/>
  <c r="L1455" i="1"/>
  <c r="M1454" i="1"/>
  <c r="L1454" i="1"/>
  <c r="M1453" i="1"/>
  <c r="L1453" i="1"/>
  <c r="M1452" i="1"/>
  <c r="L1452" i="1"/>
  <c r="M1451" i="1"/>
  <c r="L1451" i="1"/>
  <c r="M1450" i="1"/>
  <c r="L1450" i="1"/>
  <c r="M1449" i="1"/>
  <c r="L1449" i="1"/>
  <c r="M1448" i="1"/>
  <c r="L1448" i="1"/>
  <c r="M1447" i="1"/>
  <c r="L1447" i="1"/>
  <c r="M1446" i="1"/>
  <c r="L1446" i="1"/>
  <c r="M1445" i="1"/>
  <c r="L1445" i="1"/>
  <c r="M1444" i="1"/>
  <c r="L1444" i="1"/>
  <c r="M1443" i="1"/>
  <c r="L1443" i="1"/>
  <c r="M1442" i="1"/>
  <c r="L1442" i="1"/>
  <c r="M1441" i="1"/>
  <c r="L1441" i="1"/>
  <c r="M1440" i="1"/>
  <c r="L1440" i="1"/>
  <c r="M1439" i="1"/>
  <c r="L1439" i="1"/>
  <c r="M1438" i="1"/>
  <c r="L1438" i="1"/>
  <c r="M1437" i="1"/>
  <c r="L1437" i="1"/>
  <c r="M1436" i="1"/>
  <c r="L1436" i="1"/>
  <c r="M1435" i="1"/>
  <c r="L1435" i="1"/>
  <c r="M1434" i="1"/>
  <c r="L1434" i="1"/>
  <c r="M1433" i="1"/>
  <c r="L1433" i="1"/>
  <c r="M1432" i="1"/>
  <c r="L1432" i="1"/>
  <c r="M1431" i="1"/>
  <c r="L1431" i="1"/>
  <c r="M1430" i="1"/>
  <c r="L1430" i="1"/>
  <c r="M1429" i="1"/>
  <c r="L1429" i="1"/>
  <c r="M1428" i="1"/>
  <c r="L1428" i="1"/>
  <c r="M1427" i="1"/>
  <c r="L1427" i="1"/>
  <c r="M1426" i="1"/>
  <c r="L1426" i="1"/>
  <c r="M1425" i="1"/>
  <c r="L1425" i="1"/>
  <c r="M1424" i="1"/>
  <c r="L1424" i="1"/>
  <c r="M1423" i="1"/>
  <c r="L1423" i="1"/>
  <c r="M1422" i="1"/>
  <c r="L1422" i="1"/>
  <c r="M1421" i="1"/>
  <c r="L1421" i="1"/>
  <c r="M1420" i="1"/>
  <c r="L1420" i="1"/>
  <c r="M1419" i="1"/>
  <c r="L1419" i="1"/>
  <c r="M1418" i="1"/>
  <c r="L1418" i="1"/>
  <c r="M1417" i="1"/>
  <c r="L1417" i="1"/>
  <c r="M1416" i="1"/>
  <c r="L1416" i="1"/>
  <c r="M1415" i="1"/>
  <c r="L1415" i="1"/>
  <c r="M1414" i="1"/>
  <c r="L1414" i="1"/>
  <c r="M1413" i="1"/>
  <c r="L1413" i="1"/>
  <c r="M1412" i="1"/>
  <c r="L1412" i="1"/>
  <c r="M1411" i="1"/>
  <c r="L1411" i="1"/>
  <c r="M1410" i="1"/>
  <c r="L1410" i="1"/>
  <c r="M1409" i="1"/>
  <c r="L1409" i="1"/>
  <c r="M1408" i="1"/>
  <c r="L1408" i="1"/>
  <c r="M1407" i="1"/>
  <c r="L1407" i="1"/>
  <c r="M1406" i="1"/>
  <c r="L1406" i="1"/>
  <c r="M1405" i="1"/>
  <c r="L1405" i="1"/>
  <c r="M1404" i="1"/>
  <c r="L1404" i="1"/>
  <c r="M1403" i="1"/>
  <c r="L1403" i="1"/>
  <c r="M1402" i="1"/>
  <c r="L1402" i="1"/>
  <c r="M1401" i="1"/>
  <c r="L1401" i="1"/>
  <c r="M1400" i="1"/>
  <c r="L1400" i="1"/>
  <c r="M1399" i="1"/>
  <c r="L1399" i="1"/>
  <c r="M1398" i="1"/>
  <c r="L1398" i="1"/>
  <c r="M1397" i="1"/>
  <c r="L1397" i="1"/>
  <c r="M1396" i="1"/>
  <c r="L1396" i="1"/>
  <c r="M1395" i="1"/>
  <c r="L1395" i="1"/>
  <c r="M1394" i="1"/>
  <c r="L1394" i="1"/>
  <c r="M1393" i="1"/>
  <c r="L1393" i="1"/>
  <c r="M1392" i="1"/>
  <c r="L1392" i="1"/>
  <c r="M1391" i="1"/>
  <c r="L1391" i="1"/>
  <c r="M1390" i="1"/>
  <c r="L1390" i="1"/>
  <c r="M1389" i="1"/>
  <c r="L1389" i="1"/>
  <c r="M1388" i="1"/>
  <c r="L1388" i="1"/>
  <c r="M1387" i="1"/>
  <c r="L1387" i="1"/>
  <c r="M1386" i="1"/>
  <c r="L1386" i="1"/>
  <c r="M1385" i="1"/>
  <c r="L1385" i="1"/>
  <c r="M1384" i="1"/>
  <c r="L1384" i="1"/>
  <c r="M1383" i="1"/>
  <c r="L1383" i="1"/>
  <c r="M1382" i="1"/>
  <c r="L1382" i="1"/>
  <c r="M1381" i="1"/>
  <c r="L1381" i="1"/>
  <c r="M1380" i="1"/>
  <c r="L1380" i="1"/>
  <c r="M1379" i="1"/>
  <c r="L1379" i="1"/>
  <c r="M1378" i="1"/>
  <c r="L1378" i="1"/>
  <c r="M1377" i="1"/>
  <c r="L1377" i="1"/>
  <c r="M1376" i="1"/>
  <c r="L1376" i="1"/>
  <c r="M1375" i="1"/>
  <c r="L1375" i="1"/>
  <c r="M1374" i="1"/>
  <c r="L1374" i="1"/>
  <c r="M1373" i="1"/>
  <c r="L1373" i="1"/>
  <c r="M1372" i="1"/>
  <c r="L1372" i="1"/>
  <c r="M1371" i="1"/>
  <c r="L1371" i="1"/>
  <c r="M1370" i="1"/>
  <c r="L1370" i="1"/>
  <c r="M1369" i="1"/>
  <c r="L1369" i="1"/>
  <c r="M1368" i="1"/>
  <c r="L1368" i="1"/>
  <c r="M1367" i="1"/>
  <c r="L1367" i="1"/>
  <c r="M1366" i="1"/>
  <c r="L1366" i="1"/>
  <c r="M1365" i="1"/>
  <c r="L1365" i="1"/>
  <c r="M1364" i="1"/>
  <c r="L1364" i="1"/>
  <c r="M1363" i="1"/>
  <c r="L1363" i="1"/>
  <c r="M1362" i="1"/>
  <c r="L1362" i="1"/>
  <c r="M1361" i="1"/>
  <c r="L1361" i="1"/>
  <c r="M1360" i="1"/>
  <c r="L1360" i="1"/>
  <c r="M1359" i="1"/>
  <c r="L1359" i="1"/>
  <c r="M1358" i="1"/>
  <c r="L1358" i="1"/>
  <c r="M1357" i="1"/>
  <c r="L1357" i="1"/>
  <c r="M1356" i="1"/>
  <c r="L1356" i="1"/>
  <c r="M1355" i="1"/>
  <c r="L1355" i="1"/>
  <c r="M1354" i="1"/>
  <c r="L1354" i="1"/>
  <c r="M1353" i="1"/>
  <c r="L1353" i="1"/>
  <c r="M1352" i="1"/>
  <c r="L1352" i="1"/>
  <c r="M1351" i="1"/>
  <c r="L1351" i="1"/>
  <c r="M1350" i="1"/>
  <c r="L1350" i="1"/>
  <c r="M1349" i="1"/>
  <c r="L1349" i="1"/>
  <c r="M1348" i="1"/>
  <c r="L1348" i="1"/>
  <c r="M1347" i="1"/>
  <c r="L1347" i="1"/>
  <c r="M1346" i="1"/>
  <c r="L1346" i="1"/>
  <c r="M1345" i="1"/>
  <c r="L1345" i="1"/>
  <c r="M1344" i="1"/>
  <c r="L1344" i="1"/>
  <c r="M1343" i="1"/>
  <c r="L1343" i="1"/>
  <c r="M1342" i="1"/>
  <c r="L1342" i="1"/>
  <c r="M1341" i="1"/>
  <c r="L1341" i="1"/>
  <c r="M1340" i="1"/>
  <c r="L1340" i="1"/>
  <c r="M1339" i="1"/>
  <c r="L1339" i="1"/>
  <c r="M1338" i="1"/>
  <c r="L1338" i="1"/>
  <c r="M1337" i="1"/>
  <c r="L1337" i="1"/>
  <c r="M1336" i="1"/>
  <c r="L1336" i="1"/>
  <c r="M1335" i="1"/>
  <c r="L1335" i="1"/>
  <c r="M1334" i="1"/>
  <c r="L1334" i="1"/>
  <c r="M1333" i="1"/>
  <c r="L1333" i="1"/>
  <c r="M1332" i="1"/>
  <c r="L1332" i="1"/>
  <c r="M1331" i="1"/>
  <c r="L1331" i="1"/>
  <c r="M1330" i="1"/>
  <c r="L1330" i="1"/>
  <c r="M1329" i="1"/>
  <c r="L1329" i="1"/>
  <c r="M1328" i="1"/>
  <c r="L1328" i="1"/>
  <c r="M1327" i="1"/>
  <c r="L1327" i="1"/>
  <c r="M1326" i="1"/>
  <c r="L1326" i="1"/>
  <c r="M1325" i="1"/>
  <c r="L1325" i="1"/>
  <c r="M1324" i="1"/>
  <c r="L1324" i="1"/>
  <c r="M1323" i="1"/>
  <c r="L1323" i="1"/>
  <c r="M1322" i="1"/>
  <c r="L1322" i="1"/>
  <c r="M1321" i="1"/>
  <c r="L1321" i="1"/>
  <c r="M1320" i="1"/>
  <c r="L1320" i="1"/>
  <c r="M1319" i="1"/>
  <c r="L1319" i="1"/>
  <c r="M1318" i="1"/>
  <c r="L1318" i="1"/>
  <c r="M1317" i="1"/>
  <c r="L1317" i="1"/>
  <c r="M1316" i="1"/>
  <c r="L1316" i="1"/>
  <c r="M1315" i="1"/>
  <c r="L1315" i="1"/>
  <c r="M1314" i="1"/>
  <c r="L1314" i="1"/>
  <c r="M1313" i="1"/>
  <c r="L1313" i="1"/>
  <c r="M1312" i="1"/>
  <c r="L1312" i="1"/>
  <c r="M1311" i="1"/>
  <c r="L1311" i="1"/>
  <c r="M1310" i="1"/>
  <c r="L1310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1303" i="1"/>
  <c r="L1303" i="1"/>
  <c r="M1302" i="1"/>
  <c r="L1302" i="1"/>
  <c r="M1301" i="1"/>
  <c r="L1301" i="1"/>
  <c r="M1300" i="1"/>
  <c r="L1300" i="1"/>
  <c r="M1299" i="1"/>
  <c r="L1299" i="1"/>
  <c r="M1298" i="1"/>
  <c r="L1298" i="1"/>
  <c r="M1297" i="1"/>
  <c r="L1297" i="1"/>
  <c r="M1296" i="1"/>
  <c r="L1296" i="1"/>
  <c r="M1295" i="1"/>
  <c r="L1295" i="1"/>
  <c r="M1294" i="1"/>
  <c r="L1294" i="1"/>
  <c r="M1293" i="1"/>
  <c r="L1293" i="1"/>
  <c r="M1292" i="1"/>
  <c r="L1292" i="1"/>
  <c r="M1291" i="1"/>
  <c r="L1291" i="1"/>
  <c r="M1290" i="1"/>
  <c r="L1290" i="1"/>
  <c r="M1289" i="1"/>
  <c r="L1289" i="1"/>
  <c r="M1288" i="1"/>
  <c r="L1288" i="1"/>
  <c r="M1287" i="1"/>
  <c r="L1287" i="1"/>
  <c r="M1286" i="1"/>
  <c r="L1286" i="1"/>
  <c r="M1285" i="1"/>
  <c r="L1285" i="1"/>
  <c r="M1284" i="1"/>
  <c r="L1284" i="1"/>
  <c r="M1283" i="1"/>
  <c r="L1283" i="1"/>
  <c r="M1282" i="1"/>
  <c r="L1282" i="1"/>
  <c r="M1281" i="1"/>
  <c r="L1281" i="1"/>
  <c r="M1280" i="1"/>
  <c r="L1280" i="1"/>
  <c r="M1279" i="1"/>
  <c r="L1279" i="1"/>
  <c r="M1278" i="1"/>
  <c r="L1278" i="1"/>
  <c r="M1277" i="1"/>
  <c r="L1277" i="1"/>
  <c r="M1276" i="1"/>
  <c r="L1276" i="1"/>
  <c r="M1275" i="1"/>
  <c r="L1275" i="1"/>
  <c r="M1274" i="1"/>
  <c r="L1274" i="1"/>
  <c r="M1273" i="1"/>
  <c r="L1273" i="1"/>
  <c r="M1272" i="1"/>
  <c r="L1272" i="1"/>
  <c r="M1271" i="1"/>
  <c r="L1271" i="1"/>
  <c r="M1270" i="1"/>
  <c r="L1270" i="1"/>
  <c r="M1269" i="1"/>
  <c r="L1269" i="1"/>
  <c r="M1268" i="1"/>
  <c r="L1268" i="1"/>
  <c r="M1267" i="1"/>
  <c r="L1267" i="1"/>
  <c r="M1266" i="1"/>
  <c r="L1266" i="1"/>
  <c r="M1265" i="1"/>
  <c r="L1265" i="1"/>
  <c r="M1264" i="1"/>
  <c r="L1264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7" i="1"/>
  <c r="L1257" i="1"/>
  <c r="M1256" i="1"/>
  <c r="L1256" i="1"/>
  <c r="M1255" i="1"/>
  <c r="L1255" i="1"/>
  <c r="M1254" i="1"/>
  <c r="L1254" i="1"/>
  <c r="M1253" i="1"/>
  <c r="L1253" i="1"/>
  <c r="M1252" i="1"/>
  <c r="L1252" i="1"/>
  <c r="M1251" i="1"/>
  <c r="L1251" i="1"/>
  <c r="M1250" i="1"/>
  <c r="L1250" i="1"/>
  <c r="M1249" i="1"/>
  <c r="L1249" i="1"/>
  <c r="M1248" i="1"/>
  <c r="L1248" i="1"/>
  <c r="M1247" i="1"/>
  <c r="L1247" i="1"/>
  <c r="M1246" i="1"/>
  <c r="L1246" i="1"/>
  <c r="M1245" i="1"/>
  <c r="L1245" i="1"/>
  <c r="M1244" i="1"/>
  <c r="L1244" i="1"/>
  <c r="M1243" i="1"/>
  <c r="L1243" i="1"/>
  <c r="M1242" i="1"/>
  <c r="L1242" i="1"/>
  <c r="M1241" i="1"/>
  <c r="L1241" i="1"/>
  <c r="M1240" i="1"/>
  <c r="L1240" i="1"/>
  <c r="M1239" i="1"/>
  <c r="L1239" i="1"/>
  <c r="M1238" i="1"/>
  <c r="L1238" i="1"/>
  <c r="M1237" i="1"/>
  <c r="L1237" i="1"/>
  <c r="M1236" i="1"/>
  <c r="L1236" i="1"/>
  <c r="M1235" i="1"/>
  <c r="L1235" i="1"/>
  <c r="M1234" i="1"/>
  <c r="L1234" i="1"/>
  <c r="M1233" i="1"/>
  <c r="L1233" i="1"/>
  <c r="M1232" i="1"/>
  <c r="L1232" i="1"/>
  <c r="M1231" i="1"/>
  <c r="L1231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1222" i="1"/>
  <c r="L1222" i="1"/>
  <c r="M1221" i="1"/>
  <c r="L1221" i="1"/>
  <c r="M1220" i="1"/>
  <c r="L1220" i="1"/>
  <c r="M1219" i="1"/>
  <c r="L1219" i="1"/>
  <c r="M1218" i="1"/>
  <c r="L1218" i="1"/>
  <c r="M1217" i="1"/>
  <c r="L1217" i="1"/>
  <c r="M1216" i="1"/>
  <c r="L1216" i="1"/>
  <c r="M1215" i="1"/>
  <c r="L1215" i="1"/>
  <c r="M1214" i="1"/>
  <c r="L1214" i="1"/>
  <c r="M1213" i="1"/>
  <c r="L1213" i="1"/>
  <c r="M1212" i="1"/>
  <c r="L1212" i="1"/>
  <c r="M1211" i="1"/>
  <c r="L1211" i="1"/>
  <c r="M1210" i="1"/>
  <c r="L1210" i="1"/>
  <c r="M1209" i="1"/>
  <c r="L1209" i="1"/>
  <c r="M1208" i="1"/>
  <c r="L1208" i="1"/>
  <c r="M1207" i="1"/>
  <c r="L1207" i="1"/>
  <c r="M1206" i="1"/>
  <c r="L1206" i="1"/>
  <c r="M1205" i="1"/>
  <c r="L1205" i="1"/>
  <c r="M1204" i="1"/>
  <c r="L1204" i="1"/>
  <c r="M1203" i="1"/>
  <c r="L1203" i="1"/>
  <c r="M1202" i="1"/>
  <c r="L1202" i="1"/>
  <c r="M1201" i="1"/>
  <c r="L1201" i="1"/>
  <c r="M1200" i="1"/>
  <c r="L1200" i="1"/>
  <c r="M1199" i="1"/>
  <c r="L1199" i="1"/>
  <c r="M1198" i="1"/>
  <c r="L1198" i="1"/>
  <c r="M1197" i="1"/>
  <c r="L1197" i="1"/>
  <c r="M1196" i="1"/>
  <c r="L1196" i="1"/>
  <c r="M1195" i="1"/>
  <c r="L1195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1182" i="1"/>
  <c r="L1182" i="1"/>
  <c r="M1181" i="1"/>
  <c r="L1181" i="1"/>
  <c r="M1180" i="1"/>
  <c r="L1180" i="1"/>
  <c r="M1179" i="1"/>
  <c r="L1179" i="1"/>
  <c r="M1178" i="1"/>
  <c r="L1178" i="1"/>
  <c r="M1177" i="1"/>
  <c r="L1177" i="1"/>
  <c r="M1176" i="1"/>
  <c r="L1176" i="1"/>
  <c r="M1175" i="1"/>
  <c r="L1175" i="1"/>
  <c r="M1174" i="1"/>
  <c r="L1174" i="1"/>
  <c r="M1173" i="1"/>
  <c r="L1173" i="1"/>
  <c r="M1172" i="1"/>
  <c r="L1172" i="1"/>
  <c r="M1171" i="1"/>
  <c r="L1171" i="1"/>
  <c r="M1170" i="1"/>
  <c r="L1170" i="1"/>
  <c r="M1169" i="1"/>
  <c r="L1169" i="1"/>
  <c r="M1168" i="1"/>
  <c r="L1168" i="1"/>
  <c r="M1167" i="1"/>
  <c r="L1167" i="1"/>
  <c r="M1166" i="1"/>
  <c r="L1166" i="1"/>
  <c r="M1165" i="1"/>
  <c r="L1165" i="1"/>
  <c r="M1164" i="1"/>
  <c r="L1164" i="1"/>
  <c r="M1163" i="1"/>
  <c r="L1163" i="1"/>
  <c r="M1162" i="1"/>
  <c r="L1162" i="1"/>
  <c r="M1161" i="1"/>
  <c r="L1161" i="1"/>
  <c r="M1160" i="1"/>
  <c r="L1160" i="1"/>
  <c r="M1159" i="1"/>
  <c r="L1159" i="1"/>
  <c r="M1158" i="1"/>
  <c r="L1158" i="1"/>
  <c r="M1157" i="1"/>
  <c r="L1157" i="1"/>
  <c r="M1156" i="1"/>
  <c r="L1156" i="1"/>
  <c r="M1155" i="1"/>
  <c r="L1155" i="1"/>
  <c r="M1154" i="1"/>
  <c r="L1154" i="1"/>
  <c r="M1153" i="1"/>
  <c r="L1153" i="1"/>
  <c r="M1152" i="1"/>
  <c r="L1152" i="1"/>
  <c r="M1151" i="1"/>
  <c r="L1151" i="1"/>
  <c r="M1150" i="1"/>
  <c r="L1150" i="1"/>
  <c r="M1149" i="1"/>
  <c r="L1149" i="1"/>
  <c r="M1148" i="1"/>
  <c r="L1148" i="1"/>
  <c r="M1147" i="1"/>
  <c r="L1147" i="1"/>
  <c r="M1146" i="1"/>
  <c r="L1146" i="1"/>
  <c r="M1145" i="1"/>
  <c r="L1145" i="1"/>
  <c r="M1144" i="1"/>
  <c r="L1144" i="1"/>
  <c r="M1143" i="1"/>
  <c r="L1143" i="1"/>
  <c r="M1142" i="1"/>
  <c r="L1142" i="1"/>
  <c r="M1141" i="1"/>
  <c r="L1141" i="1"/>
  <c r="M1140" i="1"/>
  <c r="L1140" i="1"/>
  <c r="M1139" i="1"/>
  <c r="L1139" i="1"/>
  <c r="M1138" i="1"/>
  <c r="L1138" i="1"/>
  <c r="M1137" i="1"/>
  <c r="L1137" i="1"/>
  <c r="M1136" i="1"/>
  <c r="L1136" i="1"/>
  <c r="M1135" i="1"/>
  <c r="L1135" i="1"/>
  <c r="M1134" i="1"/>
  <c r="L1134" i="1"/>
  <c r="M1133" i="1"/>
  <c r="L1133" i="1"/>
  <c r="M1132" i="1"/>
  <c r="L1132" i="1"/>
  <c r="M1131" i="1"/>
  <c r="L1131" i="1"/>
  <c r="M1130" i="1"/>
  <c r="L1130" i="1"/>
  <c r="M1129" i="1"/>
  <c r="L1129" i="1"/>
  <c r="M1128" i="1"/>
  <c r="L1128" i="1"/>
  <c r="M1127" i="1"/>
  <c r="L1127" i="1"/>
  <c r="M1126" i="1"/>
  <c r="L1126" i="1"/>
  <c r="M1125" i="1"/>
  <c r="L1125" i="1"/>
  <c r="M1124" i="1"/>
  <c r="L1124" i="1"/>
  <c r="M1123" i="1"/>
  <c r="L1123" i="1"/>
  <c r="M1122" i="1"/>
  <c r="L1122" i="1"/>
  <c r="M1121" i="1"/>
  <c r="L1121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M1113" i="1"/>
  <c r="L1113" i="1"/>
  <c r="M1112" i="1"/>
  <c r="L1112" i="1"/>
  <c r="M1111" i="1"/>
  <c r="L1111" i="1"/>
  <c r="M1110" i="1"/>
  <c r="L1110" i="1"/>
  <c r="M1109" i="1"/>
  <c r="L1109" i="1"/>
  <c r="M1108" i="1"/>
  <c r="L1108" i="1"/>
  <c r="M1107" i="1"/>
  <c r="L1107" i="1"/>
  <c r="M1106" i="1"/>
  <c r="L1106" i="1"/>
  <c r="M1105" i="1"/>
  <c r="L1105" i="1"/>
  <c r="M1104" i="1"/>
  <c r="L1104" i="1"/>
  <c r="M1103" i="1"/>
  <c r="L1103" i="1"/>
  <c r="M1102" i="1"/>
  <c r="L1102" i="1"/>
  <c r="M1101" i="1"/>
  <c r="L1101" i="1"/>
  <c r="M1100" i="1"/>
  <c r="L1100" i="1"/>
  <c r="M1099" i="1"/>
  <c r="L1099" i="1"/>
  <c r="M1098" i="1"/>
  <c r="L1098" i="1"/>
  <c r="M1097" i="1"/>
  <c r="L1097" i="1"/>
  <c r="M1096" i="1"/>
  <c r="L1096" i="1"/>
  <c r="M1095" i="1"/>
  <c r="L1095" i="1"/>
  <c r="M1094" i="1"/>
  <c r="L1094" i="1"/>
  <c r="M1093" i="1"/>
  <c r="L1093" i="1"/>
  <c r="M1092" i="1"/>
  <c r="L1092" i="1"/>
  <c r="M1091" i="1"/>
  <c r="L1091" i="1"/>
  <c r="M1090" i="1"/>
  <c r="L1090" i="1"/>
  <c r="M1089" i="1"/>
  <c r="L1089" i="1"/>
  <c r="M1088" i="1"/>
  <c r="L1088" i="1"/>
  <c r="M1087" i="1"/>
  <c r="L1087" i="1"/>
  <c r="M1086" i="1"/>
  <c r="L1086" i="1"/>
  <c r="M1085" i="1"/>
  <c r="L1085" i="1"/>
  <c r="M1084" i="1"/>
  <c r="L1084" i="1"/>
  <c r="M1083" i="1"/>
  <c r="L1083" i="1"/>
  <c r="M1082" i="1"/>
  <c r="L1082" i="1"/>
  <c r="M1081" i="1"/>
  <c r="L1081" i="1"/>
  <c r="M1080" i="1"/>
  <c r="L1080" i="1"/>
  <c r="M1079" i="1"/>
  <c r="L1079" i="1"/>
  <c r="M1078" i="1"/>
  <c r="L1078" i="1"/>
  <c r="M1077" i="1"/>
  <c r="L1077" i="1"/>
  <c r="M1076" i="1"/>
  <c r="L1076" i="1"/>
  <c r="M1075" i="1"/>
  <c r="L1075" i="1"/>
  <c r="M1074" i="1"/>
  <c r="L1074" i="1"/>
  <c r="M1073" i="1"/>
  <c r="L1073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M1066" i="1"/>
  <c r="L1066" i="1"/>
  <c r="M1065" i="1"/>
  <c r="L1065" i="1"/>
  <c r="M1064" i="1"/>
  <c r="L1064" i="1"/>
  <c r="M1063" i="1"/>
  <c r="L1063" i="1"/>
  <c r="M1062" i="1"/>
  <c r="L1062" i="1"/>
  <c r="M1061" i="1"/>
  <c r="L1061" i="1"/>
  <c r="M1060" i="1"/>
  <c r="L1060" i="1"/>
  <c r="M1059" i="1"/>
  <c r="L1059" i="1"/>
  <c r="M1058" i="1"/>
  <c r="L1058" i="1"/>
  <c r="M1057" i="1"/>
  <c r="L1057" i="1"/>
  <c r="M1056" i="1"/>
  <c r="L1056" i="1"/>
  <c r="M1055" i="1"/>
  <c r="L1055" i="1"/>
  <c r="M1054" i="1"/>
  <c r="L1054" i="1"/>
  <c r="M1053" i="1"/>
  <c r="L1053" i="1"/>
  <c r="M1052" i="1"/>
  <c r="L1052" i="1"/>
  <c r="M1051" i="1"/>
  <c r="L1051" i="1"/>
  <c r="M1050" i="1"/>
  <c r="L1050" i="1"/>
  <c r="M1049" i="1"/>
  <c r="L1049" i="1"/>
  <c r="M1048" i="1"/>
  <c r="L1048" i="1"/>
  <c r="M1047" i="1"/>
  <c r="L1047" i="1"/>
  <c r="M1046" i="1"/>
  <c r="L1046" i="1"/>
  <c r="M1045" i="1"/>
  <c r="L1045" i="1"/>
  <c r="M1044" i="1"/>
  <c r="L1044" i="1"/>
  <c r="M1043" i="1"/>
  <c r="L1043" i="1"/>
  <c r="M1042" i="1"/>
  <c r="L1042" i="1"/>
  <c r="M1041" i="1"/>
  <c r="L1041" i="1"/>
  <c r="M1040" i="1"/>
  <c r="L1040" i="1"/>
  <c r="M1039" i="1"/>
  <c r="L1039" i="1"/>
  <c r="M1038" i="1"/>
  <c r="L1038" i="1"/>
  <c r="M1037" i="1"/>
  <c r="L1037" i="1"/>
  <c r="M1036" i="1"/>
  <c r="L1036" i="1"/>
  <c r="M1035" i="1"/>
  <c r="L1035" i="1"/>
  <c r="M1034" i="1"/>
  <c r="L1034" i="1"/>
  <c r="M1033" i="1"/>
  <c r="L1033" i="1"/>
  <c r="M1032" i="1"/>
  <c r="L1032" i="1"/>
  <c r="M1031" i="1"/>
  <c r="L1031" i="1"/>
  <c r="M1030" i="1"/>
  <c r="L1030" i="1"/>
  <c r="M1029" i="1"/>
  <c r="L1029" i="1"/>
  <c r="M1028" i="1"/>
  <c r="L1028" i="1"/>
  <c r="M1027" i="1"/>
  <c r="L1027" i="1"/>
  <c r="M1026" i="1"/>
  <c r="L1026" i="1"/>
  <c r="M1025" i="1"/>
  <c r="L1025" i="1"/>
  <c r="M1024" i="1"/>
  <c r="L1024" i="1"/>
  <c r="M1023" i="1"/>
  <c r="L1023" i="1"/>
  <c r="M1022" i="1"/>
  <c r="L1022" i="1"/>
  <c r="M1021" i="1"/>
  <c r="L1021" i="1"/>
  <c r="M1020" i="1"/>
  <c r="L1020" i="1"/>
  <c r="M1019" i="1"/>
  <c r="L1019" i="1"/>
  <c r="M1018" i="1"/>
  <c r="L1018" i="1"/>
  <c r="M1017" i="1"/>
  <c r="L1017" i="1"/>
  <c r="M1016" i="1"/>
  <c r="L1016" i="1"/>
  <c r="M1015" i="1"/>
  <c r="L1015" i="1"/>
  <c r="M1014" i="1"/>
  <c r="L1014" i="1"/>
  <c r="M1013" i="1"/>
  <c r="L1013" i="1"/>
  <c r="M1012" i="1"/>
  <c r="L1012" i="1"/>
  <c r="M1011" i="1"/>
  <c r="L1011" i="1"/>
  <c r="M1010" i="1"/>
  <c r="L1010" i="1"/>
  <c r="M1009" i="1"/>
  <c r="L1009" i="1"/>
  <c r="M1008" i="1"/>
  <c r="L1008" i="1"/>
  <c r="M1007" i="1"/>
  <c r="L1007" i="1"/>
  <c r="M1006" i="1"/>
  <c r="L1006" i="1"/>
  <c r="M1005" i="1"/>
  <c r="L1005" i="1"/>
  <c r="M1004" i="1"/>
  <c r="L1004" i="1"/>
  <c r="M1003" i="1"/>
  <c r="L1003" i="1"/>
  <c r="M1002" i="1"/>
  <c r="L1002" i="1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I4716" i="1"/>
  <c r="H4716" i="1"/>
  <c r="I4715" i="1"/>
  <c r="H4715" i="1"/>
  <c r="I4714" i="1"/>
  <c r="H4714" i="1"/>
  <c r="I4713" i="1"/>
  <c r="H4713" i="1"/>
  <c r="I4712" i="1"/>
  <c r="H4712" i="1"/>
  <c r="I4711" i="1"/>
  <c r="H4711" i="1"/>
  <c r="I4710" i="1"/>
  <c r="H4710" i="1"/>
  <c r="I4709" i="1"/>
  <c r="H4709" i="1"/>
  <c r="I4708" i="1"/>
  <c r="H4708" i="1"/>
  <c r="I4707" i="1"/>
  <c r="H4707" i="1"/>
  <c r="I4706" i="1"/>
  <c r="H4706" i="1"/>
  <c r="I4705" i="1"/>
  <c r="H4705" i="1"/>
  <c r="I4704" i="1"/>
  <c r="H4704" i="1"/>
  <c r="I4703" i="1"/>
  <c r="H4703" i="1"/>
  <c r="I4702" i="1"/>
  <c r="H4702" i="1"/>
  <c r="I4701" i="1"/>
  <c r="H4701" i="1"/>
  <c r="I4700" i="1"/>
  <c r="H4700" i="1"/>
  <c r="I4699" i="1"/>
  <c r="H4699" i="1"/>
  <c r="I4698" i="1"/>
  <c r="H4698" i="1"/>
  <c r="I4697" i="1"/>
  <c r="H4697" i="1"/>
  <c r="I4696" i="1"/>
  <c r="H4696" i="1"/>
  <c r="I4695" i="1"/>
  <c r="H4695" i="1"/>
  <c r="I4694" i="1"/>
  <c r="H4694" i="1"/>
  <c r="I4693" i="1"/>
  <c r="H4693" i="1"/>
  <c r="I4692" i="1"/>
  <c r="H4692" i="1"/>
  <c r="I4691" i="1"/>
  <c r="H4691" i="1"/>
  <c r="I4690" i="1"/>
  <c r="H4690" i="1"/>
  <c r="I4689" i="1"/>
  <c r="H4689" i="1"/>
  <c r="I4688" i="1"/>
  <c r="H4688" i="1"/>
  <c r="I4687" i="1"/>
  <c r="H4687" i="1"/>
  <c r="I4686" i="1"/>
  <c r="H4686" i="1"/>
  <c r="I4685" i="1"/>
  <c r="H4685" i="1"/>
  <c r="I4684" i="1"/>
  <c r="H4684" i="1"/>
  <c r="I4683" i="1"/>
  <c r="H4683" i="1"/>
  <c r="I4682" i="1"/>
  <c r="H4682" i="1"/>
  <c r="I4681" i="1"/>
  <c r="H4681" i="1"/>
  <c r="I4680" i="1"/>
  <c r="H4680" i="1"/>
  <c r="I4679" i="1"/>
  <c r="H4679" i="1"/>
  <c r="I4678" i="1"/>
  <c r="H4678" i="1"/>
  <c r="I4677" i="1"/>
  <c r="H4677" i="1"/>
  <c r="I4676" i="1"/>
  <c r="H4676" i="1"/>
  <c r="I4675" i="1"/>
  <c r="H4675" i="1"/>
  <c r="I4674" i="1"/>
  <c r="H4674" i="1"/>
  <c r="I4673" i="1"/>
  <c r="H4673" i="1"/>
  <c r="I4672" i="1"/>
  <c r="H4672" i="1"/>
  <c r="I4671" i="1"/>
  <c r="H4671" i="1"/>
  <c r="I4670" i="1"/>
  <c r="H4670" i="1"/>
  <c r="I4669" i="1"/>
  <c r="H4669" i="1"/>
  <c r="I4668" i="1"/>
  <c r="H4668" i="1"/>
  <c r="I4667" i="1"/>
  <c r="H4667" i="1"/>
  <c r="I4666" i="1"/>
  <c r="H4666" i="1"/>
  <c r="I4665" i="1"/>
  <c r="H4665" i="1"/>
  <c r="I4664" i="1"/>
  <c r="H4664" i="1"/>
  <c r="I4663" i="1"/>
  <c r="H4663" i="1"/>
  <c r="I4662" i="1"/>
  <c r="H4662" i="1"/>
  <c r="I4661" i="1"/>
  <c r="H4661" i="1"/>
  <c r="I4660" i="1"/>
  <c r="H4660" i="1"/>
  <c r="I4659" i="1"/>
  <c r="H4659" i="1"/>
  <c r="I4658" i="1"/>
  <c r="H4658" i="1"/>
  <c r="I4657" i="1"/>
  <c r="H4657" i="1"/>
  <c r="I4656" i="1"/>
  <c r="H4656" i="1"/>
  <c r="I4655" i="1"/>
  <c r="H4655" i="1"/>
  <c r="I4654" i="1"/>
  <c r="H4654" i="1"/>
  <c r="I4653" i="1"/>
  <c r="H4653" i="1"/>
  <c r="I4652" i="1"/>
  <c r="H4652" i="1"/>
  <c r="I4651" i="1"/>
  <c r="H4651" i="1"/>
  <c r="I4650" i="1"/>
  <c r="H4650" i="1"/>
  <c r="I4649" i="1"/>
  <c r="H4649" i="1"/>
  <c r="I4648" i="1"/>
  <c r="H4648" i="1"/>
  <c r="I4647" i="1"/>
  <c r="H4647" i="1"/>
  <c r="I4646" i="1"/>
  <c r="H4646" i="1"/>
  <c r="I4645" i="1"/>
  <c r="H4645" i="1"/>
  <c r="I4644" i="1"/>
  <c r="H4644" i="1"/>
  <c r="I4643" i="1"/>
  <c r="H4643" i="1"/>
  <c r="I4642" i="1"/>
  <c r="H4642" i="1"/>
  <c r="I4641" i="1"/>
  <c r="H4641" i="1"/>
  <c r="I4640" i="1"/>
  <c r="H4640" i="1"/>
  <c r="I4639" i="1"/>
  <c r="H4639" i="1"/>
  <c r="I4638" i="1"/>
  <c r="H4638" i="1"/>
  <c r="I4637" i="1"/>
  <c r="H4637" i="1"/>
  <c r="I4636" i="1"/>
  <c r="H4636" i="1"/>
  <c r="I4635" i="1"/>
  <c r="H4635" i="1"/>
  <c r="I4634" i="1"/>
  <c r="H4634" i="1"/>
  <c r="I4633" i="1"/>
  <c r="H4633" i="1"/>
  <c r="I4632" i="1"/>
  <c r="H4632" i="1"/>
  <c r="I4631" i="1"/>
  <c r="H4631" i="1"/>
  <c r="I4630" i="1"/>
  <c r="H4630" i="1"/>
  <c r="I4629" i="1"/>
  <c r="H4629" i="1"/>
  <c r="I4628" i="1"/>
  <c r="H4628" i="1"/>
  <c r="I4627" i="1"/>
  <c r="H4627" i="1"/>
  <c r="I4626" i="1"/>
  <c r="H4626" i="1"/>
  <c r="I4625" i="1"/>
  <c r="H4625" i="1"/>
  <c r="I4624" i="1"/>
  <c r="H4624" i="1"/>
  <c r="I4623" i="1"/>
  <c r="H4623" i="1"/>
  <c r="I4622" i="1"/>
  <c r="H4622" i="1"/>
  <c r="I4621" i="1"/>
  <c r="H4621" i="1"/>
  <c r="I4620" i="1"/>
  <c r="H4620" i="1"/>
  <c r="I4619" i="1"/>
  <c r="H4619" i="1"/>
  <c r="I4618" i="1"/>
  <c r="H4618" i="1"/>
  <c r="I4617" i="1"/>
  <c r="H4617" i="1"/>
  <c r="I4616" i="1"/>
  <c r="H4616" i="1"/>
  <c r="I4615" i="1"/>
  <c r="H4615" i="1"/>
  <c r="I4614" i="1"/>
  <c r="H4614" i="1"/>
  <c r="I4613" i="1"/>
  <c r="H4613" i="1"/>
  <c r="I4612" i="1"/>
  <c r="H4612" i="1"/>
  <c r="I4611" i="1"/>
  <c r="H4611" i="1"/>
  <c r="I4610" i="1"/>
  <c r="H4610" i="1"/>
  <c r="I4609" i="1"/>
  <c r="H4609" i="1"/>
  <c r="I4608" i="1"/>
  <c r="H4608" i="1"/>
  <c r="I4607" i="1"/>
  <c r="H4607" i="1"/>
  <c r="I4606" i="1"/>
  <c r="H4606" i="1"/>
  <c r="I4605" i="1"/>
  <c r="H4605" i="1"/>
  <c r="I4604" i="1"/>
  <c r="H4604" i="1"/>
  <c r="I4603" i="1"/>
  <c r="H4603" i="1"/>
  <c r="I4602" i="1"/>
  <c r="H4602" i="1"/>
  <c r="I4601" i="1"/>
  <c r="H4601" i="1"/>
  <c r="I4600" i="1"/>
  <c r="H4600" i="1"/>
  <c r="I4599" i="1"/>
  <c r="H4599" i="1"/>
  <c r="I4598" i="1"/>
  <c r="H4598" i="1"/>
  <c r="I4597" i="1"/>
  <c r="H4597" i="1"/>
  <c r="I4596" i="1"/>
  <c r="H4596" i="1"/>
  <c r="I4595" i="1"/>
  <c r="H4595" i="1"/>
  <c r="I4594" i="1"/>
  <c r="H4594" i="1"/>
  <c r="I4593" i="1"/>
  <c r="H4593" i="1"/>
  <c r="I4592" i="1"/>
  <c r="H4592" i="1"/>
  <c r="I4591" i="1"/>
  <c r="H4591" i="1"/>
  <c r="I4590" i="1"/>
  <c r="H4590" i="1"/>
  <c r="I4589" i="1"/>
  <c r="H4589" i="1"/>
  <c r="I4588" i="1"/>
  <c r="H4588" i="1"/>
  <c r="I4587" i="1"/>
  <c r="H4587" i="1"/>
  <c r="I4586" i="1"/>
  <c r="H4586" i="1"/>
  <c r="I4585" i="1"/>
  <c r="H4585" i="1"/>
  <c r="I4584" i="1"/>
  <c r="H4584" i="1"/>
  <c r="I4583" i="1"/>
  <c r="H4583" i="1"/>
  <c r="I4582" i="1"/>
  <c r="H4582" i="1"/>
  <c r="I4581" i="1"/>
  <c r="H4581" i="1"/>
  <c r="I4580" i="1"/>
  <c r="H4580" i="1"/>
  <c r="I4579" i="1"/>
  <c r="H4579" i="1"/>
  <c r="I4578" i="1"/>
  <c r="H4578" i="1"/>
  <c r="I4577" i="1"/>
  <c r="H4577" i="1"/>
  <c r="I4576" i="1"/>
  <c r="H4576" i="1"/>
  <c r="I4575" i="1"/>
  <c r="H4575" i="1"/>
  <c r="I4574" i="1"/>
  <c r="H4574" i="1"/>
  <c r="I4573" i="1"/>
  <c r="H4573" i="1"/>
  <c r="I4572" i="1"/>
  <c r="H4572" i="1"/>
  <c r="I4571" i="1"/>
  <c r="H4571" i="1"/>
  <c r="I4570" i="1"/>
  <c r="H4570" i="1"/>
  <c r="I4569" i="1"/>
  <c r="H4569" i="1"/>
  <c r="I4568" i="1"/>
  <c r="H4568" i="1"/>
  <c r="I4567" i="1"/>
  <c r="H4567" i="1"/>
  <c r="I4566" i="1"/>
  <c r="H4566" i="1"/>
  <c r="I4565" i="1"/>
  <c r="H4565" i="1"/>
  <c r="I4564" i="1"/>
  <c r="H4564" i="1"/>
  <c r="I4563" i="1"/>
  <c r="H4563" i="1"/>
  <c r="I4562" i="1"/>
  <c r="H4562" i="1"/>
  <c r="I4561" i="1"/>
  <c r="H4561" i="1"/>
  <c r="I4560" i="1"/>
  <c r="H4560" i="1"/>
  <c r="I4559" i="1"/>
  <c r="H4559" i="1"/>
  <c r="I4558" i="1"/>
  <c r="H4558" i="1"/>
  <c r="I4557" i="1"/>
  <c r="H4557" i="1"/>
  <c r="I4556" i="1"/>
  <c r="H4556" i="1"/>
  <c r="I4555" i="1"/>
  <c r="H4555" i="1"/>
  <c r="I4554" i="1"/>
  <c r="H4554" i="1"/>
  <c r="I4553" i="1"/>
  <c r="H4553" i="1"/>
  <c r="I4552" i="1"/>
  <c r="H4552" i="1"/>
  <c r="I4551" i="1"/>
  <c r="H4551" i="1"/>
  <c r="I4550" i="1"/>
  <c r="H4550" i="1"/>
  <c r="I4549" i="1"/>
  <c r="H4549" i="1"/>
  <c r="I4548" i="1"/>
  <c r="H4548" i="1"/>
  <c r="I4547" i="1"/>
  <c r="H4547" i="1"/>
  <c r="I4546" i="1"/>
  <c r="H4546" i="1"/>
  <c r="I4545" i="1"/>
  <c r="H4545" i="1"/>
  <c r="I4544" i="1"/>
  <c r="H4544" i="1"/>
  <c r="I4543" i="1"/>
  <c r="H4543" i="1"/>
  <c r="I4542" i="1"/>
  <c r="H4542" i="1"/>
  <c r="I4541" i="1"/>
  <c r="H4541" i="1"/>
  <c r="I4540" i="1"/>
  <c r="H4540" i="1"/>
  <c r="I4539" i="1"/>
  <c r="H4539" i="1"/>
  <c r="I4538" i="1"/>
  <c r="H4538" i="1"/>
  <c r="I4537" i="1"/>
  <c r="H4537" i="1"/>
  <c r="I4536" i="1"/>
  <c r="H4536" i="1"/>
  <c r="I4535" i="1"/>
  <c r="H4535" i="1"/>
  <c r="I4534" i="1"/>
  <c r="H4534" i="1"/>
  <c r="I4533" i="1"/>
  <c r="H4533" i="1"/>
  <c r="I4532" i="1"/>
  <c r="H4532" i="1"/>
  <c r="I4531" i="1"/>
  <c r="H4531" i="1"/>
  <c r="I4530" i="1"/>
  <c r="H4530" i="1"/>
  <c r="I4529" i="1"/>
  <c r="H4529" i="1"/>
  <c r="I4528" i="1"/>
  <c r="H4528" i="1"/>
  <c r="I4527" i="1"/>
  <c r="H4527" i="1"/>
  <c r="I4526" i="1"/>
  <c r="H4526" i="1"/>
  <c r="I4525" i="1"/>
  <c r="H4525" i="1"/>
  <c r="I4524" i="1"/>
  <c r="H4524" i="1"/>
  <c r="I4523" i="1"/>
  <c r="H4523" i="1"/>
  <c r="I4522" i="1"/>
  <c r="H4522" i="1"/>
  <c r="I4521" i="1"/>
  <c r="H4521" i="1"/>
  <c r="I4520" i="1"/>
  <c r="H4520" i="1"/>
  <c r="I4519" i="1"/>
  <c r="H4519" i="1"/>
  <c r="I4518" i="1"/>
  <c r="H4518" i="1"/>
  <c r="I4517" i="1"/>
  <c r="H4517" i="1"/>
  <c r="I4516" i="1"/>
  <c r="H4516" i="1"/>
  <c r="I4515" i="1"/>
  <c r="H4515" i="1"/>
  <c r="I4514" i="1"/>
  <c r="H4514" i="1"/>
  <c r="I4513" i="1"/>
  <c r="H4513" i="1"/>
  <c r="I4512" i="1"/>
  <c r="H4512" i="1"/>
  <c r="I4511" i="1"/>
  <c r="H4511" i="1"/>
  <c r="I4510" i="1"/>
  <c r="H4510" i="1"/>
  <c r="I4509" i="1"/>
  <c r="H4509" i="1"/>
  <c r="I4508" i="1"/>
  <c r="H4508" i="1"/>
  <c r="I4507" i="1"/>
  <c r="H4507" i="1"/>
  <c r="I4506" i="1"/>
  <c r="H4506" i="1"/>
  <c r="I4505" i="1"/>
  <c r="H4505" i="1"/>
  <c r="I4504" i="1"/>
  <c r="H4504" i="1"/>
  <c r="I4503" i="1"/>
  <c r="H4503" i="1"/>
  <c r="I4502" i="1"/>
  <c r="H4502" i="1"/>
  <c r="I4501" i="1"/>
  <c r="H4501" i="1"/>
  <c r="I4500" i="1"/>
  <c r="H4500" i="1"/>
  <c r="I4499" i="1"/>
  <c r="H4499" i="1"/>
  <c r="I4498" i="1"/>
  <c r="H4498" i="1"/>
  <c r="I4497" i="1"/>
  <c r="H4497" i="1"/>
  <c r="I4496" i="1"/>
  <c r="H4496" i="1"/>
  <c r="I4495" i="1"/>
  <c r="H4495" i="1"/>
  <c r="I4494" i="1"/>
  <c r="H4494" i="1"/>
  <c r="I4493" i="1"/>
  <c r="H4493" i="1"/>
  <c r="I4492" i="1"/>
  <c r="H4492" i="1"/>
  <c r="I4491" i="1"/>
  <c r="H4491" i="1"/>
  <c r="I4490" i="1"/>
  <c r="H4490" i="1"/>
  <c r="I4489" i="1"/>
  <c r="H4489" i="1"/>
  <c r="I4488" i="1"/>
  <c r="H4488" i="1"/>
  <c r="I4487" i="1"/>
  <c r="H4487" i="1"/>
  <c r="I4486" i="1"/>
  <c r="H4486" i="1"/>
  <c r="I4485" i="1"/>
  <c r="H4485" i="1"/>
  <c r="I4484" i="1"/>
  <c r="H4484" i="1"/>
  <c r="I4483" i="1"/>
  <c r="H4483" i="1"/>
  <c r="I4482" i="1"/>
  <c r="H4482" i="1"/>
  <c r="I4481" i="1"/>
  <c r="H4481" i="1"/>
  <c r="I4480" i="1"/>
  <c r="H4480" i="1"/>
  <c r="I4479" i="1"/>
  <c r="H4479" i="1"/>
  <c r="I4478" i="1"/>
  <c r="H4478" i="1"/>
  <c r="I4477" i="1"/>
  <c r="H4477" i="1"/>
  <c r="I4476" i="1"/>
  <c r="H4476" i="1"/>
  <c r="I4475" i="1"/>
  <c r="H4475" i="1"/>
  <c r="I4474" i="1"/>
  <c r="H4474" i="1"/>
  <c r="I4473" i="1"/>
  <c r="H4473" i="1"/>
  <c r="I4472" i="1"/>
  <c r="H4472" i="1"/>
  <c r="I4471" i="1"/>
  <c r="H4471" i="1"/>
  <c r="I4470" i="1"/>
  <c r="H4470" i="1"/>
  <c r="I4469" i="1"/>
  <c r="H4469" i="1"/>
  <c r="I4468" i="1"/>
  <c r="H4468" i="1"/>
  <c r="I4467" i="1"/>
  <c r="H4467" i="1"/>
  <c r="I4466" i="1"/>
  <c r="H4466" i="1"/>
  <c r="I4465" i="1"/>
  <c r="H4465" i="1"/>
  <c r="I4464" i="1"/>
  <c r="H4464" i="1"/>
  <c r="I4463" i="1"/>
  <c r="H4463" i="1"/>
  <c r="I4462" i="1"/>
  <c r="H4462" i="1"/>
  <c r="I4461" i="1"/>
  <c r="H4461" i="1"/>
  <c r="I4460" i="1"/>
  <c r="H4460" i="1"/>
  <c r="I4459" i="1"/>
  <c r="H4459" i="1"/>
  <c r="I4458" i="1"/>
  <c r="H4458" i="1"/>
  <c r="I4457" i="1"/>
  <c r="H4457" i="1"/>
  <c r="I4456" i="1"/>
  <c r="H4456" i="1"/>
  <c r="I4455" i="1"/>
  <c r="H4455" i="1"/>
  <c r="I4454" i="1"/>
  <c r="H4454" i="1"/>
  <c r="I4453" i="1"/>
  <c r="H4453" i="1"/>
  <c r="I4452" i="1"/>
  <c r="H4452" i="1"/>
  <c r="I4451" i="1"/>
  <c r="H4451" i="1"/>
  <c r="I4450" i="1"/>
  <c r="H4450" i="1"/>
  <c r="I4449" i="1"/>
  <c r="H4449" i="1"/>
  <c r="I4448" i="1"/>
  <c r="H4448" i="1"/>
  <c r="I4447" i="1"/>
  <c r="H4447" i="1"/>
  <c r="I4446" i="1"/>
  <c r="H4446" i="1"/>
  <c r="I4445" i="1"/>
  <c r="H4445" i="1"/>
  <c r="I4444" i="1"/>
  <c r="H4444" i="1"/>
  <c r="I4443" i="1"/>
  <c r="H4443" i="1"/>
  <c r="I4442" i="1"/>
  <c r="H4442" i="1"/>
  <c r="I4441" i="1"/>
  <c r="H4441" i="1"/>
  <c r="I4440" i="1"/>
  <c r="H4440" i="1"/>
  <c r="I4439" i="1"/>
  <c r="H4439" i="1"/>
  <c r="I4438" i="1"/>
  <c r="H4438" i="1"/>
  <c r="I4437" i="1"/>
  <c r="H4437" i="1"/>
  <c r="I4436" i="1"/>
  <c r="H4436" i="1"/>
  <c r="I4435" i="1"/>
  <c r="H4435" i="1"/>
  <c r="I4434" i="1"/>
  <c r="H4434" i="1"/>
  <c r="I4433" i="1"/>
  <c r="H4433" i="1"/>
  <c r="I4432" i="1"/>
  <c r="H4432" i="1"/>
  <c r="I4431" i="1"/>
  <c r="H4431" i="1"/>
  <c r="I4430" i="1"/>
  <c r="H4430" i="1"/>
  <c r="I4429" i="1"/>
  <c r="H4429" i="1"/>
  <c r="I4428" i="1"/>
  <c r="H4428" i="1"/>
  <c r="I4427" i="1"/>
  <c r="H4427" i="1"/>
  <c r="I4426" i="1"/>
  <c r="H4426" i="1"/>
  <c r="I4425" i="1"/>
  <c r="H4425" i="1"/>
  <c r="I4424" i="1"/>
  <c r="H4424" i="1"/>
  <c r="I4423" i="1"/>
  <c r="H4423" i="1"/>
  <c r="I4422" i="1"/>
  <c r="H4422" i="1"/>
  <c r="I4421" i="1"/>
  <c r="H4421" i="1"/>
  <c r="I4420" i="1"/>
  <c r="H4420" i="1"/>
  <c r="I4419" i="1"/>
  <c r="H4419" i="1"/>
  <c r="I4418" i="1"/>
  <c r="H4418" i="1"/>
  <c r="I4417" i="1"/>
  <c r="H4417" i="1"/>
  <c r="I4416" i="1"/>
  <c r="H4416" i="1"/>
  <c r="I4415" i="1"/>
  <c r="H4415" i="1"/>
  <c r="I4414" i="1"/>
  <c r="H4414" i="1"/>
  <c r="I4413" i="1"/>
  <c r="H4413" i="1"/>
  <c r="I4412" i="1"/>
  <c r="H4412" i="1"/>
  <c r="I4411" i="1"/>
  <c r="H4411" i="1"/>
  <c r="I4410" i="1"/>
  <c r="H4410" i="1"/>
  <c r="I4409" i="1"/>
  <c r="H4409" i="1"/>
  <c r="I4408" i="1"/>
  <c r="H4408" i="1"/>
  <c r="I4407" i="1"/>
  <c r="H4407" i="1"/>
  <c r="I4406" i="1"/>
  <c r="H4406" i="1"/>
  <c r="I4405" i="1"/>
  <c r="H4405" i="1"/>
  <c r="I4404" i="1"/>
  <c r="H4404" i="1"/>
  <c r="I4403" i="1"/>
  <c r="H4403" i="1"/>
  <c r="I4402" i="1"/>
  <c r="H4402" i="1"/>
  <c r="I4401" i="1"/>
  <c r="H4401" i="1"/>
  <c r="I4400" i="1"/>
  <c r="H4400" i="1"/>
  <c r="I4399" i="1"/>
  <c r="H4399" i="1"/>
  <c r="I4398" i="1"/>
  <c r="H4398" i="1"/>
  <c r="I4397" i="1"/>
  <c r="H4397" i="1"/>
  <c r="I4396" i="1"/>
  <c r="H4396" i="1"/>
  <c r="I4395" i="1"/>
  <c r="H4395" i="1"/>
  <c r="I4394" i="1"/>
  <c r="H4394" i="1"/>
  <c r="I4393" i="1"/>
  <c r="H4393" i="1"/>
  <c r="I4392" i="1"/>
  <c r="H4392" i="1"/>
  <c r="I4391" i="1"/>
  <c r="H4391" i="1"/>
  <c r="I4390" i="1"/>
  <c r="H4390" i="1"/>
  <c r="I4389" i="1"/>
  <c r="H4389" i="1"/>
  <c r="I4388" i="1"/>
  <c r="H4388" i="1"/>
  <c r="I4387" i="1"/>
  <c r="H4387" i="1"/>
  <c r="I4386" i="1"/>
  <c r="H4386" i="1"/>
  <c r="I4385" i="1"/>
  <c r="H4385" i="1"/>
  <c r="I4384" i="1"/>
  <c r="H4384" i="1"/>
  <c r="I4383" i="1"/>
  <c r="H4383" i="1"/>
  <c r="I4382" i="1"/>
  <c r="H4382" i="1"/>
  <c r="I4381" i="1"/>
  <c r="H4381" i="1"/>
  <c r="I4380" i="1"/>
  <c r="H4380" i="1"/>
  <c r="I4379" i="1"/>
  <c r="H4379" i="1"/>
  <c r="I4378" i="1"/>
  <c r="H4378" i="1"/>
  <c r="I4377" i="1"/>
  <c r="H4377" i="1"/>
  <c r="I4376" i="1"/>
  <c r="H4376" i="1"/>
  <c r="I4375" i="1"/>
  <c r="H4375" i="1"/>
  <c r="I4374" i="1"/>
  <c r="H4374" i="1"/>
  <c r="I4373" i="1"/>
  <c r="H4373" i="1"/>
  <c r="I4372" i="1"/>
  <c r="H4372" i="1"/>
  <c r="I4371" i="1"/>
  <c r="H4371" i="1"/>
  <c r="I4370" i="1"/>
  <c r="H4370" i="1"/>
  <c r="I4369" i="1"/>
  <c r="H4369" i="1"/>
  <c r="I4368" i="1"/>
  <c r="H4368" i="1"/>
  <c r="I4367" i="1"/>
  <c r="H4367" i="1"/>
  <c r="I4366" i="1"/>
  <c r="H4366" i="1"/>
  <c r="I4365" i="1"/>
  <c r="H4365" i="1"/>
  <c r="I4364" i="1"/>
  <c r="H4364" i="1"/>
  <c r="I4363" i="1"/>
  <c r="H4363" i="1"/>
  <c r="I4362" i="1"/>
  <c r="H4362" i="1"/>
  <c r="I4361" i="1"/>
  <c r="H4361" i="1"/>
  <c r="I4360" i="1"/>
  <c r="H4360" i="1"/>
  <c r="I4359" i="1"/>
  <c r="H4359" i="1"/>
  <c r="I4358" i="1"/>
  <c r="H4358" i="1"/>
  <c r="I4357" i="1"/>
  <c r="H4357" i="1"/>
  <c r="I4356" i="1"/>
  <c r="H4356" i="1"/>
  <c r="I4355" i="1"/>
  <c r="H4355" i="1"/>
  <c r="I4354" i="1"/>
  <c r="H4354" i="1"/>
  <c r="I4353" i="1"/>
  <c r="H4353" i="1"/>
  <c r="I4352" i="1"/>
  <c r="H4352" i="1"/>
  <c r="I4351" i="1"/>
  <c r="H4351" i="1"/>
  <c r="I4350" i="1"/>
  <c r="H4350" i="1"/>
  <c r="I4349" i="1"/>
  <c r="H4349" i="1"/>
  <c r="I4348" i="1"/>
  <c r="H4348" i="1"/>
  <c r="I4347" i="1"/>
  <c r="H4347" i="1"/>
  <c r="I4346" i="1"/>
  <c r="H4346" i="1"/>
  <c r="I4345" i="1"/>
  <c r="H4345" i="1"/>
  <c r="I4344" i="1"/>
  <c r="H4344" i="1"/>
  <c r="I4343" i="1"/>
  <c r="H4343" i="1"/>
  <c r="I4342" i="1"/>
  <c r="H4342" i="1"/>
  <c r="I4341" i="1"/>
  <c r="H4341" i="1"/>
  <c r="I4340" i="1"/>
  <c r="H4340" i="1"/>
  <c r="I4339" i="1"/>
  <c r="H4339" i="1"/>
  <c r="I4338" i="1"/>
  <c r="H4338" i="1"/>
  <c r="I4337" i="1"/>
  <c r="H4337" i="1"/>
  <c r="I4336" i="1"/>
  <c r="H4336" i="1"/>
  <c r="I4335" i="1"/>
  <c r="H4335" i="1"/>
  <c r="I4334" i="1"/>
  <c r="H4334" i="1"/>
  <c r="I4333" i="1"/>
  <c r="H4333" i="1"/>
  <c r="I4332" i="1"/>
  <c r="H4332" i="1"/>
  <c r="I4331" i="1"/>
  <c r="H4331" i="1"/>
  <c r="I4330" i="1"/>
  <c r="H4330" i="1"/>
  <c r="I4329" i="1"/>
  <c r="H4329" i="1"/>
  <c r="I4328" i="1"/>
  <c r="H4328" i="1"/>
  <c r="I4327" i="1"/>
  <c r="H4327" i="1"/>
  <c r="I4326" i="1"/>
  <c r="H4326" i="1"/>
  <c r="I4325" i="1"/>
  <c r="H4325" i="1"/>
  <c r="I4324" i="1"/>
  <c r="H4324" i="1"/>
  <c r="I4323" i="1"/>
  <c r="H4323" i="1"/>
  <c r="I4322" i="1"/>
  <c r="H4322" i="1"/>
  <c r="I4321" i="1"/>
  <c r="H4321" i="1"/>
  <c r="I4320" i="1"/>
  <c r="H4320" i="1"/>
  <c r="I4319" i="1"/>
  <c r="H4319" i="1"/>
  <c r="I4318" i="1"/>
  <c r="H4318" i="1"/>
  <c r="I4317" i="1"/>
  <c r="H4317" i="1"/>
  <c r="I4316" i="1"/>
  <c r="H4316" i="1"/>
  <c r="I4315" i="1"/>
  <c r="H4315" i="1"/>
  <c r="I4314" i="1"/>
  <c r="H4314" i="1"/>
  <c r="I4313" i="1"/>
  <c r="H4313" i="1"/>
  <c r="I4312" i="1"/>
  <c r="H4312" i="1"/>
  <c r="I4311" i="1"/>
  <c r="H4311" i="1"/>
  <c r="I4310" i="1"/>
  <c r="H4310" i="1"/>
  <c r="I4309" i="1"/>
  <c r="H4309" i="1"/>
  <c r="I4308" i="1"/>
  <c r="H4308" i="1"/>
  <c r="I4307" i="1"/>
  <c r="H4307" i="1"/>
  <c r="I4306" i="1"/>
  <c r="H4306" i="1"/>
  <c r="I4305" i="1"/>
  <c r="H4305" i="1"/>
  <c r="I4304" i="1"/>
  <c r="H4304" i="1"/>
  <c r="I4303" i="1"/>
  <c r="H4303" i="1"/>
  <c r="I4302" i="1"/>
  <c r="H4302" i="1"/>
  <c r="I4301" i="1"/>
  <c r="H4301" i="1"/>
  <c r="I4300" i="1"/>
  <c r="H4300" i="1"/>
  <c r="I4299" i="1"/>
  <c r="H4299" i="1"/>
  <c r="I4298" i="1"/>
  <c r="H4298" i="1"/>
  <c r="I4297" i="1"/>
  <c r="H4297" i="1"/>
  <c r="I4296" i="1"/>
  <c r="H4296" i="1"/>
  <c r="I4295" i="1"/>
  <c r="H4295" i="1"/>
  <c r="I4294" i="1"/>
  <c r="H4294" i="1"/>
  <c r="I4293" i="1"/>
  <c r="H4293" i="1"/>
  <c r="I4292" i="1"/>
  <c r="H4292" i="1"/>
  <c r="I4291" i="1"/>
  <c r="H4291" i="1"/>
  <c r="I4290" i="1"/>
  <c r="H4290" i="1"/>
  <c r="I4289" i="1"/>
  <c r="H4289" i="1"/>
  <c r="I4288" i="1"/>
  <c r="H4288" i="1"/>
  <c r="I4287" i="1"/>
  <c r="H4287" i="1"/>
  <c r="I4286" i="1"/>
  <c r="H4286" i="1"/>
  <c r="I4285" i="1"/>
  <c r="H4285" i="1"/>
  <c r="I4284" i="1"/>
  <c r="H4284" i="1"/>
  <c r="I4283" i="1"/>
  <c r="H4283" i="1"/>
  <c r="I4282" i="1"/>
  <c r="H4282" i="1"/>
  <c r="I4281" i="1"/>
  <c r="H4281" i="1"/>
  <c r="I4280" i="1"/>
  <c r="H4280" i="1"/>
  <c r="I4279" i="1"/>
  <c r="H4279" i="1"/>
  <c r="I4278" i="1"/>
  <c r="H4278" i="1"/>
  <c r="I4277" i="1"/>
  <c r="H4277" i="1"/>
  <c r="I4276" i="1"/>
  <c r="H4276" i="1"/>
  <c r="I4275" i="1"/>
  <c r="H4275" i="1"/>
  <c r="I4274" i="1"/>
  <c r="H4274" i="1"/>
  <c r="I4273" i="1"/>
  <c r="H4273" i="1"/>
  <c r="I4272" i="1"/>
  <c r="H4272" i="1"/>
  <c r="I4271" i="1"/>
  <c r="H4271" i="1"/>
  <c r="I4270" i="1"/>
  <c r="H4270" i="1"/>
  <c r="I4269" i="1"/>
  <c r="H4269" i="1"/>
  <c r="I4268" i="1"/>
  <c r="H4268" i="1"/>
  <c r="I4267" i="1"/>
  <c r="H4267" i="1"/>
  <c r="I4266" i="1"/>
  <c r="H4266" i="1"/>
  <c r="I4265" i="1"/>
  <c r="H4265" i="1"/>
  <c r="I4264" i="1"/>
  <c r="H4264" i="1"/>
  <c r="I4263" i="1"/>
  <c r="H4263" i="1"/>
  <c r="I4262" i="1"/>
  <c r="H4262" i="1"/>
  <c r="I4261" i="1"/>
  <c r="H4261" i="1"/>
  <c r="I4260" i="1"/>
  <c r="H4260" i="1"/>
  <c r="I4259" i="1"/>
  <c r="H4259" i="1"/>
  <c r="I4258" i="1"/>
  <c r="H4258" i="1"/>
  <c r="I4257" i="1"/>
  <c r="H4257" i="1"/>
  <c r="I4256" i="1"/>
  <c r="H4256" i="1"/>
  <c r="I4255" i="1"/>
  <c r="H4255" i="1"/>
  <c r="I4254" i="1"/>
  <c r="H4254" i="1"/>
  <c r="I4253" i="1"/>
  <c r="H4253" i="1"/>
  <c r="I4252" i="1"/>
  <c r="H4252" i="1"/>
  <c r="I4251" i="1"/>
  <c r="H4251" i="1"/>
  <c r="I4250" i="1"/>
  <c r="H4250" i="1"/>
  <c r="I4249" i="1"/>
  <c r="H4249" i="1"/>
  <c r="I4248" i="1"/>
  <c r="H4248" i="1"/>
  <c r="I4247" i="1"/>
  <c r="H4247" i="1"/>
  <c r="I4246" i="1"/>
  <c r="H4246" i="1"/>
  <c r="I4245" i="1"/>
  <c r="H4245" i="1"/>
  <c r="I4244" i="1"/>
  <c r="H4244" i="1"/>
  <c r="I4243" i="1"/>
  <c r="H4243" i="1"/>
  <c r="I4242" i="1"/>
  <c r="H4242" i="1"/>
  <c r="I4241" i="1"/>
  <c r="H4241" i="1"/>
  <c r="I4240" i="1"/>
  <c r="H4240" i="1"/>
  <c r="I4239" i="1"/>
  <c r="H4239" i="1"/>
  <c r="I4238" i="1"/>
  <c r="H4238" i="1"/>
  <c r="I4237" i="1"/>
  <c r="H4237" i="1"/>
  <c r="I4236" i="1"/>
  <c r="H4236" i="1"/>
  <c r="I4235" i="1"/>
  <c r="H4235" i="1"/>
  <c r="I4234" i="1"/>
  <c r="H4234" i="1"/>
  <c r="I4233" i="1"/>
  <c r="H4233" i="1"/>
  <c r="I4232" i="1"/>
  <c r="H4232" i="1"/>
  <c r="I4231" i="1"/>
  <c r="H4231" i="1"/>
  <c r="I4230" i="1"/>
  <c r="H4230" i="1"/>
  <c r="I4229" i="1"/>
  <c r="H4229" i="1"/>
  <c r="I4228" i="1"/>
  <c r="H4228" i="1"/>
  <c r="I4227" i="1"/>
  <c r="H4227" i="1"/>
  <c r="I4226" i="1"/>
  <c r="H4226" i="1"/>
  <c r="I4225" i="1"/>
  <c r="H4225" i="1"/>
  <c r="I4224" i="1"/>
  <c r="H4224" i="1"/>
  <c r="I4223" i="1"/>
  <c r="H4223" i="1"/>
  <c r="I4222" i="1"/>
  <c r="H4222" i="1"/>
  <c r="I4221" i="1"/>
  <c r="H4221" i="1"/>
  <c r="I4220" i="1"/>
  <c r="H4220" i="1"/>
  <c r="I4219" i="1"/>
  <c r="H4219" i="1"/>
  <c r="I4218" i="1"/>
  <c r="H4218" i="1"/>
  <c r="I4217" i="1"/>
  <c r="H4217" i="1"/>
  <c r="I4216" i="1"/>
  <c r="H4216" i="1"/>
  <c r="I4215" i="1"/>
  <c r="H4215" i="1"/>
  <c r="I4214" i="1"/>
  <c r="H4214" i="1"/>
  <c r="I4213" i="1"/>
  <c r="H4213" i="1"/>
  <c r="I4212" i="1"/>
  <c r="H4212" i="1"/>
  <c r="I4211" i="1"/>
  <c r="H4211" i="1"/>
  <c r="I4210" i="1"/>
  <c r="H4210" i="1"/>
  <c r="I4209" i="1"/>
  <c r="H4209" i="1"/>
  <c r="I4208" i="1"/>
  <c r="H4208" i="1"/>
  <c r="I4207" i="1"/>
  <c r="H4207" i="1"/>
  <c r="I4206" i="1"/>
  <c r="H4206" i="1"/>
  <c r="I4205" i="1"/>
  <c r="H4205" i="1"/>
  <c r="I4204" i="1"/>
  <c r="H4204" i="1"/>
  <c r="I4203" i="1"/>
  <c r="H4203" i="1"/>
  <c r="I4202" i="1"/>
  <c r="H4202" i="1"/>
  <c r="I4201" i="1"/>
  <c r="H4201" i="1"/>
  <c r="I4200" i="1"/>
  <c r="H4200" i="1"/>
  <c r="I4199" i="1"/>
  <c r="H4199" i="1"/>
  <c r="I4198" i="1"/>
  <c r="H4198" i="1"/>
  <c r="I4197" i="1"/>
  <c r="H4197" i="1"/>
  <c r="I4196" i="1"/>
  <c r="H4196" i="1"/>
  <c r="I4195" i="1"/>
  <c r="H4195" i="1"/>
  <c r="I4194" i="1"/>
  <c r="H4194" i="1"/>
  <c r="I4193" i="1"/>
  <c r="H4193" i="1"/>
  <c r="I4192" i="1"/>
  <c r="H4192" i="1"/>
  <c r="I4191" i="1"/>
  <c r="H4191" i="1"/>
  <c r="I4190" i="1"/>
  <c r="H4190" i="1"/>
  <c r="I4189" i="1"/>
  <c r="H4189" i="1"/>
  <c r="I4188" i="1"/>
  <c r="H4188" i="1"/>
  <c r="I4187" i="1"/>
  <c r="H4187" i="1"/>
  <c r="I4186" i="1"/>
  <c r="H4186" i="1"/>
  <c r="I4185" i="1"/>
  <c r="H4185" i="1"/>
  <c r="I4184" i="1"/>
  <c r="H4184" i="1"/>
  <c r="I4183" i="1"/>
  <c r="H4183" i="1"/>
  <c r="I4182" i="1"/>
  <c r="H4182" i="1"/>
  <c r="I4181" i="1"/>
  <c r="H4181" i="1"/>
  <c r="I4180" i="1"/>
  <c r="H4180" i="1"/>
  <c r="I4179" i="1"/>
  <c r="H4179" i="1"/>
  <c r="I4178" i="1"/>
  <c r="H4178" i="1"/>
  <c r="I4177" i="1"/>
  <c r="H4177" i="1"/>
  <c r="I4176" i="1"/>
  <c r="H4176" i="1"/>
  <c r="I4175" i="1"/>
  <c r="H4175" i="1"/>
  <c r="I4174" i="1"/>
  <c r="H4174" i="1"/>
  <c r="I4173" i="1"/>
  <c r="H4173" i="1"/>
  <c r="I4172" i="1"/>
  <c r="H4172" i="1"/>
  <c r="I4171" i="1"/>
  <c r="H4171" i="1"/>
  <c r="I4170" i="1"/>
  <c r="H4170" i="1"/>
  <c r="I4169" i="1"/>
  <c r="H4169" i="1"/>
  <c r="I4168" i="1"/>
  <c r="H4168" i="1"/>
  <c r="I4167" i="1"/>
  <c r="H4167" i="1"/>
  <c r="I4166" i="1"/>
  <c r="H4166" i="1"/>
  <c r="I4165" i="1"/>
  <c r="H4165" i="1"/>
  <c r="I4164" i="1"/>
  <c r="H4164" i="1"/>
  <c r="I4163" i="1"/>
  <c r="H4163" i="1"/>
  <c r="I4162" i="1"/>
  <c r="H4162" i="1"/>
  <c r="I4161" i="1"/>
  <c r="H4161" i="1"/>
  <c r="I4160" i="1"/>
  <c r="H4160" i="1"/>
  <c r="I4159" i="1"/>
  <c r="H4159" i="1"/>
  <c r="I4158" i="1"/>
  <c r="H4158" i="1"/>
  <c r="I4157" i="1"/>
  <c r="H4157" i="1"/>
  <c r="I4156" i="1"/>
  <c r="H4156" i="1"/>
  <c r="I4155" i="1"/>
  <c r="H4155" i="1"/>
  <c r="I4154" i="1"/>
  <c r="H4154" i="1"/>
  <c r="I4153" i="1"/>
  <c r="H4153" i="1"/>
  <c r="I4152" i="1"/>
  <c r="H4152" i="1"/>
  <c r="I4151" i="1"/>
  <c r="H4151" i="1"/>
  <c r="I4150" i="1"/>
  <c r="H4150" i="1"/>
  <c r="I4149" i="1"/>
  <c r="H4149" i="1"/>
  <c r="I4148" i="1"/>
  <c r="H4148" i="1"/>
  <c r="I4147" i="1"/>
  <c r="H4147" i="1"/>
  <c r="I4146" i="1"/>
  <c r="H4146" i="1"/>
  <c r="I4145" i="1"/>
  <c r="H4145" i="1"/>
  <c r="I4144" i="1"/>
  <c r="H4144" i="1"/>
  <c r="I4143" i="1"/>
  <c r="H4143" i="1"/>
  <c r="I4142" i="1"/>
  <c r="H4142" i="1"/>
  <c r="I4141" i="1"/>
  <c r="H4141" i="1"/>
  <c r="I4140" i="1"/>
  <c r="H4140" i="1"/>
  <c r="I4139" i="1"/>
  <c r="H4139" i="1"/>
  <c r="I4138" i="1"/>
  <c r="H4138" i="1"/>
  <c r="I4137" i="1"/>
  <c r="H4137" i="1"/>
  <c r="I4136" i="1"/>
  <c r="H4136" i="1"/>
  <c r="I4135" i="1"/>
  <c r="H4135" i="1"/>
  <c r="I4134" i="1"/>
  <c r="H4134" i="1"/>
  <c r="I4133" i="1"/>
  <c r="H4133" i="1"/>
  <c r="I4132" i="1"/>
  <c r="H4132" i="1"/>
  <c r="I4131" i="1"/>
  <c r="H4131" i="1"/>
  <c r="I4130" i="1"/>
  <c r="H4130" i="1"/>
  <c r="I4129" i="1"/>
  <c r="H4129" i="1"/>
  <c r="I4128" i="1"/>
  <c r="H4128" i="1"/>
  <c r="I4127" i="1"/>
  <c r="H4127" i="1"/>
  <c r="I4126" i="1"/>
  <c r="H4126" i="1"/>
  <c r="I4125" i="1"/>
  <c r="H4125" i="1"/>
  <c r="I4124" i="1"/>
  <c r="H4124" i="1"/>
  <c r="I4123" i="1"/>
  <c r="H4123" i="1"/>
  <c r="I4122" i="1"/>
  <c r="H4122" i="1"/>
  <c r="I4121" i="1"/>
  <c r="H4121" i="1"/>
  <c r="I4120" i="1"/>
  <c r="H4120" i="1"/>
  <c r="I4119" i="1"/>
  <c r="H4119" i="1"/>
  <c r="I4118" i="1"/>
  <c r="H4118" i="1"/>
  <c r="I4117" i="1"/>
  <c r="H4117" i="1"/>
  <c r="I4116" i="1"/>
  <c r="H4116" i="1"/>
  <c r="I4115" i="1"/>
  <c r="H4115" i="1"/>
  <c r="I4114" i="1"/>
  <c r="H4114" i="1"/>
  <c r="I4113" i="1"/>
  <c r="H4113" i="1"/>
  <c r="I4112" i="1"/>
  <c r="H4112" i="1"/>
  <c r="I4111" i="1"/>
  <c r="H4111" i="1"/>
  <c r="I4110" i="1"/>
  <c r="H4110" i="1"/>
  <c r="I4109" i="1"/>
  <c r="H4109" i="1"/>
  <c r="I4108" i="1"/>
  <c r="H4108" i="1"/>
  <c r="I4107" i="1"/>
  <c r="H4107" i="1"/>
  <c r="I4106" i="1"/>
  <c r="H4106" i="1"/>
  <c r="I4105" i="1"/>
  <c r="H4105" i="1"/>
  <c r="I4104" i="1"/>
  <c r="H4104" i="1"/>
  <c r="I4103" i="1"/>
  <c r="H4103" i="1"/>
  <c r="I4102" i="1"/>
  <c r="H4102" i="1"/>
  <c r="I4101" i="1"/>
  <c r="H4101" i="1"/>
  <c r="I4100" i="1"/>
  <c r="H4100" i="1"/>
  <c r="I4099" i="1"/>
  <c r="H4099" i="1"/>
  <c r="I4098" i="1"/>
  <c r="H4098" i="1"/>
  <c r="I4097" i="1"/>
  <c r="H4097" i="1"/>
  <c r="I4096" i="1"/>
  <c r="H4096" i="1"/>
  <c r="I4095" i="1"/>
  <c r="H4095" i="1"/>
  <c r="I4094" i="1"/>
  <c r="H4094" i="1"/>
  <c r="I4093" i="1"/>
  <c r="H4093" i="1"/>
  <c r="I4092" i="1"/>
  <c r="H4092" i="1"/>
  <c r="I4091" i="1"/>
  <c r="H4091" i="1"/>
  <c r="I4090" i="1"/>
  <c r="H4090" i="1"/>
  <c r="I4089" i="1"/>
  <c r="H4089" i="1"/>
  <c r="I4088" i="1"/>
  <c r="H4088" i="1"/>
  <c r="I4087" i="1"/>
  <c r="H4087" i="1"/>
  <c r="I4086" i="1"/>
  <c r="H4086" i="1"/>
  <c r="I4085" i="1"/>
  <c r="H4085" i="1"/>
  <c r="I4084" i="1"/>
  <c r="H4084" i="1"/>
  <c r="I4083" i="1"/>
  <c r="H4083" i="1"/>
  <c r="I4082" i="1"/>
  <c r="H4082" i="1"/>
  <c r="I4081" i="1"/>
  <c r="H4081" i="1"/>
  <c r="I4080" i="1"/>
  <c r="H4080" i="1"/>
  <c r="I4079" i="1"/>
  <c r="H4079" i="1"/>
  <c r="I4078" i="1"/>
  <c r="H4078" i="1"/>
  <c r="I4077" i="1"/>
  <c r="H4077" i="1"/>
  <c r="I4076" i="1"/>
  <c r="H4076" i="1"/>
  <c r="I4075" i="1"/>
  <c r="H4075" i="1"/>
  <c r="I4074" i="1"/>
  <c r="H4074" i="1"/>
  <c r="I4073" i="1"/>
  <c r="H4073" i="1"/>
  <c r="I4072" i="1"/>
  <c r="H4072" i="1"/>
  <c r="I4071" i="1"/>
  <c r="H4071" i="1"/>
  <c r="I4070" i="1"/>
  <c r="H4070" i="1"/>
  <c r="I4069" i="1"/>
  <c r="H4069" i="1"/>
  <c r="I4068" i="1"/>
  <c r="H4068" i="1"/>
  <c r="I4067" i="1"/>
  <c r="H4067" i="1"/>
  <c r="I4066" i="1"/>
  <c r="H4066" i="1"/>
  <c r="I4065" i="1"/>
  <c r="H4065" i="1"/>
  <c r="I4064" i="1"/>
  <c r="H4064" i="1"/>
  <c r="I4063" i="1"/>
  <c r="H4063" i="1"/>
  <c r="I4062" i="1"/>
  <c r="H4062" i="1"/>
  <c r="I4061" i="1"/>
  <c r="H4061" i="1"/>
  <c r="I4060" i="1"/>
  <c r="H4060" i="1"/>
  <c r="I4059" i="1"/>
  <c r="H4059" i="1"/>
  <c r="I4058" i="1"/>
  <c r="H4058" i="1"/>
  <c r="I4057" i="1"/>
  <c r="H4057" i="1"/>
  <c r="I4056" i="1"/>
  <c r="H4056" i="1"/>
  <c r="I4055" i="1"/>
  <c r="H4055" i="1"/>
  <c r="I4054" i="1"/>
  <c r="H4054" i="1"/>
  <c r="I4053" i="1"/>
  <c r="H4053" i="1"/>
  <c r="I4052" i="1"/>
  <c r="H4052" i="1"/>
  <c r="I4051" i="1"/>
  <c r="H4051" i="1"/>
  <c r="I4050" i="1"/>
  <c r="H4050" i="1"/>
  <c r="I4049" i="1"/>
  <c r="H4049" i="1"/>
  <c r="I4048" i="1"/>
  <c r="H4048" i="1"/>
  <c r="I4047" i="1"/>
  <c r="H4047" i="1"/>
  <c r="I4046" i="1"/>
  <c r="H4046" i="1"/>
  <c r="I4045" i="1"/>
  <c r="H4045" i="1"/>
  <c r="I4044" i="1"/>
  <c r="H4044" i="1"/>
  <c r="I4043" i="1"/>
  <c r="H4043" i="1"/>
  <c r="I4042" i="1"/>
  <c r="H4042" i="1"/>
  <c r="I4041" i="1"/>
  <c r="H4041" i="1"/>
  <c r="I4040" i="1"/>
  <c r="H4040" i="1"/>
  <c r="I4039" i="1"/>
  <c r="H4039" i="1"/>
  <c r="I4038" i="1"/>
  <c r="H4038" i="1"/>
  <c r="I4037" i="1"/>
  <c r="H4037" i="1"/>
  <c r="I4036" i="1"/>
  <c r="H4036" i="1"/>
  <c r="I4035" i="1"/>
  <c r="H4035" i="1"/>
  <c r="I4034" i="1"/>
  <c r="H4034" i="1"/>
  <c r="I4033" i="1"/>
  <c r="H4033" i="1"/>
  <c r="I4032" i="1"/>
  <c r="H4032" i="1"/>
  <c r="I4031" i="1"/>
  <c r="H4031" i="1"/>
  <c r="I4030" i="1"/>
  <c r="H4030" i="1"/>
  <c r="I4029" i="1"/>
  <c r="H4029" i="1"/>
  <c r="I4028" i="1"/>
  <c r="H4028" i="1"/>
  <c r="I4027" i="1"/>
  <c r="H4027" i="1"/>
  <c r="I4026" i="1"/>
  <c r="H4026" i="1"/>
  <c r="I4025" i="1"/>
  <c r="H4025" i="1"/>
  <c r="I4024" i="1"/>
  <c r="H4024" i="1"/>
  <c r="I4023" i="1"/>
  <c r="H4023" i="1"/>
  <c r="I4022" i="1"/>
  <c r="H4022" i="1"/>
  <c r="I4021" i="1"/>
  <c r="H4021" i="1"/>
  <c r="I4020" i="1"/>
  <c r="H4020" i="1"/>
  <c r="I4019" i="1"/>
  <c r="H4019" i="1"/>
  <c r="I4018" i="1"/>
  <c r="H4018" i="1"/>
  <c r="I4017" i="1"/>
  <c r="H4017" i="1"/>
  <c r="I4016" i="1"/>
  <c r="H4016" i="1"/>
  <c r="I4015" i="1"/>
  <c r="H4015" i="1"/>
  <c r="I4014" i="1"/>
  <c r="H4014" i="1"/>
  <c r="I4013" i="1"/>
  <c r="H4013" i="1"/>
  <c r="I4012" i="1"/>
  <c r="H4012" i="1"/>
  <c r="I4011" i="1"/>
  <c r="H4011" i="1"/>
  <c r="I4010" i="1"/>
  <c r="H4010" i="1"/>
  <c r="I4009" i="1"/>
  <c r="H4009" i="1"/>
  <c r="I4008" i="1"/>
  <c r="H4008" i="1"/>
  <c r="I4007" i="1"/>
  <c r="H4007" i="1"/>
  <c r="I4006" i="1"/>
  <c r="H4006" i="1"/>
  <c r="I4005" i="1"/>
  <c r="H4005" i="1"/>
  <c r="I4004" i="1"/>
  <c r="H4004" i="1"/>
  <c r="I4003" i="1"/>
  <c r="H4003" i="1"/>
  <c r="I4002" i="1"/>
  <c r="H4002" i="1"/>
  <c r="I4001" i="1"/>
  <c r="H4001" i="1"/>
  <c r="I4000" i="1"/>
  <c r="H4000" i="1"/>
  <c r="I3999" i="1"/>
  <c r="H3999" i="1"/>
  <c r="I3998" i="1"/>
  <c r="H3998" i="1"/>
  <c r="I3997" i="1"/>
  <c r="H3997" i="1"/>
  <c r="I3996" i="1"/>
  <c r="H3996" i="1"/>
  <c r="I3995" i="1"/>
  <c r="H3995" i="1"/>
  <c r="I3994" i="1"/>
  <c r="H3994" i="1"/>
  <c r="I3993" i="1"/>
  <c r="H3993" i="1"/>
  <c r="I3992" i="1"/>
  <c r="H3992" i="1"/>
  <c r="I3991" i="1"/>
  <c r="H3991" i="1"/>
  <c r="I3990" i="1"/>
  <c r="H3990" i="1"/>
  <c r="I3989" i="1"/>
  <c r="H3989" i="1"/>
  <c r="I3988" i="1"/>
  <c r="H3988" i="1"/>
  <c r="I3987" i="1"/>
  <c r="H3987" i="1"/>
  <c r="I3986" i="1"/>
  <c r="H3986" i="1"/>
  <c r="I3985" i="1"/>
  <c r="H3985" i="1"/>
  <c r="I3984" i="1"/>
  <c r="H3984" i="1"/>
  <c r="I3983" i="1"/>
  <c r="H3983" i="1"/>
  <c r="I3982" i="1"/>
  <c r="H3982" i="1"/>
  <c r="I3981" i="1"/>
  <c r="H3981" i="1"/>
  <c r="I3980" i="1"/>
  <c r="H3980" i="1"/>
  <c r="I3979" i="1"/>
  <c r="H3979" i="1"/>
  <c r="I3978" i="1"/>
  <c r="H3978" i="1"/>
  <c r="I3977" i="1"/>
  <c r="H3977" i="1"/>
  <c r="I3976" i="1"/>
  <c r="H3976" i="1"/>
  <c r="I3975" i="1"/>
  <c r="H3975" i="1"/>
  <c r="I3974" i="1"/>
  <c r="H3974" i="1"/>
  <c r="I3973" i="1"/>
  <c r="H3973" i="1"/>
  <c r="I3972" i="1"/>
  <c r="H3972" i="1"/>
  <c r="I3971" i="1"/>
  <c r="H3971" i="1"/>
  <c r="I3970" i="1"/>
  <c r="H3970" i="1"/>
  <c r="I3969" i="1"/>
  <c r="H3969" i="1"/>
  <c r="I3968" i="1"/>
  <c r="H3968" i="1"/>
  <c r="I3967" i="1"/>
  <c r="H3967" i="1"/>
  <c r="I3966" i="1"/>
  <c r="H3966" i="1"/>
  <c r="I3965" i="1"/>
  <c r="H3965" i="1"/>
  <c r="I3964" i="1"/>
  <c r="H3964" i="1"/>
  <c r="I3963" i="1"/>
  <c r="H3963" i="1"/>
  <c r="I3962" i="1"/>
  <c r="H3962" i="1"/>
  <c r="I3961" i="1"/>
  <c r="H3961" i="1"/>
  <c r="I3960" i="1"/>
  <c r="H3960" i="1"/>
  <c r="I3959" i="1"/>
  <c r="H3959" i="1"/>
  <c r="I3958" i="1"/>
  <c r="H3958" i="1"/>
  <c r="I3957" i="1"/>
  <c r="H3957" i="1"/>
  <c r="I3956" i="1"/>
  <c r="H3956" i="1"/>
  <c r="I3955" i="1"/>
  <c r="H3955" i="1"/>
  <c r="I3954" i="1"/>
  <c r="H3954" i="1"/>
  <c r="I3953" i="1"/>
  <c r="H3953" i="1"/>
  <c r="I3952" i="1"/>
  <c r="H3952" i="1"/>
  <c r="I3951" i="1"/>
  <c r="H3951" i="1"/>
  <c r="I3950" i="1"/>
  <c r="H3950" i="1"/>
  <c r="I3949" i="1"/>
  <c r="H3949" i="1"/>
  <c r="I3948" i="1"/>
  <c r="H3948" i="1"/>
  <c r="I3947" i="1"/>
  <c r="H3947" i="1"/>
  <c r="I3946" i="1"/>
  <c r="H3946" i="1"/>
  <c r="I3945" i="1"/>
  <c r="H3945" i="1"/>
  <c r="I3944" i="1"/>
  <c r="H3944" i="1"/>
  <c r="I3943" i="1"/>
  <c r="H3943" i="1"/>
  <c r="I3942" i="1"/>
  <c r="H3942" i="1"/>
  <c r="I3941" i="1"/>
  <c r="H3941" i="1"/>
  <c r="I3940" i="1"/>
  <c r="H3940" i="1"/>
  <c r="I3939" i="1"/>
  <c r="H3939" i="1"/>
  <c r="I3938" i="1"/>
  <c r="H3938" i="1"/>
  <c r="I3937" i="1"/>
  <c r="H3937" i="1"/>
  <c r="I3936" i="1"/>
  <c r="H3936" i="1"/>
  <c r="I3935" i="1"/>
  <c r="H3935" i="1"/>
  <c r="I3934" i="1"/>
  <c r="H3934" i="1"/>
  <c r="I3933" i="1"/>
  <c r="H3933" i="1"/>
  <c r="I3932" i="1"/>
  <c r="H3932" i="1"/>
  <c r="I3931" i="1"/>
  <c r="H3931" i="1"/>
  <c r="I3930" i="1"/>
  <c r="H3930" i="1"/>
  <c r="I3929" i="1"/>
  <c r="H3929" i="1"/>
  <c r="I3928" i="1"/>
  <c r="H3928" i="1"/>
  <c r="I3927" i="1"/>
  <c r="H3927" i="1"/>
  <c r="I3926" i="1"/>
  <c r="H3926" i="1"/>
  <c r="I3925" i="1"/>
  <c r="H3925" i="1"/>
  <c r="I3924" i="1"/>
  <c r="H3924" i="1"/>
  <c r="I3923" i="1"/>
  <c r="H3923" i="1"/>
  <c r="I3922" i="1"/>
  <c r="H3922" i="1"/>
  <c r="I3921" i="1"/>
  <c r="H3921" i="1"/>
  <c r="I3920" i="1"/>
  <c r="H3920" i="1"/>
  <c r="I3919" i="1"/>
  <c r="H3919" i="1"/>
  <c r="I3918" i="1"/>
  <c r="H3918" i="1"/>
  <c r="I3917" i="1"/>
  <c r="H3917" i="1"/>
  <c r="I3916" i="1"/>
  <c r="H3916" i="1"/>
  <c r="I3915" i="1"/>
  <c r="H3915" i="1"/>
  <c r="I3914" i="1"/>
  <c r="H3914" i="1"/>
  <c r="I3913" i="1"/>
  <c r="H3913" i="1"/>
  <c r="I3912" i="1"/>
  <c r="H3912" i="1"/>
  <c r="I3911" i="1"/>
  <c r="H3911" i="1"/>
  <c r="I3910" i="1"/>
  <c r="H3910" i="1"/>
  <c r="I3909" i="1"/>
  <c r="H3909" i="1"/>
  <c r="I3908" i="1"/>
  <c r="H3908" i="1"/>
  <c r="I3907" i="1"/>
  <c r="H3907" i="1"/>
  <c r="I3906" i="1"/>
  <c r="H3906" i="1"/>
  <c r="I3905" i="1"/>
  <c r="H3905" i="1"/>
  <c r="I3904" i="1"/>
  <c r="H3904" i="1"/>
  <c r="I3903" i="1"/>
  <c r="H3903" i="1"/>
  <c r="I3902" i="1"/>
  <c r="H3902" i="1"/>
  <c r="I3901" i="1"/>
  <c r="H3901" i="1"/>
  <c r="I3900" i="1"/>
  <c r="H3900" i="1"/>
  <c r="I3899" i="1"/>
  <c r="H3899" i="1"/>
  <c r="I3898" i="1"/>
  <c r="H3898" i="1"/>
  <c r="I3897" i="1"/>
  <c r="H3897" i="1"/>
  <c r="I3896" i="1"/>
  <c r="H3896" i="1"/>
  <c r="I3895" i="1"/>
  <c r="H3895" i="1"/>
  <c r="I3894" i="1"/>
  <c r="H3894" i="1"/>
  <c r="I3893" i="1"/>
  <c r="H3893" i="1"/>
  <c r="I3892" i="1"/>
  <c r="H3892" i="1"/>
  <c r="I3891" i="1"/>
  <c r="H3891" i="1"/>
  <c r="I3890" i="1"/>
  <c r="H3890" i="1"/>
  <c r="I3889" i="1"/>
  <c r="H3889" i="1"/>
  <c r="I3888" i="1"/>
  <c r="H3888" i="1"/>
  <c r="I3887" i="1"/>
  <c r="H3887" i="1"/>
  <c r="I3886" i="1"/>
  <c r="H3886" i="1"/>
  <c r="I3885" i="1"/>
  <c r="H3885" i="1"/>
  <c r="I3884" i="1"/>
  <c r="H3884" i="1"/>
  <c r="I3883" i="1"/>
  <c r="H3883" i="1"/>
  <c r="I3882" i="1"/>
  <c r="H3882" i="1"/>
  <c r="I3881" i="1"/>
  <c r="H3881" i="1"/>
  <c r="I3880" i="1"/>
  <c r="H3880" i="1"/>
  <c r="I3879" i="1"/>
  <c r="H3879" i="1"/>
  <c r="I3878" i="1"/>
  <c r="H3878" i="1"/>
  <c r="I3877" i="1"/>
  <c r="H3877" i="1"/>
  <c r="I3876" i="1"/>
  <c r="H3876" i="1"/>
  <c r="I3875" i="1"/>
  <c r="H3875" i="1"/>
  <c r="I3874" i="1"/>
  <c r="H3874" i="1"/>
  <c r="I3873" i="1"/>
  <c r="H3873" i="1"/>
  <c r="I3872" i="1"/>
  <c r="H3872" i="1"/>
  <c r="I3871" i="1"/>
  <c r="H3871" i="1"/>
  <c r="I3870" i="1"/>
  <c r="H3870" i="1"/>
  <c r="I3869" i="1"/>
  <c r="H3869" i="1"/>
  <c r="I3868" i="1"/>
  <c r="H3868" i="1"/>
  <c r="I3867" i="1"/>
  <c r="H3867" i="1"/>
  <c r="I3866" i="1"/>
  <c r="H3866" i="1"/>
  <c r="I3865" i="1"/>
  <c r="H3865" i="1"/>
  <c r="I3864" i="1"/>
  <c r="H3864" i="1"/>
  <c r="I3863" i="1"/>
  <c r="H3863" i="1"/>
  <c r="I3862" i="1"/>
  <c r="H3862" i="1"/>
  <c r="I3861" i="1"/>
  <c r="H3861" i="1"/>
  <c r="I3860" i="1"/>
  <c r="H3860" i="1"/>
  <c r="I3859" i="1"/>
  <c r="H3859" i="1"/>
  <c r="I3858" i="1"/>
  <c r="H3858" i="1"/>
  <c r="I3857" i="1"/>
  <c r="H3857" i="1"/>
  <c r="I3856" i="1"/>
  <c r="H3856" i="1"/>
  <c r="I3855" i="1"/>
  <c r="H3855" i="1"/>
  <c r="I3854" i="1"/>
  <c r="H3854" i="1"/>
  <c r="I3853" i="1"/>
  <c r="H3853" i="1"/>
  <c r="I3852" i="1"/>
  <c r="H3852" i="1"/>
  <c r="I3851" i="1"/>
  <c r="H3851" i="1"/>
  <c r="I3850" i="1"/>
  <c r="H3850" i="1"/>
  <c r="I3849" i="1"/>
  <c r="H3849" i="1"/>
  <c r="I3848" i="1"/>
  <c r="H3848" i="1"/>
  <c r="I3847" i="1"/>
  <c r="H3847" i="1"/>
  <c r="I3846" i="1"/>
  <c r="H3846" i="1"/>
  <c r="I3845" i="1"/>
  <c r="H3845" i="1"/>
  <c r="I3844" i="1"/>
  <c r="H3844" i="1"/>
  <c r="I3843" i="1"/>
  <c r="H3843" i="1"/>
  <c r="I3842" i="1"/>
  <c r="H3842" i="1"/>
  <c r="I3841" i="1"/>
  <c r="H3841" i="1"/>
  <c r="I3840" i="1"/>
  <c r="H3840" i="1"/>
  <c r="I3839" i="1"/>
  <c r="H3839" i="1"/>
  <c r="I3838" i="1"/>
  <c r="H3838" i="1"/>
  <c r="I3837" i="1"/>
  <c r="H3837" i="1"/>
  <c r="I3836" i="1"/>
  <c r="H3836" i="1"/>
  <c r="I3835" i="1"/>
  <c r="H3835" i="1"/>
  <c r="I3834" i="1"/>
  <c r="H3834" i="1"/>
  <c r="I3833" i="1"/>
  <c r="H3833" i="1"/>
  <c r="I3832" i="1"/>
  <c r="H3832" i="1"/>
  <c r="I3831" i="1"/>
  <c r="H3831" i="1"/>
  <c r="I3830" i="1"/>
  <c r="H3830" i="1"/>
  <c r="I3829" i="1"/>
  <c r="H3829" i="1"/>
  <c r="I3828" i="1"/>
  <c r="H3828" i="1"/>
  <c r="I3827" i="1"/>
  <c r="H3827" i="1"/>
  <c r="I3826" i="1"/>
  <c r="H3826" i="1"/>
  <c r="I3825" i="1"/>
  <c r="H3825" i="1"/>
  <c r="I3824" i="1"/>
  <c r="H3824" i="1"/>
  <c r="I3823" i="1"/>
  <c r="H3823" i="1"/>
  <c r="I3822" i="1"/>
  <c r="H3822" i="1"/>
  <c r="I3821" i="1"/>
  <c r="H3821" i="1"/>
  <c r="I3820" i="1"/>
  <c r="H3820" i="1"/>
  <c r="I3819" i="1"/>
  <c r="H3819" i="1"/>
  <c r="I3818" i="1"/>
  <c r="H3818" i="1"/>
  <c r="I3817" i="1"/>
  <c r="H3817" i="1"/>
  <c r="I3816" i="1"/>
  <c r="H3816" i="1"/>
  <c r="I3815" i="1"/>
  <c r="H3815" i="1"/>
  <c r="I3814" i="1"/>
  <c r="H3814" i="1"/>
  <c r="I3813" i="1"/>
  <c r="H3813" i="1"/>
  <c r="I3812" i="1"/>
  <c r="H3812" i="1"/>
  <c r="I3811" i="1"/>
  <c r="H3811" i="1"/>
  <c r="I3810" i="1"/>
  <c r="H3810" i="1"/>
  <c r="I3809" i="1"/>
  <c r="H3809" i="1"/>
  <c r="I3808" i="1"/>
  <c r="H3808" i="1"/>
  <c r="I3807" i="1"/>
  <c r="H3807" i="1"/>
  <c r="I3806" i="1"/>
  <c r="H3806" i="1"/>
  <c r="I3805" i="1"/>
  <c r="H3805" i="1"/>
  <c r="I3804" i="1"/>
  <c r="H3804" i="1"/>
  <c r="I3803" i="1"/>
  <c r="H3803" i="1"/>
  <c r="I3802" i="1"/>
  <c r="H3802" i="1"/>
  <c r="I3801" i="1"/>
  <c r="H3801" i="1"/>
  <c r="I3800" i="1"/>
  <c r="H3800" i="1"/>
  <c r="I3799" i="1"/>
  <c r="H3799" i="1"/>
  <c r="I3798" i="1"/>
  <c r="H3798" i="1"/>
  <c r="I3797" i="1"/>
  <c r="H3797" i="1"/>
  <c r="I3796" i="1"/>
  <c r="H3796" i="1"/>
  <c r="I3795" i="1"/>
  <c r="H3795" i="1"/>
  <c r="I3794" i="1"/>
  <c r="H3794" i="1"/>
  <c r="I3793" i="1"/>
  <c r="H3793" i="1"/>
  <c r="I3792" i="1"/>
  <c r="H3792" i="1"/>
  <c r="I3791" i="1"/>
  <c r="H3791" i="1"/>
  <c r="I3790" i="1"/>
  <c r="H3790" i="1"/>
  <c r="I3789" i="1"/>
  <c r="H3789" i="1"/>
  <c r="I3788" i="1"/>
  <c r="H3788" i="1"/>
  <c r="I3787" i="1"/>
  <c r="H3787" i="1"/>
  <c r="I3786" i="1"/>
  <c r="H3786" i="1"/>
  <c r="I3785" i="1"/>
  <c r="H3785" i="1"/>
  <c r="I3784" i="1"/>
  <c r="H3784" i="1"/>
  <c r="I3783" i="1"/>
  <c r="H3783" i="1"/>
  <c r="I3782" i="1"/>
  <c r="H3782" i="1"/>
  <c r="I3781" i="1"/>
  <c r="H3781" i="1"/>
  <c r="I3780" i="1"/>
  <c r="H3780" i="1"/>
  <c r="I3779" i="1"/>
  <c r="H3779" i="1"/>
  <c r="I3778" i="1"/>
  <c r="H3778" i="1"/>
  <c r="I3777" i="1"/>
  <c r="H3777" i="1"/>
  <c r="I3776" i="1"/>
  <c r="H3776" i="1"/>
  <c r="I3775" i="1"/>
  <c r="H3775" i="1"/>
  <c r="I3774" i="1"/>
  <c r="H3774" i="1"/>
  <c r="I3773" i="1"/>
  <c r="H3773" i="1"/>
  <c r="I3772" i="1"/>
  <c r="H3772" i="1"/>
  <c r="I3771" i="1"/>
  <c r="H3771" i="1"/>
  <c r="I3770" i="1"/>
  <c r="H3770" i="1"/>
  <c r="I3769" i="1"/>
  <c r="H3769" i="1"/>
  <c r="I3768" i="1"/>
  <c r="H3768" i="1"/>
  <c r="I3767" i="1"/>
  <c r="H3767" i="1"/>
  <c r="I3766" i="1"/>
  <c r="H3766" i="1"/>
  <c r="I3765" i="1"/>
  <c r="H3765" i="1"/>
  <c r="I3764" i="1"/>
  <c r="H3764" i="1"/>
  <c r="I3763" i="1"/>
  <c r="H3763" i="1"/>
  <c r="I3762" i="1"/>
  <c r="H3762" i="1"/>
  <c r="I3761" i="1"/>
  <c r="H3761" i="1"/>
  <c r="I3760" i="1"/>
  <c r="H3760" i="1"/>
  <c r="I3759" i="1"/>
  <c r="H3759" i="1"/>
  <c r="I3758" i="1"/>
  <c r="H3758" i="1"/>
  <c r="I3757" i="1"/>
  <c r="H3757" i="1"/>
  <c r="I3756" i="1"/>
  <c r="H3756" i="1"/>
  <c r="I3755" i="1"/>
  <c r="H3755" i="1"/>
  <c r="I3754" i="1"/>
  <c r="H3754" i="1"/>
  <c r="I3753" i="1"/>
  <c r="H3753" i="1"/>
  <c r="I3752" i="1"/>
  <c r="H3752" i="1"/>
  <c r="I3751" i="1"/>
  <c r="H3751" i="1"/>
  <c r="I3750" i="1"/>
  <c r="H3750" i="1"/>
  <c r="I3749" i="1"/>
  <c r="H3749" i="1"/>
  <c r="I3748" i="1"/>
  <c r="H3748" i="1"/>
  <c r="I3747" i="1"/>
  <c r="H3747" i="1"/>
  <c r="I3746" i="1"/>
  <c r="H3746" i="1"/>
  <c r="I3745" i="1"/>
  <c r="H3745" i="1"/>
  <c r="I3744" i="1"/>
  <c r="H3744" i="1"/>
  <c r="I3743" i="1"/>
  <c r="H3743" i="1"/>
  <c r="I3742" i="1"/>
  <c r="H3742" i="1"/>
  <c r="I3741" i="1"/>
  <c r="H3741" i="1"/>
  <c r="I3740" i="1"/>
  <c r="H3740" i="1"/>
  <c r="I3739" i="1"/>
  <c r="H3739" i="1"/>
  <c r="I3738" i="1"/>
  <c r="H3738" i="1"/>
  <c r="I3737" i="1"/>
  <c r="H3737" i="1"/>
  <c r="I3736" i="1"/>
  <c r="H3736" i="1"/>
  <c r="I3735" i="1"/>
  <c r="H3735" i="1"/>
  <c r="I3734" i="1"/>
  <c r="H3734" i="1"/>
  <c r="I3733" i="1"/>
  <c r="H3733" i="1"/>
  <c r="I3732" i="1"/>
  <c r="H3732" i="1"/>
  <c r="I3731" i="1"/>
  <c r="H3731" i="1"/>
  <c r="I3730" i="1"/>
  <c r="H3730" i="1"/>
  <c r="I3729" i="1"/>
  <c r="H3729" i="1"/>
  <c r="I3728" i="1"/>
  <c r="H3728" i="1"/>
  <c r="I3727" i="1"/>
  <c r="H3727" i="1"/>
  <c r="I3726" i="1"/>
  <c r="H3726" i="1"/>
  <c r="I3725" i="1"/>
  <c r="H3725" i="1"/>
  <c r="I3724" i="1"/>
  <c r="H3724" i="1"/>
  <c r="I3723" i="1"/>
  <c r="H3723" i="1"/>
  <c r="I3722" i="1"/>
  <c r="H3722" i="1"/>
  <c r="I3721" i="1"/>
  <c r="H3721" i="1"/>
  <c r="I3720" i="1"/>
  <c r="H3720" i="1"/>
  <c r="I3719" i="1"/>
  <c r="H3719" i="1"/>
  <c r="I3718" i="1"/>
  <c r="H3718" i="1"/>
  <c r="I3717" i="1"/>
  <c r="H3717" i="1"/>
  <c r="I3716" i="1"/>
  <c r="H3716" i="1"/>
  <c r="I3715" i="1"/>
  <c r="H3715" i="1"/>
  <c r="I3714" i="1"/>
  <c r="H3714" i="1"/>
  <c r="I3713" i="1"/>
  <c r="H3713" i="1"/>
  <c r="I3712" i="1"/>
  <c r="H3712" i="1"/>
  <c r="I3711" i="1"/>
  <c r="H3711" i="1"/>
  <c r="I3710" i="1"/>
  <c r="H3710" i="1"/>
  <c r="I3709" i="1"/>
  <c r="H3709" i="1"/>
  <c r="I3708" i="1"/>
  <c r="H3708" i="1"/>
  <c r="I3707" i="1"/>
  <c r="H3707" i="1"/>
  <c r="I3706" i="1"/>
  <c r="H3706" i="1"/>
  <c r="I3705" i="1"/>
  <c r="H3705" i="1"/>
  <c r="I3704" i="1"/>
  <c r="H3704" i="1"/>
  <c r="I3703" i="1"/>
  <c r="H3703" i="1"/>
  <c r="I3702" i="1"/>
  <c r="H3702" i="1"/>
  <c r="I3701" i="1"/>
  <c r="H3701" i="1"/>
  <c r="I3700" i="1"/>
  <c r="H3700" i="1"/>
  <c r="I3699" i="1"/>
  <c r="H3699" i="1"/>
  <c r="I3698" i="1"/>
  <c r="H3698" i="1"/>
  <c r="I3697" i="1"/>
  <c r="H3697" i="1"/>
  <c r="I3696" i="1"/>
  <c r="H3696" i="1"/>
  <c r="I3695" i="1"/>
  <c r="H3695" i="1"/>
  <c r="I3694" i="1"/>
  <c r="H3694" i="1"/>
  <c r="I3693" i="1"/>
  <c r="H3693" i="1"/>
  <c r="I3692" i="1"/>
  <c r="H3692" i="1"/>
  <c r="I3691" i="1"/>
  <c r="H3691" i="1"/>
  <c r="I3690" i="1"/>
  <c r="H3690" i="1"/>
  <c r="I3689" i="1"/>
  <c r="H3689" i="1"/>
  <c r="I3688" i="1"/>
  <c r="H3688" i="1"/>
  <c r="I3687" i="1"/>
  <c r="H3687" i="1"/>
  <c r="I3686" i="1"/>
  <c r="H3686" i="1"/>
  <c r="I3685" i="1"/>
  <c r="H3685" i="1"/>
  <c r="I3684" i="1"/>
  <c r="H3684" i="1"/>
  <c r="I3683" i="1"/>
  <c r="H3683" i="1"/>
  <c r="I3682" i="1"/>
  <c r="H3682" i="1"/>
  <c r="I3681" i="1"/>
  <c r="H3681" i="1"/>
  <c r="I3680" i="1"/>
  <c r="H3680" i="1"/>
  <c r="I3679" i="1"/>
  <c r="H3679" i="1"/>
  <c r="I3678" i="1"/>
  <c r="H3678" i="1"/>
  <c r="I3677" i="1"/>
  <c r="H3677" i="1"/>
  <c r="I3676" i="1"/>
  <c r="H3676" i="1"/>
  <c r="I3675" i="1"/>
  <c r="H3675" i="1"/>
  <c r="I3674" i="1"/>
  <c r="H3674" i="1"/>
  <c r="I3673" i="1"/>
  <c r="H3673" i="1"/>
  <c r="I3672" i="1"/>
  <c r="H3672" i="1"/>
  <c r="I3671" i="1"/>
  <c r="H3671" i="1"/>
  <c r="I3670" i="1"/>
  <c r="H3670" i="1"/>
  <c r="I3669" i="1"/>
  <c r="H3669" i="1"/>
  <c r="I3668" i="1"/>
  <c r="H3668" i="1"/>
  <c r="I3667" i="1"/>
  <c r="H3667" i="1"/>
  <c r="I3666" i="1"/>
  <c r="H3666" i="1"/>
  <c r="I3665" i="1"/>
  <c r="H3665" i="1"/>
  <c r="I3664" i="1"/>
  <c r="H3664" i="1"/>
  <c r="I3663" i="1"/>
  <c r="H3663" i="1"/>
  <c r="I3662" i="1"/>
  <c r="H3662" i="1"/>
  <c r="I3661" i="1"/>
  <c r="H3661" i="1"/>
  <c r="I3660" i="1"/>
  <c r="H3660" i="1"/>
  <c r="I3659" i="1"/>
  <c r="H3659" i="1"/>
  <c r="I3658" i="1"/>
  <c r="H3658" i="1"/>
  <c r="I3657" i="1"/>
  <c r="H3657" i="1"/>
  <c r="I3656" i="1"/>
  <c r="H3656" i="1"/>
  <c r="I3655" i="1"/>
  <c r="H3655" i="1"/>
  <c r="I3654" i="1"/>
  <c r="H3654" i="1"/>
  <c r="I3653" i="1"/>
  <c r="H3653" i="1"/>
  <c r="I3652" i="1"/>
  <c r="H3652" i="1"/>
  <c r="I3651" i="1"/>
  <c r="H3651" i="1"/>
  <c r="I3650" i="1"/>
  <c r="H3650" i="1"/>
  <c r="I3649" i="1"/>
  <c r="H3649" i="1"/>
  <c r="I3648" i="1"/>
  <c r="H3648" i="1"/>
  <c r="I3647" i="1"/>
  <c r="H3647" i="1"/>
  <c r="I3646" i="1"/>
  <c r="H3646" i="1"/>
  <c r="I3645" i="1"/>
  <c r="H3645" i="1"/>
  <c r="I3644" i="1"/>
  <c r="H3644" i="1"/>
  <c r="I3643" i="1"/>
  <c r="H3643" i="1"/>
  <c r="I3642" i="1"/>
  <c r="H3642" i="1"/>
  <c r="I3641" i="1"/>
  <c r="H3641" i="1"/>
  <c r="I3640" i="1"/>
  <c r="H3640" i="1"/>
  <c r="I3639" i="1"/>
  <c r="H3639" i="1"/>
  <c r="I3638" i="1"/>
  <c r="H3638" i="1"/>
  <c r="I3637" i="1"/>
  <c r="H3637" i="1"/>
  <c r="I3636" i="1"/>
  <c r="H3636" i="1"/>
  <c r="I3635" i="1"/>
  <c r="H3635" i="1"/>
  <c r="I3634" i="1"/>
  <c r="H3634" i="1"/>
  <c r="I3633" i="1"/>
  <c r="H3633" i="1"/>
  <c r="I3632" i="1"/>
  <c r="H3632" i="1"/>
  <c r="I3631" i="1"/>
  <c r="H3631" i="1"/>
  <c r="I3630" i="1"/>
  <c r="H3630" i="1"/>
  <c r="I3629" i="1"/>
  <c r="H3629" i="1"/>
  <c r="I3628" i="1"/>
  <c r="H3628" i="1"/>
  <c r="I3627" i="1"/>
  <c r="H3627" i="1"/>
  <c r="I3626" i="1"/>
  <c r="H3626" i="1"/>
  <c r="I3625" i="1"/>
  <c r="H3625" i="1"/>
  <c r="I3624" i="1"/>
  <c r="H3624" i="1"/>
  <c r="I3623" i="1"/>
  <c r="H3623" i="1"/>
  <c r="I3622" i="1"/>
  <c r="H3622" i="1"/>
  <c r="I3621" i="1"/>
  <c r="H3621" i="1"/>
  <c r="I3620" i="1"/>
  <c r="H3620" i="1"/>
  <c r="I3619" i="1"/>
  <c r="H3619" i="1"/>
  <c r="I3618" i="1"/>
  <c r="H3618" i="1"/>
  <c r="I3617" i="1"/>
  <c r="H3617" i="1"/>
  <c r="I3616" i="1"/>
  <c r="H3616" i="1"/>
  <c r="I3615" i="1"/>
  <c r="H3615" i="1"/>
  <c r="I3614" i="1"/>
  <c r="H3614" i="1"/>
  <c r="I3613" i="1"/>
  <c r="H3613" i="1"/>
  <c r="I3612" i="1"/>
  <c r="H3612" i="1"/>
  <c r="I3611" i="1"/>
  <c r="H3611" i="1"/>
  <c r="I3610" i="1"/>
  <c r="H3610" i="1"/>
  <c r="I3609" i="1"/>
  <c r="H3609" i="1"/>
  <c r="I3608" i="1"/>
  <c r="H3608" i="1"/>
  <c r="I3607" i="1"/>
  <c r="H3607" i="1"/>
  <c r="I3606" i="1"/>
  <c r="H3606" i="1"/>
  <c r="I3605" i="1"/>
  <c r="H3605" i="1"/>
  <c r="I3604" i="1"/>
  <c r="H3604" i="1"/>
  <c r="I3603" i="1"/>
  <c r="H3603" i="1"/>
  <c r="I3602" i="1"/>
  <c r="H3602" i="1"/>
  <c r="I3601" i="1"/>
  <c r="H3601" i="1"/>
  <c r="I3600" i="1"/>
  <c r="H3600" i="1"/>
  <c r="I3599" i="1"/>
  <c r="H3599" i="1"/>
  <c r="I3598" i="1"/>
  <c r="H3598" i="1"/>
  <c r="I3597" i="1"/>
  <c r="H3597" i="1"/>
  <c r="I3596" i="1"/>
  <c r="H3596" i="1"/>
  <c r="I3595" i="1"/>
  <c r="H3595" i="1"/>
  <c r="I3594" i="1"/>
  <c r="H3594" i="1"/>
  <c r="I3593" i="1"/>
  <c r="H3593" i="1"/>
  <c r="I3592" i="1"/>
  <c r="H3592" i="1"/>
  <c r="I3591" i="1"/>
  <c r="H3591" i="1"/>
  <c r="I3590" i="1"/>
  <c r="H3590" i="1"/>
  <c r="I3589" i="1"/>
  <c r="H3589" i="1"/>
  <c r="I3588" i="1"/>
  <c r="H3588" i="1"/>
  <c r="I3587" i="1"/>
  <c r="H3587" i="1"/>
  <c r="I3586" i="1"/>
  <c r="H3586" i="1"/>
  <c r="I3585" i="1"/>
  <c r="H3585" i="1"/>
  <c r="I3584" i="1"/>
  <c r="H3584" i="1"/>
  <c r="I3583" i="1"/>
  <c r="H3583" i="1"/>
  <c r="I3582" i="1"/>
  <c r="H3582" i="1"/>
  <c r="I3581" i="1"/>
  <c r="H3581" i="1"/>
  <c r="I3580" i="1"/>
  <c r="H3580" i="1"/>
  <c r="I3579" i="1"/>
  <c r="H3579" i="1"/>
  <c r="I3578" i="1"/>
  <c r="H3578" i="1"/>
  <c r="I3577" i="1"/>
  <c r="H3577" i="1"/>
  <c r="I3576" i="1"/>
  <c r="H3576" i="1"/>
  <c r="I3575" i="1"/>
  <c r="H3575" i="1"/>
  <c r="I3574" i="1"/>
  <c r="H3574" i="1"/>
  <c r="I3573" i="1"/>
  <c r="H3573" i="1"/>
  <c r="I3572" i="1"/>
  <c r="H3572" i="1"/>
  <c r="I3571" i="1"/>
  <c r="H3571" i="1"/>
  <c r="I3570" i="1"/>
  <c r="H3570" i="1"/>
  <c r="I3569" i="1"/>
  <c r="H3569" i="1"/>
  <c r="I3568" i="1"/>
  <c r="H3568" i="1"/>
  <c r="I3567" i="1"/>
  <c r="H3567" i="1"/>
  <c r="I3566" i="1"/>
  <c r="H3566" i="1"/>
  <c r="I3565" i="1"/>
  <c r="H3565" i="1"/>
  <c r="I3564" i="1"/>
  <c r="H3564" i="1"/>
  <c r="I3563" i="1"/>
  <c r="H3563" i="1"/>
  <c r="I3562" i="1"/>
  <c r="H3562" i="1"/>
  <c r="I3561" i="1"/>
  <c r="H3561" i="1"/>
  <c r="I3560" i="1"/>
  <c r="H3560" i="1"/>
  <c r="I3559" i="1"/>
  <c r="H3559" i="1"/>
  <c r="I3558" i="1"/>
  <c r="H3558" i="1"/>
  <c r="I3557" i="1"/>
  <c r="H3557" i="1"/>
  <c r="I3556" i="1"/>
  <c r="H3556" i="1"/>
  <c r="I3555" i="1"/>
  <c r="H3555" i="1"/>
  <c r="I3554" i="1"/>
  <c r="H3554" i="1"/>
  <c r="I3553" i="1"/>
  <c r="H3553" i="1"/>
  <c r="I3552" i="1"/>
  <c r="H3552" i="1"/>
  <c r="I3551" i="1"/>
  <c r="H3551" i="1"/>
  <c r="I3550" i="1"/>
  <c r="H3550" i="1"/>
  <c r="I3549" i="1"/>
  <c r="H3549" i="1"/>
  <c r="I3548" i="1"/>
  <c r="H3548" i="1"/>
  <c r="I3547" i="1"/>
  <c r="H3547" i="1"/>
  <c r="I3546" i="1"/>
  <c r="H3546" i="1"/>
  <c r="I3545" i="1"/>
  <c r="H3545" i="1"/>
  <c r="I3544" i="1"/>
  <c r="H3544" i="1"/>
  <c r="I3543" i="1"/>
  <c r="H3543" i="1"/>
  <c r="I3542" i="1"/>
  <c r="H3542" i="1"/>
  <c r="I3541" i="1"/>
  <c r="H3541" i="1"/>
  <c r="I3540" i="1"/>
  <c r="H3540" i="1"/>
  <c r="I3539" i="1"/>
  <c r="H3539" i="1"/>
  <c r="I3538" i="1"/>
  <c r="H3538" i="1"/>
  <c r="I3537" i="1"/>
  <c r="H3537" i="1"/>
  <c r="I3536" i="1"/>
  <c r="H3536" i="1"/>
  <c r="I3535" i="1"/>
  <c r="H3535" i="1"/>
  <c r="I3534" i="1"/>
  <c r="H3534" i="1"/>
  <c r="I3533" i="1"/>
  <c r="H3533" i="1"/>
  <c r="I3532" i="1"/>
  <c r="H3532" i="1"/>
  <c r="I3531" i="1"/>
  <c r="H3531" i="1"/>
  <c r="I3530" i="1"/>
  <c r="H3530" i="1"/>
  <c r="I3529" i="1"/>
  <c r="H3529" i="1"/>
  <c r="I3528" i="1"/>
  <c r="H3528" i="1"/>
  <c r="I3527" i="1"/>
  <c r="H3527" i="1"/>
  <c r="I3526" i="1"/>
  <c r="H3526" i="1"/>
  <c r="I3525" i="1"/>
  <c r="H3525" i="1"/>
  <c r="I3524" i="1"/>
  <c r="H3524" i="1"/>
  <c r="I3523" i="1"/>
  <c r="H3523" i="1"/>
  <c r="I3522" i="1"/>
  <c r="H3522" i="1"/>
  <c r="I3521" i="1"/>
  <c r="H3521" i="1"/>
  <c r="I3520" i="1"/>
  <c r="H3520" i="1"/>
  <c r="I3519" i="1"/>
  <c r="H3519" i="1"/>
  <c r="I3518" i="1"/>
  <c r="H3518" i="1"/>
  <c r="I3517" i="1"/>
  <c r="H3517" i="1"/>
  <c r="I3516" i="1"/>
  <c r="H3516" i="1"/>
  <c r="I3515" i="1"/>
  <c r="H3515" i="1"/>
  <c r="I3514" i="1"/>
  <c r="H3514" i="1"/>
  <c r="I3513" i="1"/>
  <c r="H3513" i="1"/>
  <c r="I3512" i="1"/>
  <c r="H3512" i="1"/>
  <c r="I3511" i="1"/>
  <c r="H3511" i="1"/>
  <c r="I3510" i="1"/>
  <c r="H3510" i="1"/>
  <c r="I3509" i="1"/>
  <c r="H3509" i="1"/>
  <c r="I3508" i="1"/>
  <c r="H3508" i="1"/>
  <c r="I3507" i="1"/>
  <c r="H3507" i="1"/>
  <c r="I3506" i="1"/>
  <c r="H3506" i="1"/>
  <c r="I3505" i="1"/>
  <c r="H3505" i="1"/>
  <c r="I3504" i="1"/>
  <c r="H3504" i="1"/>
  <c r="I3503" i="1"/>
  <c r="H3503" i="1"/>
  <c r="I3502" i="1"/>
  <c r="H3502" i="1"/>
  <c r="I3501" i="1"/>
  <c r="H3501" i="1"/>
  <c r="I3500" i="1"/>
  <c r="H3500" i="1"/>
  <c r="I3499" i="1"/>
  <c r="H3499" i="1"/>
  <c r="I3498" i="1"/>
  <c r="H3498" i="1"/>
  <c r="I3497" i="1"/>
  <c r="H3497" i="1"/>
  <c r="I3496" i="1"/>
  <c r="H3496" i="1"/>
  <c r="I3495" i="1"/>
  <c r="H3495" i="1"/>
  <c r="I3494" i="1"/>
  <c r="H3494" i="1"/>
  <c r="I3493" i="1"/>
  <c r="H3493" i="1"/>
  <c r="I3492" i="1"/>
  <c r="H3492" i="1"/>
  <c r="I3491" i="1"/>
  <c r="H3491" i="1"/>
  <c r="I3490" i="1"/>
  <c r="H3490" i="1"/>
  <c r="I3489" i="1"/>
  <c r="H3489" i="1"/>
  <c r="I3488" i="1"/>
  <c r="H3488" i="1"/>
  <c r="I3487" i="1"/>
  <c r="H3487" i="1"/>
  <c r="I3486" i="1"/>
  <c r="H3486" i="1"/>
  <c r="I3485" i="1"/>
  <c r="H3485" i="1"/>
  <c r="I3484" i="1"/>
  <c r="H3484" i="1"/>
  <c r="I3483" i="1"/>
  <c r="H3483" i="1"/>
  <c r="I3482" i="1"/>
  <c r="H3482" i="1"/>
  <c r="I3481" i="1"/>
  <c r="H3481" i="1"/>
  <c r="I3480" i="1"/>
  <c r="H3480" i="1"/>
  <c r="I3479" i="1"/>
  <c r="H3479" i="1"/>
  <c r="I3478" i="1"/>
  <c r="H3478" i="1"/>
  <c r="I3477" i="1"/>
  <c r="H3477" i="1"/>
  <c r="I3476" i="1"/>
  <c r="H3476" i="1"/>
  <c r="I3475" i="1"/>
  <c r="H3475" i="1"/>
  <c r="I3474" i="1"/>
  <c r="H3474" i="1"/>
  <c r="I3473" i="1"/>
  <c r="H3473" i="1"/>
  <c r="I3472" i="1"/>
  <c r="H3472" i="1"/>
  <c r="I3471" i="1"/>
  <c r="H3471" i="1"/>
  <c r="I3470" i="1"/>
  <c r="H3470" i="1"/>
  <c r="I3469" i="1"/>
  <c r="H3469" i="1"/>
  <c r="I3468" i="1"/>
  <c r="H3468" i="1"/>
  <c r="I3467" i="1"/>
  <c r="H3467" i="1"/>
  <c r="I3466" i="1"/>
  <c r="H3466" i="1"/>
  <c r="I3465" i="1"/>
  <c r="H3465" i="1"/>
  <c r="I3464" i="1"/>
  <c r="H3464" i="1"/>
  <c r="I3463" i="1"/>
  <c r="H3463" i="1"/>
  <c r="I3462" i="1"/>
  <c r="H3462" i="1"/>
  <c r="I3461" i="1"/>
  <c r="H3461" i="1"/>
  <c r="I3460" i="1"/>
  <c r="H3460" i="1"/>
  <c r="I3459" i="1"/>
  <c r="H3459" i="1"/>
  <c r="I3458" i="1"/>
  <c r="H3458" i="1"/>
  <c r="I3457" i="1"/>
  <c r="H3457" i="1"/>
  <c r="I3456" i="1"/>
  <c r="H3456" i="1"/>
  <c r="I3455" i="1"/>
  <c r="H3455" i="1"/>
  <c r="I3454" i="1"/>
  <c r="H3454" i="1"/>
  <c r="I3453" i="1"/>
  <c r="H3453" i="1"/>
  <c r="I3452" i="1"/>
  <c r="H3452" i="1"/>
  <c r="I3451" i="1"/>
  <c r="H3451" i="1"/>
  <c r="I3450" i="1"/>
  <c r="H3450" i="1"/>
  <c r="I3449" i="1"/>
  <c r="H3449" i="1"/>
  <c r="I3448" i="1"/>
  <c r="H3448" i="1"/>
  <c r="I3447" i="1"/>
  <c r="H3447" i="1"/>
  <c r="I3446" i="1"/>
  <c r="H3446" i="1"/>
  <c r="I3445" i="1"/>
  <c r="H3445" i="1"/>
  <c r="I3444" i="1"/>
  <c r="H3444" i="1"/>
  <c r="I3443" i="1"/>
  <c r="H3443" i="1"/>
  <c r="I3442" i="1"/>
  <c r="H3442" i="1"/>
  <c r="I3441" i="1"/>
  <c r="H3441" i="1"/>
  <c r="I3440" i="1"/>
  <c r="H3440" i="1"/>
  <c r="I3439" i="1"/>
  <c r="H3439" i="1"/>
  <c r="I3438" i="1"/>
  <c r="H3438" i="1"/>
  <c r="I3437" i="1"/>
  <c r="H3437" i="1"/>
  <c r="I3436" i="1"/>
  <c r="H3436" i="1"/>
  <c r="I3435" i="1"/>
  <c r="H3435" i="1"/>
  <c r="I3434" i="1"/>
  <c r="H3434" i="1"/>
  <c r="I3433" i="1"/>
  <c r="H3433" i="1"/>
  <c r="I3432" i="1"/>
  <c r="H3432" i="1"/>
  <c r="I3431" i="1"/>
  <c r="H3431" i="1"/>
  <c r="I3430" i="1"/>
  <c r="H3430" i="1"/>
  <c r="I3429" i="1"/>
  <c r="H3429" i="1"/>
  <c r="I3428" i="1"/>
  <c r="H3428" i="1"/>
  <c r="I3427" i="1"/>
  <c r="H3427" i="1"/>
  <c r="I3426" i="1"/>
  <c r="H3426" i="1"/>
  <c r="I3425" i="1"/>
  <c r="H3425" i="1"/>
  <c r="I3424" i="1"/>
  <c r="H3424" i="1"/>
  <c r="I3423" i="1"/>
  <c r="H3423" i="1"/>
  <c r="I3422" i="1"/>
  <c r="H3422" i="1"/>
  <c r="I3421" i="1"/>
  <c r="H3421" i="1"/>
  <c r="I3420" i="1"/>
  <c r="H3420" i="1"/>
  <c r="I3419" i="1"/>
  <c r="H3419" i="1"/>
  <c r="I3418" i="1"/>
  <c r="H3418" i="1"/>
  <c r="I3417" i="1"/>
  <c r="H3417" i="1"/>
  <c r="I3416" i="1"/>
  <c r="H3416" i="1"/>
  <c r="I3415" i="1"/>
  <c r="H3415" i="1"/>
  <c r="I3414" i="1"/>
  <c r="H3414" i="1"/>
  <c r="I3413" i="1"/>
  <c r="H3413" i="1"/>
  <c r="I3412" i="1"/>
  <c r="H3412" i="1"/>
  <c r="I3411" i="1"/>
  <c r="H3411" i="1"/>
  <c r="I3410" i="1"/>
  <c r="H3410" i="1"/>
  <c r="I3409" i="1"/>
  <c r="H3409" i="1"/>
  <c r="I3408" i="1"/>
  <c r="H3408" i="1"/>
  <c r="I3407" i="1"/>
  <c r="H3407" i="1"/>
  <c r="I3406" i="1"/>
  <c r="H3406" i="1"/>
  <c r="I3405" i="1"/>
  <c r="H3405" i="1"/>
  <c r="I3404" i="1"/>
  <c r="H3404" i="1"/>
  <c r="I3403" i="1"/>
  <c r="H3403" i="1"/>
  <c r="I3402" i="1"/>
  <c r="H3402" i="1"/>
  <c r="I3401" i="1"/>
  <c r="H3401" i="1"/>
  <c r="I3400" i="1"/>
  <c r="H3400" i="1"/>
  <c r="I3399" i="1"/>
  <c r="H3399" i="1"/>
  <c r="I3398" i="1"/>
  <c r="H3398" i="1"/>
  <c r="I3397" i="1"/>
  <c r="H3397" i="1"/>
  <c r="I3396" i="1"/>
  <c r="H3396" i="1"/>
  <c r="I3395" i="1"/>
  <c r="H3395" i="1"/>
  <c r="I3394" i="1"/>
  <c r="H3394" i="1"/>
  <c r="I3393" i="1"/>
  <c r="H3393" i="1"/>
  <c r="I3392" i="1"/>
  <c r="H3392" i="1"/>
  <c r="I3391" i="1"/>
  <c r="H3391" i="1"/>
  <c r="I3390" i="1"/>
  <c r="H3390" i="1"/>
  <c r="I3389" i="1"/>
  <c r="H3389" i="1"/>
  <c r="I3388" i="1"/>
  <c r="H3388" i="1"/>
  <c r="I3387" i="1"/>
  <c r="H3387" i="1"/>
  <c r="I3386" i="1"/>
  <c r="H3386" i="1"/>
  <c r="I3385" i="1"/>
  <c r="H3385" i="1"/>
  <c r="I3384" i="1"/>
  <c r="H3384" i="1"/>
  <c r="I3383" i="1"/>
  <c r="H3383" i="1"/>
  <c r="I3382" i="1"/>
  <c r="H3382" i="1"/>
  <c r="I3381" i="1"/>
  <c r="H3381" i="1"/>
  <c r="I3380" i="1"/>
  <c r="H3380" i="1"/>
  <c r="I3379" i="1"/>
  <c r="H3379" i="1"/>
  <c r="I3378" i="1"/>
  <c r="H3378" i="1"/>
  <c r="I3377" i="1"/>
  <c r="H3377" i="1"/>
  <c r="I3376" i="1"/>
  <c r="H3376" i="1"/>
  <c r="I3375" i="1"/>
  <c r="H3375" i="1"/>
  <c r="I3374" i="1"/>
  <c r="H3374" i="1"/>
  <c r="I3373" i="1"/>
  <c r="H3373" i="1"/>
  <c r="I3372" i="1"/>
  <c r="H3372" i="1"/>
  <c r="I3371" i="1"/>
  <c r="H3371" i="1"/>
  <c r="I3370" i="1"/>
  <c r="H3370" i="1"/>
  <c r="I3369" i="1"/>
  <c r="H3369" i="1"/>
  <c r="I3368" i="1"/>
  <c r="H3368" i="1"/>
  <c r="I3367" i="1"/>
  <c r="H3367" i="1"/>
  <c r="I3366" i="1"/>
  <c r="H3366" i="1"/>
  <c r="I3365" i="1"/>
  <c r="H3365" i="1"/>
  <c r="I3364" i="1"/>
  <c r="H3364" i="1"/>
  <c r="I3363" i="1"/>
  <c r="H3363" i="1"/>
  <c r="I3362" i="1"/>
  <c r="H3362" i="1"/>
  <c r="I3361" i="1"/>
  <c r="H3361" i="1"/>
  <c r="I3360" i="1"/>
  <c r="H3360" i="1"/>
  <c r="I3359" i="1"/>
  <c r="H3359" i="1"/>
  <c r="I3358" i="1"/>
  <c r="H3358" i="1"/>
  <c r="I3357" i="1"/>
  <c r="H3357" i="1"/>
  <c r="I3356" i="1"/>
  <c r="H3356" i="1"/>
  <c r="I3355" i="1"/>
  <c r="H3355" i="1"/>
  <c r="I3354" i="1"/>
  <c r="H3354" i="1"/>
  <c r="I3353" i="1"/>
  <c r="H3353" i="1"/>
  <c r="I3352" i="1"/>
  <c r="H3352" i="1"/>
  <c r="I3351" i="1"/>
  <c r="H3351" i="1"/>
  <c r="I3350" i="1"/>
  <c r="H3350" i="1"/>
  <c r="I3349" i="1"/>
  <c r="H3349" i="1"/>
  <c r="I3348" i="1"/>
  <c r="H3348" i="1"/>
  <c r="I3347" i="1"/>
  <c r="H3347" i="1"/>
  <c r="I3346" i="1"/>
  <c r="H3346" i="1"/>
  <c r="I3345" i="1"/>
  <c r="H3345" i="1"/>
  <c r="I3344" i="1"/>
  <c r="H3344" i="1"/>
  <c r="I3343" i="1"/>
  <c r="H3343" i="1"/>
  <c r="I3342" i="1"/>
  <c r="H3342" i="1"/>
  <c r="I3341" i="1"/>
  <c r="H3341" i="1"/>
  <c r="I3340" i="1"/>
  <c r="H3340" i="1"/>
  <c r="I3339" i="1"/>
  <c r="H3339" i="1"/>
  <c r="I3338" i="1"/>
  <c r="H3338" i="1"/>
  <c r="I3337" i="1"/>
  <c r="H3337" i="1"/>
  <c r="I3336" i="1"/>
  <c r="H3336" i="1"/>
  <c r="I3335" i="1"/>
  <c r="H3335" i="1"/>
  <c r="I3334" i="1"/>
  <c r="H3334" i="1"/>
  <c r="I3333" i="1"/>
  <c r="H3333" i="1"/>
  <c r="I3332" i="1"/>
  <c r="H3332" i="1"/>
  <c r="I3331" i="1"/>
  <c r="H3331" i="1"/>
  <c r="I3330" i="1"/>
  <c r="H3330" i="1"/>
  <c r="I3329" i="1"/>
  <c r="H3329" i="1"/>
  <c r="I3328" i="1"/>
  <c r="H3328" i="1"/>
  <c r="I3327" i="1"/>
  <c r="H3327" i="1"/>
  <c r="I3326" i="1"/>
  <c r="H3326" i="1"/>
  <c r="I3325" i="1"/>
  <c r="H3325" i="1"/>
  <c r="I3324" i="1"/>
  <c r="H3324" i="1"/>
  <c r="I3323" i="1"/>
  <c r="H3323" i="1"/>
  <c r="I3322" i="1"/>
  <c r="H3322" i="1"/>
  <c r="I3321" i="1"/>
  <c r="H3321" i="1"/>
  <c r="I3320" i="1"/>
  <c r="H3320" i="1"/>
  <c r="I3319" i="1"/>
  <c r="H3319" i="1"/>
  <c r="I3318" i="1"/>
  <c r="H3318" i="1"/>
  <c r="I3317" i="1"/>
  <c r="H3317" i="1"/>
  <c r="I3316" i="1"/>
  <c r="H3316" i="1"/>
  <c r="I3315" i="1"/>
  <c r="H3315" i="1"/>
  <c r="I3314" i="1"/>
  <c r="H3314" i="1"/>
  <c r="I3313" i="1"/>
  <c r="H3313" i="1"/>
  <c r="I3312" i="1"/>
  <c r="H3312" i="1"/>
  <c r="I3311" i="1"/>
  <c r="H3311" i="1"/>
  <c r="I3310" i="1"/>
  <c r="H3310" i="1"/>
  <c r="I3309" i="1"/>
  <c r="H3309" i="1"/>
  <c r="I3308" i="1"/>
  <c r="H3308" i="1"/>
  <c r="I3307" i="1"/>
  <c r="H3307" i="1"/>
  <c r="I3306" i="1"/>
  <c r="H3306" i="1"/>
  <c r="I3305" i="1"/>
  <c r="H3305" i="1"/>
  <c r="I3304" i="1"/>
  <c r="H3304" i="1"/>
  <c r="I3303" i="1"/>
  <c r="H3303" i="1"/>
  <c r="I3302" i="1"/>
  <c r="H3302" i="1"/>
  <c r="I3301" i="1"/>
  <c r="H3301" i="1"/>
  <c r="I3300" i="1"/>
  <c r="H3300" i="1"/>
  <c r="I3299" i="1"/>
  <c r="H3299" i="1"/>
  <c r="I3298" i="1"/>
  <c r="H3298" i="1"/>
  <c r="I3297" i="1"/>
  <c r="H3297" i="1"/>
  <c r="I3296" i="1"/>
  <c r="H3296" i="1"/>
  <c r="I3295" i="1"/>
  <c r="H3295" i="1"/>
  <c r="I3294" i="1"/>
  <c r="H3294" i="1"/>
  <c r="I3293" i="1"/>
  <c r="H3293" i="1"/>
  <c r="I3292" i="1"/>
  <c r="H3292" i="1"/>
  <c r="I3291" i="1"/>
  <c r="H3291" i="1"/>
  <c r="I3290" i="1"/>
  <c r="H3290" i="1"/>
  <c r="I3289" i="1"/>
  <c r="H3289" i="1"/>
  <c r="I3288" i="1"/>
  <c r="H3288" i="1"/>
  <c r="I3287" i="1"/>
  <c r="H3287" i="1"/>
  <c r="I3286" i="1"/>
  <c r="H3286" i="1"/>
  <c r="I3285" i="1"/>
  <c r="H3285" i="1"/>
  <c r="I3284" i="1"/>
  <c r="H3284" i="1"/>
  <c r="I3283" i="1"/>
  <c r="H3283" i="1"/>
  <c r="I3282" i="1"/>
  <c r="H3282" i="1"/>
  <c r="I3281" i="1"/>
  <c r="H3281" i="1"/>
  <c r="I3280" i="1"/>
  <c r="H3280" i="1"/>
  <c r="I3279" i="1"/>
  <c r="H3279" i="1"/>
  <c r="I3278" i="1"/>
  <c r="H3278" i="1"/>
  <c r="I3277" i="1"/>
  <c r="H3277" i="1"/>
  <c r="I3276" i="1"/>
  <c r="H3276" i="1"/>
  <c r="I3275" i="1"/>
  <c r="H3275" i="1"/>
  <c r="I3274" i="1"/>
  <c r="H3274" i="1"/>
  <c r="I3273" i="1"/>
  <c r="H3273" i="1"/>
  <c r="I3272" i="1"/>
  <c r="H3272" i="1"/>
  <c r="I3271" i="1"/>
  <c r="H3271" i="1"/>
  <c r="I3270" i="1"/>
  <c r="H3270" i="1"/>
  <c r="I3269" i="1"/>
  <c r="H3269" i="1"/>
  <c r="I3268" i="1"/>
  <c r="H3268" i="1"/>
  <c r="I3267" i="1"/>
  <c r="H3267" i="1"/>
  <c r="I3266" i="1"/>
  <c r="H3266" i="1"/>
  <c r="I3265" i="1"/>
  <c r="H3265" i="1"/>
  <c r="I3264" i="1"/>
  <c r="H3264" i="1"/>
  <c r="I3263" i="1"/>
  <c r="H3263" i="1"/>
  <c r="I3262" i="1"/>
  <c r="H3262" i="1"/>
  <c r="I3261" i="1"/>
  <c r="H3261" i="1"/>
  <c r="I3260" i="1"/>
  <c r="H3260" i="1"/>
  <c r="I3259" i="1"/>
  <c r="H3259" i="1"/>
  <c r="I3258" i="1"/>
  <c r="H3258" i="1"/>
  <c r="I3257" i="1"/>
  <c r="H3257" i="1"/>
  <c r="I3256" i="1"/>
  <c r="H3256" i="1"/>
  <c r="I3255" i="1"/>
  <c r="H3255" i="1"/>
  <c r="I3254" i="1"/>
  <c r="H3254" i="1"/>
  <c r="I3253" i="1"/>
  <c r="H3253" i="1"/>
  <c r="I3252" i="1"/>
  <c r="H3252" i="1"/>
  <c r="I3251" i="1"/>
  <c r="H3251" i="1"/>
  <c r="I3250" i="1"/>
  <c r="H3250" i="1"/>
  <c r="I3249" i="1"/>
  <c r="H3249" i="1"/>
  <c r="I3248" i="1"/>
  <c r="H3248" i="1"/>
  <c r="I3247" i="1"/>
  <c r="H3247" i="1"/>
  <c r="I3246" i="1"/>
  <c r="H3246" i="1"/>
  <c r="I3245" i="1"/>
  <c r="H3245" i="1"/>
  <c r="I3244" i="1"/>
  <c r="H3244" i="1"/>
  <c r="I3243" i="1"/>
  <c r="H3243" i="1"/>
  <c r="I3242" i="1"/>
  <c r="H3242" i="1"/>
  <c r="I3241" i="1"/>
  <c r="H3241" i="1"/>
  <c r="I3240" i="1"/>
  <c r="H3240" i="1"/>
  <c r="I3239" i="1"/>
  <c r="H3239" i="1"/>
  <c r="I3238" i="1"/>
  <c r="H3238" i="1"/>
  <c r="I3237" i="1"/>
  <c r="H3237" i="1"/>
  <c r="I3236" i="1"/>
  <c r="H3236" i="1"/>
  <c r="I3235" i="1"/>
  <c r="H3235" i="1"/>
  <c r="I3234" i="1"/>
  <c r="H3234" i="1"/>
  <c r="I3233" i="1"/>
  <c r="H3233" i="1"/>
  <c r="I3232" i="1"/>
  <c r="H3232" i="1"/>
  <c r="I3231" i="1"/>
  <c r="H3231" i="1"/>
  <c r="I3230" i="1"/>
  <c r="H3230" i="1"/>
  <c r="I3229" i="1"/>
  <c r="H3229" i="1"/>
  <c r="I3228" i="1"/>
  <c r="H3228" i="1"/>
  <c r="I3227" i="1"/>
  <c r="H3227" i="1"/>
  <c r="I3226" i="1"/>
  <c r="H3226" i="1"/>
  <c r="I3225" i="1"/>
  <c r="H3225" i="1"/>
  <c r="I3224" i="1"/>
  <c r="H3224" i="1"/>
  <c r="I3223" i="1"/>
  <c r="H3223" i="1"/>
  <c r="I3222" i="1"/>
  <c r="H3222" i="1"/>
  <c r="I3221" i="1"/>
  <c r="H3221" i="1"/>
  <c r="I3220" i="1"/>
  <c r="H3220" i="1"/>
  <c r="I3219" i="1"/>
  <c r="H3219" i="1"/>
  <c r="I3218" i="1"/>
  <c r="H3218" i="1"/>
  <c r="I3217" i="1"/>
  <c r="H3217" i="1"/>
  <c r="I3216" i="1"/>
  <c r="H3216" i="1"/>
  <c r="I3215" i="1"/>
  <c r="H3215" i="1"/>
  <c r="I3214" i="1"/>
  <c r="H3214" i="1"/>
  <c r="I3213" i="1"/>
  <c r="H3213" i="1"/>
  <c r="I3212" i="1"/>
  <c r="H3212" i="1"/>
  <c r="I3211" i="1"/>
  <c r="H3211" i="1"/>
  <c r="I3210" i="1"/>
  <c r="H3210" i="1"/>
  <c r="I3209" i="1"/>
  <c r="H3209" i="1"/>
  <c r="I3208" i="1"/>
  <c r="H3208" i="1"/>
  <c r="I3207" i="1"/>
  <c r="H3207" i="1"/>
  <c r="I3206" i="1"/>
  <c r="H3206" i="1"/>
  <c r="I3205" i="1"/>
  <c r="H3205" i="1"/>
  <c r="I3204" i="1"/>
  <c r="H3204" i="1"/>
  <c r="I3203" i="1"/>
  <c r="H3203" i="1"/>
  <c r="I3202" i="1"/>
  <c r="H3202" i="1"/>
  <c r="I3201" i="1"/>
  <c r="H3201" i="1"/>
  <c r="I3200" i="1"/>
  <c r="H3200" i="1"/>
  <c r="I3199" i="1"/>
  <c r="H3199" i="1"/>
  <c r="I3198" i="1"/>
  <c r="H3198" i="1"/>
  <c r="I3197" i="1"/>
  <c r="H3197" i="1"/>
  <c r="I3196" i="1"/>
  <c r="H3196" i="1"/>
  <c r="I3195" i="1"/>
  <c r="H3195" i="1"/>
  <c r="I3194" i="1"/>
  <c r="H3194" i="1"/>
  <c r="I3193" i="1"/>
  <c r="H3193" i="1"/>
  <c r="I3192" i="1"/>
  <c r="H3192" i="1"/>
  <c r="I3191" i="1"/>
  <c r="H3191" i="1"/>
  <c r="I3190" i="1"/>
  <c r="H3190" i="1"/>
  <c r="I3189" i="1"/>
  <c r="H3189" i="1"/>
  <c r="I3188" i="1"/>
  <c r="H3188" i="1"/>
  <c r="I3187" i="1"/>
  <c r="H3187" i="1"/>
  <c r="I3186" i="1"/>
  <c r="H3186" i="1"/>
  <c r="I3185" i="1"/>
  <c r="H3185" i="1"/>
  <c r="I3184" i="1"/>
  <c r="H3184" i="1"/>
  <c r="I3183" i="1"/>
  <c r="H3183" i="1"/>
  <c r="I3182" i="1"/>
  <c r="H3182" i="1"/>
  <c r="I3181" i="1"/>
  <c r="H3181" i="1"/>
  <c r="I3180" i="1"/>
  <c r="H3180" i="1"/>
  <c r="I3179" i="1"/>
  <c r="H3179" i="1"/>
  <c r="I3178" i="1"/>
  <c r="H3178" i="1"/>
  <c r="I3177" i="1"/>
  <c r="H3177" i="1"/>
  <c r="I3176" i="1"/>
  <c r="H3176" i="1"/>
  <c r="I3175" i="1"/>
  <c r="H3175" i="1"/>
  <c r="I3174" i="1"/>
  <c r="H3174" i="1"/>
  <c r="I3173" i="1"/>
  <c r="H3173" i="1"/>
  <c r="I3172" i="1"/>
  <c r="H3172" i="1"/>
  <c r="I3171" i="1"/>
  <c r="H3171" i="1"/>
  <c r="I3170" i="1"/>
  <c r="H3170" i="1"/>
  <c r="I3169" i="1"/>
  <c r="H3169" i="1"/>
  <c r="I3168" i="1"/>
  <c r="H3168" i="1"/>
  <c r="I3167" i="1"/>
  <c r="H3167" i="1"/>
  <c r="I3166" i="1"/>
  <c r="H3166" i="1"/>
  <c r="I3165" i="1"/>
  <c r="H3165" i="1"/>
  <c r="I3164" i="1"/>
  <c r="H3164" i="1"/>
  <c r="I3163" i="1"/>
  <c r="H3163" i="1"/>
  <c r="I3162" i="1"/>
  <c r="H3162" i="1"/>
  <c r="I3161" i="1"/>
  <c r="H3161" i="1"/>
  <c r="I3160" i="1"/>
  <c r="H3160" i="1"/>
  <c r="I3159" i="1"/>
  <c r="H3159" i="1"/>
  <c r="I3158" i="1"/>
  <c r="H3158" i="1"/>
  <c r="I3157" i="1"/>
  <c r="H3157" i="1"/>
  <c r="I3156" i="1"/>
  <c r="H3156" i="1"/>
  <c r="I3155" i="1"/>
  <c r="H3155" i="1"/>
  <c r="I3154" i="1"/>
  <c r="H3154" i="1"/>
  <c r="I3153" i="1"/>
  <c r="H3153" i="1"/>
  <c r="I3152" i="1"/>
  <c r="H3152" i="1"/>
  <c r="I3151" i="1"/>
  <c r="H3151" i="1"/>
  <c r="I3150" i="1"/>
  <c r="H3150" i="1"/>
  <c r="I3149" i="1"/>
  <c r="H3149" i="1"/>
  <c r="I3148" i="1"/>
  <c r="H3148" i="1"/>
  <c r="I3147" i="1"/>
  <c r="H3147" i="1"/>
  <c r="I3146" i="1"/>
  <c r="H3146" i="1"/>
  <c r="I3145" i="1"/>
  <c r="H3145" i="1"/>
  <c r="I3144" i="1"/>
  <c r="H3144" i="1"/>
  <c r="I3143" i="1"/>
  <c r="H3143" i="1"/>
  <c r="I3142" i="1"/>
  <c r="H3142" i="1"/>
  <c r="I3141" i="1"/>
  <c r="H3141" i="1"/>
  <c r="I3140" i="1"/>
  <c r="H3140" i="1"/>
  <c r="I3139" i="1"/>
  <c r="H3139" i="1"/>
  <c r="I3138" i="1"/>
  <c r="H3138" i="1"/>
  <c r="I3137" i="1"/>
  <c r="H3137" i="1"/>
  <c r="I3136" i="1"/>
  <c r="H3136" i="1"/>
  <c r="I3135" i="1"/>
  <c r="H3135" i="1"/>
  <c r="I3134" i="1"/>
  <c r="H3134" i="1"/>
  <c r="I3133" i="1"/>
  <c r="H3133" i="1"/>
  <c r="I3132" i="1"/>
  <c r="H3132" i="1"/>
  <c r="I3131" i="1"/>
  <c r="H3131" i="1"/>
  <c r="I3130" i="1"/>
  <c r="H3130" i="1"/>
  <c r="I3129" i="1"/>
  <c r="H3129" i="1"/>
  <c r="I3128" i="1"/>
  <c r="H3128" i="1"/>
  <c r="I3127" i="1"/>
  <c r="H3127" i="1"/>
  <c r="I3126" i="1"/>
  <c r="H3126" i="1"/>
  <c r="I3125" i="1"/>
  <c r="H3125" i="1"/>
  <c r="I3124" i="1"/>
  <c r="H3124" i="1"/>
  <c r="I3123" i="1"/>
  <c r="H3123" i="1"/>
  <c r="I3122" i="1"/>
  <c r="H3122" i="1"/>
  <c r="I3121" i="1"/>
  <c r="H3121" i="1"/>
  <c r="I3120" i="1"/>
  <c r="H3120" i="1"/>
  <c r="I3119" i="1"/>
  <c r="H3119" i="1"/>
  <c r="I3118" i="1"/>
  <c r="H3118" i="1"/>
  <c r="I3117" i="1"/>
  <c r="H3117" i="1"/>
  <c r="I3116" i="1"/>
  <c r="H3116" i="1"/>
  <c r="I3115" i="1"/>
  <c r="H3115" i="1"/>
  <c r="I3114" i="1"/>
  <c r="H3114" i="1"/>
  <c r="I3113" i="1"/>
  <c r="H3113" i="1"/>
  <c r="I3112" i="1"/>
  <c r="H3112" i="1"/>
  <c r="I3111" i="1"/>
  <c r="H3111" i="1"/>
  <c r="I3110" i="1"/>
  <c r="H3110" i="1"/>
  <c r="I3109" i="1"/>
  <c r="H3109" i="1"/>
  <c r="I3108" i="1"/>
  <c r="H3108" i="1"/>
  <c r="I3107" i="1"/>
  <c r="H3107" i="1"/>
  <c r="I3106" i="1"/>
  <c r="H3106" i="1"/>
  <c r="I3105" i="1"/>
  <c r="H3105" i="1"/>
  <c r="I3104" i="1"/>
  <c r="H3104" i="1"/>
  <c r="I3103" i="1"/>
  <c r="H3103" i="1"/>
  <c r="I3102" i="1"/>
  <c r="H3102" i="1"/>
  <c r="I3101" i="1"/>
  <c r="H3101" i="1"/>
  <c r="I3100" i="1"/>
  <c r="H3100" i="1"/>
  <c r="I3099" i="1"/>
  <c r="H3099" i="1"/>
  <c r="I3098" i="1"/>
  <c r="H3098" i="1"/>
  <c r="I3097" i="1"/>
  <c r="H3097" i="1"/>
  <c r="I3096" i="1"/>
  <c r="H3096" i="1"/>
  <c r="I3095" i="1"/>
  <c r="H3095" i="1"/>
  <c r="I3094" i="1"/>
  <c r="H3094" i="1"/>
  <c r="I3093" i="1"/>
  <c r="H3093" i="1"/>
  <c r="I3092" i="1"/>
  <c r="H3092" i="1"/>
  <c r="I3091" i="1"/>
  <c r="H3091" i="1"/>
  <c r="I3090" i="1"/>
  <c r="H3090" i="1"/>
  <c r="I3089" i="1"/>
  <c r="H3089" i="1"/>
  <c r="I3088" i="1"/>
  <c r="H3088" i="1"/>
  <c r="I3087" i="1"/>
  <c r="H3087" i="1"/>
  <c r="I3086" i="1"/>
  <c r="H3086" i="1"/>
  <c r="I3085" i="1"/>
  <c r="H3085" i="1"/>
  <c r="I3084" i="1"/>
  <c r="H3084" i="1"/>
  <c r="I3083" i="1"/>
  <c r="H3083" i="1"/>
  <c r="I3082" i="1"/>
  <c r="H3082" i="1"/>
  <c r="I3081" i="1"/>
  <c r="H3081" i="1"/>
  <c r="I3080" i="1"/>
  <c r="H3080" i="1"/>
  <c r="I3079" i="1"/>
  <c r="H3079" i="1"/>
  <c r="I3078" i="1"/>
  <c r="H3078" i="1"/>
  <c r="I3077" i="1"/>
  <c r="H3077" i="1"/>
  <c r="I3076" i="1"/>
  <c r="H3076" i="1"/>
  <c r="I3075" i="1"/>
  <c r="H3075" i="1"/>
  <c r="I3074" i="1"/>
  <c r="H3074" i="1"/>
  <c r="I3073" i="1"/>
  <c r="H3073" i="1"/>
  <c r="I3072" i="1"/>
  <c r="H3072" i="1"/>
  <c r="I3071" i="1"/>
  <c r="H3071" i="1"/>
  <c r="I3070" i="1"/>
  <c r="H3070" i="1"/>
  <c r="I3069" i="1"/>
  <c r="H3069" i="1"/>
  <c r="I3068" i="1"/>
  <c r="H3068" i="1"/>
  <c r="I3067" i="1"/>
  <c r="H3067" i="1"/>
  <c r="I3066" i="1"/>
  <c r="H3066" i="1"/>
  <c r="I3065" i="1"/>
  <c r="H3065" i="1"/>
  <c r="I3064" i="1"/>
  <c r="H3064" i="1"/>
  <c r="I3063" i="1"/>
  <c r="H3063" i="1"/>
  <c r="I3062" i="1"/>
  <c r="H3062" i="1"/>
  <c r="I3061" i="1"/>
  <c r="H3061" i="1"/>
  <c r="I3060" i="1"/>
  <c r="H3060" i="1"/>
  <c r="I3059" i="1"/>
  <c r="H3059" i="1"/>
  <c r="I3058" i="1"/>
  <c r="H3058" i="1"/>
  <c r="I3057" i="1"/>
  <c r="H3057" i="1"/>
  <c r="I3056" i="1"/>
  <c r="H3056" i="1"/>
  <c r="I3055" i="1"/>
  <c r="H3055" i="1"/>
  <c r="I3054" i="1"/>
  <c r="H3054" i="1"/>
  <c r="I3053" i="1"/>
  <c r="H3053" i="1"/>
  <c r="I3052" i="1"/>
  <c r="H3052" i="1"/>
  <c r="I3051" i="1"/>
  <c r="H3051" i="1"/>
  <c r="I3050" i="1"/>
  <c r="H3050" i="1"/>
  <c r="I3049" i="1"/>
  <c r="H3049" i="1"/>
  <c r="I3048" i="1"/>
  <c r="H3048" i="1"/>
  <c r="I3047" i="1"/>
  <c r="H3047" i="1"/>
  <c r="I3046" i="1"/>
  <c r="H3046" i="1"/>
  <c r="I3045" i="1"/>
  <c r="H3045" i="1"/>
  <c r="I3044" i="1"/>
  <c r="H3044" i="1"/>
  <c r="I3043" i="1"/>
  <c r="H3043" i="1"/>
  <c r="I3042" i="1"/>
  <c r="H3042" i="1"/>
  <c r="I3041" i="1"/>
  <c r="H3041" i="1"/>
  <c r="I3040" i="1"/>
  <c r="H3040" i="1"/>
  <c r="I3039" i="1"/>
  <c r="H3039" i="1"/>
  <c r="I3038" i="1"/>
  <c r="H3038" i="1"/>
  <c r="I3037" i="1"/>
  <c r="H3037" i="1"/>
  <c r="I3036" i="1"/>
  <c r="H3036" i="1"/>
  <c r="I3035" i="1"/>
  <c r="H3035" i="1"/>
  <c r="I3034" i="1"/>
  <c r="H3034" i="1"/>
  <c r="I3033" i="1"/>
  <c r="H3033" i="1"/>
  <c r="I3032" i="1"/>
  <c r="H3032" i="1"/>
  <c r="I3031" i="1"/>
  <c r="H3031" i="1"/>
  <c r="I3030" i="1"/>
  <c r="H3030" i="1"/>
  <c r="I3029" i="1"/>
  <c r="H3029" i="1"/>
  <c r="I3028" i="1"/>
  <c r="H3028" i="1"/>
  <c r="I3027" i="1"/>
  <c r="H3027" i="1"/>
  <c r="I3026" i="1"/>
  <c r="H3026" i="1"/>
  <c r="I3025" i="1"/>
  <c r="H3025" i="1"/>
  <c r="I3024" i="1"/>
  <c r="H3024" i="1"/>
  <c r="I3023" i="1"/>
  <c r="H3023" i="1"/>
  <c r="I3022" i="1"/>
  <c r="H3022" i="1"/>
  <c r="I3021" i="1"/>
  <c r="H3021" i="1"/>
  <c r="I3020" i="1"/>
  <c r="H3020" i="1"/>
  <c r="I3019" i="1"/>
  <c r="H3019" i="1"/>
  <c r="I3018" i="1"/>
  <c r="H3018" i="1"/>
  <c r="I3017" i="1"/>
  <c r="H3017" i="1"/>
  <c r="I3016" i="1"/>
  <c r="H3016" i="1"/>
  <c r="I3015" i="1"/>
  <c r="H3015" i="1"/>
  <c r="I3014" i="1"/>
  <c r="H3014" i="1"/>
  <c r="I3013" i="1"/>
  <c r="H3013" i="1"/>
  <c r="I3012" i="1"/>
  <c r="H3012" i="1"/>
  <c r="I3011" i="1"/>
  <c r="H3011" i="1"/>
  <c r="I3010" i="1"/>
  <c r="H3010" i="1"/>
  <c r="I3009" i="1"/>
  <c r="H3009" i="1"/>
  <c r="I3008" i="1"/>
  <c r="H3008" i="1"/>
  <c r="I3007" i="1"/>
  <c r="H3007" i="1"/>
  <c r="I3006" i="1"/>
  <c r="H3006" i="1"/>
  <c r="I3005" i="1"/>
  <c r="H3005" i="1"/>
  <c r="I3004" i="1"/>
  <c r="H3004" i="1"/>
  <c r="I3003" i="1"/>
  <c r="H3003" i="1"/>
  <c r="I3002" i="1"/>
  <c r="H3002" i="1"/>
  <c r="I3001" i="1"/>
  <c r="H3001" i="1"/>
  <c r="I3000" i="1"/>
  <c r="H3000" i="1"/>
  <c r="I2999" i="1"/>
  <c r="H2999" i="1"/>
  <c r="I2998" i="1"/>
  <c r="H2998" i="1"/>
  <c r="I2997" i="1"/>
  <c r="H2997" i="1"/>
  <c r="I2996" i="1"/>
  <c r="H2996" i="1"/>
  <c r="I2995" i="1"/>
  <c r="H2995" i="1"/>
  <c r="I2994" i="1"/>
  <c r="H2994" i="1"/>
  <c r="I2993" i="1"/>
  <c r="H2993" i="1"/>
  <c r="I2992" i="1"/>
  <c r="H2992" i="1"/>
  <c r="I2991" i="1"/>
  <c r="H2991" i="1"/>
  <c r="I2990" i="1"/>
  <c r="H2990" i="1"/>
  <c r="I2989" i="1"/>
  <c r="H2989" i="1"/>
  <c r="I2988" i="1"/>
  <c r="H2988" i="1"/>
  <c r="I2987" i="1"/>
  <c r="H2987" i="1"/>
  <c r="I2986" i="1"/>
  <c r="H2986" i="1"/>
  <c r="I2985" i="1"/>
  <c r="H2985" i="1"/>
  <c r="I2984" i="1"/>
  <c r="H2984" i="1"/>
  <c r="I2983" i="1"/>
  <c r="H2983" i="1"/>
  <c r="I2982" i="1"/>
  <c r="H2982" i="1"/>
  <c r="I2981" i="1"/>
  <c r="H2981" i="1"/>
  <c r="I2980" i="1"/>
  <c r="H2980" i="1"/>
  <c r="I2979" i="1"/>
  <c r="H2979" i="1"/>
  <c r="I2978" i="1"/>
  <c r="H2978" i="1"/>
  <c r="I2977" i="1"/>
  <c r="H2977" i="1"/>
  <c r="I2976" i="1"/>
  <c r="H2976" i="1"/>
  <c r="I2975" i="1"/>
  <c r="H2975" i="1"/>
  <c r="I2974" i="1"/>
  <c r="H2974" i="1"/>
  <c r="I2973" i="1"/>
  <c r="H2973" i="1"/>
  <c r="I2972" i="1"/>
  <c r="H2972" i="1"/>
  <c r="I2971" i="1"/>
  <c r="H2971" i="1"/>
  <c r="I2970" i="1"/>
  <c r="H2970" i="1"/>
  <c r="I2969" i="1"/>
  <c r="H2969" i="1"/>
  <c r="I2968" i="1"/>
  <c r="H2968" i="1"/>
  <c r="I2967" i="1"/>
  <c r="H2967" i="1"/>
  <c r="I2966" i="1"/>
  <c r="H2966" i="1"/>
  <c r="I2965" i="1"/>
  <c r="H2965" i="1"/>
  <c r="I2964" i="1"/>
  <c r="H2964" i="1"/>
  <c r="I2963" i="1"/>
  <c r="H2963" i="1"/>
  <c r="I2962" i="1"/>
  <c r="H2962" i="1"/>
  <c r="I2961" i="1"/>
  <c r="H2961" i="1"/>
  <c r="I2960" i="1"/>
  <c r="H2960" i="1"/>
  <c r="I2959" i="1"/>
  <c r="H2959" i="1"/>
  <c r="I2958" i="1"/>
  <c r="H2958" i="1"/>
  <c r="I2957" i="1"/>
  <c r="H2957" i="1"/>
  <c r="I2956" i="1"/>
  <c r="H2956" i="1"/>
  <c r="I2955" i="1"/>
  <c r="H2955" i="1"/>
  <c r="I2954" i="1"/>
  <c r="H2954" i="1"/>
  <c r="I2953" i="1"/>
  <c r="H2953" i="1"/>
  <c r="I2952" i="1"/>
  <c r="H2952" i="1"/>
  <c r="I2951" i="1"/>
  <c r="H2951" i="1"/>
  <c r="I2950" i="1"/>
  <c r="H2950" i="1"/>
  <c r="I2949" i="1"/>
  <c r="H2949" i="1"/>
  <c r="I2948" i="1"/>
  <c r="H2948" i="1"/>
  <c r="I2947" i="1"/>
  <c r="H2947" i="1"/>
  <c r="I2946" i="1"/>
  <c r="H2946" i="1"/>
  <c r="I2945" i="1"/>
  <c r="H2945" i="1"/>
  <c r="I2944" i="1"/>
  <c r="H2944" i="1"/>
  <c r="I2943" i="1"/>
  <c r="H2943" i="1"/>
  <c r="I2942" i="1"/>
  <c r="H2942" i="1"/>
  <c r="I2941" i="1"/>
  <c r="H2941" i="1"/>
  <c r="I2940" i="1"/>
  <c r="H2940" i="1"/>
  <c r="I2939" i="1"/>
  <c r="H2939" i="1"/>
  <c r="I2938" i="1"/>
  <c r="H2938" i="1"/>
  <c r="I2937" i="1"/>
  <c r="H2937" i="1"/>
  <c r="I2936" i="1"/>
  <c r="H2936" i="1"/>
  <c r="I2935" i="1"/>
  <c r="H2935" i="1"/>
  <c r="I2934" i="1"/>
  <c r="H2934" i="1"/>
  <c r="I2933" i="1"/>
  <c r="H2933" i="1"/>
  <c r="I2932" i="1"/>
  <c r="H2932" i="1"/>
  <c r="I2931" i="1"/>
  <c r="H2931" i="1"/>
  <c r="I2930" i="1"/>
  <c r="H2930" i="1"/>
  <c r="I2929" i="1"/>
  <c r="H2929" i="1"/>
  <c r="I2928" i="1"/>
  <c r="H2928" i="1"/>
  <c r="I2927" i="1"/>
  <c r="H2927" i="1"/>
  <c r="I2926" i="1"/>
  <c r="H2926" i="1"/>
  <c r="I2925" i="1"/>
  <c r="H2925" i="1"/>
  <c r="I2924" i="1"/>
  <c r="H2924" i="1"/>
  <c r="I2923" i="1"/>
  <c r="H2923" i="1"/>
  <c r="I2922" i="1"/>
  <c r="H2922" i="1"/>
  <c r="I2921" i="1"/>
  <c r="H2921" i="1"/>
  <c r="I2920" i="1"/>
  <c r="H2920" i="1"/>
  <c r="I2919" i="1"/>
  <c r="H2919" i="1"/>
  <c r="I2918" i="1"/>
  <c r="H2918" i="1"/>
  <c r="I2917" i="1"/>
  <c r="H2917" i="1"/>
  <c r="I2916" i="1"/>
  <c r="H2916" i="1"/>
  <c r="I2915" i="1"/>
  <c r="H2915" i="1"/>
  <c r="I2914" i="1"/>
  <c r="H2914" i="1"/>
  <c r="I2913" i="1"/>
  <c r="H2913" i="1"/>
  <c r="I2912" i="1"/>
  <c r="H2912" i="1"/>
  <c r="I2911" i="1"/>
  <c r="H2911" i="1"/>
  <c r="I2910" i="1"/>
  <c r="H2910" i="1"/>
  <c r="I2909" i="1"/>
  <c r="H2909" i="1"/>
  <c r="I2908" i="1"/>
  <c r="H2908" i="1"/>
  <c r="I2907" i="1"/>
  <c r="H2907" i="1"/>
  <c r="I2906" i="1"/>
  <c r="H2906" i="1"/>
  <c r="I2905" i="1"/>
  <c r="H2905" i="1"/>
  <c r="I2904" i="1"/>
  <c r="H2904" i="1"/>
  <c r="I2903" i="1"/>
  <c r="H2903" i="1"/>
  <c r="I2902" i="1"/>
  <c r="H2902" i="1"/>
  <c r="I2901" i="1"/>
  <c r="H2901" i="1"/>
  <c r="I2900" i="1"/>
  <c r="H2900" i="1"/>
  <c r="I2899" i="1"/>
  <c r="H2899" i="1"/>
  <c r="I2898" i="1"/>
  <c r="H2898" i="1"/>
  <c r="I2897" i="1"/>
  <c r="H2897" i="1"/>
  <c r="I2896" i="1"/>
  <c r="H2896" i="1"/>
  <c r="I2895" i="1"/>
  <c r="H2895" i="1"/>
  <c r="I2894" i="1"/>
  <c r="H2894" i="1"/>
  <c r="I2893" i="1"/>
  <c r="H2893" i="1"/>
  <c r="I2892" i="1"/>
  <c r="H2892" i="1"/>
  <c r="I2891" i="1"/>
  <c r="H2891" i="1"/>
  <c r="I2890" i="1"/>
  <c r="H2890" i="1"/>
  <c r="I2889" i="1"/>
  <c r="H2889" i="1"/>
  <c r="I2888" i="1"/>
  <c r="H2888" i="1"/>
  <c r="I2887" i="1"/>
  <c r="H2887" i="1"/>
  <c r="I2886" i="1"/>
  <c r="H2886" i="1"/>
  <c r="I2885" i="1"/>
  <c r="H2885" i="1"/>
  <c r="I2884" i="1"/>
  <c r="H2884" i="1"/>
  <c r="I2883" i="1"/>
  <c r="H2883" i="1"/>
  <c r="I2882" i="1"/>
  <c r="H2882" i="1"/>
  <c r="I2881" i="1"/>
  <c r="H2881" i="1"/>
  <c r="I2880" i="1"/>
  <c r="H2880" i="1"/>
  <c r="I2879" i="1"/>
  <c r="H2879" i="1"/>
  <c r="I2878" i="1"/>
  <c r="H2878" i="1"/>
  <c r="I2877" i="1"/>
  <c r="H2877" i="1"/>
  <c r="I2876" i="1"/>
  <c r="H2876" i="1"/>
  <c r="I2875" i="1"/>
  <c r="H2875" i="1"/>
  <c r="I2874" i="1"/>
  <c r="H2874" i="1"/>
  <c r="I2873" i="1"/>
  <c r="H2873" i="1"/>
  <c r="I2872" i="1"/>
  <c r="H2872" i="1"/>
  <c r="I2871" i="1"/>
  <c r="H2871" i="1"/>
  <c r="I2870" i="1"/>
  <c r="H2870" i="1"/>
  <c r="I2869" i="1"/>
  <c r="H2869" i="1"/>
  <c r="I2868" i="1"/>
  <c r="H2868" i="1"/>
  <c r="I2867" i="1"/>
  <c r="H2867" i="1"/>
  <c r="I2866" i="1"/>
  <c r="H2866" i="1"/>
  <c r="I2865" i="1"/>
  <c r="H2865" i="1"/>
  <c r="I2864" i="1"/>
  <c r="H2864" i="1"/>
  <c r="I2863" i="1"/>
  <c r="H2863" i="1"/>
  <c r="I2862" i="1"/>
  <c r="H2862" i="1"/>
  <c r="I2861" i="1"/>
  <c r="H2861" i="1"/>
  <c r="I2860" i="1"/>
  <c r="H2860" i="1"/>
  <c r="I2859" i="1"/>
  <c r="H2859" i="1"/>
  <c r="I2858" i="1"/>
  <c r="H2858" i="1"/>
  <c r="I2857" i="1"/>
  <c r="H2857" i="1"/>
  <c r="I2856" i="1"/>
  <c r="H2856" i="1"/>
  <c r="I2855" i="1"/>
  <c r="H2855" i="1"/>
  <c r="I2854" i="1"/>
  <c r="H2854" i="1"/>
  <c r="I2853" i="1"/>
  <c r="H2853" i="1"/>
  <c r="I2852" i="1"/>
  <c r="H2852" i="1"/>
  <c r="I2851" i="1"/>
  <c r="H2851" i="1"/>
  <c r="I2850" i="1"/>
  <c r="H2850" i="1"/>
  <c r="I2849" i="1"/>
  <c r="H2849" i="1"/>
  <c r="I2848" i="1"/>
  <c r="H2848" i="1"/>
  <c r="I2847" i="1"/>
  <c r="H2847" i="1"/>
  <c r="I2846" i="1"/>
  <c r="H2846" i="1"/>
  <c r="I2845" i="1"/>
  <c r="H2845" i="1"/>
  <c r="I2844" i="1"/>
  <c r="H2844" i="1"/>
  <c r="I2843" i="1"/>
  <c r="H2843" i="1"/>
  <c r="I2842" i="1"/>
  <c r="H2842" i="1"/>
  <c r="I2841" i="1"/>
  <c r="H2841" i="1"/>
  <c r="I2840" i="1"/>
  <c r="H2840" i="1"/>
  <c r="I2839" i="1"/>
  <c r="H2839" i="1"/>
  <c r="I2838" i="1"/>
  <c r="H2838" i="1"/>
  <c r="I2837" i="1"/>
  <c r="H2837" i="1"/>
  <c r="I2836" i="1"/>
  <c r="H2836" i="1"/>
  <c r="I2835" i="1"/>
  <c r="H2835" i="1"/>
  <c r="I2834" i="1"/>
  <c r="H2834" i="1"/>
  <c r="I2833" i="1"/>
  <c r="H2833" i="1"/>
  <c r="I2832" i="1"/>
  <c r="H2832" i="1"/>
  <c r="I2831" i="1"/>
  <c r="H2831" i="1"/>
  <c r="I2830" i="1"/>
  <c r="H2830" i="1"/>
  <c r="I2829" i="1"/>
  <c r="H2829" i="1"/>
  <c r="I2828" i="1"/>
  <c r="H2828" i="1"/>
  <c r="I2827" i="1"/>
  <c r="H2827" i="1"/>
  <c r="I2826" i="1"/>
  <c r="H2826" i="1"/>
  <c r="I2825" i="1"/>
  <c r="H2825" i="1"/>
  <c r="I2824" i="1"/>
  <c r="H2824" i="1"/>
  <c r="I2823" i="1"/>
  <c r="H2823" i="1"/>
  <c r="I2822" i="1"/>
  <c r="H2822" i="1"/>
  <c r="I2821" i="1"/>
  <c r="H2821" i="1"/>
  <c r="I2820" i="1"/>
  <c r="H2820" i="1"/>
  <c r="I2819" i="1"/>
  <c r="H2819" i="1"/>
  <c r="I2818" i="1"/>
  <c r="H2818" i="1"/>
  <c r="I2817" i="1"/>
  <c r="H2817" i="1"/>
  <c r="I2816" i="1"/>
  <c r="H2816" i="1"/>
  <c r="I2815" i="1"/>
  <c r="H2815" i="1"/>
  <c r="I2814" i="1"/>
  <c r="H2814" i="1"/>
  <c r="I2813" i="1"/>
  <c r="H2813" i="1"/>
  <c r="I2812" i="1"/>
  <c r="H2812" i="1"/>
  <c r="I2811" i="1"/>
  <c r="H2811" i="1"/>
  <c r="I2810" i="1"/>
  <c r="H2810" i="1"/>
  <c r="I2809" i="1"/>
  <c r="H2809" i="1"/>
  <c r="I2808" i="1"/>
  <c r="H2808" i="1"/>
  <c r="I2807" i="1"/>
  <c r="H2807" i="1"/>
  <c r="I2806" i="1"/>
  <c r="H2806" i="1"/>
  <c r="I2805" i="1"/>
  <c r="H2805" i="1"/>
  <c r="I2804" i="1"/>
  <c r="H2804" i="1"/>
  <c r="I2803" i="1"/>
  <c r="H2803" i="1"/>
  <c r="I2802" i="1"/>
  <c r="H2802" i="1"/>
  <c r="I2801" i="1"/>
  <c r="H2801" i="1"/>
  <c r="I2800" i="1"/>
  <c r="H2800" i="1"/>
  <c r="I2799" i="1"/>
  <c r="H2799" i="1"/>
  <c r="I2798" i="1"/>
  <c r="H2798" i="1"/>
  <c r="I2797" i="1"/>
  <c r="H2797" i="1"/>
  <c r="I2796" i="1"/>
  <c r="H2796" i="1"/>
  <c r="I2795" i="1"/>
  <c r="H2795" i="1"/>
  <c r="I2794" i="1"/>
  <c r="H2794" i="1"/>
  <c r="I2793" i="1"/>
  <c r="H2793" i="1"/>
  <c r="I2792" i="1"/>
  <c r="H2792" i="1"/>
  <c r="I2791" i="1"/>
  <c r="H2791" i="1"/>
  <c r="I2790" i="1"/>
  <c r="H2790" i="1"/>
  <c r="I2789" i="1"/>
  <c r="H2789" i="1"/>
  <c r="I2788" i="1"/>
  <c r="H2788" i="1"/>
  <c r="I2787" i="1"/>
  <c r="H2787" i="1"/>
  <c r="I2786" i="1"/>
  <c r="H2786" i="1"/>
  <c r="I2785" i="1"/>
  <c r="H2785" i="1"/>
  <c r="I2784" i="1"/>
  <c r="H2784" i="1"/>
  <c r="I2783" i="1"/>
  <c r="H2783" i="1"/>
  <c r="I2782" i="1"/>
  <c r="H2782" i="1"/>
  <c r="I2781" i="1"/>
  <c r="H2781" i="1"/>
  <c r="I2780" i="1"/>
  <c r="H2780" i="1"/>
  <c r="I2779" i="1"/>
  <c r="H2779" i="1"/>
  <c r="I2778" i="1"/>
  <c r="H2778" i="1"/>
  <c r="I2777" i="1"/>
  <c r="H2777" i="1"/>
  <c r="I2776" i="1"/>
  <c r="H2776" i="1"/>
  <c r="I2775" i="1"/>
  <c r="H2775" i="1"/>
  <c r="I2774" i="1"/>
  <c r="H2774" i="1"/>
  <c r="I2773" i="1"/>
  <c r="H2773" i="1"/>
  <c r="I2772" i="1"/>
  <c r="H2772" i="1"/>
  <c r="I2771" i="1"/>
  <c r="H2771" i="1"/>
  <c r="I2770" i="1"/>
  <c r="H2770" i="1"/>
  <c r="I2769" i="1"/>
  <c r="H2769" i="1"/>
  <c r="I2768" i="1"/>
  <c r="H2768" i="1"/>
  <c r="I2767" i="1"/>
  <c r="H2767" i="1"/>
  <c r="I2766" i="1"/>
  <c r="H2766" i="1"/>
  <c r="I2765" i="1"/>
  <c r="H2765" i="1"/>
  <c r="I2764" i="1"/>
  <c r="H2764" i="1"/>
  <c r="I2763" i="1"/>
  <c r="H2763" i="1"/>
  <c r="I2762" i="1"/>
  <c r="H2762" i="1"/>
  <c r="I2761" i="1"/>
  <c r="H2761" i="1"/>
  <c r="I2760" i="1"/>
  <c r="H2760" i="1"/>
  <c r="I2759" i="1"/>
  <c r="H2759" i="1"/>
  <c r="I2758" i="1"/>
  <c r="H2758" i="1"/>
  <c r="I2757" i="1"/>
  <c r="H2757" i="1"/>
  <c r="I2756" i="1"/>
  <c r="H2756" i="1"/>
  <c r="I2755" i="1"/>
  <c r="H2755" i="1"/>
  <c r="I2754" i="1"/>
  <c r="H2754" i="1"/>
  <c r="I2753" i="1"/>
  <c r="H2753" i="1"/>
  <c r="I2752" i="1"/>
  <c r="H2752" i="1"/>
  <c r="I2751" i="1"/>
  <c r="H2751" i="1"/>
  <c r="I2750" i="1"/>
  <c r="H2750" i="1"/>
  <c r="I2749" i="1"/>
  <c r="H2749" i="1"/>
  <c r="I2748" i="1"/>
  <c r="H2748" i="1"/>
  <c r="I2747" i="1"/>
  <c r="H2747" i="1"/>
  <c r="I2746" i="1"/>
  <c r="H2746" i="1"/>
  <c r="I2745" i="1"/>
  <c r="H2745" i="1"/>
  <c r="I2744" i="1"/>
  <c r="H2744" i="1"/>
  <c r="I2743" i="1"/>
  <c r="H2743" i="1"/>
  <c r="I2742" i="1"/>
  <c r="H2742" i="1"/>
  <c r="I2741" i="1"/>
  <c r="H2741" i="1"/>
  <c r="I2740" i="1"/>
  <c r="H2740" i="1"/>
  <c r="I2739" i="1"/>
  <c r="H2739" i="1"/>
  <c r="I2738" i="1"/>
  <c r="H2738" i="1"/>
  <c r="I2737" i="1"/>
  <c r="H2737" i="1"/>
  <c r="I2736" i="1"/>
  <c r="H2736" i="1"/>
  <c r="I2735" i="1"/>
  <c r="H2735" i="1"/>
  <c r="I2734" i="1"/>
  <c r="H2734" i="1"/>
  <c r="I2733" i="1"/>
  <c r="H2733" i="1"/>
  <c r="I2732" i="1"/>
  <c r="H2732" i="1"/>
  <c r="I2731" i="1"/>
  <c r="H2731" i="1"/>
  <c r="I2730" i="1"/>
  <c r="H2730" i="1"/>
  <c r="I2729" i="1"/>
  <c r="H2729" i="1"/>
  <c r="I2728" i="1"/>
  <c r="H2728" i="1"/>
  <c r="I2727" i="1"/>
  <c r="H2727" i="1"/>
  <c r="I2726" i="1"/>
  <c r="H2726" i="1"/>
  <c r="I2725" i="1"/>
  <c r="H2725" i="1"/>
  <c r="I2724" i="1"/>
  <c r="H2724" i="1"/>
  <c r="I2723" i="1"/>
  <c r="H2723" i="1"/>
  <c r="I2722" i="1"/>
  <c r="H2722" i="1"/>
  <c r="I2721" i="1"/>
  <c r="H2721" i="1"/>
  <c r="I2720" i="1"/>
  <c r="H2720" i="1"/>
  <c r="I2719" i="1"/>
  <c r="H2719" i="1"/>
  <c r="I2718" i="1"/>
  <c r="H2718" i="1"/>
  <c r="I2717" i="1"/>
  <c r="H2717" i="1"/>
  <c r="I2716" i="1"/>
  <c r="H2716" i="1"/>
  <c r="I2715" i="1"/>
  <c r="H2715" i="1"/>
  <c r="I2714" i="1"/>
  <c r="H2714" i="1"/>
  <c r="I2713" i="1"/>
  <c r="H2713" i="1"/>
  <c r="I2712" i="1"/>
  <c r="H2712" i="1"/>
  <c r="I2711" i="1"/>
  <c r="H2711" i="1"/>
  <c r="I2710" i="1"/>
  <c r="H2710" i="1"/>
  <c r="I2709" i="1"/>
  <c r="H2709" i="1"/>
  <c r="I2708" i="1"/>
  <c r="H2708" i="1"/>
  <c r="I2707" i="1"/>
  <c r="H2707" i="1"/>
  <c r="I2706" i="1"/>
  <c r="H2706" i="1"/>
  <c r="I2705" i="1"/>
  <c r="H2705" i="1"/>
  <c r="I2704" i="1"/>
  <c r="H2704" i="1"/>
  <c r="I2703" i="1"/>
  <c r="H2703" i="1"/>
  <c r="I2702" i="1"/>
  <c r="H2702" i="1"/>
  <c r="I2701" i="1"/>
  <c r="H2701" i="1"/>
  <c r="I2700" i="1"/>
  <c r="H2700" i="1"/>
  <c r="I2699" i="1"/>
  <c r="H2699" i="1"/>
  <c r="I2698" i="1"/>
  <c r="H2698" i="1"/>
  <c r="I2697" i="1"/>
  <c r="H2697" i="1"/>
  <c r="I2696" i="1"/>
  <c r="H2696" i="1"/>
  <c r="I2695" i="1"/>
  <c r="H2695" i="1"/>
  <c r="I2694" i="1"/>
  <c r="H2694" i="1"/>
  <c r="I2693" i="1"/>
  <c r="H2693" i="1"/>
  <c r="I2692" i="1"/>
  <c r="H2692" i="1"/>
  <c r="I2691" i="1"/>
  <c r="H2691" i="1"/>
  <c r="I2690" i="1"/>
  <c r="H2690" i="1"/>
  <c r="I2689" i="1"/>
  <c r="H2689" i="1"/>
  <c r="I2688" i="1"/>
  <c r="H2688" i="1"/>
  <c r="I2687" i="1"/>
  <c r="H2687" i="1"/>
  <c r="I2686" i="1"/>
  <c r="H2686" i="1"/>
  <c r="I2685" i="1"/>
  <c r="H2685" i="1"/>
  <c r="I2684" i="1"/>
  <c r="H2684" i="1"/>
  <c r="I2683" i="1"/>
  <c r="H2683" i="1"/>
  <c r="I2682" i="1"/>
  <c r="H2682" i="1"/>
  <c r="I2681" i="1"/>
  <c r="H2681" i="1"/>
  <c r="I2680" i="1"/>
  <c r="H2680" i="1"/>
  <c r="I2679" i="1"/>
  <c r="H2679" i="1"/>
  <c r="I2678" i="1"/>
  <c r="H2678" i="1"/>
  <c r="I2677" i="1"/>
  <c r="H2677" i="1"/>
  <c r="I2676" i="1"/>
  <c r="H2676" i="1"/>
  <c r="I2675" i="1"/>
  <c r="H2675" i="1"/>
  <c r="I2674" i="1"/>
  <c r="H2674" i="1"/>
  <c r="I2673" i="1"/>
  <c r="H2673" i="1"/>
  <c r="I2672" i="1"/>
  <c r="H2672" i="1"/>
  <c r="I2671" i="1"/>
  <c r="H2671" i="1"/>
  <c r="I2670" i="1"/>
  <c r="H2670" i="1"/>
  <c r="I2669" i="1"/>
  <c r="H2669" i="1"/>
  <c r="I2668" i="1"/>
  <c r="H2668" i="1"/>
  <c r="I2667" i="1"/>
  <c r="H2667" i="1"/>
  <c r="I2666" i="1"/>
  <c r="H2666" i="1"/>
  <c r="I2665" i="1"/>
  <c r="H2665" i="1"/>
  <c r="I2664" i="1"/>
  <c r="H2664" i="1"/>
  <c r="I2663" i="1"/>
  <c r="H2663" i="1"/>
  <c r="I2662" i="1"/>
  <c r="H2662" i="1"/>
  <c r="I2661" i="1"/>
  <c r="H2661" i="1"/>
  <c r="I2660" i="1"/>
  <c r="H2660" i="1"/>
  <c r="I2659" i="1"/>
  <c r="H2659" i="1"/>
  <c r="I2658" i="1"/>
  <c r="H2658" i="1"/>
  <c r="I2657" i="1"/>
  <c r="H2657" i="1"/>
  <c r="I2656" i="1"/>
  <c r="H2656" i="1"/>
  <c r="I2655" i="1"/>
  <c r="H2655" i="1"/>
  <c r="I2654" i="1"/>
  <c r="H2654" i="1"/>
  <c r="I2653" i="1"/>
  <c r="H2653" i="1"/>
  <c r="I2652" i="1"/>
  <c r="H2652" i="1"/>
  <c r="I2651" i="1"/>
  <c r="H2651" i="1"/>
  <c r="I2650" i="1"/>
  <c r="H2650" i="1"/>
  <c r="I2649" i="1"/>
  <c r="H2649" i="1"/>
  <c r="I2648" i="1"/>
  <c r="H2648" i="1"/>
  <c r="I2647" i="1"/>
  <c r="H2647" i="1"/>
  <c r="I2646" i="1"/>
  <c r="H2646" i="1"/>
  <c r="I2645" i="1"/>
  <c r="H2645" i="1"/>
  <c r="I2644" i="1"/>
  <c r="H2644" i="1"/>
  <c r="I2643" i="1"/>
  <c r="H2643" i="1"/>
  <c r="I2642" i="1"/>
  <c r="H2642" i="1"/>
  <c r="I2641" i="1"/>
  <c r="H2641" i="1"/>
  <c r="I2640" i="1"/>
  <c r="H2640" i="1"/>
  <c r="I2639" i="1"/>
  <c r="H2639" i="1"/>
  <c r="I2638" i="1"/>
  <c r="H2638" i="1"/>
  <c r="I2637" i="1"/>
  <c r="H2637" i="1"/>
  <c r="I2636" i="1"/>
  <c r="H2636" i="1"/>
  <c r="I2635" i="1"/>
  <c r="H2635" i="1"/>
  <c r="I2634" i="1"/>
  <c r="H2634" i="1"/>
  <c r="I2633" i="1"/>
  <c r="H2633" i="1"/>
  <c r="I2632" i="1"/>
  <c r="H2632" i="1"/>
  <c r="I2631" i="1"/>
  <c r="H2631" i="1"/>
  <c r="I2630" i="1"/>
  <c r="H2630" i="1"/>
  <c r="I2629" i="1"/>
  <c r="H2629" i="1"/>
  <c r="I2628" i="1"/>
  <c r="H2628" i="1"/>
  <c r="I2627" i="1"/>
  <c r="H2627" i="1"/>
  <c r="I2626" i="1"/>
  <c r="H2626" i="1"/>
  <c r="I2625" i="1"/>
  <c r="H2625" i="1"/>
  <c r="I2624" i="1"/>
  <c r="H2624" i="1"/>
  <c r="I2623" i="1"/>
  <c r="H2623" i="1"/>
  <c r="I2622" i="1"/>
  <c r="H2622" i="1"/>
  <c r="I2621" i="1"/>
  <c r="H2621" i="1"/>
  <c r="I2620" i="1"/>
  <c r="H2620" i="1"/>
  <c r="I2619" i="1"/>
  <c r="H2619" i="1"/>
  <c r="I2618" i="1"/>
  <c r="H2618" i="1"/>
  <c r="I2617" i="1"/>
  <c r="H2617" i="1"/>
  <c r="I2616" i="1"/>
  <c r="H2616" i="1"/>
  <c r="I2615" i="1"/>
  <c r="H2615" i="1"/>
  <c r="I2614" i="1"/>
  <c r="H2614" i="1"/>
  <c r="I2613" i="1"/>
  <c r="H2613" i="1"/>
  <c r="I2612" i="1"/>
  <c r="H2612" i="1"/>
  <c r="I2611" i="1"/>
  <c r="H2611" i="1"/>
  <c r="I2610" i="1"/>
  <c r="H2610" i="1"/>
  <c r="I2609" i="1"/>
  <c r="H2609" i="1"/>
  <c r="I2608" i="1"/>
  <c r="H2608" i="1"/>
  <c r="I2607" i="1"/>
  <c r="H2607" i="1"/>
  <c r="I2606" i="1"/>
  <c r="H2606" i="1"/>
  <c r="I2605" i="1"/>
  <c r="H2605" i="1"/>
  <c r="I2604" i="1"/>
  <c r="H2604" i="1"/>
  <c r="I2603" i="1"/>
  <c r="H2603" i="1"/>
  <c r="I2602" i="1"/>
  <c r="H2602" i="1"/>
  <c r="I2601" i="1"/>
  <c r="H2601" i="1"/>
  <c r="I2600" i="1"/>
  <c r="H2600" i="1"/>
  <c r="I2599" i="1"/>
  <c r="H2599" i="1"/>
  <c r="I2598" i="1"/>
  <c r="H2598" i="1"/>
  <c r="I2597" i="1"/>
  <c r="H2597" i="1"/>
  <c r="I2596" i="1"/>
  <c r="H2596" i="1"/>
  <c r="I2595" i="1"/>
  <c r="H2595" i="1"/>
  <c r="I2594" i="1"/>
  <c r="H2594" i="1"/>
  <c r="I2593" i="1"/>
  <c r="H2593" i="1"/>
  <c r="I2592" i="1"/>
  <c r="H2592" i="1"/>
  <c r="I2591" i="1"/>
  <c r="H2591" i="1"/>
  <c r="I2590" i="1"/>
  <c r="H2590" i="1"/>
  <c r="I2589" i="1"/>
  <c r="H2589" i="1"/>
  <c r="I2588" i="1"/>
  <c r="H2588" i="1"/>
  <c r="I2587" i="1"/>
  <c r="H2587" i="1"/>
  <c r="I2586" i="1"/>
  <c r="H2586" i="1"/>
  <c r="I2585" i="1"/>
  <c r="H2585" i="1"/>
  <c r="I2584" i="1"/>
  <c r="H2584" i="1"/>
  <c r="I2583" i="1"/>
  <c r="H2583" i="1"/>
  <c r="I2582" i="1"/>
  <c r="H2582" i="1"/>
  <c r="I2581" i="1"/>
  <c r="H2581" i="1"/>
  <c r="I2580" i="1"/>
  <c r="H2580" i="1"/>
  <c r="I2579" i="1"/>
  <c r="H2579" i="1"/>
  <c r="I2578" i="1"/>
  <c r="H2578" i="1"/>
  <c r="I2577" i="1"/>
  <c r="H2577" i="1"/>
  <c r="I2576" i="1"/>
  <c r="H2576" i="1"/>
  <c r="I2575" i="1"/>
  <c r="H2575" i="1"/>
  <c r="I2574" i="1"/>
  <c r="H2574" i="1"/>
  <c r="I2573" i="1"/>
  <c r="H2573" i="1"/>
  <c r="I2572" i="1"/>
  <c r="H2572" i="1"/>
  <c r="I2571" i="1"/>
  <c r="H2571" i="1"/>
  <c r="I2570" i="1"/>
  <c r="H2570" i="1"/>
  <c r="I2569" i="1"/>
  <c r="H2569" i="1"/>
  <c r="I2568" i="1"/>
  <c r="H2568" i="1"/>
  <c r="I2567" i="1"/>
  <c r="H2567" i="1"/>
  <c r="I2566" i="1"/>
  <c r="H2566" i="1"/>
  <c r="I2565" i="1"/>
  <c r="H2565" i="1"/>
  <c r="I2564" i="1"/>
  <c r="H2564" i="1"/>
  <c r="I2563" i="1"/>
  <c r="H2563" i="1"/>
  <c r="I2562" i="1"/>
  <c r="H2562" i="1"/>
  <c r="I2561" i="1"/>
  <c r="H2561" i="1"/>
  <c r="I2560" i="1"/>
  <c r="H2560" i="1"/>
  <c r="I2559" i="1"/>
  <c r="H2559" i="1"/>
  <c r="I2558" i="1"/>
  <c r="H2558" i="1"/>
  <c r="I2557" i="1"/>
  <c r="H2557" i="1"/>
  <c r="I2556" i="1"/>
  <c r="H2556" i="1"/>
  <c r="I2555" i="1"/>
  <c r="H2555" i="1"/>
  <c r="I2554" i="1"/>
  <c r="H2554" i="1"/>
  <c r="I2553" i="1"/>
  <c r="H2553" i="1"/>
  <c r="I2552" i="1"/>
  <c r="H2552" i="1"/>
  <c r="I2551" i="1"/>
  <c r="H2551" i="1"/>
  <c r="I2550" i="1"/>
  <c r="H2550" i="1"/>
  <c r="I2549" i="1"/>
  <c r="H2549" i="1"/>
  <c r="I2548" i="1"/>
  <c r="H2548" i="1"/>
  <c r="I2547" i="1"/>
  <c r="H2547" i="1"/>
  <c r="I2546" i="1"/>
  <c r="H2546" i="1"/>
  <c r="I2545" i="1"/>
  <c r="H2545" i="1"/>
  <c r="I2544" i="1"/>
  <c r="H2544" i="1"/>
  <c r="I2543" i="1"/>
  <c r="H2543" i="1"/>
  <c r="I2542" i="1"/>
  <c r="H2542" i="1"/>
  <c r="I2541" i="1"/>
  <c r="H2541" i="1"/>
  <c r="I2540" i="1"/>
  <c r="H2540" i="1"/>
  <c r="I2539" i="1"/>
  <c r="H2539" i="1"/>
  <c r="I2538" i="1"/>
  <c r="H2538" i="1"/>
  <c r="I2537" i="1"/>
  <c r="H2537" i="1"/>
  <c r="I2536" i="1"/>
  <c r="H2536" i="1"/>
  <c r="I2535" i="1"/>
  <c r="H2535" i="1"/>
  <c r="I2534" i="1"/>
  <c r="H2534" i="1"/>
  <c r="I2533" i="1"/>
  <c r="H2533" i="1"/>
  <c r="I2532" i="1"/>
  <c r="H2532" i="1"/>
  <c r="I2531" i="1"/>
  <c r="H2531" i="1"/>
  <c r="I2530" i="1"/>
  <c r="H2530" i="1"/>
  <c r="I2529" i="1"/>
  <c r="H2529" i="1"/>
  <c r="I2528" i="1"/>
  <c r="H2528" i="1"/>
  <c r="I2527" i="1"/>
  <c r="H2527" i="1"/>
  <c r="I2526" i="1"/>
  <c r="H2526" i="1"/>
  <c r="I2525" i="1"/>
  <c r="H2525" i="1"/>
  <c r="I2524" i="1"/>
  <c r="H2524" i="1"/>
  <c r="I2523" i="1"/>
  <c r="H2523" i="1"/>
  <c r="I2522" i="1"/>
  <c r="H2522" i="1"/>
  <c r="I2521" i="1"/>
  <c r="H2521" i="1"/>
  <c r="I2520" i="1"/>
  <c r="H2520" i="1"/>
  <c r="I2519" i="1"/>
  <c r="H2519" i="1"/>
  <c r="I2518" i="1"/>
  <c r="H2518" i="1"/>
  <c r="I2517" i="1"/>
  <c r="H2517" i="1"/>
  <c r="I2516" i="1"/>
  <c r="H2516" i="1"/>
  <c r="I2515" i="1"/>
  <c r="H2515" i="1"/>
  <c r="I2514" i="1"/>
  <c r="H2514" i="1"/>
  <c r="I2513" i="1"/>
  <c r="H2513" i="1"/>
  <c r="I2512" i="1"/>
  <c r="H2512" i="1"/>
  <c r="I2511" i="1"/>
  <c r="H2511" i="1"/>
  <c r="I2510" i="1"/>
  <c r="H2510" i="1"/>
  <c r="I2509" i="1"/>
  <c r="H2509" i="1"/>
  <c r="I2508" i="1"/>
  <c r="H2508" i="1"/>
  <c r="I2507" i="1"/>
  <c r="H2507" i="1"/>
  <c r="I2506" i="1"/>
  <c r="H2506" i="1"/>
  <c r="I2505" i="1"/>
  <c r="H2505" i="1"/>
  <c r="I2504" i="1"/>
  <c r="H2504" i="1"/>
  <c r="I2503" i="1"/>
  <c r="H2503" i="1"/>
  <c r="I2502" i="1"/>
  <c r="H2502" i="1"/>
  <c r="I2501" i="1"/>
  <c r="H2501" i="1"/>
  <c r="I2500" i="1"/>
  <c r="H2500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2" i="1"/>
  <c r="H2492" i="1"/>
  <c r="I2491" i="1"/>
  <c r="H2491" i="1"/>
  <c r="I2490" i="1"/>
  <c r="H2490" i="1"/>
  <c r="I2489" i="1"/>
  <c r="H2489" i="1"/>
  <c r="I2488" i="1"/>
  <c r="H2488" i="1"/>
  <c r="I2487" i="1"/>
  <c r="H2487" i="1"/>
  <c r="I2486" i="1"/>
  <c r="H2486" i="1"/>
  <c r="I2485" i="1"/>
  <c r="H2485" i="1"/>
  <c r="I2484" i="1"/>
  <c r="H2484" i="1"/>
  <c r="I2483" i="1"/>
  <c r="H2483" i="1"/>
  <c r="I2482" i="1"/>
  <c r="H2482" i="1"/>
  <c r="I2481" i="1"/>
  <c r="H2481" i="1"/>
  <c r="I2480" i="1"/>
  <c r="H2480" i="1"/>
  <c r="I2479" i="1"/>
  <c r="H2479" i="1"/>
  <c r="I2478" i="1"/>
  <c r="H2478" i="1"/>
  <c r="I2477" i="1"/>
  <c r="H2477" i="1"/>
  <c r="I2476" i="1"/>
  <c r="H2476" i="1"/>
  <c r="I2475" i="1"/>
  <c r="H2475" i="1"/>
  <c r="I2474" i="1"/>
  <c r="H2474" i="1"/>
  <c r="I2473" i="1"/>
  <c r="H2473" i="1"/>
  <c r="I2472" i="1"/>
  <c r="H2472" i="1"/>
  <c r="I2471" i="1"/>
  <c r="H2471" i="1"/>
  <c r="I2470" i="1"/>
  <c r="H2470" i="1"/>
  <c r="I2469" i="1"/>
  <c r="H2469" i="1"/>
  <c r="I2468" i="1"/>
  <c r="H2468" i="1"/>
  <c r="I2467" i="1"/>
  <c r="H2467" i="1"/>
  <c r="I2466" i="1"/>
  <c r="H2466" i="1"/>
  <c r="I2465" i="1"/>
  <c r="H2465" i="1"/>
  <c r="I2464" i="1"/>
  <c r="H2464" i="1"/>
  <c r="I2463" i="1"/>
  <c r="H2463" i="1"/>
  <c r="I2462" i="1"/>
  <c r="H2462" i="1"/>
  <c r="I2461" i="1"/>
  <c r="H2461" i="1"/>
  <c r="I2460" i="1"/>
  <c r="H2460" i="1"/>
  <c r="I2459" i="1"/>
  <c r="H2459" i="1"/>
  <c r="I2458" i="1"/>
  <c r="H2458" i="1"/>
  <c r="I2457" i="1"/>
  <c r="H2457" i="1"/>
  <c r="I2456" i="1"/>
  <c r="H2456" i="1"/>
  <c r="I2455" i="1"/>
  <c r="H2455" i="1"/>
  <c r="I2454" i="1"/>
  <c r="H2454" i="1"/>
  <c r="I2453" i="1"/>
  <c r="H2453" i="1"/>
  <c r="I2452" i="1"/>
  <c r="H2452" i="1"/>
  <c r="I2451" i="1"/>
  <c r="H2451" i="1"/>
  <c r="I2450" i="1"/>
  <c r="H2450" i="1"/>
  <c r="I2449" i="1"/>
  <c r="H2449" i="1"/>
  <c r="I2448" i="1"/>
  <c r="H2448" i="1"/>
  <c r="I2447" i="1"/>
  <c r="H2447" i="1"/>
  <c r="I2446" i="1"/>
  <c r="H2446" i="1"/>
  <c r="I2445" i="1"/>
  <c r="H2445" i="1"/>
  <c r="I2444" i="1"/>
  <c r="H2444" i="1"/>
  <c r="I2443" i="1"/>
  <c r="H2443" i="1"/>
  <c r="I2442" i="1"/>
  <c r="H2442" i="1"/>
  <c r="I2441" i="1"/>
  <c r="H2441" i="1"/>
  <c r="I2440" i="1"/>
  <c r="H2440" i="1"/>
  <c r="I2439" i="1"/>
  <c r="H2439" i="1"/>
  <c r="I2438" i="1"/>
  <c r="H2438" i="1"/>
  <c r="I2437" i="1"/>
  <c r="H2437" i="1"/>
  <c r="I2436" i="1"/>
  <c r="H2436" i="1"/>
  <c r="I2435" i="1"/>
  <c r="H2435" i="1"/>
  <c r="I2434" i="1"/>
  <c r="H2434" i="1"/>
  <c r="I2433" i="1"/>
  <c r="H2433" i="1"/>
  <c r="I2432" i="1"/>
  <c r="H2432" i="1"/>
  <c r="I2431" i="1"/>
  <c r="H2431" i="1"/>
  <c r="I2430" i="1"/>
  <c r="H2430" i="1"/>
  <c r="I2429" i="1"/>
  <c r="H2429" i="1"/>
  <c r="I2428" i="1"/>
  <c r="H2428" i="1"/>
  <c r="I2427" i="1"/>
  <c r="H2427" i="1"/>
  <c r="I2426" i="1"/>
  <c r="H2426" i="1"/>
  <c r="I2425" i="1"/>
  <c r="H2425" i="1"/>
  <c r="I2424" i="1"/>
  <c r="H2424" i="1"/>
  <c r="I2423" i="1"/>
  <c r="H2423" i="1"/>
  <c r="I2422" i="1"/>
  <c r="H2422" i="1"/>
  <c r="I2421" i="1"/>
  <c r="H2421" i="1"/>
  <c r="I2420" i="1"/>
  <c r="H2420" i="1"/>
  <c r="I2419" i="1"/>
  <c r="H2419" i="1"/>
  <c r="I2418" i="1"/>
  <c r="H2418" i="1"/>
  <c r="I2417" i="1"/>
  <c r="H2417" i="1"/>
  <c r="I2416" i="1"/>
  <c r="H2416" i="1"/>
  <c r="I2415" i="1"/>
  <c r="H2415" i="1"/>
  <c r="I2414" i="1"/>
  <c r="H2414" i="1"/>
  <c r="I2413" i="1"/>
  <c r="H2413" i="1"/>
  <c r="I2412" i="1"/>
  <c r="H2412" i="1"/>
  <c r="I2411" i="1"/>
  <c r="H2411" i="1"/>
  <c r="I2410" i="1"/>
  <c r="H2410" i="1"/>
  <c r="I2409" i="1"/>
  <c r="H2409" i="1"/>
  <c r="I2408" i="1"/>
  <c r="H2408" i="1"/>
  <c r="I2407" i="1"/>
  <c r="H2407" i="1"/>
  <c r="I2406" i="1"/>
  <c r="H2406" i="1"/>
  <c r="I2405" i="1"/>
  <c r="H2405" i="1"/>
  <c r="I2404" i="1"/>
  <c r="H2404" i="1"/>
  <c r="I2403" i="1"/>
  <c r="H2403" i="1"/>
  <c r="I2402" i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2" i="1"/>
  <c r="H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E4716" i="1"/>
  <c r="D4716" i="1"/>
  <c r="E4715" i="1"/>
  <c r="D4715" i="1"/>
  <c r="E4714" i="1"/>
  <c r="D4714" i="1"/>
  <c r="E4713" i="1"/>
  <c r="D4713" i="1"/>
  <c r="E4712" i="1"/>
  <c r="D4712" i="1"/>
  <c r="E4711" i="1"/>
  <c r="D4711" i="1"/>
  <c r="E4710" i="1"/>
  <c r="D4710" i="1"/>
  <c r="E4709" i="1"/>
  <c r="D4709" i="1"/>
  <c r="E4708" i="1"/>
  <c r="D4708" i="1"/>
  <c r="E4707" i="1"/>
  <c r="D4707" i="1"/>
  <c r="E4706" i="1"/>
  <c r="D4706" i="1"/>
  <c r="E4705" i="1"/>
  <c r="D4705" i="1"/>
  <c r="E4704" i="1"/>
  <c r="D4704" i="1"/>
  <c r="E4703" i="1"/>
  <c r="D4703" i="1"/>
  <c r="E4702" i="1"/>
  <c r="D4702" i="1"/>
  <c r="E4701" i="1"/>
  <c r="D4701" i="1"/>
  <c r="E4700" i="1"/>
  <c r="D4700" i="1"/>
  <c r="E4699" i="1"/>
  <c r="D4699" i="1"/>
  <c r="E4698" i="1"/>
  <c r="D4698" i="1"/>
  <c r="E4697" i="1"/>
  <c r="D4697" i="1"/>
  <c r="E4696" i="1"/>
  <c r="D4696" i="1"/>
  <c r="E4695" i="1"/>
  <c r="D4695" i="1"/>
  <c r="E4694" i="1"/>
  <c r="D4694" i="1"/>
  <c r="E4693" i="1"/>
  <c r="D4693" i="1"/>
  <c r="E4692" i="1"/>
  <c r="D4692" i="1"/>
  <c r="E4691" i="1"/>
  <c r="D4691" i="1"/>
  <c r="E4690" i="1"/>
  <c r="D4690" i="1"/>
  <c r="E4689" i="1"/>
  <c r="D4689" i="1"/>
  <c r="E4688" i="1"/>
  <c r="D4688" i="1"/>
  <c r="E4687" i="1"/>
  <c r="D4687" i="1"/>
  <c r="E4686" i="1"/>
  <c r="D4686" i="1"/>
  <c r="E4685" i="1"/>
  <c r="D4685" i="1"/>
  <c r="E4684" i="1"/>
  <c r="D4684" i="1"/>
  <c r="E4683" i="1"/>
  <c r="D4683" i="1"/>
  <c r="E4682" i="1"/>
  <c r="D4682" i="1"/>
  <c r="E4681" i="1"/>
  <c r="D4681" i="1"/>
  <c r="E4680" i="1"/>
  <c r="D4680" i="1"/>
  <c r="E4679" i="1"/>
  <c r="D4679" i="1"/>
  <c r="E4678" i="1"/>
  <c r="D4678" i="1"/>
  <c r="E4677" i="1"/>
  <c r="D4677" i="1"/>
  <c r="E4676" i="1"/>
  <c r="D4676" i="1"/>
  <c r="E4675" i="1"/>
  <c r="D4675" i="1"/>
  <c r="E4674" i="1"/>
  <c r="D4674" i="1"/>
  <c r="E4673" i="1"/>
  <c r="D4673" i="1"/>
  <c r="E4672" i="1"/>
  <c r="D4672" i="1"/>
  <c r="E4671" i="1"/>
  <c r="D4671" i="1"/>
  <c r="E4670" i="1"/>
  <c r="D4670" i="1"/>
  <c r="E4669" i="1"/>
  <c r="D4669" i="1"/>
  <c r="E4668" i="1"/>
  <c r="D4668" i="1"/>
  <c r="E4667" i="1"/>
  <c r="D4667" i="1"/>
  <c r="E4666" i="1"/>
  <c r="D4666" i="1"/>
  <c r="E4665" i="1"/>
  <c r="D4665" i="1"/>
  <c r="E4664" i="1"/>
  <c r="D4664" i="1"/>
  <c r="E4663" i="1"/>
  <c r="D4663" i="1"/>
  <c r="E4662" i="1"/>
  <c r="D4662" i="1"/>
  <c r="E4661" i="1"/>
  <c r="D4661" i="1"/>
  <c r="E4660" i="1"/>
  <c r="D4660" i="1"/>
  <c r="E4659" i="1"/>
  <c r="D4659" i="1"/>
  <c r="E4658" i="1"/>
  <c r="D4658" i="1"/>
  <c r="E4657" i="1"/>
  <c r="D4657" i="1"/>
  <c r="E4656" i="1"/>
  <c r="D4656" i="1"/>
  <c r="E4655" i="1"/>
  <c r="D4655" i="1"/>
  <c r="E4654" i="1"/>
  <c r="D4654" i="1"/>
  <c r="E4653" i="1"/>
  <c r="D4653" i="1"/>
  <c r="E4652" i="1"/>
  <c r="D4652" i="1"/>
  <c r="E4651" i="1"/>
  <c r="D4651" i="1"/>
  <c r="E4650" i="1"/>
  <c r="D4650" i="1"/>
  <c r="E4649" i="1"/>
  <c r="D4649" i="1"/>
  <c r="E4648" i="1"/>
  <c r="D4648" i="1"/>
  <c r="E4647" i="1"/>
  <c r="D4647" i="1"/>
  <c r="E4646" i="1"/>
  <c r="D4646" i="1"/>
  <c r="E4645" i="1"/>
  <c r="D4645" i="1"/>
  <c r="E4644" i="1"/>
  <c r="D4644" i="1"/>
  <c r="E4643" i="1"/>
  <c r="D4643" i="1"/>
  <c r="E4642" i="1"/>
  <c r="D4642" i="1"/>
  <c r="E4641" i="1"/>
  <c r="D4641" i="1"/>
  <c r="E4640" i="1"/>
  <c r="D4640" i="1"/>
  <c r="E4639" i="1"/>
  <c r="D4639" i="1"/>
  <c r="E4638" i="1"/>
  <c r="D4638" i="1"/>
  <c r="E4637" i="1"/>
  <c r="D4637" i="1"/>
  <c r="E4636" i="1"/>
  <c r="D4636" i="1"/>
  <c r="E4635" i="1"/>
  <c r="D4635" i="1"/>
  <c r="E4634" i="1"/>
  <c r="D4634" i="1"/>
  <c r="E4633" i="1"/>
  <c r="D4633" i="1"/>
  <c r="E4632" i="1"/>
  <c r="D4632" i="1"/>
  <c r="E4631" i="1"/>
  <c r="D4631" i="1"/>
  <c r="E4630" i="1"/>
  <c r="D4630" i="1"/>
  <c r="E4629" i="1"/>
  <c r="D4629" i="1"/>
  <c r="E4628" i="1"/>
  <c r="D4628" i="1"/>
  <c r="E4627" i="1"/>
  <c r="D4627" i="1"/>
  <c r="E4626" i="1"/>
  <c r="D4626" i="1"/>
  <c r="E4625" i="1"/>
  <c r="D4625" i="1"/>
  <c r="E4624" i="1"/>
  <c r="D4624" i="1"/>
  <c r="E4623" i="1"/>
  <c r="D4623" i="1"/>
  <c r="E4622" i="1"/>
  <c r="D4622" i="1"/>
  <c r="E4621" i="1"/>
  <c r="D4621" i="1"/>
  <c r="E4620" i="1"/>
  <c r="D4620" i="1"/>
  <c r="E4619" i="1"/>
  <c r="D4619" i="1"/>
  <c r="E4618" i="1"/>
  <c r="D4618" i="1"/>
  <c r="E4617" i="1"/>
  <c r="D4617" i="1"/>
  <c r="E4616" i="1"/>
  <c r="D4616" i="1"/>
  <c r="E4615" i="1"/>
  <c r="D4615" i="1"/>
  <c r="E4614" i="1"/>
  <c r="D4614" i="1"/>
  <c r="E4613" i="1"/>
  <c r="D4613" i="1"/>
  <c r="E4612" i="1"/>
  <c r="D4612" i="1"/>
  <c r="E4611" i="1"/>
  <c r="D4611" i="1"/>
  <c r="E4610" i="1"/>
  <c r="D4610" i="1"/>
  <c r="E4609" i="1"/>
  <c r="D4609" i="1"/>
  <c r="E4608" i="1"/>
  <c r="D4608" i="1"/>
  <c r="E4607" i="1"/>
  <c r="D4607" i="1"/>
  <c r="E4606" i="1"/>
  <c r="D4606" i="1"/>
  <c r="E4605" i="1"/>
  <c r="D4605" i="1"/>
  <c r="E4604" i="1"/>
  <c r="D4604" i="1"/>
  <c r="E4603" i="1"/>
  <c r="D4603" i="1"/>
  <c r="E4602" i="1"/>
  <c r="D4602" i="1"/>
  <c r="E4601" i="1"/>
  <c r="D4601" i="1"/>
  <c r="E4600" i="1"/>
  <c r="D4600" i="1"/>
  <c r="E4599" i="1"/>
  <c r="D4599" i="1"/>
  <c r="E4598" i="1"/>
  <c r="D4598" i="1"/>
  <c r="E4597" i="1"/>
  <c r="D4597" i="1"/>
  <c r="E4596" i="1"/>
  <c r="D4596" i="1"/>
  <c r="E4595" i="1"/>
  <c r="D4595" i="1"/>
  <c r="E4594" i="1"/>
  <c r="D4594" i="1"/>
  <c r="E4593" i="1"/>
  <c r="D4593" i="1"/>
  <c r="E4592" i="1"/>
  <c r="D4592" i="1"/>
  <c r="E4591" i="1"/>
  <c r="D4591" i="1"/>
  <c r="E4590" i="1"/>
  <c r="D4590" i="1"/>
  <c r="E4589" i="1"/>
  <c r="D4589" i="1"/>
  <c r="E4588" i="1"/>
  <c r="D4588" i="1"/>
  <c r="E4587" i="1"/>
  <c r="D4587" i="1"/>
  <c r="E4586" i="1"/>
  <c r="D4586" i="1"/>
  <c r="E4585" i="1"/>
  <c r="D4585" i="1"/>
  <c r="E4584" i="1"/>
  <c r="D4584" i="1"/>
  <c r="E4583" i="1"/>
  <c r="D4583" i="1"/>
  <c r="E4582" i="1"/>
  <c r="D4582" i="1"/>
  <c r="E4581" i="1"/>
  <c r="D4581" i="1"/>
  <c r="E4580" i="1"/>
  <c r="D4580" i="1"/>
  <c r="E4579" i="1"/>
  <c r="D4579" i="1"/>
  <c r="E4578" i="1"/>
  <c r="D4578" i="1"/>
  <c r="E4577" i="1"/>
  <c r="D4577" i="1"/>
  <c r="E4576" i="1"/>
  <c r="D4576" i="1"/>
  <c r="E4575" i="1"/>
  <c r="D4575" i="1"/>
  <c r="E4574" i="1"/>
  <c r="D4574" i="1"/>
  <c r="E4573" i="1"/>
  <c r="D4573" i="1"/>
  <c r="E4572" i="1"/>
  <c r="D4572" i="1"/>
  <c r="E4571" i="1"/>
  <c r="D4571" i="1"/>
  <c r="E4570" i="1"/>
  <c r="D4570" i="1"/>
  <c r="E4569" i="1"/>
  <c r="D4569" i="1"/>
  <c r="E4568" i="1"/>
  <c r="D4568" i="1"/>
  <c r="E4567" i="1"/>
  <c r="D4567" i="1"/>
  <c r="E4566" i="1"/>
  <c r="D4566" i="1"/>
  <c r="E4565" i="1"/>
  <c r="D4565" i="1"/>
  <c r="E4564" i="1"/>
  <c r="D4564" i="1"/>
  <c r="E4563" i="1"/>
  <c r="D4563" i="1"/>
  <c r="E4562" i="1"/>
  <c r="D4562" i="1"/>
  <c r="E4561" i="1"/>
  <c r="D4561" i="1"/>
  <c r="E4560" i="1"/>
  <c r="D4560" i="1"/>
  <c r="E4559" i="1"/>
  <c r="D4559" i="1"/>
  <c r="E4558" i="1"/>
  <c r="D4558" i="1"/>
  <c r="E4557" i="1"/>
  <c r="D4557" i="1"/>
  <c r="E4556" i="1"/>
  <c r="D4556" i="1"/>
  <c r="E4555" i="1"/>
  <c r="D4555" i="1"/>
  <c r="E4554" i="1"/>
  <c r="D4554" i="1"/>
  <c r="E4553" i="1"/>
  <c r="D4553" i="1"/>
  <c r="E4552" i="1"/>
  <c r="D4552" i="1"/>
  <c r="E4551" i="1"/>
  <c r="D4551" i="1"/>
  <c r="E4550" i="1"/>
  <c r="D4550" i="1"/>
  <c r="E4549" i="1"/>
  <c r="D4549" i="1"/>
  <c r="E4548" i="1"/>
  <c r="D4548" i="1"/>
  <c r="E4547" i="1"/>
  <c r="D4547" i="1"/>
  <c r="E4546" i="1"/>
  <c r="D4546" i="1"/>
  <c r="E4545" i="1"/>
  <c r="D4545" i="1"/>
  <c r="E4544" i="1"/>
  <c r="D4544" i="1"/>
  <c r="E4543" i="1"/>
  <c r="D4543" i="1"/>
  <c r="E4542" i="1"/>
  <c r="D4542" i="1"/>
  <c r="E4541" i="1"/>
  <c r="D4541" i="1"/>
  <c r="E4540" i="1"/>
  <c r="D4540" i="1"/>
  <c r="E4539" i="1"/>
  <c r="D4539" i="1"/>
  <c r="E4538" i="1"/>
  <c r="D4538" i="1"/>
  <c r="E4537" i="1"/>
  <c r="D4537" i="1"/>
  <c r="E4536" i="1"/>
  <c r="D4536" i="1"/>
  <c r="E4535" i="1"/>
  <c r="D4535" i="1"/>
  <c r="E4534" i="1"/>
  <c r="D4534" i="1"/>
  <c r="E4533" i="1"/>
  <c r="D4533" i="1"/>
  <c r="E4532" i="1"/>
  <c r="D4532" i="1"/>
  <c r="E4531" i="1"/>
  <c r="D4531" i="1"/>
  <c r="E4530" i="1"/>
  <c r="D4530" i="1"/>
  <c r="E4529" i="1"/>
  <c r="D4529" i="1"/>
  <c r="E4528" i="1"/>
  <c r="D4528" i="1"/>
  <c r="E4527" i="1"/>
  <c r="D4527" i="1"/>
  <c r="E4526" i="1"/>
  <c r="D4526" i="1"/>
  <c r="E4525" i="1"/>
  <c r="D4525" i="1"/>
  <c r="E4524" i="1"/>
  <c r="D4524" i="1"/>
  <c r="E4523" i="1"/>
  <c r="D4523" i="1"/>
  <c r="E4522" i="1"/>
  <c r="D4522" i="1"/>
  <c r="E4521" i="1"/>
  <c r="D4521" i="1"/>
  <c r="E4520" i="1"/>
  <c r="D4520" i="1"/>
  <c r="E4519" i="1"/>
  <c r="D4519" i="1"/>
  <c r="E4518" i="1"/>
  <c r="D4518" i="1"/>
  <c r="E4517" i="1"/>
  <c r="D4517" i="1"/>
  <c r="E4516" i="1"/>
  <c r="D4516" i="1"/>
  <c r="E4515" i="1"/>
  <c r="D4515" i="1"/>
  <c r="E4514" i="1"/>
  <c r="D4514" i="1"/>
  <c r="E4513" i="1"/>
  <c r="D4513" i="1"/>
  <c r="E4512" i="1"/>
  <c r="D4512" i="1"/>
  <c r="E4511" i="1"/>
  <c r="D4511" i="1"/>
  <c r="E4510" i="1"/>
  <c r="D4510" i="1"/>
  <c r="E4509" i="1"/>
  <c r="D4509" i="1"/>
  <c r="E4508" i="1"/>
  <c r="D4508" i="1"/>
  <c r="E4507" i="1"/>
  <c r="D4507" i="1"/>
  <c r="E4506" i="1"/>
  <c r="D4506" i="1"/>
  <c r="E4505" i="1"/>
  <c r="D4505" i="1"/>
  <c r="E4504" i="1"/>
  <c r="D4504" i="1"/>
  <c r="E4503" i="1"/>
  <c r="D4503" i="1"/>
  <c r="E4502" i="1"/>
  <c r="D4502" i="1"/>
  <c r="E4501" i="1"/>
  <c r="D4501" i="1"/>
  <c r="E4500" i="1"/>
  <c r="D4500" i="1"/>
  <c r="E4499" i="1"/>
  <c r="D4499" i="1"/>
  <c r="E4498" i="1"/>
  <c r="D4498" i="1"/>
  <c r="E4497" i="1"/>
  <c r="D4497" i="1"/>
  <c r="E4496" i="1"/>
  <c r="D4496" i="1"/>
  <c r="E4495" i="1"/>
  <c r="D4495" i="1"/>
  <c r="E4494" i="1"/>
  <c r="D4494" i="1"/>
  <c r="E4493" i="1"/>
  <c r="D4493" i="1"/>
  <c r="E4492" i="1"/>
  <c r="D4492" i="1"/>
  <c r="E4491" i="1"/>
  <c r="D4491" i="1"/>
  <c r="E4490" i="1"/>
  <c r="D4490" i="1"/>
  <c r="E4489" i="1"/>
  <c r="D4489" i="1"/>
  <c r="E4488" i="1"/>
  <c r="D4488" i="1"/>
  <c r="E4487" i="1"/>
  <c r="D4487" i="1"/>
  <c r="E4486" i="1"/>
  <c r="D4486" i="1"/>
  <c r="E4485" i="1"/>
  <c r="D4485" i="1"/>
  <c r="E4484" i="1"/>
  <c r="D4484" i="1"/>
  <c r="E4483" i="1"/>
  <c r="D4483" i="1"/>
  <c r="E4482" i="1"/>
  <c r="D4482" i="1"/>
  <c r="E4481" i="1"/>
  <c r="D4481" i="1"/>
  <c r="E4480" i="1"/>
  <c r="D4480" i="1"/>
  <c r="E4479" i="1"/>
  <c r="D4479" i="1"/>
  <c r="E4478" i="1"/>
  <c r="D4478" i="1"/>
  <c r="E4477" i="1"/>
  <c r="D4477" i="1"/>
  <c r="E4476" i="1"/>
  <c r="D4476" i="1"/>
  <c r="E4475" i="1"/>
  <c r="D4475" i="1"/>
  <c r="E4474" i="1"/>
  <c r="D4474" i="1"/>
  <c r="E4473" i="1"/>
  <c r="D4473" i="1"/>
  <c r="E4472" i="1"/>
  <c r="D4472" i="1"/>
  <c r="E4471" i="1"/>
  <c r="D4471" i="1"/>
  <c r="E4470" i="1"/>
  <c r="D4470" i="1"/>
  <c r="E4469" i="1"/>
  <c r="D4469" i="1"/>
  <c r="E4468" i="1"/>
  <c r="D4468" i="1"/>
  <c r="E4467" i="1"/>
  <c r="D4467" i="1"/>
  <c r="E4466" i="1"/>
  <c r="D4466" i="1"/>
  <c r="E4465" i="1"/>
  <c r="D4465" i="1"/>
  <c r="E4464" i="1"/>
  <c r="D4464" i="1"/>
  <c r="E4463" i="1"/>
  <c r="D4463" i="1"/>
  <c r="E4462" i="1"/>
  <c r="D4462" i="1"/>
  <c r="E4461" i="1"/>
  <c r="D4461" i="1"/>
  <c r="E4460" i="1"/>
  <c r="D4460" i="1"/>
  <c r="E4459" i="1"/>
  <c r="D4459" i="1"/>
  <c r="E4458" i="1"/>
  <c r="D4458" i="1"/>
  <c r="E4457" i="1"/>
  <c r="D4457" i="1"/>
  <c r="E4456" i="1"/>
  <c r="D4456" i="1"/>
  <c r="E4455" i="1"/>
  <c r="D4455" i="1"/>
  <c r="E4454" i="1"/>
  <c r="D4454" i="1"/>
  <c r="E4453" i="1"/>
  <c r="D4453" i="1"/>
  <c r="E4452" i="1"/>
  <c r="D4452" i="1"/>
  <c r="E4451" i="1"/>
  <c r="D4451" i="1"/>
  <c r="E4450" i="1"/>
  <c r="D4450" i="1"/>
  <c r="E4449" i="1"/>
  <c r="D4449" i="1"/>
  <c r="E4448" i="1"/>
  <c r="D4448" i="1"/>
  <c r="E4447" i="1"/>
  <c r="D4447" i="1"/>
  <c r="E4446" i="1"/>
  <c r="D4446" i="1"/>
  <c r="E4445" i="1"/>
  <c r="D4445" i="1"/>
  <c r="E4444" i="1"/>
  <c r="D4444" i="1"/>
  <c r="E4443" i="1"/>
  <c r="D4443" i="1"/>
  <c r="E4442" i="1"/>
  <c r="D4442" i="1"/>
  <c r="E4441" i="1"/>
  <c r="D4441" i="1"/>
  <c r="E4440" i="1"/>
  <c r="D4440" i="1"/>
  <c r="E4439" i="1"/>
  <c r="D4439" i="1"/>
  <c r="E4438" i="1"/>
  <c r="D4438" i="1"/>
  <c r="E4437" i="1"/>
  <c r="D4437" i="1"/>
  <c r="E4436" i="1"/>
  <c r="D4436" i="1"/>
  <c r="E4435" i="1"/>
  <c r="D4435" i="1"/>
  <c r="E4434" i="1"/>
  <c r="D4434" i="1"/>
  <c r="E4433" i="1"/>
  <c r="D4433" i="1"/>
  <c r="E4432" i="1"/>
  <c r="D4432" i="1"/>
  <c r="E4431" i="1"/>
  <c r="D4431" i="1"/>
  <c r="E4430" i="1"/>
  <c r="D4430" i="1"/>
  <c r="E4429" i="1"/>
  <c r="D4429" i="1"/>
  <c r="E4428" i="1"/>
  <c r="D4428" i="1"/>
  <c r="E4427" i="1"/>
  <c r="D4427" i="1"/>
  <c r="E4426" i="1"/>
  <c r="D4426" i="1"/>
  <c r="E4425" i="1"/>
  <c r="D4425" i="1"/>
  <c r="E4424" i="1"/>
  <c r="D4424" i="1"/>
  <c r="E4423" i="1"/>
  <c r="D4423" i="1"/>
  <c r="E4422" i="1"/>
  <c r="D4422" i="1"/>
  <c r="E4421" i="1"/>
  <c r="D4421" i="1"/>
  <c r="E4420" i="1"/>
  <c r="D4420" i="1"/>
  <c r="E4419" i="1"/>
  <c r="D4419" i="1"/>
  <c r="E4418" i="1"/>
  <c r="D4418" i="1"/>
  <c r="E4417" i="1"/>
  <c r="D4417" i="1"/>
  <c r="E4416" i="1"/>
  <c r="D4416" i="1"/>
  <c r="E4415" i="1"/>
  <c r="D4415" i="1"/>
  <c r="E4414" i="1"/>
  <c r="D4414" i="1"/>
  <c r="E4413" i="1"/>
  <c r="D4413" i="1"/>
  <c r="E4412" i="1"/>
  <c r="D4412" i="1"/>
  <c r="E4411" i="1"/>
  <c r="D4411" i="1"/>
  <c r="E4410" i="1"/>
  <c r="D4410" i="1"/>
  <c r="E4409" i="1"/>
  <c r="D4409" i="1"/>
  <c r="E4408" i="1"/>
  <c r="D4408" i="1"/>
  <c r="E4407" i="1"/>
  <c r="D4407" i="1"/>
  <c r="E4406" i="1"/>
  <c r="D4406" i="1"/>
  <c r="E4405" i="1"/>
  <c r="D4405" i="1"/>
  <c r="E4404" i="1"/>
  <c r="D4404" i="1"/>
  <c r="E4403" i="1"/>
  <c r="D4403" i="1"/>
  <c r="E4402" i="1"/>
  <c r="D4402" i="1"/>
  <c r="E4401" i="1"/>
  <c r="D4401" i="1"/>
  <c r="E4400" i="1"/>
  <c r="D4400" i="1"/>
  <c r="E4399" i="1"/>
  <c r="D4399" i="1"/>
  <c r="E4398" i="1"/>
  <c r="D4398" i="1"/>
  <c r="E4397" i="1"/>
  <c r="D4397" i="1"/>
  <c r="E4396" i="1"/>
  <c r="D4396" i="1"/>
  <c r="E4395" i="1"/>
  <c r="D4395" i="1"/>
  <c r="E4394" i="1"/>
  <c r="D4394" i="1"/>
  <c r="E4393" i="1"/>
  <c r="D4393" i="1"/>
  <c r="E4392" i="1"/>
  <c r="D4392" i="1"/>
  <c r="E4391" i="1"/>
  <c r="D4391" i="1"/>
  <c r="E4390" i="1"/>
  <c r="D4390" i="1"/>
  <c r="E4389" i="1"/>
  <c r="D4389" i="1"/>
  <c r="E4388" i="1"/>
  <c r="D4388" i="1"/>
  <c r="E4387" i="1"/>
  <c r="D4387" i="1"/>
  <c r="E4386" i="1"/>
  <c r="D4386" i="1"/>
  <c r="E4385" i="1"/>
  <c r="D4385" i="1"/>
  <c r="E4384" i="1"/>
  <c r="D4384" i="1"/>
  <c r="E4383" i="1"/>
  <c r="D4383" i="1"/>
  <c r="E4382" i="1"/>
  <c r="D4382" i="1"/>
  <c r="E4381" i="1"/>
  <c r="D4381" i="1"/>
  <c r="E4380" i="1"/>
  <c r="D4380" i="1"/>
  <c r="E4379" i="1"/>
  <c r="D4379" i="1"/>
  <c r="E4378" i="1"/>
  <c r="D4378" i="1"/>
  <c r="E4377" i="1"/>
  <c r="D4377" i="1"/>
  <c r="E4376" i="1"/>
  <c r="D4376" i="1"/>
  <c r="E4375" i="1"/>
  <c r="D4375" i="1"/>
  <c r="E4374" i="1"/>
  <c r="D4374" i="1"/>
  <c r="E4373" i="1"/>
  <c r="D4373" i="1"/>
  <c r="E4372" i="1"/>
  <c r="D4372" i="1"/>
  <c r="E4371" i="1"/>
  <c r="D4371" i="1"/>
  <c r="E4370" i="1"/>
  <c r="D4370" i="1"/>
  <c r="E4369" i="1"/>
  <c r="D4369" i="1"/>
  <c r="E4368" i="1"/>
  <c r="D4368" i="1"/>
  <c r="E4367" i="1"/>
  <c r="D4367" i="1"/>
  <c r="E4366" i="1"/>
  <c r="D4366" i="1"/>
  <c r="E4365" i="1"/>
  <c r="D4365" i="1"/>
  <c r="E4364" i="1"/>
  <c r="D4364" i="1"/>
  <c r="E4363" i="1"/>
  <c r="D4363" i="1"/>
  <c r="E4362" i="1"/>
  <c r="D4362" i="1"/>
  <c r="E4361" i="1"/>
  <c r="D4361" i="1"/>
  <c r="E4360" i="1"/>
  <c r="D4360" i="1"/>
  <c r="E4359" i="1"/>
  <c r="D4359" i="1"/>
  <c r="E4358" i="1"/>
  <c r="D4358" i="1"/>
  <c r="E4357" i="1"/>
  <c r="D4357" i="1"/>
  <c r="E4356" i="1"/>
  <c r="D4356" i="1"/>
  <c r="E4355" i="1"/>
  <c r="D4355" i="1"/>
  <c r="E4354" i="1"/>
  <c r="D4354" i="1"/>
  <c r="E4353" i="1"/>
  <c r="D4353" i="1"/>
  <c r="E4352" i="1"/>
  <c r="D4352" i="1"/>
  <c r="E4351" i="1"/>
  <c r="D4351" i="1"/>
  <c r="E4350" i="1"/>
  <c r="D4350" i="1"/>
  <c r="E4349" i="1"/>
  <c r="D4349" i="1"/>
  <c r="E4348" i="1"/>
  <c r="D4348" i="1"/>
  <c r="E4347" i="1"/>
  <c r="D4347" i="1"/>
  <c r="E4346" i="1"/>
  <c r="D4346" i="1"/>
  <c r="E4345" i="1"/>
  <c r="D4345" i="1"/>
  <c r="E4344" i="1"/>
  <c r="D4344" i="1"/>
  <c r="E4343" i="1"/>
  <c r="D4343" i="1"/>
  <c r="E4342" i="1"/>
  <c r="D4342" i="1"/>
  <c r="E4341" i="1"/>
  <c r="D4341" i="1"/>
  <c r="E4340" i="1"/>
  <c r="D4340" i="1"/>
  <c r="E4339" i="1"/>
  <c r="D4339" i="1"/>
  <c r="E4338" i="1"/>
  <c r="D4338" i="1"/>
  <c r="E4337" i="1"/>
  <c r="D4337" i="1"/>
  <c r="E4336" i="1"/>
  <c r="D4336" i="1"/>
  <c r="E4335" i="1"/>
  <c r="D4335" i="1"/>
  <c r="E4334" i="1"/>
  <c r="D4334" i="1"/>
  <c r="E4333" i="1"/>
  <c r="D4333" i="1"/>
  <c r="E4332" i="1"/>
  <c r="D4332" i="1"/>
  <c r="E4331" i="1"/>
  <c r="D4331" i="1"/>
  <c r="E4330" i="1"/>
  <c r="D4330" i="1"/>
  <c r="E4329" i="1"/>
  <c r="D4329" i="1"/>
  <c r="E4328" i="1"/>
  <c r="D4328" i="1"/>
  <c r="E4327" i="1"/>
  <c r="D4327" i="1"/>
  <c r="E4326" i="1"/>
  <c r="D4326" i="1"/>
  <c r="E4325" i="1"/>
  <c r="D4325" i="1"/>
  <c r="E4324" i="1"/>
  <c r="D4324" i="1"/>
  <c r="E4323" i="1"/>
  <c r="D4323" i="1"/>
  <c r="E4322" i="1"/>
  <c r="D4322" i="1"/>
  <c r="E4321" i="1"/>
  <c r="D4321" i="1"/>
  <c r="E4320" i="1"/>
  <c r="D4320" i="1"/>
  <c r="E4319" i="1"/>
  <c r="D4319" i="1"/>
  <c r="E4318" i="1"/>
  <c r="D4318" i="1"/>
  <c r="E4317" i="1"/>
  <c r="D4317" i="1"/>
  <c r="E4316" i="1"/>
  <c r="D4316" i="1"/>
  <c r="E4315" i="1"/>
  <c r="D4315" i="1"/>
  <c r="E4314" i="1"/>
  <c r="D4314" i="1"/>
  <c r="E4313" i="1"/>
  <c r="D4313" i="1"/>
  <c r="E4312" i="1"/>
  <c r="D4312" i="1"/>
  <c r="E4311" i="1"/>
  <c r="D4311" i="1"/>
  <c r="E4310" i="1"/>
  <c r="D4310" i="1"/>
  <c r="E4309" i="1"/>
  <c r="D4309" i="1"/>
  <c r="E4308" i="1"/>
  <c r="D4308" i="1"/>
  <c r="E4307" i="1"/>
  <c r="D4307" i="1"/>
  <c r="E4306" i="1"/>
  <c r="D4306" i="1"/>
  <c r="E4305" i="1"/>
  <c r="D4305" i="1"/>
  <c r="E4304" i="1"/>
  <c r="D4304" i="1"/>
  <c r="E4303" i="1"/>
  <c r="D4303" i="1"/>
  <c r="E4302" i="1"/>
  <c r="D4302" i="1"/>
  <c r="E4301" i="1"/>
  <c r="D4301" i="1"/>
  <c r="E4300" i="1"/>
  <c r="D4300" i="1"/>
  <c r="E4299" i="1"/>
  <c r="D4299" i="1"/>
  <c r="E4298" i="1"/>
  <c r="D4298" i="1"/>
  <c r="E4297" i="1"/>
  <c r="D4297" i="1"/>
  <c r="E4296" i="1"/>
  <c r="D4296" i="1"/>
  <c r="E4295" i="1"/>
  <c r="D4295" i="1"/>
  <c r="E4294" i="1"/>
  <c r="D4294" i="1"/>
  <c r="E4293" i="1"/>
  <c r="D4293" i="1"/>
  <c r="E4292" i="1"/>
  <c r="D4292" i="1"/>
  <c r="E4291" i="1"/>
  <c r="D4291" i="1"/>
  <c r="E4290" i="1"/>
  <c r="D4290" i="1"/>
  <c r="E4289" i="1"/>
  <c r="D4289" i="1"/>
  <c r="E4288" i="1"/>
  <c r="D4288" i="1"/>
  <c r="E4287" i="1"/>
  <c r="D4287" i="1"/>
  <c r="E4286" i="1"/>
  <c r="D4286" i="1"/>
  <c r="E4285" i="1"/>
  <c r="D4285" i="1"/>
  <c r="E4284" i="1"/>
  <c r="D4284" i="1"/>
  <c r="E4283" i="1"/>
  <c r="D4283" i="1"/>
  <c r="E4282" i="1"/>
  <c r="D4282" i="1"/>
  <c r="E4281" i="1"/>
  <c r="D4281" i="1"/>
  <c r="E4280" i="1"/>
  <c r="D4280" i="1"/>
  <c r="E4279" i="1"/>
  <c r="D4279" i="1"/>
  <c r="E4278" i="1"/>
  <c r="D4278" i="1"/>
  <c r="E4277" i="1"/>
  <c r="D4277" i="1"/>
  <c r="E4276" i="1"/>
  <c r="D4276" i="1"/>
  <c r="E4275" i="1"/>
  <c r="D4275" i="1"/>
  <c r="E4274" i="1"/>
  <c r="D4274" i="1"/>
  <c r="E4273" i="1"/>
  <c r="D4273" i="1"/>
  <c r="E4272" i="1"/>
  <c r="D4272" i="1"/>
  <c r="E4271" i="1"/>
  <c r="D4271" i="1"/>
  <c r="E4270" i="1"/>
  <c r="D4270" i="1"/>
  <c r="E4269" i="1"/>
  <c r="D4269" i="1"/>
  <c r="E4268" i="1"/>
  <c r="D4268" i="1"/>
  <c r="E4267" i="1"/>
  <c r="D4267" i="1"/>
  <c r="E4266" i="1"/>
  <c r="D4266" i="1"/>
  <c r="E4265" i="1"/>
  <c r="D4265" i="1"/>
  <c r="E4264" i="1"/>
  <c r="D4264" i="1"/>
  <c r="E4263" i="1"/>
  <c r="D4263" i="1"/>
  <c r="E4262" i="1"/>
  <c r="D4262" i="1"/>
  <c r="E4261" i="1"/>
  <c r="D4261" i="1"/>
  <c r="E4260" i="1"/>
  <c r="D4260" i="1"/>
  <c r="E4259" i="1"/>
  <c r="D4259" i="1"/>
  <c r="E4258" i="1"/>
  <c r="D4258" i="1"/>
  <c r="E4257" i="1"/>
  <c r="D4257" i="1"/>
  <c r="E4256" i="1"/>
  <c r="D4256" i="1"/>
  <c r="E4255" i="1"/>
  <c r="D4255" i="1"/>
  <c r="E4254" i="1"/>
  <c r="D4254" i="1"/>
  <c r="E4253" i="1"/>
  <c r="D4253" i="1"/>
  <c r="E4252" i="1"/>
  <c r="D4252" i="1"/>
  <c r="E4251" i="1"/>
  <c r="D4251" i="1"/>
  <c r="E4250" i="1"/>
  <c r="D4250" i="1"/>
  <c r="E4249" i="1"/>
  <c r="D4249" i="1"/>
  <c r="E4248" i="1"/>
  <c r="D4248" i="1"/>
  <c r="E4247" i="1"/>
  <c r="D4247" i="1"/>
  <c r="E4246" i="1"/>
  <c r="D4246" i="1"/>
  <c r="E4245" i="1"/>
  <c r="D4245" i="1"/>
  <c r="E4244" i="1"/>
  <c r="D4244" i="1"/>
  <c r="E4243" i="1"/>
  <c r="D4243" i="1"/>
  <c r="E4242" i="1"/>
  <c r="D4242" i="1"/>
  <c r="E4241" i="1"/>
  <c r="D4241" i="1"/>
  <c r="E4240" i="1"/>
  <c r="D4240" i="1"/>
  <c r="E4239" i="1"/>
  <c r="D4239" i="1"/>
  <c r="E4238" i="1"/>
  <c r="D4238" i="1"/>
  <c r="E4237" i="1"/>
  <c r="D4237" i="1"/>
  <c r="E4236" i="1"/>
  <c r="D4236" i="1"/>
  <c r="E4235" i="1"/>
  <c r="D4235" i="1"/>
  <c r="E4234" i="1"/>
  <c r="D4234" i="1"/>
  <c r="E4233" i="1"/>
  <c r="D4233" i="1"/>
  <c r="E4232" i="1"/>
  <c r="D4232" i="1"/>
  <c r="E4231" i="1"/>
  <c r="D4231" i="1"/>
  <c r="E4230" i="1"/>
  <c r="D4230" i="1"/>
  <c r="E4229" i="1"/>
  <c r="D4229" i="1"/>
  <c r="E4228" i="1"/>
  <c r="D4228" i="1"/>
  <c r="E4227" i="1"/>
  <c r="D4227" i="1"/>
  <c r="E4226" i="1"/>
  <c r="D4226" i="1"/>
  <c r="E4225" i="1"/>
  <c r="D4225" i="1"/>
  <c r="E4224" i="1"/>
  <c r="D4224" i="1"/>
  <c r="E4223" i="1"/>
  <c r="D4223" i="1"/>
  <c r="E4222" i="1"/>
  <c r="D4222" i="1"/>
  <c r="E4221" i="1"/>
  <c r="D4221" i="1"/>
  <c r="E4220" i="1"/>
  <c r="D4220" i="1"/>
  <c r="E4219" i="1"/>
  <c r="D4219" i="1"/>
  <c r="E4218" i="1"/>
  <c r="D4218" i="1"/>
  <c r="E4217" i="1"/>
  <c r="D4217" i="1"/>
  <c r="E4216" i="1"/>
  <c r="D4216" i="1"/>
  <c r="E4215" i="1"/>
  <c r="D4215" i="1"/>
  <c r="E4214" i="1"/>
  <c r="D4214" i="1"/>
  <c r="E4213" i="1"/>
  <c r="D4213" i="1"/>
  <c r="E4212" i="1"/>
  <c r="D4212" i="1"/>
  <c r="E4211" i="1"/>
  <c r="D4211" i="1"/>
  <c r="E4210" i="1"/>
  <c r="D4210" i="1"/>
  <c r="E4209" i="1"/>
  <c r="D4209" i="1"/>
  <c r="E4208" i="1"/>
  <c r="D4208" i="1"/>
  <c r="E4207" i="1"/>
  <c r="D4207" i="1"/>
  <c r="E4206" i="1"/>
  <c r="D4206" i="1"/>
  <c r="E4205" i="1"/>
  <c r="D4205" i="1"/>
  <c r="E4204" i="1"/>
  <c r="D4204" i="1"/>
  <c r="E4203" i="1"/>
  <c r="D4203" i="1"/>
  <c r="E4202" i="1"/>
  <c r="D4202" i="1"/>
  <c r="E4201" i="1"/>
  <c r="D4201" i="1"/>
  <c r="E4200" i="1"/>
  <c r="D4200" i="1"/>
  <c r="E4199" i="1"/>
  <c r="D4199" i="1"/>
  <c r="E4198" i="1"/>
  <c r="D4198" i="1"/>
  <c r="E4197" i="1"/>
  <c r="D4197" i="1"/>
  <c r="E4196" i="1"/>
  <c r="D4196" i="1"/>
  <c r="E4195" i="1"/>
  <c r="D4195" i="1"/>
  <c r="E4194" i="1"/>
  <c r="D4194" i="1"/>
  <c r="E4193" i="1"/>
  <c r="D4193" i="1"/>
  <c r="E4192" i="1"/>
  <c r="D4192" i="1"/>
  <c r="E4191" i="1"/>
  <c r="D4191" i="1"/>
  <c r="E4190" i="1"/>
  <c r="D4190" i="1"/>
  <c r="E4189" i="1"/>
  <c r="D4189" i="1"/>
  <c r="E4188" i="1"/>
  <c r="D4188" i="1"/>
  <c r="E4187" i="1"/>
  <c r="D4187" i="1"/>
  <c r="E4186" i="1"/>
  <c r="D4186" i="1"/>
  <c r="E4185" i="1"/>
  <c r="D4185" i="1"/>
  <c r="E4184" i="1"/>
  <c r="D4184" i="1"/>
  <c r="E4183" i="1"/>
  <c r="D4183" i="1"/>
  <c r="E4182" i="1"/>
  <c r="D4182" i="1"/>
  <c r="E4181" i="1"/>
  <c r="D4181" i="1"/>
  <c r="E4180" i="1"/>
  <c r="D4180" i="1"/>
  <c r="E4179" i="1"/>
  <c r="D4179" i="1"/>
  <c r="E4178" i="1"/>
  <c r="D4178" i="1"/>
  <c r="E4177" i="1"/>
  <c r="D4177" i="1"/>
  <c r="E4176" i="1"/>
  <c r="D4176" i="1"/>
  <c r="E4175" i="1"/>
  <c r="D4175" i="1"/>
  <c r="E4174" i="1"/>
  <c r="D4174" i="1"/>
  <c r="E4173" i="1"/>
  <c r="D4173" i="1"/>
  <c r="E4172" i="1"/>
  <c r="D4172" i="1"/>
  <c r="E4171" i="1"/>
  <c r="D4171" i="1"/>
  <c r="E4170" i="1"/>
  <c r="D4170" i="1"/>
  <c r="E4169" i="1"/>
  <c r="D4169" i="1"/>
  <c r="E4168" i="1"/>
  <c r="D4168" i="1"/>
  <c r="E4167" i="1"/>
  <c r="D4167" i="1"/>
  <c r="E4166" i="1"/>
  <c r="D4166" i="1"/>
  <c r="E4165" i="1"/>
  <c r="D4165" i="1"/>
  <c r="E4164" i="1"/>
  <c r="D4164" i="1"/>
  <c r="E4163" i="1"/>
  <c r="D4163" i="1"/>
  <c r="E4162" i="1"/>
  <c r="D4162" i="1"/>
  <c r="E4161" i="1"/>
  <c r="D4161" i="1"/>
  <c r="E4160" i="1"/>
  <c r="D4160" i="1"/>
  <c r="E4159" i="1"/>
  <c r="D4159" i="1"/>
  <c r="E4158" i="1"/>
  <c r="D4158" i="1"/>
  <c r="E4157" i="1"/>
  <c r="D4157" i="1"/>
  <c r="E4156" i="1"/>
  <c r="D4156" i="1"/>
  <c r="E4155" i="1"/>
  <c r="D4155" i="1"/>
  <c r="E4154" i="1"/>
  <c r="D4154" i="1"/>
  <c r="E4153" i="1"/>
  <c r="D4153" i="1"/>
  <c r="E4152" i="1"/>
  <c r="D4152" i="1"/>
  <c r="E4151" i="1"/>
  <c r="D4151" i="1"/>
  <c r="E4150" i="1"/>
  <c r="D4150" i="1"/>
  <c r="E4149" i="1"/>
  <c r="D4149" i="1"/>
  <c r="E4148" i="1"/>
  <c r="D4148" i="1"/>
  <c r="E4147" i="1"/>
  <c r="D4147" i="1"/>
  <c r="E4146" i="1"/>
  <c r="D4146" i="1"/>
  <c r="E4145" i="1"/>
  <c r="D4145" i="1"/>
  <c r="E4144" i="1"/>
  <c r="D4144" i="1"/>
  <c r="E4143" i="1"/>
  <c r="D4143" i="1"/>
  <c r="E4142" i="1"/>
  <c r="D4142" i="1"/>
  <c r="E4141" i="1"/>
  <c r="D4141" i="1"/>
  <c r="E4140" i="1"/>
  <c r="D4140" i="1"/>
  <c r="E4139" i="1"/>
  <c r="D4139" i="1"/>
  <c r="E4138" i="1"/>
  <c r="D4138" i="1"/>
  <c r="E4137" i="1"/>
  <c r="D4137" i="1"/>
  <c r="E4136" i="1"/>
  <c r="D4136" i="1"/>
  <c r="E4135" i="1"/>
  <c r="D4135" i="1"/>
  <c r="E4134" i="1"/>
  <c r="D4134" i="1"/>
  <c r="E4133" i="1"/>
  <c r="D4133" i="1"/>
  <c r="E4132" i="1"/>
  <c r="D4132" i="1"/>
  <c r="E4131" i="1"/>
  <c r="D4131" i="1"/>
  <c r="E4130" i="1"/>
  <c r="D4130" i="1"/>
  <c r="E4129" i="1"/>
  <c r="D4129" i="1"/>
  <c r="E4128" i="1"/>
  <c r="D4128" i="1"/>
  <c r="E4127" i="1"/>
  <c r="D4127" i="1"/>
  <c r="E4126" i="1"/>
  <c r="D4126" i="1"/>
  <c r="E4125" i="1"/>
  <c r="D4125" i="1"/>
  <c r="E4124" i="1"/>
  <c r="D4124" i="1"/>
  <c r="E4123" i="1"/>
  <c r="D4123" i="1"/>
  <c r="E4122" i="1"/>
  <c r="D4122" i="1"/>
  <c r="E4121" i="1"/>
  <c r="D4121" i="1"/>
  <c r="E4120" i="1"/>
  <c r="D4120" i="1"/>
  <c r="E4119" i="1"/>
  <c r="D4119" i="1"/>
  <c r="E4118" i="1"/>
  <c r="D4118" i="1"/>
  <c r="E4117" i="1"/>
  <c r="D4117" i="1"/>
  <c r="E4116" i="1"/>
  <c r="D4116" i="1"/>
  <c r="E4115" i="1"/>
  <c r="D4115" i="1"/>
  <c r="E4114" i="1"/>
  <c r="D4114" i="1"/>
  <c r="E4113" i="1"/>
  <c r="D4113" i="1"/>
  <c r="E4112" i="1"/>
  <c r="D4112" i="1"/>
  <c r="E4111" i="1"/>
  <c r="D4111" i="1"/>
  <c r="E4110" i="1"/>
  <c r="D4110" i="1"/>
  <c r="E4109" i="1"/>
  <c r="D4109" i="1"/>
  <c r="E4108" i="1"/>
  <c r="D4108" i="1"/>
  <c r="E4107" i="1"/>
  <c r="D4107" i="1"/>
  <c r="E4106" i="1"/>
  <c r="D4106" i="1"/>
  <c r="E4105" i="1"/>
  <c r="D4105" i="1"/>
  <c r="E4104" i="1"/>
  <c r="D4104" i="1"/>
  <c r="E4103" i="1"/>
  <c r="D4103" i="1"/>
  <c r="E4102" i="1"/>
  <c r="D4102" i="1"/>
  <c r="E4101" i="1"/>
  <c r="D4101" i="1"/>
  <c r="E4100" i="1"/>
  <c r="D4100" i="1"/>
  <c r="E4099" i="1"/>
  <c r="D4099" i="1"/>
  <c r="E4098" i="1"/>
  <c r="D4098" i="1"/>
  <c r="E4097" i="1"/>
  <c r="D4097" i="1"/>
  <c r="E4096" i="1"/>
  <c r="D4096" i="1"/>
  <c r="E4095" i="1"/>
  <c r="D4095" i="1"/>
  <c r="E4094" i="1"/>
  <c r="D4094" i="1"/>
  <c r="E4093" i="1"/>
  <c r="D4093" i="1"/>
  <c r="E4092" i="1"/>
  <c r="D4092" i="1"/>
  <c r="E4091" i="1"/>
  <c r="D4091" i="1"/>
  <c r="E4090" i="1"/>
  <c r="D4090" i="1"/>
  <c r="E4089" i="1"/>
  <c r="D4089" i="1"/>
  <c r="E4088" i="1"/>
  <c r="D4088" i="1"/>
  <c r="E4087" i="1"/>
  <c r="D4087" i="1"/>
  <c r="E4086" i="1"/>
  <c r="D4086" i="1"/>
  <c r="E4085" i="1"/>
  <c r="D4085" i="1"/>
  <c r="E4084" i="1"/>
  <c r="D4084" i="1"/>
  <c r="E4083" i="1"/>
  <c r="D4083" i="1"/>
  <c r="E4082" i="1"/>
  <c r="D4082" i="1"/>
  <c r="E4081" i="1"/>
  <c r="D4081" i="1"/>
  <c r="E4080" i="1"/>
  <c r="D4080" i="1"/>
  <c r="E4079" i="1"/>
  <c r="D4079" i="1"/>
  <c r="E4078" i="1"/>
  <c r="D4078" i="1"/>
  <c r="E4077" i="1"/>
  <c r="D4077" i="1"/>
  <c r="E4076" i="1"/>
  <c r="D4076" i="1"/>
  <c r="E4075" i="1"/>
  <c r="D4075" i="1"/>
  <c r="E4074" i="1"/>
  <c r="D4074" i="1"/>
  <c r="E4073" i="1"/>
  <c r="D4073" i="1"/>
  <c r="E4072" i="1"/>
  <c r="D4072" i="1"/>
  <c r="E4071" i="1"/>
  <c r="D4071" i="1"/>
  <c r="E4070" i="1"/>
  <c r="D4070" i="1"/>
  <c r="E4069" i="1"/>
  <c r="D4069" i="1"/>
  <c r="E4068" i="1"/>
  <c r="D4068" i="1"/>
  <c r="E4067" i="1"/>
  <c r="D4067" i="1"/>
  <c r="E4066" i="1"/>
  <c r="D4066" i="1"/>
  <c r="E4065" i="1"/>
  <c r="D4065" i="1"/>
  <c r="E4064" i="1"/>
  <c r="D4064" i="1"/>
  <c r="E4063" i="1"/>
  <c r="D4063" i="1"/>
  <c r="E4062" i="1"/>
  <c r="D4062" i="1"/>
  <c r="E4061" i="1"/>
  <c r="D4061" i="1"/>
  <c r="E4060" i="1"/>
  <c r="D4060" i="1"/>
  <c r="E4059" i="1"/>
  <c r="D4059" i="1"/>
  <c r="E4058" i="1"/>
  <c r="D4058" i="1"/>
  <c r="E4057" i="1"/>
  <c r="D4057" i="1"/>
  <c r="E4056" i="1"/>
  <c r="D4056" i="1"/>
  <c r="E4055" i="1"/>
  <c r="D4055" i="1"/>
  <c r="E4054" i="1"/>
  <c r="D4054" i="1"/>
  <c r="E4053" i="1"/>
  <c r="D4053" i="1"/>
  <c r="E4052" i="1"/>
  <c r="D4052" i="1"/>
  <c r="E4051" i="1"/>
  <c r="D4051" i="1"/>
  <c r="E4050" i="1"/>
  <c r="D4050" i="1"/>
  <c r="E4049" i="1"/>
  <c r="D4049" i="1"/>
  <c r="E4048" i="1"/>
  <c r="D4048" i="1"/>
  <c r="E4047" i="1"/>
  <c r="D4047" i="1"/>
  <c r="E4046" i="1"/>
  <c r="D4046" i="1"/>
  <c r="E4045" i="1"/>
  <c r="D4045" i="1"/>
  <c r="E4044" i="1"/>
  <c r="D4044" i="1"/>
  <c r="E4043" i="1"/>
  <c r="D4043" i="1"/>
  <c r="E4042" i="1"/>
  <c r="D4042" i="1"/>
  <c r="E4041" i="1"/>
  <c r="D4041" i="1"/>
  <c r="E4040" i="1"/>
  <c r="D4040" i="1"/>
  <c r="E4039" i="1"/>
  <c r="D4039" i="1"/>
  <c r="E4038" i="1"/>
  <c r="D4038" i="1"/>
  <c r="E4037" i="1"/>
  <c r="D4037" i="1"/>
  <c r="E4036" i="1"/>
  <c r="D4036" i="1"/>
  <c r="E4035" i="1"/>
  <c r="D4035" i="1"/>
  <c r="E4034" i="1"/>
  <c r="D4034" i="1"/>
  <c r="E4033" i="1"/>
  <c r="D4033" i="1"/>
  <c r="E4032" i="1"/>
  <c r="D4032" i="1"/>
  <c r="E4031" i="1"/>
  <c r="D4031" i="1"/>
  <c r="E4030" i="1"/>
  <c r="D4030" i="1"/>
  <c r="E4029" i="1"/>
  <c r="D4029" i="1"/>
  <c r="E4028" i="1"/>
  <c r="D4028" i="1"/>
  <c r="E4027" i="1"/>
  <c r="D4027" i="1"/>
  <c r="E4026" i="1"/>
  <c r="D4026" i="1"/>
  <c r="E4025" i="1"/>
  <c r="D4025" i="1"/>
  <c r="E4024" i="1"/>
  <c r="D4024" i="1"/>
  <c r="E4023" i="1"/>
  <c r="D4023" i="1"/>
  <c r="E4022" i="1"/>
  <c r="D4022" i="1"/>
  <c r="E4021" i="1"/>
  <c r="D4021" i="1"/>
  <c r="E4020" i="1"/>
  <c r="D4020" i="1"/>
  <c r="E4019" i="1"/>
  <c r="D4019" i="1"/>
  <c r="E4018" i="1"/>
  <c r="D4018" i="1"/>
  <c r="E4017" i="1"/>
  <c r="D4017" i="1"/>
  <c r="E4016" i="1"/>
  <c r="D4016" i="1"/>
  <c r="E4015" i="1"/>
  <c r="D4015" i="1"/>
  <c r="E4014" i="1"/>
  <c r="D4014" i="1"/>
  <c r="E4013" i="1"/>
  <c r="D4013" i="1"/>
  <c r="E4012" i="1"/>
  <c r="D4012" i="1"/>
  <c r="E4011" i="1"/>
  <c r="D4011" i="1"/>
  <c r="E4010" i="1"/>
  <c r="D4010" i="1"/>
  <c r="E4009" i="1"/>
  <c r="D4009" i="1"/>
  <c r="E4008" i="1"/>
  <c r="D4008" i="1"/>
  <c r="E4007" i="1"/>
  <c r="D4007" i="1"/>
  <c r="E4006" i="1"/>
  <c r="D4006" i="1"/>
  <c r="E4005" i="1"/>
  <c r="D4005" i="1"/>
  <c r="E4004" i="1"/>
  <c r="D4004" i="1"/>
  <c r="E4003" i="1"/>
  <c r="D4003" i="1"/>
  <c r="E4002" i="1"/>
  <c r="D4002" i="1"/>
  <c r="E4001" i="1"/>
  <c r="D4001" i="1"/>
  <c r="E4000" i="1"/>
  <c r="D4000" i="1"/>
  <c r="E3999" i="1"/>
  <c r="D3999" i="1"/>
  <c r="E3998" i="1"/>
  <c r="D3998" i="1"/>
  <c r="E3997" i="1"/>
  <c r="D3997" i="1"/>
  <c r="E3996" i="1"/>
  <c r="D3996" i="1"/>
  <c r="E3995" i="1"/>
  <c r="D3995" i="1"/>
  <c r="E3994" i="1"/>
  <c r="D3994" i="1"/>
  <c r="E3993" i="1"/>
  <c r="D3993" i="1"/>
  <c r="E3992" i="1"/>
  <c r="D3992" i="1"/>
  <c r="E3991" i="1"/>
  <c r="D3991" i="1"/>
  <c r="E3990" i="1"/>
  <c r="D3990" i="1"/>
  <c r="E3989" i="1"/>
  <c r="D3989" i="1"/>
  <c r="E3988" i="1"/>
  <c r="D3988" i="1"/>
  <c r="E3987" i="1"/>
  <c r="D3987" i="1"/>
  <c r="E3986" i="1"/>
  <c r="D3986" i="1"/>
  <c r="E3985" i="1"/>
  <c r="D3985" i="1"/>
  <c r="E3984" i="1"/>
  <c r="D3984" i="1"/>
  <c r="E3983" i="1"/>
  <c r="D3983" i="1"/>
  <c r="E3982" i="1"/>
  <c r="D3982" i="1"/>
  <c r="E3981" i="1"/>
  <c r="D3981" i="1"/>
  <c r="E3980" i="1"/>
  <c r="D3980" i="1"/>
  <c r="E3979" i="1"/>
  <c r="D3979" i="1"/>
  <c r="E3978" i="1"/>
  <c r="D3978" i="1"/>
  <c r="E3977" i="1"/>
  <c r="D3977" i="1"/>
  <c r="E3976" i="1"/>
  <c r="D3976" i="1"/>
  <c r="E3975" i="1"/>
  <c r="D3975" i="1"/>
  <c r="E3974" i="1"/>
  <c r="D3974" i="1"/>
  <c r="E3973" i="1"/>
  <c r="D3973" i="1"/>
  <c r="E3972" i="1"/>
  <c r="D3972" i="1"/>
  <c r="E3971" i="1"/>
  <c r="D3971" i="1"/>
  <c r="E3970" i="1"/>
  <c r="D3970" i="1"/>
  <c r="E3969" i="1"/>
  <c r="D3969" i="1"/>
  <c r="E3968" i="1"/>
  <c r="D3968" i="1"/>
  <c r="E3967" i="1"/>
  <c r="D3967" i="1"/>
  <c r="E3966" i="1"/>
  <c r="D3966" i="1"/>
  <c r="E3965" i="1"/>
  <c r="D3965" i="1"/>
  <c r="E3964" i="1"/>
  <c r="D3964" i="1"/>
  <c r="E3963" i="1"/>
  <c r="D3963" i="1"/>
  <c r="E3962" i="1"/>
  <c r="D3962" i="1"/>
  <c r="E3961" i="1"/>
  <c r="D3961" i="1"/>
  <c r="E3960" i="1"/>
  <c r="D3960" i="1"/>
  <c r="E3959" i="1"/>
  <c r="D3959" i="1"/>
  <c r="E3958" i="1"/>
  <c r="D3958" i="1"/>
  <c r="E3957" i="1"/>
  <c r="D3957" i="1"/>
  <c r="E3956" i="1"/>
  <c r="D3956" i="1"/>
  <c r="E3955" i="1"/>
  <c r="D3955" i="1"/>
  <c r="E3954" i="1"/>
  <c r="D3954" i="1"/>
  <c r="E3953" i="1"/>
  <c r="D3953" i="1"/>
  <c r="E3952" i="1"/>
  <c r="D3952" i="1"/>
  <c r="E3951" i="1"/>
  <c r="D3951" i="1"/>
  <c r="E3950" i="1"/>
  <c r="D3950" i="1"/>
  <c r="E3949" i="1"/>
  <c r="D3949" i="1"/>
  <c r="E3948" i="1"/>
  <c r="D3948" i="1"/>
  <c r="E3947" i="1"/>
  <c r="D3947" i="1"/>
  <c r="E3946" i="1"/>
  <c r="D3946" i="1"/>
  <c r="E3945" i="1"/>
  <c r="D3945" i="1"/>
  <c r="E3944" i="1"/>
  <c r="D3944" i="1"/>
  <c r="E3943" i="1"/>
  <c r="D3943" i="1"/>
  <c r="E3942" i="1"/>
  <c r="D3942" i="1"/>
  <c r="E3941" i="1"/>
  <c r="D3941" i="1"/>
  <c r="E3940" i="1"/>
  <c r="D3940" i="1"/>
  <c r="E3939" i="1"/>
  <c r="D3939" i="1"/>
  <c r="E3938" i="1"/>
  <c r="D3938" i="1"/>
  <c r="E3937" i="1"/>
  <c r="D3937" i="1"/>
  <c r="E3936" i="1"/>
  <c r="D3936" i="1"/>
  <c r="E3935" i="1"/>
  <c r="D3935" i="1"/>
  <c r="E3934" i="1"/>
  <c r="D3934" i="1"/>
  <c r="E3933" i="1"/>
  <c r="D3933" i="1"/>
  <c r="E3932" i="1"/>
  <c r="D3932" i="1"/>
  <c r="E3931" i="1"/>
  <c r="D3931" i="1"/>
  <c r="E3930" i="1"/>
  <c r="D3930" i="1"/>
  <c r="E3929" i="1"/>
  <c r="D3929" i="1"/>
  <c r="E3928" i="1"/>
  <c r="D3928" i="1"/>
  <c r="E3927" i="1"/>
  <c r="D3927" i="1"/>
  <c r="E3926" i="1"/>
  <c r="D3926" i="1"/>
  <c r="E3925" i="1"/>
  <c r="D3925" i="1"/>
  <c r="E3924" i="1"/>
  <c r="D3924" i="1"/>
  <c r="E3923" i="1"/>
  <c r="D3923" i="1"/>
  <c r="E3922" i="1"/>
  <c r="D3922" i="1"/>
  <c r="E3921" i="1"/>
  <c r="D3921" i="1"/>
  <c r="E3920" i="1"/>
  <c r="D3920" i="1"/>
  <c r="E3919" i="1"/>
  <c r="D3919" i="1"/>
  <c r="E3918" i="1"/>
  <c r="D3918" i="1"/>
  <c r="E3917" i="1"/>
  <c r="D3917" i="1"/>
  <c r="E3916" i="1"/>
  <c r="D3916" i="1"/>
  <c r="E3915" i="1"/>
  <c r="D3915" i="1"/>
  <c r="E3914" i="1"/>
  <c r="D3914" i="1"/>
  <c r="E3913" i="1"/>
  <c r="D3913" i="1"/>
  <c r="E3912" i="1"/>
  <c r="D3912" i="1"/>
  <c r="E3911" i="1"/>
  <c r="D3911" i="1"/>
  <c r="E3910" i="1"/>
  <c r="D3910" i="1"/>
  <c r="E3909" i="1"/>
  <c r="D3909" i="1"/>
  <c r="E3908" i="1"/>
  <c r="D3908" i="1"/>
  <c r="E3907" i="1"/>
  <c r="D3907" i="1"/>
  <c r="E3906" i="1"/>
  <c r="D3906" i="1"/>
  <c r="E3905" i="1"/>
  <c r="D3905" i="1"/>
  <c r="E3904" i="1"/>
  <c r="D3904" i="1"/>
  <c r="E3903" i="1"/>
  <c r="D3903" i="1"/>
  <c r="E3902" i="1"/>
  <c r="D3902" i="1"/>
  <c r="E3901" i="1"/>
  <c r="D3901" i="1"/>
  <c r="E3900" i="1"/>
  <c r="D3900" i="1"/>
  <c r="E3899" i="1"/>
  <c r="D3899" i="1"/>
  <c r="E3898" i="1"/>
  <c r="D3898" i="1"/>
  <c r="E3897" i="1"/>
  <c r="D3897" i="1"/>
  <c r="E3896" i="1"/>
  <c r="D3896" i="1"/>
  <c r="E3895" i="1"/>
  <c r="D3895" i="1"/>
  <c r="E3894" i="1"/>
  <c r="D3894" i="1"/>
  <c r="E3893" i="1"/>
  <c r="D3893" i="1"/>
  <c r="E3892" i="1"/>
  <c r="D3892" i="1"/>
  <c r="E3891" i="1"/>
  <c r="D3891" i="1"/>
  <c r="E3890" i="1"/>
  <c r="D3890" i="1"/>
  <c r="E3889" i="1"/>
  <c r="D3889" i="1"/>
  <c r="E3888" i="1"/>
  <c r="D3888" i="1"/>
  <c r="E3887" i="1"/>
  <c r="D3887" i="1"/>
  <c r="E3886" i="1"/>
  <c r="D3886" i="1"/>
  <c r="E3885" i="1"/>
  <c r="D3885" i="1"/>
  <c r="E3884" i="1"/>
  <c r="D3884" i="1"/>
  <c r="E3883" i="1"/>
  <c r="D3883" i="1"/>
  <c r="E3882" i="1"/>
  <c r="D3882" i="1"/>
  <c r="E3881" i="1"/>
  <c r="D3881" i="1"/>
  <c r="E3880" i="1"/>
  <c r="D3880" i="1"/>
  <c r="E3879" i="1"/>
  <c r="D3879" i="1"/>
  <c r="E3878" i="1"/>
  <c r="D3878" i="1"/>
  <c r="E3877" i="1"/>
  <c r="D3877" i="1"/>
  <c r="E3876" i="1"/>
  <c r="D3876" i="1"/>
  <c r="E3875" i="1"/>
  <c r="D3875" i="1"/>
  <c r="E3874" i="1"/>
  <c r="D3874" i="1"/>
  <c r="E3873" i="1"/>
  <c r="D3873" i="1"/>
  <c r="E3872" i="1"/>
  <c r="D3872" i="1"/>
  <c r="E3871" i="1"/>
  <c r="D3871" i="1"/>
  <c r="E3870" i="1"/>
  <c r="D3870" i="1"/>
  <c r="E3869" i="1"/>
  <c r="D3869" i="1"/>
  <c r="E3868" i="1"/>
  <c r="D3868" i="1"/>
  <c r="E3867" i="1"/>
  <c r="D3867" i="1"/>
  <c r="E3866" i="1"/>
  <c r="D3866" i="1"/>
  <c r="E3865" i="1"/>
  <c r="D3865" i="1"/>
  <c r="E3864" i="1"/>
  <c r="D3864" i="1"/>
  <c r="E3863" i="1"/>
  <c r="D3863" i="1"/>
  <c r="E3862" i="1"/>
  <c r="D3862" i="1"/>
  <c r="E3861" i="1"/>
  <c r="D3861" i="1"/>
  <c r="E3860" i="1"/>
  <c r="D3860" i="1"/>
  <c r="E3859" i="1"/>
  <c r="D3859" i="1"/>
  <c r="E3858" i="1"/>
  <c r="D3858" i="1"/>
  <c r="E3857" i="1"/>
  <c r="D3857" i="1"/>
  <c r="E3856" i="1"/>
  <c r="D3856" i="1"/>
  <c r="E3855" i="1"/>
  <c r="D3855" i="1"/>
  <c r="E3854" i="1"/>
  <c r="D3854" i="1"/>
  <c r="E3853" i="1"/>
  <c r="D3853" i="1"/>
  <c r="E3852" i="1"/>
  <c r="D3852" i="1"/>
  <c r="E3851" i="1"/>
  <c r="D3851" i="1"/>
  <c r="E3850" i="1"/>
  <c r="D3850" i="1"/>
  <c r="E3849" i="1"/>
  <c r="D3849" i="1"/>
  <c r="E3848" i="1"/>
  <c r="D3848" i="1"/>
  <c r="E3847" i="1"/>
  <c r="D3847" i="1"/>
  <c r="E3846" i="1"/>
  <c r="D3846" i="1"/>
  <c r="E3845" i="1"/>
  <c r="D3845" i="1"/>
  <c r="E3844" i="1"/>
  <c r="D3844" i="1"/>
  <c r="E3843" i="1"/>
  <c r="D3843" i="1"/>
  <c r="E3842" i="1"/>
  <c r="D3842" i="1"/>
  <c r="E3841" i="1"/>
  <c r="D3841" i="1"/>
  <c r="E3840" i="1"/>
  <c r="D3840" i="1"/>
  <c r="E3839" i="1"/>
  <c r="D3839" i="1"/>
  <c r="E3838" i="1"/>
  <c r="D3838" i="1"/>
  <c r="E3837" i="1"/>
  <c r="D3837" i="1"/>
  <c r="E3836" i="1"/>
  <c r="D3836" i="1"/>
  <c r="E3835" i="1"/>
  <c r="D3835" i="1"/>
  <c r="E3834" i="1"/>
  <c r="D3834" i="1"/>
  <c r="E3833" i="1"/>
  <c r="D3833" i="1"/>
  <c r="E3832" i="1"/>
  <c r="D3832" i="1"/>
  <c r="E3831" i="1"/>
  <c r="D3831" i="1"/>
  <c r="E3830" i="1"/>
  <c r="D3830" i="1"/>
  <c r="E3829" i="1"/>
  <c r="D3829" i="1"/>
  <c r="E3828" i="1"/>
  <c r="D3828" i="1"/>
  <c r="E3827" i="1"/>
  <c r="D3827" i="1"/>
  <c r="E3826" i="1"/>
  <c r="D3826" i="1"/>
  <c r="E3825" i="1"/>
  <c r="D3825" i="1"/>
  <c r="E3824" i="1"/>
  <c r="D3824" i="1"/>
  <c r="E3823" i="1"/>
  <c r="D3823" i="1"/>
  <c r="E3822" i="1"/>
  <c r="D3822" i="1"/>
  <c r="E3821" i="1"/>
  <c r="D3821" i="1"/>
  <c r="E3820" i="1"/>
  <c r="D3820" i="1"/>
  <c r="E3819" i="1"/>
  <c r="D3819" i="1"/>
  <c r="E3818" i="1"/>
  <c r="D3818" i="1"/>
  <c r="E3817" i="1"/>
  <c r="D3817" i="1"/>
  <c r="E3816" i="1"/>
  <c r="D3816" i="1"/>
  <c r="E3815" i="1"/>
  <c r="D3815" i="1"/>
  <c r="E3814" i="1"/>
  <c r="D3814" i="1"/>
  <c r="E3813" i="1"/>
  <c r="D3813" i="1"/>
  <c r="E3812" i="1"/>
  <c r="D3812" i="1"/>
  <c r="E3811" i="1"/>
  <c r="D3811" i="1"/>
  <c r="E3810" i="1"/>
  <c r="D3810" i="1"/>
  <c r="E3809" i="1"/>
  <c r="D3809" i="1"/>
  <c r="E3808" i="1"/>
  <c r="D3808" i="1"/>
  <c r="E3807" i="1"/>
  <c r="D3807" i="1"/>
  <c r="E3806" i="1"/>
  <c r="D3806" i="1"/>
  <c r="E3805" i="1"/>
  <c r="D3805" i="1"/>
  <c r="E3804" i="1"/>
  <c r="D3804" i="1"/>
  <c r="E3803" i="1"/>
  <c r="D3803" i="1"/>
  <c r="E3802" i="1"/>
  <c r="D3802" i="1"/>
  <c r="E3801" i="1"/>
  <c r="D3801" i="1"/>
  <c r="E3800" i="1"/>
  <c r="D3800" i="1"/>
  <c r="E3799" i="1"/>
  <c r="D3799" i="1"/>
  <c r="E3798" i="1"/>
  <c r="D3798" i="1"/>
  <c r="E3797" i="1"/>
  <c r="D3797" i="1"/>
  <c r="E3796" i="1"/>
  <c r="D3796" i="1"/>
  <c r="E3795" i="1"/>
  <c r="D3795" i="1"/>
  <c r="E3794" i="1"/>
  <c r="D3794" i="1"/>
  <c r="E3793" i="1"/>
  <c r="D3793" i="1"/>
  <c r="E3792" i="1"/>
  <c r="D3792" i="1"/>
  <c r="E3791" i="1"/>
  <c r="D3791" i="1"/>
  <c r="E3790" i="1"/>
  <c r="D3790" i="1"/>
  <c r="E3789" i="1"/>
  <c r="D3789" i="1"/>
  <c r="E3788" i="1"/>
  <c r="D3788" i="1"/>
  <c r="E3787" i="1"/>
  <c r="D3787" i="1"/>
  <c r="E3786" i="1"/>
  <c r="D3786" i="1"/>
  <c r="E3785" i="1"/>
  <c r="D3785" i="1"/>
  <c r="E3784" i="1"/>
  <c r="D3784" i="1"/>
  <c r="E3783" i="1"/>
  <c r="D3783" i="1"/>
  <c r="E3782" i="1"/>
  <c r="D3782" i="1"/>
  <c r="E3781" i="1"/>
  <c r="D3781" i="1"/>
  <c r="E3780" i="1"/>
  <c r="D3780" i="1"/>
  <c r="E3779" i="1"/>
  <c r="D3779" i="1"/>
  <c r="E3778" i="1"/>
  <c r="D3778" i="1"/>
  <c r="E3777" i="1"/>
  <c r="D3777" i="1"/>
  <c r="E3776" i="1"/>
  <c r="D3776" i="1"/>
  <c r="E3775" i="1"/>
  <c r="D3775" i="1"/>
  <c r="E3774" i="1"/>
  <c r="D3774" i="1"/>
  <c r="E3773" i="1"/>
  <c r="D3773" i="1"/>
  <c r="E3772" i="1"/>
  <c r="D3772" i="1"/>
  <c r="E3771" i="1"/>
  <c r="D3771" i="1"/>
  <c r="E3770" i="1"/>
  <c r="D3770" i="1"/>
  <c r="E3769" i="1"/>
  <c r="D3769" i="1"/>
  <c r="E3768" i="1"/>
  <c r="D3768" i="1"/>
  <c r="E3767" i="1"/>
  <c r="D3767" i="1"/>
  <c r="E3766" i="1"/>
  <c r="D3766" i="1"/>
  <c r="E3765" i="1"/>
  <c r="D3765" i="1"/>
  <c r="E3764" i="1"/>
  <c r="D3764" i="1"/>
  <c r="E3763" i="1"/>
  <c r="D3763" i="1"/>
  <c r="E3762" i="1"/>
  <c r="D3762" i="1"/>
  <c r="E3761" i="1"/>
  <c r="D3761" i="1"/>
  <c r="E3760" i="1"/>
  <c r="D3760" i="1"/>
  <c r="E3759" i="1"/>
  <c r="D3759" i="1"/>
  <c r="E3758" i="1"/>
  <c r="D3758" i="1"/>
  <c r="E3757" i="1"/>
  <c r="D3757" i="1"/>
  <c r="E3756" i="1"/>
  <c r="D3756" i="1"/>
  <c r="E3755" i="1"/>
  <c r="D3755" i="1"/>
  <c r="E3754" i="1"/>
  <c r="D3754" i="1"/>
  <c r="E3753" i="1"/>
  <c r="D3753" i="1"/>
  <c r="E3752" i="1"/>
  <c r="D3752" i="1"/>
  <c r="E3751" i="1"/>
  <c r="D3751" i="1"/>
  <c r="E3750" i="1"/>
  <c r="D3750" i="1"/>
  <c r="E3749" i="1"/>
  <c r="D3749" i="1"/>
  <c r="E3748" i="1"/>
  <c r="D3748" i="1"/>
  <c r="E3747" i="1"/>
  <c r="D3747" i="1"/>
  <c r="E3746" i="1"/>
  <c r="D3746" i="1"/>
  <c r="E3745" i="1"/>
  <c r="D3745" i="1"/>
  <c r="E3744" i="1"/>
  <c r="D3744" i="1"/>
  <c r="E3743" i="1"/>
  <c r="D3743" i="1"/>
  <c r="E3742" i="1"/>
  <c r="D3742" i="1"/>
  <c r="E3741" i="1"/>
  <c r="D3741" i="1"/>
  <c r="E3740" i="1"/>
  <c r="D3740" i="1"/>
  <c r="E3739" i="1"/>
  <c r="D3739" i="1"/>
  <c r="E3738" i="1"/>
  <c r="D3738" i="1"/>
  <c r="E3737" i="1"/>
  <c r="D3737" i="1"/>
  <c r="E3736" i="1"/>
  <c r="D3736" i="1"/>
  <c r="E3735" i="1"/>
  <c r="D3735" i="1"/>
  <c r="E3734" i="1"/>
  <c r="D3734" i="1"/>
  <c r="E3733" i="1"/>
  <c r="D3733" i="1"/>
  <c r="E3732" i="1"/>
  <c r="D3732" i="1"/>
  <c r="E3731" i="1"/>
  <c r="D3731" i="1"/>
  <c r="E3730" i="1"/>
  <c r="D3730" i="1"/>
  <c r="E3729" i="1"/>
  <c r="D3729" i="1"/>
  <c r="E3728" i="1"/>
  <c r="D3728" i="1"/>
  <c r="E3727" i="1"/>
  <c r="D3727" i="1"/>
  <c r="E3726" i="1"/>
  <c r="D3726" i="1"/>
  <c r="E3725" i="1"/>
  <c r="D3725" i="1"/>
  <c r="E3724" i="1"/>
  <c r="D3724" i="1"/>
  <c r="E3723" i="1"/>
  <c r="D3723" i="1"/>
  <c r="E3722" i="1"/>
  <c r="D3722" i="1"/>
  <c r="E3721" i="1"/>
  <c r="D3721" i="1"/>
  <c r="E3720" i="1"/>
  <c r="D3720" i="1"/>
  <c r="E3719" i="1"/>
  <c r="D3719" i="1"/>
  <c r="E3718" i="1"/>
  <c r="D3718" i="1"/>
  <c r="E3717" i="1"/>
  <c r="D3717" i="1"/>
  <c r="E3716" i="1"/>
  <c r="D3716" i="1"/>
  <c r="E3715" i="1"/>
  <c r="D3715" i="1"/>
  <c r="E3714" i="1"/>
  <c r="D3714" i="1"/>
  <c r="E3713" i="1"/>
  <c r="D3713" i="1"/>
  <c r="E3712" i="1"/>
  <c r="D3712" i="1"/>
  <c r="E3711" i="1"/>
  <c r="D3711" i="1"/>
  <c r="E3710" i="1"/>
  <c r="D3710" i="1"/>
  <c r="E3709" i="1"/>
  <c r="D3709" i="1"/>
  <c r="E3708" i="1"/>
  <c r="D3708" i="1"/>
  <c r="E3707" i="1"/>
  <c r="D3707" i="1"/>
  <c r="E3706" i="1"/>
  <c r="D3706" i="1"/>
  <c r="E3705" i="1"/>
  <c r="D3705" i="1"/>
  <c r="E3704" i="1"/>
  <c r="D3704" i="1"/>
  <c r="E3703" i="1"/>
  <c r="D3703" i="1"/>
  <c r="E3702" i="1"/>
  <c r="D3702" i="1"/>
  <c r="E3701" i="1"/>
  <c r="D3701" i="1"/>
  <c r="E3700" i="1"/>
  <c r="D3700" i="1"/>
  <c r="E3699" i="1"/>
  <c r="D3699" i="1"/>
  <c r="E3698" i="1"/>
  <c r="D3698" i="1"/>
  <c r="E3697" i="1"/>
  <c r="D3697" i="1"/>
  <c r="E3696" i="1"/>
  <c r="D3696" i="1"/>
  <c r="E3695" i="1"/>
  <c r="D3695" i="1"/>
  <c r="E3694" i="1"/>
  <c r="D3694" i="1"/>
  <c r="E3693" i="1"/>
  <c r="D3693" i="1"/>
  <c r="E3692" i="1"/>
  <c r="D3692" i="1"/>
  <c r="E3691" i="1"/>
  <c r="D3691" i="1"/>
  <c r="E3690" i="1"/>
  <c r="D3690" i="1"/>
  <c r="E3689" i="1"/>
  <c r="D3689" i="1"/>
  <c r="E3688" i="1"/>
  <c r="D3688" i="1"/>
  <c r="E3687" i="1"/>
  <c r="D3687" i="1"/>
  <c r="E3686" i="1"/>
  <c r="D3686" i="1"/>
  <c r="E3685" i="1"/>
  <c r="D3685" i="1"/>
  <c r="E3684" i="1"/>
  <c r="D3684" i="1"/>
  <c r="E3683" i="1"/>
  <c r="D3683" i="1"/>
  <c r="E3682" i="1"/>
  <c r="D3682" i="1"/>
  <c r="E3681" i="1"/>
  <c r="D3681" i="1"/>
  <c r="E3680" i="1"/>
  <c r="D3680" i="1"/>
  <c r="E3679" i="1"/>
  <c r="D3679" i="1"/>
  <c r="E3678" i="1"/>
  <c r="D3678" i="1"/>
  <c r="E3677" i="1"/>
  <c r="D3677" i="1"/>
  <c r="E3676" i="1"/>
  <c r="D3676" i="1"/>
  <c r="E3675" i="1"/>
  <c r="D3675" i="1"/>
  <c r="E3674" i="1"/>
  <c r="D3674" i="1"/>
  <c r="E3673" i="1"/>
  <c r="D3673" i="1"/>
  <c r="E3672" i="1"/>
  <c r="D3672" i="1"/>
  <c r="E3671" i="1"/>
  <c r="D3671" i="1"/>
  <c r="E3670" i="1"/>
  <c r="D3670" i="1"/>
  <c r="E3669" i="1"/>
  <c r="D3669" i="1"/>
  <c r="E3668" i="1"/>
  <c r="D3668" i="1"/>
  <c r="E3667" i="1"/>
  <c r="D3667" i="1"/>
  <c r="E3666" i="1"/>
  <c r="D3666" i="1"/>
  <c r="E3665" i="1"/>
  <c r="D3665" i="1"/>
  <c r="E3664" i="1"/>
  <c r="D3664" i="1"/>
  <c r="E3663" i="1"/>
  <c r="D3663" i="1"/>
  <c r="E3662" i="1"/>
  <c r="D3662" i="1"/>
  <c r="E3661" i="1"/>
  <c r="D3661" i="1"/>
  <c r="E3660" i="1"/>
  <c r="D3660" i="1"/>
  <c r="E3659" i="1"/>
  <c r="D3659" i="1"/>
  <c r="E3658" i="1"/>
  <c r="D3658" i="1"/>
  <c r="E3657" i="1"/>
  <c r="D3657" i="1"/>
  <c r="E3656" i="1"/>
  <c r="D3656" i="1"/>
  <c r="E3655" i="1"/>
  <c r="D3655" i="1"/>
  <c r="E3654" i="1"/>
  <c r="D3654" i="1"/>
  <c r="E3653" i="1"/>
  <c r="D3653" i="1"/>
  <c r="E3652" i="1"/>
  <c r="D3652" i="1"/>
  <c r="E3651" i="1"/>
  <c r="D3651" i="1"/>
  <c r="E3650" i="1"/>
  <c r="D3650" i="1"/>
  <c r="E3649" i="1"/>
  <c r="D3649" i="1"/>
  <c r="E3648" i="1"/>
  <c r="D3648" i="1"/>
  <c r="E3647" i="1"/>
  <c r="D3647" i="1"/>
  <c r="E3646" i="1"/>
  <c r="D3646" i="1"/>
  <c r="E3645" i="1"/>
  <c r="D3645" i="1"/>
  <c r="E3644" i="1"/>
  <c r="D3644" i="1"/>
  <c r="E3643" i="1"/>
  <c r="D3643" i="1"/>
  <c r="E3642" i="1"/>
  <c r="D3642" i="1"/>
  <c r="E3641" i="1"/>
  <c r="D3641" i="1"/>
  <c r="E3640" i="1"/>
  <c r="D3640" i="1"/>
  <c r="E3639" i="1"/>
  <c r="D3639" i="1"/>
  <c r="E3638" i="1"/>
  <c r="D3638" i="1"/>
  <c r="E3637" i="1"/>
  <c r="D3637" i="1"/>
  <c r="E3636" i="1"/>
  <c r="D3636" i="1"/>
  <c r="E3635" i="1"/>
  <c r="D3635" i="1"/>
  <c r="E3634" i="1"/>
  <c r="D3634" i="1"/>
  <c r="E3633" i="1"/>
  <c r="D3633" i="1"/>
  <c r="E3632" i="1"/>
  <c r="D3632" i="1"/>
  <c r="E3631" i="1"/>
  <c r="D3631" i="1"/>
  <c r="E3630" i="1"/>
  <c r="D3630" i="1"/>
  <c r="E3629" i="1"/>
  <c r="D3629" i="1"/>
  <c r="E3628" i="1"/>
  <c r="D3628" i="1"/>
  <c r="E3627" i="1"/>
  <c r="D3627" i="1"/>
  <c r="E3626" i="1"/>
  <c r="D3626" i="1"/>
  <c r="E3625" i="1"/>
  <c r="D3625" i="1"/>
  <c r="E3624" i="1"/>
  <c r="D3624" i="1"/>
  <c r="E3623" i="1"/>
  <c r="D3623" i="1"/>
  <c r="E3622" i="1"/>
  <c r="D3622" i="1"/>
  <c r="E3621" i="1"/>
  <c r="D3621" i="1"/>
  <c r="E3620" i="1"/>
  <c r="D3620" i="1"/>
  <c r="E3619" i="1"/>
  <c r="D3619" i="1"/>
  <c r="E3618" i="1"/>
  <c r="D3618" i="1"/>
  <c r="E3617" i="1"/>
  <c r="D3617" i="1"/>
  <c r="E3616" i="1"/>
  <c r="D3616" i="1"/>
  <c r="E3615" i="1"/>
  <c r="D3615" i="1"/>
  <c r="E3614" i="1"/>
  <c r="D3614" i="1"/>
  <c r="E3613" i="1"/>
  <c r="D3613" i="1"/>
  <c r="E3612" i="1"/>
  <c r="D3612" i="1"/>
  <c r="E3611" i="1"/>
  <c r="D3611" i="1"/>
  <c r="E3610" i="1"/>
  <c r="D3610" i="1"/>
  <c r="E3609" i="1"/>
  <c r="D3609" i="1"/>
  <c r="E3608" i="1"/>
  <c r="D3608" i="1"/>
  <c r="E3607" i="1"/>
  <c r="D3607" i="1"/>
  <c r="E3606" i="1"/>
  <c r="D3606" i="1"/>
  <c r="E3605" i="1"/>
  <c r="D3605" i="1"/>
  <c r="E3604" i="1"/>
  <c r="D3604" i="1"/>
  <c r="E3603" i="1"/>
  <c r="D3603" i="1"/>
  <c r="E3602" i="1"/>
  <c r="D3602" i="1"/>
  <c r="E3601" i="1"/>
  <c r="D3601" i="1"/>
  <c r="E3600" i="1"/>
  <c r="D3600" i="1"/>
  <c r="E3599" i="1"/>
  <c r="D3599" i="1"/>
  <c r="E3598" i="1"/>
  <c r="D3598" i="1"/>
  <c r="E3597" i="1"/>
  <c r="D3597" i="1"/>
  <c r="E3596" i="1"/>
  <c r="D3596" i="1"/>
  <c r="E3595" i="1"/>
  <c r="D3595" i="1"/>
  <c r="E3594" i="1"/>
  <c r="D3594" i="1"/>
  <c r="E3593" i="1"/>
  <c r="D3593" i="1"/>
  <c r="E3592" i="1"/>
  <c r="D3592" i="1"/>
  <c r="E3591" i="1"/>
  <c r="D3591" i="1"/>
  <c r="E3590" i="1"/>
  <c r="D3590" i="1"/>
  <c r="E3589" i="1"/>
  <c r="D3589" i="1"/>
  <c r="E3588" i="1"/>
  <c r="D3588" i="1"/>
  <c r="E3587" i="1"/>
  <c r="D3587" i="1"/>
  <c r="E3586" i="1"/>
  <c r="D3586" i="1"/>
  <c r="E3585" i="1"/>
  <c r="D3585" i="1"/>
  <c r="E3584" i="1"/>
  <c r="D3584" i="1"/>
  <c r="E3583" i="1"/>
  <c r="D3583" i="1"/>
  <c r="E3582" i="1"/>
  <c r="D3582" i="1"/>
  <c r="E3581" i="1"/>
  <c r="D3581" i="1"/>
  <c r="E3580" i="1"/>
  <c r="D3580" i="1"/>
  <c r="E3579" i="1"/>
  <c r="D3579" i="1"/>
  <c r="E3578" i="1"/>
  <c r="D3578" i="1"/>
  <c r="E3577" i="1"/>
  <c r="D3577" i="1"/>
  <c r="E3576" i="1"/>
  <c r="D3576" i="1"/>
  <c r="E3575" i="1"/>
  <c r="D3575" i="1"/>
  <c r="E3574" i="1"/>
  <c r="D3574" i="1"/>
  <c r="E3573" i="1"/>
  <c r="D3573" i="1"/>
  <c r="E3572" i="1"/>
  <c r="D3572" i="1"/>
  <c r="E3571" i="1"/>
  <c r="D3571" i="1"/>
  <c r="E3570" i="1"/>
  <c r="D3570" i="1"/>
  <c r="E3569" i="1"/>
  <c r="D3569" i="1"/>
  <c r="E3568" i="1"/>
  <c r="D3568" i="1"/>
  <c r="E3567" i="1"/>
  <c r="D3567" i="1"/>
  <c r="E3566" i="1"/>
  <c r="D3566" i="1"/>
  <c r="E3565" i="1"/>
  <c r="D3565" i="1"/>
  <c r="E3564" i="1"/>
  <c r="D3564" i="1"/>
  <c r="E3563" i="1"/>
  <c r="D3563" i="1"/>
  <c r="E3562" i="1"/>
  <c r="D3562" i="1"/>
  <c r="E3561" i="1"/>
  <c r="D3561" i="1"/>
  <c r="E3560" i="1"/>
  <c r="D3560" i="1"/>
  <c r="E3559" i="1"/>
  <c r="D3559" i="1"/>
  <c r="E3558" i="1"/>
  <c r="D3558" i="1"/>
  <c r="E3557" i="1"/>
  <c r="D3557" i="1"/>
  <c r="E3556" i="1"/>
  <c r="D3556" i="1"/>
  <c r="E3555" i="1"/>
  <c r="D3555" i="1"/>
  <c r="E3554" i="1"/>
  <c r="D3554" i="1"/>
  <c r="E3553" i="1"/>
  <c r="D3553" i="1"/>
  <c r="E3552" i="1"/>
  <c r="D3552" i="1"/>
  <c r="E3551" i="1"/>
  <c r="D3551" i="1"/>
  <c r="E3550" i="1"/>
  <c r="D3550" i="1"/>
  <c r="E3549" i="1"/>
  <c r="D3549" i="1"/>
  <c r="E3548" i="1"/>
  <c r="D3548" i="1"/>
  <c r="E3547" i="1"/>
  <c r="D3547" i="1"/>
  <c r="E3546" i="1"/>
  <c r="D3546" i="1"/>
  <c r="E3545" i="1"/>
  <c r="D3545" i="1"/>
  <c r="E3544" i="1"/>
  <c r="D3544" i="1"/>
  <c r="E3543" i="1"/>
  <c r="D3543" i="1"/>
  <c r="E3542" i="1"/>
  <c r="D3542" i="1"/>
  <c r="E3541" i="1"/>
  <c r="D3541" i="1"/>
  <c r="E3540" i="1"/>
  <c r="D3540" i="1"/>
  <c r="E3539" i="1"/>
  <c r="D3539" i="1"/>
  <c r="E3538" i="1"/>
  <c r="D3538" i="1"/>
  <c r="E3537" i="1"/>
  <c r="D3537" i="1"/>
  <c r="E3536" i="1"/>
  <c r="D3536" i="1"/>
  <c r="E3535" i="1"/>
  <c r="D3535" i="1"/>
  <c r="E3534" i="1"/>
  <c r="D3534" i="1"/>
  <c r="E3533" i="1"/>
  <c r="D3533" i="1"/>
  <c r="E3532" i="1"/>
  <c r="D3532" i="1"/>
  <c r="E3531" i="1"/>
  <c r="D3531" i="1"/>
  <c r="E3530" i="1"/>
  <c r="D3530" i="1"/>
  <c r="E3529" i="1"/>
  <c r="D3529" i="1"/>
  <c r="E3528" i="1"/>
  <c r="D3528" i="1"/>
  <c r="E3527" i="1"/>
  <c r="D3527" i="1"/>
  <c r="E3526" i="1"/>
  <c r="D3526" i="1"/>
  <c r="E3525" i="1"/>
  <c r="D3525" i="1"/>
  <c r="E3524" i="1"/>
  <c r="D3524" i="1"/>
  <c r="E3523" i="1"/>
  <c r="D3523" i="1"/>
  <c r="E3522" i="1"/>
  <c r="D3522" i="1"/>
  <c r="E3521" i="1"/>
  <c r="D3521" i="1"/>
  <c r="E3520" i="1"/>
  <c r="D3520" i="1"/>
  <c r="E3519" i="1"/>
  <c r="D3519" i="1"/>
  <c r="E3518" i="1"/>
  <c r="D3518" i="1"/>
  <c r="E3517" i="1"/>
  <c r="D3517" i="1"/>
  <c r="E3516" i="1"/>
  <c r="D3516" i="1"/>
  <c r="E3515" i="1"/>
  <c r="D3515" i="1"/>
  <c r="E3514" i="1"/>
  <c r="D3514" i="1"/>
  <c r="E3513" i="1"/>
  <c r="D3513" i="1"/>
  <c r="E3512" i="1"/>
  <c r="D3512" i="1"/>
  <c r="E3511" i="1"/>
  <c r="D3511" i="1"/>
  <c r="E3510" i="1"/>
  <c r="D3510" i="1"/>
  <c r="E3509" i="1"/>
  <c r="D3509" i="1"/>
  <c r="E3508" i="1"/>
  <c r="D3508" i="1"/>
  <c r="E3507" i="1"/>
  <c r="D3507" i="1"/>
  <c r="E3506" i="1"/>
  <c r="D3506" i="1"/>
  <c r="E3505" i="1"/>
  <c r="D3505" i="1"/>
  <c r="E3504" i="1"/>
  <c r="D3504" i="1"/>
  <c r="E3503" i="1"/>
  <c r="D3503" i="1"/>
  <c r="E3502" i="1"/>
  <c r="D3502" i="1"/>
  <c r="E3501" i="1"/>
  <c r="D3501" i="1"/>
  <c r="E3500" i="1"/>
  <c r="D3500" i="1"/>
  <c r="E3499" i="1"/>
  <c r="D3499" i="1"/>
  <c r="E3498" i="1"/>
  <c r="D3498" i="1"/>
  <c r="E3497" i="1"/>
  <c r="D3497" i="1"/>
  <c r="E3496" i="1"/>
  <c r="D3496" i="1"/>
  <c r="E3495" i="1"/>
  <c r="D3495" i="1"/>
  <c r="E3494" i="1"/>
  <c r="D3494" i="1"/>
  <c r="E3493" i="1"/>
  <c r="D3493" i="1"/>
  <c r="E3492" i="1"/>
  <c r="D3492" i="1"/>
  <c r="E3491" i="1"/>
  <c r="D3491" i="1"/>
  <c r="E3490" i="1"/>
  <c r="D3490" i="1"/>
  <c r="E3489" i="1"/>
  <c r="D3489" i="1"/>
  <c r="E3488" i="1"/>
  <c r="D3488" i="1"/>
  <c r="E3487" i="1"/>
  <c r="D3487" i="1"/>
  <c r="E3486" i="1"/>
  <c r="D3486" i="1"/>
  <c r="E3485" i="1"/>
  <c r="D3485" i="1"/>
  <c r="E3484" i="1"/>
  <c r="D3484" i="1"/>
  <c r="E3483" i="1"/>
  <c r="D3483" i="1"/>
  <c r="E3482" i="1"/>
  <c r="D3482" i="1"/>
  <c r="E3481" i="1"/>
  <c r="D3481" i="1"/>
  <c r="E3480" i="1"/>
  <c r="D3480" i="1"/>
  <c r="E3479" i="1"/>
  <c r="D3479" i="1"/>
  <c r="E3478" i="1"/>
  <c r="D3478" i="1"/>
  <c r="E3477" i="1"/>
  <c r="D3477" i="1"/>
  <c r="E3476" i="1"/>
  <c r="D3476" i="1"/>
  <c r="E3475" i="1"/>
  <c r="D3475" i="1"/>
  <c r="E3474" i="1"/>
  <c r="D3474" i="1"/>
  <c r="E3473" i="1"/>
  <c r="D3473" i="1"/>
  <c r="E3472" i="1"/>
  <c r="D3472" i="1"/>
  <c r="E3471" i="1"/>
  <c r="D3471" i="1"/>
  <c r="E3470" i="1"/>
  <c r="D3470" i="1"/>
  <c r="E3469" i="1"/>
  <c r="D3469" i="1"/>
  <c r="E3468" i="1"/>
  <c r="D3468" i="1"/>
  <c r="E3467" i="1"/>
  <c r="D3467" i="1"/>
  <c r="E3466" i="1"/>
  <c r="D3466" i="1"/>
  <c r="E3465" i="1"/>
  <c r="D3465" i="1"/>
  <c r="E3464" i="1"/>
  <c r="D3464" i="1"/>
  <c r="E3463" i="1"/>
  <c r="D3463" i="1"/>
  <c r="E3462" i="1"/>
  <c r="D3462" i="1"/>
  <c r="E3461" i="1"/>
  <c r="D3461" i="1"/>
  <c r="E3460" i="1"/>
  <c r="D3460" i="1"/>
  <c r="E3459" i="1"/>
  <c r="D3459" i="1"/>
  <c r="E3458" i="1"/>
  <c r="D3458" i="1"/>
  <c r="E3457" i="1"/>
  <c r="D3457" i="1"/>
  <c r="E3456" i="1"/>
  <c r="D3456" i="1"/>
  <c r="E3455" i="1"/>
  <c r="D3455" i="1"/>
  <c r="E3454" i="1"/>
  <c r="D3454" i="1"/>
  <c r="E3453" i="1"/>
  <c r="D3453" i="1"/>
  <c r="E3452" i="1"/>
  <c r="D3452" i="1"/>
  <c r="E3451" i="1"/>
  <c r="D3451" i="1"/>
  <c r="E3450" i="1"/>
  <c r="D3450" i="1"/>
  <c r="E3449" i="1"/>
  <c r="D3449" i="1"/>
  <c r="E3448" i="1"/>
  <c r="D3448" i="1"/>
  <c r="E3447" i="1"/>
  <c r="D3447" i="1"/>
  <c r="E3446" i="1"/>
  <c r="D3446" i="1"/>
  <c r="E3445" i="1"/>
  <c r="D3445" i="1"/>
  <c r="E3444" i="1"/>
  <c r="D3444" i="1"/>
  <c r="E3443" i="1"/>
  <c r="D3443" i="1"/>
  <c r="E3442" i="1"/>
  <c r="D3442" i="1"/>
  <c r="E3441" i="1"/>
  <c r="D3441" i="1"/>
  <c r="E3440" i="1"/>
  <c r="D3440" i="1"/>
  <c r="E3439" i="1"/>
  <c r="D3439" i="1"/>
  <c r="E3438" i="1"/>
  <c r="D3438" i="1"/>
  <c r="E3437" i="1"/>
  <c r="D3437" i="1"/>
  <c r="E3436" i="1"/>
  <c r="D3436" i="1"/>
  <c r="E3435" i="1"/>
  <c r="D3435" i="1"/>
  <c r="E3434" i="1"/>
  <c r="D3434" i="1"/>
  <c r="E3433" i="1"/>
  <c r="D3433" i="1"/>
  <c r="E3432" i="1"/>
  <c r="D3432" i="1"/>
  <c r="E3431" i="1"/>
  <c r="D3431" i="1"/>
  <c r="E3430" i="1"/>
  <c r="D3430" i="1"/>
  <c r="E3429" i="1"/>
  <c r="D3429" i="1"/>
  <c r="E3428" i="1"/>
  <c r="D3428" i="1"/>
  <c r="E3427" i="1"/>
  <c r="D3427" i="1"/>
  <c r="E3426" i="1"/>
  <c r="D3426" i="1"/>
  <c r="E3425" i="1"/>
  <c r="D3425" i="1"/>
  <c r="E3424" i="1"/>
  <c r="D3424" i="1"/>
  <c r="E3423" i="1"/>
  <c r="D3423" i="1"/>
  <c r="E3422" i="1"/>
  <c r="D3422" i="1"/>
  <c r="E3421" i="1"/>
  <c r="D3421" i="1"/>
  <c r="E3420" i="1"/>
  <c r="D3420" i="1"/>
  <c r="E3419" i="1"/>
  <c r="D3419" i="1"/>
  <c r="E3418" i="1"/>
  <c r="D3418" i="1"/>
  <c r="E3417" i="1"/>
  <c r="D3417" i="1"/>
  <c r="E3416" i="1"/>
  <c r="D3416" i="1"/>
  <c r="E3415" i="1"/>
  <c r="D3415" i="1"/>
  <c r="E3414" i="1"/>
  <c r="D3414" i="1"/>
  <c r="E3413" i="1"/>
  <c r="D3413" i="1"/>
  <c r="E3412" i="1"/>
  <c r="D3412" i="1"/>
  <c r="E3411" i="1"/>
  <c r="D3411" i="1"/>
  <c r="E3410" i="1"/>
  <c r="D3410" i="1"/>
  <c r="E3409" i="1"/>
  <c r="D3409" i="1"/>
  <c r="E3408" i="1"/>
  <c r="D3408" i="1"/>
  <c r="E3407" i="1"/>
  <c r="D3407" i="1"/>
  <c r="E3406" i="1"/>
  <c r="D3406" i="1"/>
  <c r="E3405" i="1"/>
  <c r="D3405" i="1"/>
  <c r="E3404" i="1"/>
  <c r="D3404" i="1"/>
  <c r="E3403" i="1"/>
  <c r="D3403" i="1"/>
  <c r="E3402" i="1"/>
  <c r="D3402" i="1"/>
  <c r="E3401" i="1"/>
  <c r="D3401" i="1"/>
  <c r="E3400" i="1"/>
  <c r="D3400" i="1"/>
  <c r="E3399" i="1"/>
  <c r="D3399" i="1"/>
  <c r="E3398" i="1"/>
  <c r="D3398" i="1"/>
  <c r="E3397" i="1"/>
  <c r="D3397" i="1"/>
  <c r="E3396" i="1"/>
  <c r="D3396" i="1"/>
  <c r="E3395" i="1"/>
  <c r="D3395" i="1"/>
  <c r="E3394" i="1"/>
  <c r="D3394" i="1"/>
  <c r="E3393" i="1"/>
  <c r="D3393" i="1"/>
  <c r="E3392" i="1"/>
  <c r="D3392" i="1"/>
  <c r="E3391" i="1"/>
  <c r="D3391" i="1"/>
  <c r="E3390" i="1"/>
  <c r="D3390" i="1"/>
  <c r="E3389" i="1"/>
  <c r="D3389" i="1"/>
  <c r="E3388" i="1"/>
  <c r="D3388" i="1"/>
  <c r="E3387" i="1"/>
  <c r="D3387" i="1"/>
  <c r="E3386" i="1"/>
  <c r="D3386" i="1"/>
  <c r="E3385" i="1"/>
  <c r="D3385" i="1"/>
  <c r="E3384" i="1"/>
  <c r="D3384" i="1"/>
  <c r="E3383" i="1"/>
  <c r="D3383" i="1"/>
  <c r="E3382" i="1"/>
  <c r="D3382" i="1"/>
  <c r="E3381" i="1"/>
  <c r="D3381" i="1"/>
  <c r="E3380" i="1"/>
  <c r="D3380" i="1"/>
  <c r="E3379" i="1"/>
  <c r="D3379" i="1"/>
  <c r="E3378" i="1"/>
  <c r="D3378" i="1"/>
  <c r="E3377" i="1"/>
  <c r="D3377" i="1"/>
  <c r="E3376" i="1"/>
  <c r="D3376" i="1"/>
  <c r="E3375" i="1"/>
  <c r="D3375" i="1"/>
  <c r="E3374" i="1"/>
  <c r="D3374" i="1"/>
  <c r="E3373" i="1"/>
  <c r="D3373" i="1"/>
  <c r="E3372" i="1"/>
  <c r="D3372" i="1"/>
  <c r="E3371" i="1"/>
  <c r="D3371" i="1"/>
  <c r="E3370" i="1"/>
  <c r="D3370" i="1"/>
  <c r="E3369" i="1"/>
  <c r="D3369" i="1"/>
  <c r="E3368" i="1"/>
  <c r="D3368" i="1"/>
  <c r="E3367" i="1"/>
  <c r="D3367" i="1"/>
  <c r="E3366" i="1"/>
  <c r="D3366" i="1"/>
  <c r="E3365" i="1"/>
  <c r="D3365" i="1"/>
  <c r="E3364" i="1"/>
  <c r="D3364" i="1"/>
  <c r="E3363" i="1"/>
  <c r="D3363" i="1"/>
  <c r="E3362" i="1"/>
  <c r="D3362" i="1"/>
  <c r="E3361" i="1"/>
  <c r="D3361" i="1"/>
  <c r="E3360" i="1"/>
  <c r="D3360" i="1"/>
  <c r="E3359" i="1"/>
  <c r="D3359" i="1"/>
  <c r="E3358" i="1"/>
  <c r="D3358" i="1"/>
  <c r="E3357" i="1"/>
  <c r="D3357" i="1"/>
  <c r="E3356" i="1"/>
  <c r="D3356" i="1"/>
  <c r="E3355" i="1"/>
  <c r="D3355" i="1"/>
  <c r="E3354" i="1"/>
  <c r="D3354" i="1"/>
  <c r="E3353" i="1"/>
  <c r="D3353" i="1"/>
  <c r="E3352" i="1"/>
  <c r="D3352" i="1"/>
  <c r="E3351" i="1"/>
  <c r="D3351" i="1"/>
  <c r="E3350" i="1"/>
  <c r="D3350" i="1"/>
  <c r="E3349" i="1"/>
  <c r="D3349" i="1"/>
  <c r="E3348" i="1"/>
  <c r="D3348" i="1"/>
  <c r="E3347" i="1"/>
  <c r="D3347" i="1"/>
  <c r="E3346" i="1"/>
  <c r="D3346" i="1"/>
  <c r="E3345" i="1"/>
  <c r="D3345" i="1"/>
  <c r="E3344" i="1"/>
  <c r="D3344" i="1"/>
  <c r="E3343" i="1"/>
  <c r="D3343" i="1"/>
  <c r="E3342" i="1"/>
  <c r="D3342" i="1"/>
  <c r="E3341" i="1"/>
  <c r="D3341" i="1"/>
  <c r="E3340" i="1"/>
  <c r="D3340" i="1"/>
  <c r="E3339" i="1"/>
  <c r="D3339" i="1"/>
  <c r="E3338" i="1"/>
  <c r="D3338" i="1"/>
  <c r="E3337" i="1"/>
  <c r="D3337" i="1"/>
  <c r="E3336" i="1"/>
  <c r="D3336" i="1"/>
  <c r="E3335" i="1"/>
  <c r="D3335" i="1"/>
  <c r="E3334" i="1"/>
  <c r="D3334" i="1"/>
  <c r="E3333" i="1"/>
  <c r="D3333" i="1"/>
  <c r="E3332" i="1"/>
  <c r="D3332" i="1"/>
  <c r="E3331" i="1"/>
  <c r="D3331" i="1"/>
  <c r="E3330" i="1"/>
  <c r="D3330" i="1"/>
  <c r="E3329" i="1"/>
  <c r="D3329" i="1"/>
  <c r="E3328" i="1"/>
  <c r="D3328" i="1"/>
  <c r="E3327" i="1"/>
  <c r="D3327" i="1"/>
  <c r="E3326" i="1"/>
  <c r="D3326" i="1"/>
  <c r="E3325" i="1"/>
  <c r="D3325" i="1"/>
  <c r="E3324" i="1"/>
  <c r="D3324" i="1"/>
  <c r="E3323" i="1"/>
  <c r="D3323" i="1"/>
  <c r="E3322" i="1"/>
  <c r="D3322" i="1"/>
  <c r="E3321" i="1"/>
  <c r="D3321" i="1"/>
  <c r="E3320" i="1"/>
  <c r="D3320" i="1"/>
  <c r="E3319" i="1"/>
  <c r="D3319" i="1"/>
  <c r="E3318" i="1"/>
  <c r="D3318" i="1"/>
  <c r="E3317" i="1"/>
  <c r="D3317" i="1"/>
  <c r="E3316" i="1"/>
  <c r="D3316" i="1"/>
  <c r="E3315" i="1"/>
  <c r="D3315" i="1"/>
  <c r="E3314" i="1"/>
  <c r="D3314" i="1"/>
  <c r="E3313" i="1"/>
  <c r="D3313" i="1"/>
  <c r="E3312" i="1"/>
  <c r="D3312" i="1"/>
  <c r="E3311" i="1"/>
  <c r="D3311" i="1"/>
  <c r="E3310" i="1"/>
  <c r="D3310" i="1"/>
  <c r="E3309" i="1"/>
  <c r="D3309" i="1"/>
  <c r="E3308" i="1"/>
  <c r="D3308" i="1"/>
  <c r="E3307" i="1"/>
  <c r="D3307" i="1"/>
  <c r="E3306" i="1"/>
  <c r="D3306" i="1"/>
  <c r="E3305" i="1"/>
  <c r="D3305" i="1"/>
  <c r="E3304" i="1"/>
  <c r="D3304" i="1"/>
  <c r="E3303" i="1"/>
  <c r="D3303" i="1"/>
  <c r="E3302" i="1"/>
  <c r="D3302" i="1"/>
  <c r="E3301" i="1"/>
  <c r="D3301" i="1"/>
  <c r="E3300" i="1"/>
  <c r="D3300" i="1"/>
  <c r="E3299" i="1"/>
  <c r="D3299" i="1"/>
  <c r="E3298" i="1"/>
  <c r="D3298" i="1"/>
  <c r="E3297" i="1"/>
  <c r="D3297" i="1"/>
  <c r="E3296" i="1"/>
  <c r="D3296" i="1"/>
  <c r="E3295" i="1"/>
  <c r="D3295" i="1"/>
  <c r="E3294" i="1"/>
  <c r="D3294" i="1"/>
  <c r="E3293" i="1"/>
  <c r="D3293" i="1"/>
  <c r="E3292" i="1"/>
  <c r="D3292" i="1"/>
  <c r="E3291" i="1"/>
  <c r="D3291" i="1"/>
  <c r="E3290" i="1"/>
  <c r="D3290" i="1"/>
  <c r="E3289" i="1"/>
  <c r="D3289" i="1"/>
  <c r="E3288" i="1"/>
  <c r="D3288" i="1"/>
  <c r="E3287" i="1"/>
  <c r="D3287" i="1"/>
  <c r="E3286" i="1"/>
  <c r="D3286" i="1"/>
  <c r="E3285" i="1"/>
  <c r="D3285" i="1"/>
  <c r="E3284" i="1"/>
  <c r="D3284" i="1"/>
  <c r="E3283" i="1"/>
  <c r="D3283" i="1"/>
  <c r="E3282" i="1"/>
  <c r="D3282" i="1"/>
  <c r="E3281" i="1"/>
  <c r="D3281" i="1"/>
  <c r="E3280" i="1"/>
  <c r="D3280" i="1"/>
  <c r="E3279" i="1"/>
  <c r="D3279" i="1"/>
  <c r="E3278" i="1"/>
  <c r="D3278" i="1"/>
  <c r="E3277" i="1"/>
  <c r="D3277" i="1"/>
  <c r="E3276" i="1"/>
  <c r="D3276" i="1"/>
  <c r="E3275" i="1"/>
  <c r="D3275" i="1"/>
  <c r="E3274" i="1"/>
  <c r="D3274" i="1"/>
  <c r="E3273" i="1"/>
  <c r="D3273" i="1"/>
  <c r="E3272" i="1"/>
  <c r="D3272" i="1"/>
  <c r="E3271" i="1"/>
  <c r="D3271" i="1"/>
  <c r="E3270" i="1"/>
  <c r="D3270" i="1"/>
  <c r="E3269" i="1"/>
  <c r="D3269" i="1"/>
  <c r="E3268" i="1"/>
  <c r="D3268" i="1"/>
  <c r="E3267" i="1"/>
  <c r="D3267" i="1"/>
  <c r="E3266" i="1"/>
  <c r="D3266" i="1"/>
  <c r="E3265" i="1"/>
  <c r="D3265" i="1"/>
  <c r="E3264" i="1"/>
  <c r="D3264" i="1"/>
  <c r="E3263" i="1"/>
  <c r="D3263" i="1"/>
  <c r="E3262" i="1"/>
  <c r="D3262" i="1"/>
  <c r="E3261" i="1"/>
  <c r="D3261" i="1"/>
  <c r="E3260" i="1"/>
  <c r="D3260" i="1"/>
  <c r="E3259" i="1"/>
  <c r="D3259" i="1"/>
  <c r="E3258" i="1"/>
  <c r="D3258" i="1"/>
  <c r="E3257" i="1"/>
  <c r="D3257" i="1"/>
  <c r="E3256" i="1"/>
  <c r="D3256" i="1"/>
  <c r="E3255" i="1"/>
  <c r="D3255" i="1"/>
  <c r="E3254" i="1"/>
  <c r="D3254" i="1"/>
  <c r="E3253" i="1"/>
  <c r="D3253" i="1"/>
  <c r="E3252" i="1"/>
  <c r="D3252" i="1"/>
  <c r="E3251" i="1"/>
  <c r="D3251" i="1"/>
  <c r="E3250" i="1"/>
  <c r="D3250" i="1"/>
  <c r="E3249" i="1"/>
  <c r="D3249" i="1"/>
  <c r="E3248" i="1"/>
  <c r="D3248" i="1"/>
  <c r="E3247" i="1"/>
  <c r="D3247" i="1"/>
  <c r="E3246" i="1"/>
  <c r="D3246" i="1"/>
  <c r="E3245" i="1"/>
  <c r="D3245" i="1"/>
  <c r="E3244" i="1"/>
  <c r="D3244" i="1"/>
  <c r="E3243" i="1"/>
  <c r="D3243" i="1"/>
  <c r="E3242" i="1"/>
  <c r="D3242" i="1"/>
  <c r="E3241" i="1"/>
  <c r="D3241" i="1"/>
  <c r="E3240" i="1"/>
  <c r="D3240" i="1"/>
  <c r="E3239" i="1"/>
  <c r="D3239" i="1"/>
  <c r="E3238" i="1"/>
  <c r="D3238" i="1"/>
  <c r="E3237" i="1"/>
  <c r="D3237" i="1"/>
  <c r="E3236" i="1"/>
  <c r="D3236" i="1"/>
  <c r="E3235" i="1"/>
  <c r="D3235" i="1"/>
  <c r="E3234" i="1"/>
  <c r="D3234" i="1"/>
  <c r="E3233" i="1"/>
  <c r="D3233" i="1"/>
  <c r="E3232" i="1"/>
  <c r="D3232" i="1"/>
  <c r="E3231" i="1"/>
  <c r="D3231" i="1"/>
  <c r="E3230" i="1"/>
  <c r="D3230" i="1"/>
  <c r="E3229" i="1"/>
  <c r="D3229" i="1"/>
  <c r="E3228" i="1"/>
  <c r="D3228" i="1"/>
  <c r="E3227" i="1"/>
  <c r="D3227" i="1"/>
  <c r="E3226" i="1"/>
  <c r="D3226" i="1"/>
  <c r="E3225" i="1"/>
  <c r="D3225" i="1"/>
  <c r="E3224" i="1"/>
  <c r="D3224" i="1"/>
  <c r="E3223" i="1"/>
  <c r="D3223" i="1"/>
  <c r="E3222" i="1"/>
  <c r="D3222" i="1"/>
  <c r="E3221" i="1"/>
  <c r="D3221" i="1"/>
  <c r="E3220" i="1"/>
  <c r="D3220" i="1"/>
  <c r="E3219" i="1"/>
  <c r="D3219" i="1"/>
  <c r="E3218" i="1"/>
  <c r="D3218" i="1"/>
  <c r="E3217" i="1"/>
  <c r="D3217" i="1"/>
  <c r="E3216" i="1"/>
  <c r="D3216" i="1"/>
  <c r="E3215" i="1"/>
  <c r="D3215" i="1"/>
  <c r="E3214" i="1"/>
  <c r="D3214" i="1"/>
  <c r="E3213" i="1"/>
  <c r="D3213" i="1"/>
  <c r="E3212" i="1"/>
  <c r="D3212" i="1"/>
  <c r="E3211" i="1"/>
  <c r="D3211" i="1"/>
  <c r="E3210" i="1"/>
  <c r="D3210" i="1"/>
  <c r="E3209" i="1"/>
  <c r="D3209" i="1"/>
  <c r="E3208" i="1"/>
  <c r="D3208" i="1"/>
  <c r="E3207" i="1"/>
  <c r="D3207" i="1"/>
  <c r="E3206" i="1"/>
  <c r="D3206" i="1"/>
  <c r="E3205" i="1"/>
  <c r="D3205" i="1"/>
  <c r="E3204" i="1"/>
  <c r="D3204" i="1"/>
  <c r="E3203" i="1"/>
  <c r="D3203" i="1"/>
  <c r="E3202" i="1"/>
  <c r="D3202" i="1"/>
  <c r="E3201" i="1"/>
  <c r="D3201" i="1"/>
  <c r="E3200" i="1"/>
  <c r="D3200" i="1"/>
  <c r="E3199" i="1"/>
  <c r="D3199" i="1"/>
  <c r="E3198" i="1"/>
  <c r="D3198" i="1"/>
  <c r="E3197" i="1"/>
  <c r="D3197" i="1"/>
  <c r="E3196" i="1"/>
  <c r="D3196" i="1"/>
  <c r="E3195" i="1"/>
  <c r="D3195" i="1"/>
  <c r="E3194" i="1"/>
  <c r="D3194" i="1"/>
  <c r="E3193" i="1"/>
  <c r="D3193" i="1"/>
  <c r="E3192" i="1"/>
  <c r="D3192" i="1"/>
  <c r="E3191" i="1"/>
  <c r="D3191" i="1"/>
  <c r="E3190" i="1"/>
  <c r="D3190" i="1"/>
  <c r="E3189" i="1"/>
  <c r="D3189" i="1"/>
  <c r="E3188" i="1"/>
  <c r="D3188" i="1"/>
  <c r="E3187" i="1"/>
  <c r="D3187" i="1"/>
  <c r="E3186" i="1"/>
  <c r="D3186" i="1"/>
  <c r="E3185" i="1"/>
  <c r="D3185" i="1"/>
  <c r="E3184" i="1"/>
  <c r="D3184" i="1"/>
  <c r="E3183" i="1"/>
  <c r="D3183" i="1"/>
  <c r="E3182" i="1"/>
  <c r="D3182" i="1"/>
  <c r="E3181" i="1"/>
  <c r="D3181" i="1"/>
  <c r="E3180" i="1"/>
  <c r="D3180" i="1"/>
  <c r="E3179" i="1"/>
  <c r="D3179" i="1"/>
  <c r="E3178" i="1"/>
  <c r="D3178" i="1"/>
  <c r="E3177" i="1"/>
  <c r="D3177" i="1"/>
  <c r="E3176" i="1"/>
  <c r="D3176" i="1"/>
  <c r="E3175" i="1"/>
  <c r="D3175" i="1"/>
  <c r="E3174" i="1"/>
  <c r="D3174" i="1"/>
  <c r="E3173" i="1"/>
  <c r="D3173" i="1"/>
  <c r="E3172" i="1"/>
  <c r="D3172" i="1"/>
  <c r="E3171" i="1"/>
  <c r="D3171" i="1"/>
  <c r="E3170" i="1"/>
  <c r="D3170" i="1"/>
  <c r="E3169" i="1"/>
  <c r="D3169" i="1"/>
  <c r="E3168" i="1"/>
  <c r="D3168" i="1"/>
  <c r="E3167" i="1"/>
  <c r="D3167" i="1"/>
  <c r="E3166" i="1"/>
  <c r="D3166" i="1"/>
  <c r="E3165" i="1"/>
  <c r="D3165" i="1"/>
  <c r="E3164" i="1"/>
  <c r="D3164" i="1"/>
  <c r="E3163" i="1"/>
  <c r="D3163" i="1"/>
  <c r="E3162" i="1"/>
  <c r="D3162" i="1"/>
  <c r="E3161" i="1"/>
  <c r="D3161" i="1"/>
  <c r="E3160" i="1"/>
  <c r="D3160" i="1"/>
  <c r="E3159" i="1"/>
  <c r="D3159" i="1"/>
  <c r="E3158" i="1"/>
  <c r="D3158" i="1"/>
  <c r="E3157" i="1"/>
  <c r="D3157" i="1"/>
  <c r="E3156" i="1"/>
  <c r="D3156" i="1"/>
  <c r="E3155" i="1"/>
  <c r="D3155" i="1"/>
  <c r="E3154" i="1"/>
  <c r="D3154" i="1"/>
  <c r="E3153" i="1"/>
  <c r="D3153" i="1"/>
  <c r="E3152" i="1"/>
  <c r="D3152" i="1"/>
  <c r="E3151" i="1"/>
  <c r="D3151" i="1"/>
  <c r="E3150" i="1"/>
  <c r="D3150" i="1"/>
  <c r="E3149" i="1"/>
  <c r="D3149" i="1"/>
  <c r="E3148" i="1"/>
  <c r="D3148" i="1"/>
  <c r="E3147" i="1"/>
  <c r="D3147" i="1"/>
  <c r="E3146" i="1"/>
  <c r="D3146" i="1"/>
  <c r="E3145" i="1"/>
  <c r="D3145" i="1"/>
  <c r="E3144" i="1"/>
  <c r="D3144" i="1"/>
  <c r="E3143" i="1"/>
  <c r="D3143" i="1"/>
  <c r="E3142" i="1"/>
  <c r="D3142" i="1"/>
  <c r="E3141" i="1"/>
  <c r="D3141" i="1"/>
  <c r="E3140" i="1"/>
  <c r="D3140" i="1"/>
  <c r="E3139" i="1"/>
  <c r="D3139" i="1"/>
  <c r="E3138" i="1"/>
  <c r="D3138" i="1"/>
  <c r="E3137" i="1"/>
  <c r="D3137" i="1"/>
  <c r="E3136" i="1"/>
  <c r="D3136" i="1"/>
  <c r="E3135" i="1"/>
  <c r="D3135" i="1"/>
  <c r="E3134" i="1"/>
  <c r="D3134" i="1"/>
  <c r="E3133" i="1"/>
  <c r="D3133" i="1"/>
  <c r="E3132" i="1"/>
  <c r="D3132" i="1"/>
  <c r="E3131" i="1"/>
  <c r="D3131" i="1"/>
  <c r="E3130" i="1"/>
  <c r="D3130" i="1"/>
  <c r="E3129" i="1"/>
  <c r="D3129" i="1"/>
  <c r="E3128" i="1"/>
  <c r="D3128" i="1"/>
  <c r="E3127" i="1"/>
  <c r="D3127" i="1"/>
  <c r="E3126" i="1"/>
  <c r="D3126" i="1"/>
  <c r="E3125" i="1"/>
  <c r="D3125" i="1"/>
  <c r="E3124" i="1"/>
  <c r="D3124" i="1"/>
  <c r="E3123" i="1"/>
  <c r="D3123" i="1"/>
  <c r="E3122" i="1"/>
  <c r="D3122" i="1"/>
  <c r="E3121" i="1"/>
  <c r="D3121" i="1"/>
  <c r="E3120" i="1"/>
  <c r="D3120" i="1"/>
  <c r="E3119" i="1"/>
  <c r="D3119" i="1"/>
  <c r="E3118" i="1"/>
  <c r="D3118" i="1"/>
  <c r="E3117" i="1"/>
  <c r="D3117" i="1"/>
  <c r="E3116" i="1"/>
  <c r="D3116" i="1"/>
  <c r="E3115" i="1"/>
  <c r="D3115" i="1"/>
  <c r="E3114" i="1"/>
  <c r="D3114" i="1"/>
  <c r="E3113" i="1"/>
  <c r="D3113" i="1"/>
  <c r="E3112" i="1"/>
  <c r="D3112" i="1"/>
  <c r="E3111" i="1"/>
  <c r="D3111" i="1"/>
  <c r="E3110" i="1"/>
  <c r="D3110" i="1"/>
  <c r="E3109" i="1"/>
  <c r="D3109" i="1"/>
  <c r="E3108" i="1"/>
  <c r="D3108" i="1"/>
  <c r="E3107" i="1"/>
  <c r="D3107" i="1"/>
  <c r="E3106" i="1"/>
  <c r="D3106" i="1"/>
  <c r="E3105" i="1"/>
  <c r="D3105" i="1"/>
  <c r="E3104" i="1"/>
  <c r="D3104" i="1"/>
  <c r="E3103" i="1"/>
  <c r="D3103" i="1"/>
  <c r="E3102" i="1"/>
  <c r="D3102" i="1"/>
  <c r="E3101" i="1"/>
  <c r="D3101" i="1"/>
  <c r="E3100" i="1"/>
  <c r="D3100" i="1"/>
  <c r="E3099" i="1"/>
  <c r="D3099" i="1"/>
  <c r="E3098" i="1"/>
  <c r="D3098" i="1"/>
  <c r="E3097" i="1"/>
  <c r="D3097" i="1"/>
  <c r="E3096" i="1"/>
  <c r="D3096" i="1"/>
  <c r="E3095" i="1"/>
  <c r="D3095" i="1"/>
  <c r="E3094" i="1"/>
  <c r="D3094" i="1"/>
  <c r="E3093" i="1"/>
  <c r="D3093" i="1"/>
  <c r="E3092" i="1"/>
  <c r="D3092" i="1"/>
  <c r="E3091" i="1"/>
  <c r="D3091" i="1"/>
  <c r="E3090" i="1"/>
  <c r="D3090" i="1"/>
  <c r="E3089" i="1"/>
  <c r="D3089" i="1"/>
  <c r="E3088" i="1"/>
  <c r="D3088" i="1"/>
  <c r="E3087" i="1"/>
  <c r="D3087" i="1"/>
  <c r="E3086" i="1"/>
  <c r="D3086" i="1"/>
  <c r="E3085" i="1"/>
  <c r="D3085" i="1"/>
  <c r="E3084" i="1"/>
  <c r="D3084" i="1"/>
  <c r="E3083" i="1"/>
  <c r="D3083" i="1"/>
  <c r="E3082" i="1"/>
  <c r="D3082" i="1"/>
  <c r="E3081" i="1"/>
  <c r="D3081" i="1"/>
  <c r="E3080" i="1"/>
  <c r="D3080" i="1"/>
  <c r="E3079" i="1"/>
  <c r="D3079" i="1"/>
  <c r="E3078" i="1"/>
  <c r="D3078" i="1"/>
  <c r="E3077" i="1"/>
  <c r="D3077" i="1"/>
  <c r="E3076" i="1"/>
  <c r="D3076" i="1"/>
  <c r="E3075" i="1"/>
  <c r="D3075" i="1"/>
  <c r="E3074" i="1"/>
  <c r="D3074" i="1"/>
  <c r="E3073" i="1"/>
  <c r="D3073" i="1"/>
  <c r="E3072" i="1"/>
  <c r="D3072" i="1"/>
  <c r="E3071" i="1"/>
  <c r="D3071" i="1"/>
  <c r="E3070" i="1"/>
  <c r="D3070" i="1"/>
  <c r="E3069" i="1"/>
  <c r="D3069" i="1"/>
  <c r="E3068" i="1"/>
  <c r="D3068" i="1"/>
  <c r="E3067" i="1"/>
  <c r="D3067" i="1"/>
  <c r="E3066" i="1"/>
  <c r="D3066" i="1"/>
  <c r="E3065" i="1"/>
  <c r="D3065" i="1"/>
  <c r="E3064" i="1"/>
  <c r="D3064" i="1"/>
  <c r="E3063" i="1"/>
  <c r="D3063" i="1"/>
  <c r="E3062" i="1"/>
  <c r="D3062" i="1"/>
  <c r="E3061" i="1"/>
  <c r="D3061" i="1"/>
  <c r="E3060" i="1"/>
  <c r="D3060" i="1"/>
  <c r="E3059" i="1"/>
  <c r="D3059" i="1"/>
  <c r="E3058" i="1"/>
  <c r="D3058" i="1"/>
  <c r="E3057" i="1"/>
  <c r="D3057" i="1"/>
  <c r="E3056" i="1"/>
  <c r="D3056" i="1"/>
  <c r="E3055" i="1"/>
  <c r="D3055" i="1"/>
  <c r="E3054" i="1"/>
  <c r="D3054" i="1"/>
  <c r="E3053" i="1"/>
  <c r="D3053" i="1"/>
  <c r="E3052" i="1"/>
  <c r="D3052" i="1"/>
  <c r="E3051" i="1"/>
  <c r="D3051" i="1"/>
  <c r="E3050" i="1"/>
  <c r="D3050" i="1"/>
  <c r="E3049" i="1"/>
  <c r="D3049" i="1"/>
  <c r="E3048" i="1"/>
  <c r="D3048" i="1"/>
  <c r="E3047" i="1"/>
  <c r="D3047" i="1"/>
  <c r="E3046" i="1"/>
  <c r="D3046" i="1"/>
  <c r="E3045" i="1"/>
  <c r="D3045" i="1"/>
  <c r="E3044" i="1"/>
  <c r="D3044" i="1"/>
  <c r="E3043" i="1"/>
  <c r="D3043" i="1"/>
  <c r="E3042" i="1"/>
  <c r="D3042" i="1"/>
  <c r="E3041" i="1"/>
  <c r="D3041" i="1"/>
  <c r="E3040" i="1"/>
  <c r="D3040" i="1"/>
  <c r="E3039" i="1"/>
  <c r="D3039" i="1"/>
  <c r="E3038" i="1"/>
  <c r="D3038" i="1"/>
  <c r="E3037" i="1"/>
  <c r="D3037" i="1"/>
  <c r="E3036" i="1"/>
  <c r="D3036" i="1"/>
  <c r="E3035" i="1"/>
  <c r="D3035" i="1"/>
  <c r="E3034" i="1"/>
  <c r="D3034" i="1"/>
  <c r="E3033" i="1"/>
  <c r="D3033" i="1"/>
  <c r="E3032" i="1"/>
  <c r="D3032" i="1"/>
  <c r="E3031" i="1"/>
  <c r="D3031" i="1"/>
  <c r="E3030" i="1"/>
  <c r="D3030" i="1"/>
  <c r="E3029" i="1"/>
  <c r="D3029" i="1"/>
  <c r="E3028" i="1"/>
  <c r="D3028" i="1"/>
  <c r="E3027" i="1"/>
  <c r="D3027" i="1"/>
  <c r="E3026" i="1"/>
  <c r="D3026" i="1"/>
  <c r="E3025" i="1"/>
  <c r="D3025" i="1"/>
  <c r="E3024" i="1"/>
  <c r="D3024" i="1"/>
  <c r="E3023" i="1"/>
  <c r="D3023" i="1"/>
  <c r="E3022" i="1"/>
  <c r="D3022" i="1"/>
  <c r="E3021" i="1"/>
  <c r="D3021" i="1"/>
  <c r="E3020" i="1"/>
  <c r="D3020" i="1"/>
  <c r="E3019" i="1"/>
  <c r="D3019" i="1"/>
  <c r="E3018" i="1"/>
  <c r="D3018" i="1"/>
  <c r="E3017" i="1"/>
  <c r="D3017" i="1"/>
  <c r="E3016" i="1"/>
  <c r="D3016" i="1"/>
  <c r="E3015" i="1"/>
  <c r="D3015" i="1"/>
  <c r="E3014" i="1"/>
  <c r="D3014" i="1"/>
  <c r="E3013" i="1"/>
  <c r="D3013" i="1"/>
  <c r="E3012" i="1"/>
  <c r="D3012" i="1"/>
  <c r="E3011" i="1"/>
  <c r="D3011" i="1"/>
  <c r="E3010" i="1"/>
  <c r="D3010" i="1"/>
  <c r="E3009" i="1"/>
  <c r="D3009" i="1"/>
  <c r="E3008" i="1"/>
  <c r="D3008" i="1"/>
  <c r="E3007" i="1"/>
  <c r="D3007" i="1"/>
  <c r="E3006" i="1"/>
  <c r="D3006" i="1"/>
  <c r="E3005" i="1"/>
  <c r="D3005" i="1"/>
  <c r="E3004" i="1"/>
  <c r="D3004" i="1"/>
  <c r="E3003" i="1"/>
  <c r="D3003" i="1"/>
  <c r="E3002" i="1"/>
  <c r="D3002" i="1"/>
  <c r="E3001" i="1"/>
  <c r="D3001" i="1"/>
  <c r="E3000" i="1"/>
  <c r="D3000" i="1"/>
  <c r="E2999" i="1"/>
  <c r="D2999" i="1"/>
  <c r="E2998" i="1"/>
  <c r="D2998" i="1"/>
  <c r="E2997" i="1"/>
  <c r="D2997" i="1"/>
  <c r="E2996" i="1"/>
  <c r="D2996" i="1"/>
  <c r="E2995" i="1"/>
  <c r="D2995" i="1"/>
  <c r="E2994" i="1"/>
  <c r="D2994" i="1"/>
  <c r="E2993" i="1"/>
  <c r="D2993" i="1"/>
  <c r="E2992" i="1"/>
  <c r="D2992" i="1"/>
  <c r="E2991" i="1"/>
  <c r="D2991" i="1"/>
  <c r="E2990" i="1"/>
  <c r="D2990" i="1"/>
  <c r="E2989" i="1"/>
  <c r="D2989" i="1"/>
  <c r="E2988" i="1"/>
  <c r="D2988" i="1"/>
  <c r="E2987" i="1"/>
  <c r="D2987" i="1"/>
  <c r="E2986" i="1"/>
  <c r="D2986" i="1"/>
  <c r="E2985" i="1"/>
  <c r="D2985" i="1"/>
  <c r="E2984" i="1"/>
  <c r="D2984" i="1"/>
  <c r="E2983" i="1"/>
  <c r="D2983" i="1"/>
  <c r="E2982" i="1"/>
  <c r="D2982" i="1"/>
  <c r="E2981" i="1"/>
  <c r="D2981" i="1"/>
  <c r="E2980" i="1"/>
  <c r="D2980" i="1"/>
  <c r="E2979" i="1"/>
  <c r="D2979" i="1"/>
  <c r="E2978" i="1"/>
  <c r="D2978" i="1"/>
  <c r="E2977" i="1"/>
  <c r="D2977" i="1"/>
  <c r="E2976" i="1"/>
  <c r="D2976" i="1"/>
  <c r="E2975" i="1"/>
  <c r="D2975" i="1"/>
  <c r="E2974" i="1"/>
  <c r="D2974" i="1"/>
  <c r="E2973" i="1"/>
  <c r="D2973" i="1"/>
  <c r="E2972" i="1"/>
  <c r="D2972" i="1"/>
  <c r="E2971" i="1"/>
  <c r="D2971" i="1"/>
  <c r="E2970" i="1"/>
  <c r="D2970" i="1"/>
  <c r="E2969" i="1"/>
  <c r="D2969" i="1"/>
  <c r="E2968" i="1"/>
  <c r="D2968" i="1"/>
  <c r="E2967" i="1"/>
  <c r="D2967" i="1"/>
  <c r="E2966" i="1"/>
  <c r="D2966" i="1"/>
  <c r="E2965" i="1"/>
  <c r="D2965" i="1"/>
  <c r="E2964" i="1"/>
  <c r="D2964" i="1"/>
  <c r="E2963" i="1"/>
  <c r="D2963" i="1"/>
  <c r="E2962" i="1"/>
  <c r="D2962" i="1"/>
  <c r="E2961" i="1"/>
  <c r="D2961" i="1"/>
  <c r="E2960" i="1"/>
  <c r="D2960" i="1"/>
  <c r="E2959" i="1"/>
  <c r="D2959" i="1"/>
  <c r="E2958" i="1"/>
  <c r="D2958" i="1"/>
  <c r="E2957" i="1"/>
  <c r="D2957" i="1"/>
  <c r="E2956" i="1"/>
  <c r="D2956" i="1"/>
  <c r="E2955" i="1"/>
  <c r="D2955" i="1"/>
  <c r="E2954" i="1"/>
  <c r="D2954" i="1"/>
  <c r="E2953" i="1"/>
  <c r="D2953" i="1"/>
  <c r="E2952" i="1"/>
  <c r="D2952" i="1"/>
  <c r="E2951" i="1"/>
  <c r="D2951" i="1"/>
  <c r="E2950" i="1"/>
  <c r="D2950" i="1"/>
  <c r="E2949" i="1"/>
  <c r="D2949" i="1"/>
  <c r="E2948" i="1"/>
  <c r="D2948" i="1"/>
  <c r="E2947" i="1"/>
  <c r="D2947" i="1"/>
  <c r="E2946" i="1"/>
  <c r="D2946" i="1"/>
  <c r="E2945" i="1"/>
  <c r="D2945" i="1"/>
  <c r="E2944" i="1"/>
  <c r="D2944" i="1"/>
  <c r="E2943" i="1"/>
  <c r="D2943" i="1"/>
  <c r="E2942" i="1"/>
  <c r="D2942" i="1"/>
  <c r="E2941" i="1"/>
  <c r="D2941" i="1"/>
  <c r="E2940" i="1"/>
  <c r="D2940" i="1"/>
  <c r="E2939" i="1"/>
  <c r="D2939" i="1"/>
  <c r="E2938" i="1"/>
  <c r="D2938" i="1"/>
  <c r="E2937" i="1"/>
  <c r="D2937" i="1"/>
  <c r="E2936" i="1"/>
  <c r="D2936" i="1"/>
  <c r="E2935" i="1"/>
  <c r="D2935" i="1"/>
  <c r="E2934" i="1"/>
  <c r="D2934" i="1"/>
  <c r="E2933" i="1"/>
  <c r="D2933" i="1"/>
  <c r="E2932" i="1"/>
  <c r="D2932" i="1"/>
  <c r="E2931" i="1"/>
  <c r="D2931" i="1"/>
  <c r="E2930" i="1"/>
  <c r="D2930" i="1"/>
  <c r="E2929" i="1"/>
  <c r="D2929" i="1"/>
  <c r="E2928" i="1"/>
  <c r="D2928" i="1"/>
  <c r="E2927" i="1"/>
  <c r="D2927" i="1"/>
  <c r="E2926" i="1"/>
  <c r="D2926" i="1"/>
  <c r="E2925" i="1"/>
  <c r="D2925" i="1"/>
  <c r="E2924" i="1"/>
  <c r="D2924" i="1"/>
  <c r="E2923" i="1"/>
  <c r="D2923" i="1"/>
  <c r="E2922" i="1"/>
  <c r="D2922" i="1"/>
  <c r="E2921" i="1"/>
  <c r="D2921" i="1"/>
  <c r="E2920" i="1"/>
  <c r="D2920" i="1"/>
  <c r="E2919" i="1"/>
  <c r="D2919" i="1"/>
  <c r="E2918" i="1"/>
  <c r="D2918" i="1"/>
  <c r="E2917" i="1"/>
  <c r="D2917" i="1"/>
  <c r="E2916" i="1"/>
  <c r="D2916" i="1"/>
  <c r="E2915" i="1"/>
  <c r="D2915" i="1"/>
  <c r="E2914" i="1"/>
  <c r="D2914" i="1"/>
  <c r="E2913" i="1"/>
  <c r="D2913" i="1"/>
  <c r="E2912" i="1"/>
  <c r="D2912" i="1"/>
  <c r="E2911" i="1"/>
  <c r="D2911" i="1"/>
  <c r="E2910" i="1"/>
  <c r="D2910" i="1"/>
  <c r="E2909" i="1"/>
  <c r="D2909" i="1"/>
  <c r="E2908" i="1"/>
  <c r="D2908" i="1"/>
  <c r="E2907" i="1"/>
  <c r="D2907" i="1"/>
  <c r="E2906" i="1"/>
  <c r="D2906" i="1"/>
  <c r="E2905" i="1"/>
  <c r="D2905" i="1"/>
  <c r="E2904" i="1"/>
  <c r="D2904" i="1"/>
  <c r="E2903" i="1"/>
  <c r="D2903" i="1"/>
  <c r="E2902" i="1"/>
  <c r="D2902" i="1"/>
  <c r="E2901" i="1"/>
  <c r="D2901" i="1"/>
  <c r="E2900" i="1"/>
  <c r="D2900" i="1"/>
  <c r="E2899" i="1"/>
  <c r="D2899" i="1"/>
  <c r="E2898" i="1"/>
  <c r="D2898" i="1"/>
  <c r="E2897" i="1"/>
  <c r="D2897" i="1"/>
  <c r="E2896" i="1"/>
  <c r="D2896" i="1"/>
  <c r="E2895" i="1"/>
  <c r="D2895" i="1"/>
  <c r="E2894" i="1"/>
  <c r="D2894" i="1"/>
  <c r="E2893" i="1"/>
  <c r="D2893" i="1"/>
  <c r="E2892" i="1"/>
  <c r="D2892" i="1"/>
  <c r="E2891" i="1"/>
  <c r="D2891" i="1"/>
  <c r="E2890" i="1"/>
  <c r="D2890" i="1"/>
  <c r="E2889" i="1"/>
  <c r="D2889" i="1"/>
  <c r="E2888" i="1"/>
  <c r="D2888" i="1"/>
  <c r="E2887" i="1"/>
  <c r="D2887" i="1"/>
  <c r="E2886" i="1"/>
  <c r="D2886" i="1"/>
  <c r="E2885" i="1"/>
  <c r="D2885" i="1"/>
  <c r="E2884" i="1"/>
  <c r="D2884" i="1"/>
  <c r="E2883" i="1"/>
  <c r="D2883" i="1"/>
  <c r="E2882" i="1"/>
  <c r="D2882" i="1"/>
  <c r="E2881" i="1"/>
  <c r="D2881" i="1"/>
  <c r="E2880" i="1"/>
  <c r="D2880" i="1"/>
  <c r="E2879" i="1"/>
  <c r="D2879" i="1"/>
  <c r="E2878" i="1"/>
  <c r="D2878" i="1"/>
  <c r="E2877" i="1"/>
  <c r="D2877" i="1"/>
  <c r="E2876" i="1"/>
  <c r="D2876" i="1"/>
  <c r="E2875" i="1"/>
  <c r="D2875" i="1"/>
  <c r="E2874" i="1"/>
  <c r="D2874" i="1"/>
  <c r="E2873" i="1"/>
  <c r="D2873" i="1"/>
  <c r="E2872" i="1"/>
  <c r="D2872" i="1"/>
  <c r="E2871" i="1"/>
  <c r="D2871" i="1"/>
  <c r="E2870" i="1"/>
  <c r="D2870" i="1"/>
  <c r="E2869" i="1"/>
  <c r="D2869" i="1"/>
  <c r="E2868" i="1"/>
  <c r="D2868" i="1"/>
  <c r="E2867" i="1"/>
  <c r="D2867" i="1"/>
  <c r="E2866" i="1"/>
  <c r="D2866" i="1"/>
  <c r="E2865" i="1"/>
  <c r="D2865" i="1"/>
  <c r="E2864" i="1"/>
  <c r="D2864" i="1"/>
  <c r="E2863" i="1"/>
  <c r="D2863" i="1"/>
  <c r="E2862" i="1"/>
  <c r="D2862" i="1"/>
  <c r="E2861" i="1"/>
  <c r="D2861" i="1"/>
  <c r="E2860" i="1"/>
  <c r="D2860" i="1"/>
  <c r="E2859" i="1"/>
  <c r="D2859" i="1"/>
  <c r="E2858" i="1"/>
  <c r="D2858" i="1"/>
  <c r="E2857" i="1"/>
  <c r="D2857" i="1"/>
  <c r="E2856" i="1"/>
  <c r="D2856" i="1"/>
  <c r="E2855" i="1"/>
  <c r="D2855" i="1"/>
  <c r="E2854" i="1"/>
  <c r="D2854" i="1"/>
  <c r="E2853" i="1"/>
  <c r="D2853" i="1"/>
  <c r="E2852" i="1"/>
  <c r="D2852" i="1"/>
  <c r="E2851" i="1"/>
  <c r="D2851" i="1"/>
  <c r="E2850" i="1"/>
  <c r="D2850" i="1"/>
  <c r="E2849" i="1"/>
  <c r="D2849" i="1"/>
  <c r="E2848" i="1"/>
  <c r="D2848" i="1"/>
  <c r="E2847" i="1"/>
  <c r="D2847" i="1"/>
  <c r="E2846" i="1"/>
  <c r="D2846" i="1"/>
  <c r="E2845" i="1"/>
  <c r="D2845" i="1"/>
  <c r="E2844" i="1"/>
  <c r="D2844" i="1"/>
  <c r="E2843" i="1"/>
  <c r="D2843" i="1"/>
  <c r="E2842" i="1"/>
  <c r="D2842" i="1"/>
  <c r="E2841" i="1"/>
  <c r="D2841" i="1"/>
  <c r="E2840" i="1"/>
  <c r="D2840" i="1"/>
  <c r="E2839" i="1"/>
  <c r="D2839" i="1"/>
  <c r="E2838" i="1"/>
  <c r="D2838" i="1"/>
  <c r="E2837" i="1"/>
  <c r="D2837" i="1"/>
  <c r="E2836" i="1"/>
  <c r="D2836" i="1"/>
  <c r="E2835" i="1"/>
  <c r="D2835" i="1"/>
  <c r="E2834" i="1"/>
  <c r="D2834" i="1"/>
  <c r="E2833" i="1"/>
  <c r="D2833" i="1"/>
  <c r="E2832" i="1"/>
  <c r="D2832" i="1"/>
  <c r="E2831" i="1"/>
  <c r="D2831" i="1"/>
  <c r="E2830" i="1"/>
  <c r="D2830" i="1"/>
  <c r="E2829" i="1"/>
  <c r="D2829" i="1"/>
  <c r="E2828" i="1"/>
  <c r="D2828" i="1"/>
  <c r="E2827" i="1"/>
  <c r="D2827" i="1"/>
  <c r="E2826" i="1"/>
  <c r="D2826" i="1"/>
  <c r="E2825" i="1"/>
  <c r="D2825" i="1"/>
  <c r="E2824" i="1"/>
  <c r="D2824" i="1"/>
  <c r="E2823" i="1"/>
  <c r="D2823" i="1"/>
  <c r="E2822" i="1"/>
  <c r="D2822" i="1"/>
  <c r="E2821" i="1"/>
  <c r="D2821" i="1"/>
  <c r="E2820" i="1"/>
  <c r="D2820" i="1"/>
  <c r="E2819" i="1"/>
  <c r="D2819" i="1"/>
  <c r="E2818" i="1"/>
  <c r="D2818" i="1"/>
  <c r="E2817" i="1"/>
  <c r="D2817" i="1"/>
  <c r="E2816" i="1"/>
  <c r="D2816" i="1"/>
  <c r="E2815" i="1"/>
  <c r="D2815" i="1"/>
  <c r="E2814" i="1"/>
  <c r="D2814" i="1"/>
  <c r="E2813" i="1"/>
  <c r="D2813" i="1"/>
  <c r="E2812" i="1"/>
  <c r="D2812" i="1"/>
  <c r="E2811" i="1"/>
  <c r="D2811" i="1"/>
  <c r="E2810" i="1"/>
  <c r="D2810" i="1"/>
  <c r="E2809" i="1"/>
  <c r="D2809" i="1"/>
  <c r="E2808" i="1"/>
  <c r="D2808" i="1"/>
  <c r="E2807" i="1"/>
  <c r="D2807" i="1"/>
  <c r="E2806" i="1"/>
  <c r="D2806" i="1"/>
  <c r="E2805" i="1"/>
  <c r="D2805" i="1"/>
  <c r="E2804" i="1"/>
  <c r="D2804" i="1"/>
  <c r="E2803" i="1"/>
  <c r="D2803" i="1"/>
  <c r="E2802" i="1"/>
  <c r="D2802" i="1"/>
  <c r="E2801" i="1"/>
  <c r="D2801" i="1"/>
  <c r="E2800" i="1"/>
  <c r="D2800" i="1"/>
  <c r="E2799" i="1"/>
  <c r="D2799" i="1"/>
  <c r="E2798" i="1"/>
  <c r="D2798" i="1"/>
  <c r="E2797" i="1"/>
  <c r="D2797" i="1"/>
  <c r="E2796" i="1"/>
  <c r="D2796" i="1"/>
  <c r="E2795" i="1"/>
  <c r="D2795" i="1"/>
  <c r="E2794" i="1"/>
  <c r="D2794" i="1"/>
  <c r="E2793" i="1"/>
  <c r="D2793" i="1"/>
  <c r="E2792" i="1"/>
  <c r="D2792" i="1"/>
  <c r="E2791" i="1"/>
  <c r="D2791" i="1"/>
  <c r="E2790" i="1"/>
  <c r="D2790" i="1"/>
  <c r="E2789" i="1"/>
  <c r="D2789" i="1"/>
  <c r="E2788" i="1"/>
  <c r="D2788" i="1"/>
  <c r="E2787" i="1"/>
  <c r="D2787" i="1"/>
  <c r="E2786" i="1"/>
  <c r="D2786" i="1"/>
  <c r="E2785" i="1"/>
  <c r="D2785" i="1"/>
  <c r="E2784" i="1"/>
  <c r="D2784" i="1"/>
  <c r="E2783" i="1"/>
  <c r="D2783" i="1"/>
  <c r="E2782" i="1"/>
  <c r="D2782" i="1"/>
  <c r="E2781" i="1"/>
  <c r="D2781" i="1"/>
  <c r="E2780" i="1"/>
  <c r="D2780" i="1"/>
  <c r="E2779" i="1"/>
  <c r="D2779" i="1"/>
  <c r="E2778" i="1"/>
  <c r="D2778" i="1"/>
  <c r="E2777" i="1"/>
  <c r="D2777" i="1"/>
  <c r="E2776" i="1"/>
  <c r="D2776" i="1"/>
  <c r="E2775" i="1"/>
  <c r="D2775" i="1"/>
  <c r="E2774" i="1"/>
  <c r="D2774" i="1"/>
  <c r="E2773" i="1"/>
  <c r="D2773" i="1"/>
  <c r="E2772" i="1"/>
  <c r="D2772" i="1"/>
  <c r="E2771" i="1"/>
  <c r="D2771" i="1"/>
  <c r="E2770" i="1"/>
  <c r="D2770" i="1"/>
  <c r="E2769" i="1"/>
  <c r="D2769" i="1"/>
  <c r="E2768" i="1"/>
  <c r="D2768" i="1"/>
  <c r="E2767" i="1"/>
  <c r="D2767" i="1"/>
  <c r="E2766" i="1"/>
  <c r="D2766" i="1"/>
  <c r="E2765" i="1"/>
  <c r="D2765" i="1"/>
  <c r="E2764" i="1"/>
  <c r="D2764" i="1"/>
  <c r="E2763" i="1"/>
  <c r="D2763" i="1"/>
  <c r="E2762" i="1"/>
  <c r="D2762" i="1"/>
  <c r="E2761" i="1"/>
  <c r="D2761" i="1"/>
  <c r="E2760" i="1"/>
  <c r="D2760" i="1"/>
  <c r="E2759" i="1"/>
  <c r="D2759" i="1"/>
  <c r="E2758" i="1"/>
  <c r="D2758" i="1"/>
  <c r="E2757" i="1"/>
  <c r="D2757" i="1"/>
  <c r="E2756" i="1"/>
  <c r="D2756" i="1"/>
  <c r="E2755" i="1"/>
  <c r="D2755" i="1"/>
  <c r="E2754" i="1"/>
  <c r="D2754" i="1"/>
  <c r="E2753" i="1"/>
  <c r="D2753" i="1"/>
  <c r="E2752" i="1"/>
  <c r="D2752" i="1"/>
  <c r="E2751" i="1"/>
  <c r="D2751" i="1"/>
  <c r="E2750" i="1"/>
  <c r="D2750" i="1"/>
  <c r="E2749" i="1"/>
  <c r="D2749" i="1"/>
  <c r="E2748" i="1"/>
  <c r="D2748" i="1"/>
  <c r="E2747" i="1"/>
  <c r="D2747" i="1"/>
  <c r="E2746" i="1"/>
  <c r="D2746" i="1"/>
  <c r="E2745" i="1"/>
  <c r="D2745" i="1"/>
  <c r="E2744" i="1"/>
  <c r="D2744" i="1"/>
  <c r="E2743" i="1"/>
  <c r="D2743" i="1"/>
  <c r="E2742" i="1"/>
  <c r="D2742" i="1"/>
  <c r="E2741" i="1"/>
  <c r="D2741" i="1"/>
  <c r="E2740" i="1"/>
  <c r="D2740" i="1"/>
  <c r="E2739" i="1"/>
  <c r="D2739" i="1"/>
  <c r="E2738" i="1"/>
  <c r="D2738" i="1"/>
  <c r="E2737" i="1"/>
  <c r="D2737" i="1"/>
  <c r="E2736" i="1"/>
  <c r="D2736" i="1"/>
  <c r="E2735" i="1"/>
  <c r="D2735" i="1"/>
  <c r="E2734" i="1"/>
  <c r="D2734" i="1"/>
  <c r="E2733" i="1"/>
  <c r="D2733" i="1"/>
  <c r="E2732" i="1"/>
  <c r="D2732" i="1"/>
  <c r="E2731" i="1"/>
  <c r="D2731" i="1"/>
  <c r="E2730" i="1"/>
  <c r="D2730" i="1"/>
  <c r="E2729" i="1"/>
  <c r="D2729" i="1"/>
  <c r="E2728" i="1"/>
  <c r="D2728" i="1"/>
  <c r="E2727" i="1"/>
  <c r="D2727" i="1"/>
  <c r="E2726" i="1"/>
  <c r="D2726" i="1"/>
  <c r="E2725" i="1"/>
  <c r="D2725" i="1"/>
  <c r="E2724" i="1"/>
  <c r="D2724" i="1"/>
  <c r="E2723" i="1"/>
  <c r="D2723" i="1"/>
  <c r="E2722" i="1"/>
  <c r="D2722" i="1"/>
  <c r="E2721" i="1"/>
  <c r="D2721" i="1"/>
  <c r="E2720" i="1"/>
  <c r="D2720" i="1"/>
  <c r="E2719" i="1"/>
  <c r="D2719" i="1"/>
  <c r="E2718" i="1"/>
  <c r="D2718" i="1"/>
  <c r="E2717" i="1"/>
  <c r="D2717" i="1"/>
  <c r="E2716" i="1"/>
  <c r="D2716" i="1"/>
  <c r="E2715" i="1"/>
  <c r="D2715" i="1"/>
  <c r="E2714" i="1"/>
  <c r="D2714" i="1"/>
  <c r="E2713" i="1"/>
  <c r="D2713" i="1"/>
  <c r="E2712" i="1"/>
  <c r="D2712" i="1"/>
  <c r="E2711" i="1"/>
  <c r="D2711" i="1"/>
  <c r="E2710" i="1"/>
  <c r="D2710" i="1"/>
  <c r="E2709" i="1"/>
  <c r="D2709" i="1"/>
  <c r="E2708" i="1"/>
  <c r="D2708" i="1"/>
  <c r="E2707" i="1"/>
  <c r="D2707" i="1"/>
  <c r="E2706" i="1"/>
  <c r="D2706" i="1"/>
  <c r="E2705" i="1"/>
  <c r="D2705" i="1"/>
  <c r="E2704" i="1"/>
  <c r="D2704" i="1"/>
  <c r="E2703" i="1"/>
  <c r="D2703" i="1"/>
  <c r="E2702" i="1"/>
  <c r="D2702" i="1"/>
  <c r="E2701" i="1"/>
  <c r="D2701" i="1"/>
  <c r="E2700" i="1"/>
  <c r="D2700" i="1"/>
  <c r="E2699" i="1"/>
  <c r="D2699" i="1"/>
  <c r="E2698" i="1"/>
  <c r="D2698" i="1"/>
  <c r="E2697" i="1"/>
  <c r="D2697" i="1"/>
  <c r="E2696" i="1"/>
  <c r="D2696" i="1"/>
  <c r="E2695" i="1"/>
  <c r="D2695" i="1"/>
  <c r="E2694" i="1"/>
  <c r="D2694" i="1"/>
  <c r="E2693" i="1"/>
  <c r="D2693" i="1"/>
  <c r="E2692" i="1"/>
  <c r="D2692" i="1"/>
  <c r="E2691" i="1"/>
  <c r="D2691" i="1"/>
  <c r="E2690" i="1"/>
  <c r="D2690" i="1"/>
  <c r="E2689" i="1"/>
  <c r="D2689" i="1"/>
  <c r="E2688" i="1"/>
  <c r="D2688" i="1"/>
  <c r="E2687" i="1"/>
  <c r="D2687" i="1"/>
  <c r="E2686" i="1"/>
  <c r="D2686" i="1"/>
  <c r="E2685" i="1"/>
  <c r="D2685" i="1"/>
  <c r="E2684" i="1"/>
  <c r="D2684" i="1"/>
  <c r="E2683" i="1"/>
  <c r="D2683" i="1"/>
  <c r="E2682" i="1"/>
  <c r="D2682" i="1"/>
  <c r="E2681" i="1"/>
  <c r="D2681" i="1"/>
  <c r="E2680" i="1"/>
  <c r="D2680" i="1"/>
  <c r="E2679" i="1"/>
  <c r="D2679" i="1"/>
  <c r="E2678" i="1"/>
  <c r="D2678" i="1"/>
  <c r="E2677" i="1"/>
  <c r="D2677" i="1"/>
  <c r="E2676" i="1"/>
  <c r="D2676" i="1"/>
  <c r="E2675" i="1"/>
  <c r="D2675" i="1"/>
  <c r="E2674" i="1"/>
  <c r="D2674" i="1"/>
  <c r="E2673" i="1"/>
  <c r="D2673" i="1"/>
  <c r="E2672" i="1"/>
  <c r="D2672" i="1"/>
  <c r="E2671" i="1"/>
  <c r="D2671" i="1"/>
  <c r="E2670" i="1"/>
  <c r="D2670" i="1"/>
  <c r="E2669" i="1"/>
  <c r="D2669" i="1"/>
  <c r="E2668" i="1"/>
  <c r="D2668" i="1"/>
  <c r="E2667" i="1"/>
  <c r="D2667" i="1"/>
  <c r="E2666" i="1"/>
  <c r="D2666" i="1"/>
  <c r="E2665" i="1"/>
  <c r="D2665" i="1"/>
  <c r="E2664" i="1"/>
  <c r="D2664" i="1"/>
  <c r="E2663" i="1"/>
  <c r="D2663" i="1"/>
  <c r="E2662" i="1"/>
  <c r="D2662" i="1"/>
  <c r="E2661" i="1"/>
  <c r="D2661" i="1"/>
  <c r="E2660" i="1"/>
  <c r="D2660" i="1"/>
  <c r="E2659" i="1"/>
  <c r="D2659" i="1"/>
  <c r="E2658" i="1"/>
  <c r="D2658" i="1"/>
  <c r="E2657" i="1"/>
  <c r="D2657" i="1"/>
  <c r="E2656" i="1"/>
  <c r="D2656" i="1"/>
  <c r="E2655" i="1"/>
  <c r="D2655" i="1"/>
  <c r="E2654" i="1"/>
  <c r="D2654" i="1"/>
  <c r="E2653" i="1"/>
  <c r="D2653" i="1"/>
  <c r="E2652" i="1"/>
  <c r="D2652" i="1"/>
  <c r="E2651" i="1"/>
  <c r="D2651" i="1"/>
  <c r="E2650" i="1"/>
  <c r="D2650" i="1"/>
  <c r="E2649" i="1"/>
  <c r="D2649" i="1"/>
  <c r="E2648" i="1"/>
  <c r="D2648" i="1"/>
  <c r="E2647" i="1"/>
  <c r="D2647" i="1"/>
  <c r="E2646" i="1"/>
  <c r="D2646" i="1"/>
  <c r="E2645" i="1"/>
  <c r="D2645" i="1"/>
  <c r="E2644" i="1"/>
  <c r="D2644" i="1"/>
  <c r="E2643" i="1"/>
  <c r="D2643" i="1"/>
  <c r="E2642" i="1"/>
  <c r="D2642" i="1"/>
  <c r="E2641" i="1"/>
  <c r="D2641" i="1"/>
  <c r="E2640" i="1"/>
  <c r="D2640" i="1"/>
  <c r="E2639" i="1"/>
  <c r="D2639" i="1"/>
  <c r="E2638" i="1"/>
  <c r="D2638" i="1"/>
  <c r="E2637" i="1"/>
  <c r="D2637" i="1"/>
  <c r="E2636" i="1"/>
  <c r="D2636" i="1"/>
  <c r="E2635" i="1"/>
  <c r="D2635" i="1"/>
  <c r="E2634" i="1"/>
  <c r="D2634" i="1"/>
  <c r="E2633" i="1"/>
  <c r="D2633" i="1"/>
  <c r="E2632" i="1"/>
  <c r="D2632" i="1"/>
  <c r="E2631" i="1"/>
  <c r="D2631" i="1"/>
  <c r="E2630" i="1"/>
  <c r="D2630" i="1"/>
  <c r="E2629" i="1"/>
  <c r="D2629" i="1"/>
  <c r="E2628" i="1"/>
  <c r="D2628" i="1"/>
  <c r="E2627" i="1"/>
  <c r="D2627" i="1"/>
  <c r="E2626" i="1"/>
  <c r="D2626" i="1"/>
  <c r="E2625" i="1"/>
  <c r="D2625" i="1"/>
  <c r="E2624" i="1"/>
  <c r="D2624" i="1"/>
  <c r="E2623" i="1"/>
  <c r="D2623" i="1"/>
  <c r="E2622" i="1"/>
  <c r="D2622" i="1"/>
  <c r="E2621" i="1"/>
  <c r="D2621" i="1"/>
  <c r="E2620" i="1"/>
  <c r="D2620" i="1"/>
  <c r="E2619" i="1"/>
  <c r="D2619" i="1"/>
  <c r="E2618" i="1"/>
  <c r="D2618" i="1"/>
  <c r="E2617" i="1"/>
  <c r="D2617" i="1"/>
  <c r="E2616" i="1"/>
  <c r="D2616" i="1"/>
  <c r="E2615" i="1"/>
  <c r="D2615" i="1"/>
  <c r="E2614" i="1"/>
  <c r="D2614" i="1"/>
  <c r="E2613" i="1"/>
  <c r="D2613" i="1"/>
  <c r="E2612" i="1"/>
  <c r="D2612" i="1"/>
  <c r="E2611" i="1"/>
  <c r="D2611" i="1"/>
  <c r="E2610" i="1"/>
  <c r="D2610" i="1"/>
  <c r="E2609" i="1"/>
  <c r="D2609" i="1"/>
  <c r="E2608" i="1"/>
  <c r="D2608" i="1"/>
  <c r="E2607" i="1"/>
  <c r="D2607" i="1"/>
  <c r="E2606" i="1"/>
  <c r="D2606" i="1"/>
  <c r="E2605" i="1"/>
  <c r="D2605" i="1"/>
  <c r="E2604" i="1"/>
  <c r="D2604" i="1"/>
  <c r="E2603" i="1"/>
  <c r="D2603" i="1"/>
  <c r="E2602" i="1"/>
  <c r="D2602" i="1"/>
  <c r="E2601" i="1"/>
  <c r="D2601" i="1"/>
  <c r="E2600" i="1"/>
  <c r="D2600" i="1"/>
  <c r="E2599" i="1"/>
  <c r="D2599" i="1"/>
  <c r="E2598" i="1"/>
  <c r="D2598" i="1"/>
  <c r="E2597" i="1"/>
  <c r="D2597" i="1"/>
  <c r="E2596" i="1"/>
  <c r="D2596" i="1"/>
  <c r="E2595" i="1"/>
  <c r="D2595" i="1"/>
  <c r="E2594" i="1"/>
  <c r="D2594" i="1"/>
  <c r="E2593" i="1"/>
  <c r="D2593" i="1"/>
  <c r="E2592" i="1"/>
  <c r="D2592" i="1"/>
  <c r="E2591" i="1"/>
  <c r="D2591" i="1"/>
  <c r="E2590" i="1"/>
  <c r="D2590" i="1"/>
  <c r="E2589" i="1"/>
  <c r="D2589" i="1"/>
  <c r="E2588" i="1"/>
  <c r="D2588" i="1"/>
  <c r="E2587" i="1"/>
  <c r="D2587" i="1"/>
  <c r="E2586" i="1"/>
  <c r="D2586" i="1"/>
  <c r="E2585" i="1"/>
  <c r="D2585" i="1"/>
  <c r="E2584" i="1"/>
  <c r="D2584" i="1"/>
  <c r="E2583" i="1"/>
  <c r="D2583" i="1"/>
  <c r="E2582" i="1"/>
  <c r="D2582" i="1"/>
  <c r="E2581" i="1"/>
  <c r="D2581" i="1"/>
  <c r="E2580" i="1"/>
  <c r="D2580" i="1"/>
  <c r="E2579" i="1"/>
  <c r="D2579" i="1"/>
  <c r="E2578" i="1"/>
  <c r="D2578" i="1"/>
  <c r="E2577" i="1"/>
  <c r="D2577" i="1"/>
  <c r="E2576" i="1"/>
  <c r="D2576" i="1"/>
  <c r="E2575" i="1"/>
  <c r="D2575" i="1"/>
  <c r="E2574" i="1"/>
  <c r="D2574" i="1"/>
  <c r="E2573" i="1"/>
  <c r="D2573" i="1"/>
  <c r="E2572" i="1"/>
  <c r="D2572" i="1"/>
  <c r="E2571" i="1"/>
  <c r="D2571" i="1"/>
  <c r="E2570" i="1"/>
  <c r="D2570" i="1"/>
  <c r="E2569" i="1"/>
  <c r="D2569" i="1"/>
  <c r="E2568" i="1"/>
  <c r="D2568" i="1"/>
  <c r="E2567" i="1"/>
  <c r="D2567" i="1"/>
  <c r="E2566" i="1"/>
  <c r="D2566" i="1"/>
  <c r="E2565" i="1"/>
  <c r="D2565" i="1"/>
  <c r="E2564" i="1"/>
  <c r="D2564" i="1"/>
  <c r="E2563" i="1"/>
  <c r="D2563" i="1"/>
  <c r="E2562" i="1"/>
  <c r="D2562" i="1"/>
  <c r="E2561" i="1"/>
  <c r="D2561" i="1"/>
  <c r="E2560" i="1"/>
  <c r="D2560" i="1"/>
  <c r="E2559" i="1"/>
  <c r="D2559" i="1"/>
  <c r="E2558" i="1"/>
  <c r="D2558" i="1"/>
  <c r="E2557" i="1"/>
  <c r="D2557" i="1"/>
  <c r="E2556" i="1"/>
  <c r="D2556" i="1"/>
  <c r="E2555" i="1"/>
  <c r="D2555" i="1"/>
  <c r="E2554" i="1"/>
  <c r="D2554" i="1"/>
  <c r="E2553" i="1"/>
  <c r="D2553" i="1"/>
  <c r="E2552" i="1"/>
  <c r="D2552" i="1"/>
  <c r="E2551" i="1"/>
  <c r="D2551" i="1"/>
  <c r="E2550" i="1"/>
  <c r="D2550" i="1"/>
  <c r="E2549" i="1"/>
  <c r="D2549" i="1"/>
  <c r="E2548" i="1"/>
  <c r="D2548" i="1"/>
  <c r="E2547" i="1"/>
  <c r="D2547" i="1"/>
  <c r="E2546" i="1"/>
  <c r="D2546" i="1"/>
  <c r="E2545" i="1"/>
  <c r="D2545" i="1"/>
  <c r="E2544" i="1"/>
  <c r="D2544" i="1"/>
  <c r="E2543" i="1"/>
  <c r="D2543" i="1"/>
  <c r="E2542" i="1"/>
  <c r="D2542" i="1"/>
  <c r="E2541" i="1"/>
  <c r="D2541" i="1"/>
  <c r="E2540" i="1"/>
  <c r="D2540" i="1"/>
  <c r="E2539" i="1"/>
  <c r="D2539" i="1"/>
  <c r="E2538" i="1"/>
  <c r="D2538" i="1"/>
  <c r="E2537" i="1"/>
  <c r="D2537" i="1"/>
  <c r="E2536" i="1"/>
  <c r="D2536" i="1"/>
  <c r="E2535" i="1"/>
  <c r="D2535" i="1"/>
  <c r="E2534" i="1"/>
  <c r="D2534" i="1"/>
  <c r="E2533" i="1"/>
  <c r="D2533" i="1"/>
  <c r="E2532" i="1"/>
  <c r="D2532" i="1"/>
  <c r="E2531" i="1"/>
  <c r="D2531" i="1"/>
  <c r="E2530" i="1"/>
  <c r="D2530" i="1"/>
  <c r="E2529" i="1"/>
  <c r="D2529" i="1"/>
  <c r="E2528" i="1"/>
  <c r="D2528" i="1"/>
  <c r="E2527" i="1"/>
  <c r="D2527" i="1"/>
  <c r="E2526" i="1"/>
  <c r="D2526" i="1"/>
  <c r="E2525" i="1"/>
  <c r="D2525" i="1"/>
  <c r="E2524" i="1"/>
  <c r="D2524" i="1"/>
  <c r="E2523" i="1"/>
  <c r="D2523" i="1"/>
  <c r="E2522" i="1"/>
  <c r="D2522" i="1"/>
  <c r="E2521" i="1"/>
  <c r="D2521" i="1"/>
  <c r="E2520" i="1"/>
  <c r="D2520" i="1"/>
  <c r="E2519" i="1"/>
  <c r="D2519" i="1"/>
  <c r="E2518" i="1"/>
  <c r="D2518" i="1"/>
  <c r="E2517" i="1"/>
  <c r="D2517" i="1"/>
  <c r="E2516" i="1"/>
  <c r="D2516" i="1"/>
  <c r="E2515" i="1"/>
  <c r="D2515" i="1"/>
  <c r="E2514" i="1"/>
  <c r="D2514" i="1"/>
  <c r="E2513" i="1"/>
  <c r="D2513" i="1"/>
  <c r="E2512" i="1"/>
  <c r="D2512" i="1"/>
  <c r="E2511" i="1"/>
  <c r="D2511" i="1"/>
  <c r="E2510" i="1"/>
  <c r="D2510" i="1"/>
  <c r="E2509" i="1"/>
  <c r="D2509" i="1"/>
  <c r="E2508" i="1"/>
  <c r="D2508" i="1"/>
  <c r="E2507" i="1"/>
  <c r="D2507" i="1"/>
  <c r="E2506" i="1"/>
  <c r="D2506" i="1"/>
  <c r="E2505" i="1"/>
  <c r="D2505" i="1"/>
  <c r="E2504" i="1"/>
  <c r="D2504" i="1"/>
  <c r="E2503" i="1"/>
  <c r="D2503" i="1"/>
  <c r="E2502" i="1"/>
  <c r="D2502" i="1"/>
  <c r="E2501" i="1"/>
  <c r="D2501" i="1"/>
  <c r="E2500" i="1"/>
  <c r="D2500" i="1"/>
  <c r="E2499" i="1"/>
  <c r="D2499" i="1"/>
  <c r="E2498" i="1"/>
  <c r="D2498" i="1"/>
  <c r="E2497" i="1"/>
  <c r="D2497" i="1"/>
  <c r="E2496" i="1"/>
  <c r="D2496" i="1"/>
  <c r="E2495" i="1"/>
  <c r="D2495" i="1"/>
  <c r="E2494" i="1"/>
  <c r="D2494" i="1"/>
  <c r="E2493" i="1"/>
  <c r="D2493" i="1"/>
  <c r="E2492" i="1"/>
  <c r="D2492" i="1"/>
  <c r="E2491" i="1"/>
  <c r="D2491" i="1"/>
  <c r="E2490" i="1"/>
  <c r="D2490" i="1"/>
  <c r="E2489" i="1"/>
  <c r="D2489" i="1"/>
  <c r="E2488" i="1"/>
  <c r="D2488" i="1"/>
  <c r="E2487" i="1"/>
  <c r="D2487" i="1"/>
  <c r="E2486" i="1"/>
  <c r="D2486" i="1"/>
  <c r="E2485" i="1"/>
  <c r="D2485" i="1"/>
  <c r="E2484" i="1"/>
  <c r="D2484" i="1"/>
  <c r="E2483" i="1"/>
  <c r="D2483" i="1"/>
  <c r="E2482" i="1"/>
  <c r="D2482" i="1"/>
  <c r="E2481" i="1"/>
  <c r="D2481" i="1"/>
  <c r="E2480" i="1"/>
  <c r="D2480" i="1"/>
  <c r="E2479" i="1"/>
  <c r="D2479" i="1"/>
  <c r="E2478" i="1"/>
  <c r="D2478" i="1"/>
  <c r="E2477" i="1"/>
  <c r="D2477" i="1"/>
  <c r="E2476" i="1"/>
  <c r="D2476" i="1"/>
  <c r="E2475" i="1"/>
  <c r="D2475" i="1"/>
  <c r="E2474" i="1"/>
  <c r="D2474" i="1"/>
  <c r="E2473" i="1"/>
  <c r="D2473" i="1"/>
  <c r="E2472" i="1"/>
  <c r="D2472" i="1"/>
  <c r="E2471" i="1"/>
  <c r="D2471" i="1"/>
  <c r="E2470" i="1"/>
  <c r="D2470" i="1"/>
  <c r="E2469" i="1"/>
  <c r="D2469" i="1"/>
  <c r="E2468" i="1"/>
  <c r="D2468" i="1"/>
  <c r="E2467" i="1"/>
  <c r="D2467" i="1"/>
  <c r="E2466" i="1"/>
  <c r="D2466" i="1"/>
  <c r="E2465" i="1"/>
  <c r="D2465" i="1"/>
  <c r="E2464" i="1"/>
  <c r="D2464" i="1"/>
  <c r="E2463" i="1"/>
  <c r="D2463" i="1"/>
  <c r="E2462" i="1"/>
  <c r="D2462" i="1"/>
  <c r="E2461" i="1"/>
  <c r="D2461" i="1"/>
  <c r="E2460" i="1"/>
  <c r="D2460" i="1"/>
  <c r="E2459" i="1"/>
  <c r="D2459" i="1"/>
  <c r="E2458" i="1"/>
  <c r="D2458" i="1"/>
  <c r="E2457" i="1"/>
  <c r="D2457" i="1"/>
  <c r="E2456" i="1"/>
  <c r="D2456" i="1"/>
  <c r="E2455" i="1"/>
  <c r="D2455" i="1"/>
  <c r="E2454" i="1"/>
  <c r="D2454" i="1"/>
  <c r="E2453" i="1"/>
  <c r="D2453" i="1"/>
  <c r="E2452" i="1"/>
  <c r="D2452" i="1"/>
  <c r="E2451" i="1"/>
  <c r="D2451" i="1"/>
  <c r="E2450" i="1"/>
  <c r="D2450" i="1"/>
  <c r="E2449" i="1"/>
  <c r="D2449" i="1"/>
  <c r="E2448" i="1"/>
  <c r="D2448" i="1"/>
  <c r="E2447" i="1"/>
  <c r="D2447" i="1"/>
  <c r="E2446" i="1"/>
  <c r="D2446" i="1"/>
  <c r="E2445" i="1"/>
  <c r="D2445" i="1"/>
  <c r="E2444" i="1"/>
  <c r="D2444" i="1"/>
  <c r="E2443" i="1"/>
  <c r="D2443" i="1"/>
  <c r="E2442" i="1"/>
  <c r="D2442" i="1"/>
  <c r="E2441" i="1"/>
  <c r="D2441" i="1"/>
  <c r="E2440" i="1"/>
  <c r="D2440" i="1"/>
  <c r="E2439" i="1"/>
  <c r="D2439" i="1"/>
  <c r="E2438" i="1"/>
  <c r="D2438" i="1"/>
  <c r="E2437" i="1"/>
  <c r="D2437" i="1"/>
  <c r="E2436" i="1"/>
  <c r="D2436" i="1"/>
  <c r="E2435" i="1"/>
  <c r="D2435" i="1"/>
  <c r="E2434" i="1"/>
  <c r="D2434" i="1"/>
  <c r="E2433" i="1"/>
  <c r="D2433" i="1"/>
  <c r="E2432" i="1"/>
  <c r="D2432" i="1"/>
  <c r="E2431" i="1"/>
  <c r="D2431" i="1"/>
  <c r="E2430" i="1"/>
  <c r="D2430" i="1"/>
  <c r="E2429" i="1"/>
  <c r="D2429" i="1"/>
  <c r="E2428" i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E2281" i="1"/>
  <c r="D2281" i="1"/>
  <c r="E2280" i="1"/>
  <c r="D2280" i="1"/>
  <c r="E2279" i="1"/>
  <c r="D2279" i="1"/>
  <c r="E2278" i="1"/>
  <c r="D2278" i="1"/>
  <c r="E2277" i="1"/>
  <c r="D2277" i="1"/>
  <c r="E2276" i="1"/>
  <c r="D2276" i="1"/>
  <c r="E2275" i="1"/>
  <c r="D2275" i="1"/>
  <c r="E2274" i="1"/>
  <c r="D2274" i="1"/>
  <c r="E2273" i="1"/>
  <c r="D2273" i="1"/>
  <c r="E2272" i="1"/>
  <c r="D2272" i="1"/>
  <c r="E2271" i="1"/>
  <c r="D2271" i="1"/>
  <c r="E2270" i="1"/>
  <c r="D2270" i="1"/>
  <c r="E2269" i="1"/>
  <c r="D2269" i="1"/>
  <c r="E2268" i="1"/>
  <c r="D2268" i="1"/>
  <c r="E2267" i="1"/>
  <c r="D2267" i="1"/>
  <c r="E2266" i="1"/>
  <c r="D2266" i="1"/>
  <c r="E2265" i="1"/>
  <c r="D2265" i="1"/>
  <c r="E2264" i="1"/>
  <c r="D2264" i="1"/>
  <c r="E2263" i="1"/>
  <c r="D2263" i="1"/>
  <c r="E2262" i="1"/>
  <c r="D2262" i="1"/>
  <c r="E2261" i="1"/>
  <c r="D2261" i="1"/>
  <c r="E2260" i="1"/>
  <c r="D2260" i="1"/>
  <c r="E2259" i="1"/>
  <c r="D2259" i="1"/>
  <c r="E2258" i="1"/>
  <c r="D2258" i="1"/>
  <c r="E2257" i="1"/>
  <c r="D2257" i="1"/>
  <c r="E2256" i="1"/>
  <c r="D2256" i="1"/>
  <c r="E2255" i="1"/>
  <c r="D2255" i="1"/>
  <c r="E2254" i="1"/>
  <c r="D2254" i="1"/>
  <c r="E2253" i="1"/>
  <c r="D2253" i="1"/>
  <c r="E2252" i="1"/>
  <c r="D2252" i="1"/>
  <c r="E2251" i="1"/>
  <c r="D2251" i="1"/>
  <c r="E2250" i="1"/>
  <c r="D2250" i="1"/>
  <c r="E2249" i="1"/>
  <c r="D2249" i="1"/>
  <c r="E2248" i="1"/>
  <c r="D2248" i="1"/>
  <c r="E2247" i="1"/>
  <c r="D2247" i="1"/>
  <c r="E2246" i="1"/>
  <c r="D2246" i="1"/>
  <c r="E2245" i="1"/>
  <c r="D2245" i="1"/>
  <c r="E2244" i="1"/>
  <c r="D2244" i="1"/>
  <c r="E2243" i="1"/>
  <c r="D2243" i="1"/>
  <c r="E2242" i="1"/>
  <c r="D2242" i="1"/>
  <c r="E2241" i="1"/>
  <c r="D2241" i="1"/>
  <c r="E2240" i="1"/>
  <c r="D2240" i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E2233" i="1"/>
  <c r="D2233" i="1"/>
  <c r="E2232" i="1"/>
  <c r="D2232" i="1"/>
  <c r="E2231" i="1"/>
  <c r="D2231" i="1"/>
  <c r="E2230" i="1"/>
  <c r="D2230" i="1"/>
  <c r="E2229" i="1"/>
  <c r="D2229" i="1"/>
  <c r="E2228" i="1"/>
  <c r="D2228" i="1"/>
  <c r="E2227" i="1"/>
  <c r="D2227" i="1"/>
  <c r="E2226" i="1"/>
  <c r="D2226" i="1"/>
  <c r="E2225" i="1"/>
  <c r="D2225" i="1"/>
  <c r="E2224" i="1"/>
  <c r="D2224" i="1"/>
  <c r="E2223" i="1"/>
  <c r="D2223" i="1"/>
  <c r="E2222" i="1"/>
  <c r="D2222" i="1"/>
  <c r="E2221" i="1"/>
  <c r="D2221" i="1"/>
  <c r="E2220" i="1"/>
  <c r="D2220" i="1"/>
  <c r="E2219" i="1"/>
  <c r="D2219" i="1"/>
  <c r="E2218" i="1"/>
  <c r="D2218" i="1"/>
  <c r="E2217" i="1"/>
  <c r="D2217" i="1"/>
  <c r="E2216" i="1"/>
  <c r="D2216" i="1"/>
  <c r="E2215" i="1"/>
  <c r="D2215" i="1"/>
  <c r="E2214" i="1"/>
  <c r="D2214" i="1"/>
  <c r="E2213" i="1"/>
  <c r="D2213" i="1"/>
  <c r="E2212" i="1"/>
  <c r="D2212" i="1"/>
  <c r="E2211" i="1"/>
  <c r="D2211" i="1"/>
  <c r="E2210" i="1"/>
  <c r="D2210" i="1"/>
  <c r="E2209" i="1"/>
  <c r="D2209" i="1"/>
  <c r="E2208" i="1"/>
  <c r="D2208" i="1"/>
  <c r="E2207" i="1"/>
  <c r="D2207" i="1"/>
  <c r="E2206" i="1"/>
  <c r="D2206" i="1"/>
  <c r="E2205" i="1"/>
  <c r="D2205" i="1"/>
  <c r="E2204" i="1"/>
  <c r="D2204" i="1"/>
  <c r="E2203" i="1"/>
  <c r="D2203" i="1"/>
  <c r="E2202" i="1"/>
  <c r="D2202" i="1"/>
  <c r="E2201" i="1"/>
  <c r="D2201" i="1"/>
  <c r="E2200" i="1"/>
  <c r="D2200" i="1"/>
  <c r="E2199" i="1"/>
  <c r="D2199" i="1"/>
  <c r="E2198" i="1"/>
  <c r="D2198" i="1"/>
  <c r="E2197" i="1"/>
  <c r="D2197" i="1"/>
  <c r="E2196" i="1"/>
  <c r="D2196" i="1"/>
  <c r="E2195" i="1"/>
  <c r="D2195" i="1"/>
  <c r="E2194" i="1"/>
  <c r="D2194" i="1"/>
  <c r="E2193" i="1"/>
  <c r="D2193" i="1"/>
  <c r="E2192" i="1"/>
  <c r="D2192" i="1"/>
  <c r="E2191" i="1"/>
  <c r="D2191" i="1"/>
  <c r="E2190" i="1"/>
  <c r="D2190" i="1"/>
  <c r="E2189" i="1"/>
  <c r="D2189" i="1"/>
  <c r="E2188" i="1"/>
  <c r="D2188" i="1"/>
  <c r="E2187" i="1"/>
  <c r="D2187" i="1"/>
  <c r="E2186" i="1"/>
  <c r="D2186" i="1"/>
  <c r="E2185" i="1"/>
  <c r="D2185" i="1"/>
  <c r="E2184" i="1"/>
  <c r="D2184" i="1"/>
  <c r="E2183" i="1"/>
  <c r="D2183" i="1"/>
  <c r="E2182" i="1"/>
  <c r="D2182" i="1"/>
  <c r="E2181" i="1"/>
  <c r="D2181" i="1"/>
  <c r="E2180" i="1"/>
  <c r="D2180" i="1"/>
  <c r="E2179" i="1"/>
  <c r="D2179" i="1"/>
  <c r="E2178" i="1"/>
  <c r="D2178" i="1"/>
  <c r="E2177" i="1"/>
  <c r="D2177" i="1"/>
  <c r="E2176" i="1"/>
  <c r="D2176" i="1"/>
  <c r="E2175" i="1"/>
  <c r="D2175" i="1"/>
  <c r="E2174" i="1"/>
  <c r="D2174" i="1"/>
  <c r="E2173" i="1"/>
  <c r="D2173" i="1"/>
  <c r="E2172" i="1"/>
  <c r="D2172" i="1"/>
  <c r="E2171" i="1"/>
  <c r="D2171" i="1"/>
  <c r="E2170" i="1"/>
  <c r="D2170" i="1"/>
  <c r="E2169" i="1"/>
  <c r="D2169" i="1"/>
  <c r="E2168" i="1"/>
  <c r="D2168" i="1"/>
  <c r="E2167" i="1"/>
  <c r="D2167" i="1"/>
  <c r="E2166" i="1"/>
  <c r="D2166" i="1"/>
  <c r="E2165" i="1"/>
  <c r="D2165" i="1"/>
  <c r="E2164" i="1"/>
  <c r="D2164" i="1"/>
  <c r="E2163" i="1"/>
  <c r="D2163" i="1"/>
  <c r="E2162" i="1"/>
  <c r="D2162" i="1"/>
  <c r="E2161" i="1"/>
  <c r="D2161" i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<sst xmlns="http://schemas.openxmlformats.org/spreadsheetml/2006/main" count="14072" uniqueCount="11184">
  <si>
    <t>Calcium Caffeine Zinc sensitivity</t>
  </si>
  <si>
    <t>TBS1</t>
  </si>
  <si>
    <t>YBR168w</t>
  </si>
  <si>
    <t>weak similarity to hypothetical protein YLR324w</t>
  </si>
  <si>
    <t>SSE2</t>
  </si>
  <si>
    <t>heat shock protein of the HSP70 family</t>
  </si>
  <si>
    <t>YBR270c</t>
  </si>
  <si>
    <t>strong similarity to hypothetical protein YJL058c</t>
  </si>
  <si>
    <t>HSM3</t>
  </si>
  <si>
    <t>mismatch repair protein</t>
  </si>
  <si>
    <t>RIF1</t>
  </si>
  <si>
    <t>RAP1-interacting factor 1</t>
  </si>
  <si>
    <t>PPS1</t>
  </si>
  <si>
    <t>YBR280c</t>
  </si>
  <si>
    <t>YBR287w</t>
  </si>
  <si>
    <t>APM3</t>
  </si>
  <si>
    <t>AP-3 complex subunit, mu3 subunit, 55 KD</t>
  </si>
  <si>
    <t>SNF5</t>
  </si>
  <si>
    <t>SUL1</t>
  </si>
  <si>
    <t>high-affinity sulfate transport protein</t>
  </si>
  <si>
    <t>DAN3</t>
  </si>
  <si>
    <t>RIM1</t>
  </si>
  <si>
    <t>ssDNA-binding protein, mitochondrial</t>
  </si>
  <si>
    <t>YCR030c</t>
  </si>
  <si>
    <t>weak similarity to S.pombe hypothetical protein SPBC4C3.06</t>
  </si>
  <si>
    <t>SCC3</t>
  </si>
  <si>
    <t>peptidyl-prolyl cis-trans isomerase precursor</t>
  </si>
  <si>
    <t>SNF3</t>
  </si>
  <si>
    <t>high-affinity glucose transporter/regulatory protein</t>
  </si>
  <si>
    <t>TRP1</t>
  </si>
  <si>
    <t>phosphoribosylanthranilate isomerase</t>
  </si>
  <si>
    <t>ochre suppressor tyr-tRNA</t>
  </si>
  <si>
    <t>COD4</t>
  </si>
  <si>
    <t>weak similarity to hypothetical protein Drosophila melanogaster</t>
  </si>
  <si>
    <t>COX5A</t>
  </si>
  <si>
    <t>cytochrome-c oxidase chain V.A precursor</t>
  </si>
  <si>
    <t>similarity to YNL032w and YNL099c</t>
  </si>
  <si>
    <t>BZR1</t>
  </si>
  <si>
    <t>similarity to resistance proteins</t>
  </si>
  <si>
    <t>SUN4</t>
  </si>
  <si>
    <t>strong similarity to YIL123w, Uth1p, Nca3p and C. wickerhamii beta-glucosidase protein</t>
  </si>
  <si>
    <t>RPL9B</t>
  </si>
  <si>
    <t>ribosomal protein L9.e.c14</t>
  </si>
  <si>
    <t>FKH2</t>
  </si>
  <si>
    <t>homology to D.melanogaster forkhead protein</t>
  </si>
  <si>
    <t>TOM7</t>
  </si>
  <si>
    <t>mitochondrial outer membrane import receptor subunit, 7 kD</t>
  </si>
  <si>
    <t>LAT1</t>
  </si>
  <si>
    <t>dihydrolipoamide S-acetyltransferase</t>
  </si>
  <si>
    <t>RNH35</t>
  </si>
  <si>
    <t>RNase H(35), a 35 kDa ribonuclease H</t>
  </si>
  <si>
    <t>MSK1</t>
  </si>
  <si>
    <t>lysyl-tRNA synthetase, mitochondrial</t>
  </si>
  <si>
    <t>MLF3</t>
  </si>
  <si>
    <t>similarity to YIL135c</t>
  </si>
  <si>
    <t>MKS1</t>
  </si>
  <si>
    <t>pleiotropic regulatory factor</t>
  </si>
  <si>
    <t>JIP1</t>
  </si>
  <si>
    <t>TPM1</t>
  </si>
  <si>
    <t>tropomyosin 1</t>
  </si>
  <si>
    <t>PMS1</t>
  </si>
  <si>
    <t>weak similarity to rabbit peroxisomal Ca-dependent solute carrier</t>
  </si>
  <si>
    <t>MKT1</t>
  </si>
  <si>
    <t>required for propagation of M2 dsRNA satellite of L-A virus</t>
  </si>
  <si>
    <t>RHO2</t>
  </si>
  <si>
    <t>GTP-binding protein of the RHO subfamily of RAS-like proteins</t>
  </si>
  <si>
    <t>similarity to chicken h-caldesmon, Uso1p and YKL201c</t>
  </si>
  <si>
    <t>YPT53</t>
  </si>
  <si>
    <t>GTP-binding protein of the RAB family (RAS superfamily)</t>
  </si>
  <si>
    <t>strong similarity to YOR092w</t>
  </si>
  <si>
    <t>PHO23</t>
  </si>
  <si>
    <t>involved in transcriptional regulation of PHO5</t>
  </si>
  <si>
    <t>similarity to YNL032w, YNL056w and YDR067c</t>
  </si>
  <si>
    <t>LEU4</t>
  </si>
  <si>
    <t>2-isopropylmalalate synthase</t>
  </si>
  <si>
    <t>INP52</t>
  </si>
  <si>
    <t>YAF9</t>
  </si>
  <si>
    <t>similarity to human AF-9 protein</t>
  </si>
  <si>
    <t>weak similarity to S.pombe hypothetical protein SPAC23C11</t>
  </si>
  <si>
    <t>weak similarity to M.jannaschii hypothetical protein MJ1257</t>
  </si>
  <si>
    <t>TOM70</t>
  </si>
  <si>
    <t>mitochondrial outer membrane  specialized import receptor</t>
  </si>
  <si>
    <t>ESBP6</t>
  </si>
  <si>
    <t>similarity to YKL221w and human X-linked PEST-containing transporter</t>
  </si>
  <si>
    <t>CPT1</t>
  </si>
  <si>
    <t>diacylglycerol cholinephosphotransferase</t>
  </si>
  <si>
    <t>MAL32</t>
  </si>
  <si>
    <t>alpha-glucosidase</t>
  </si>
  <si>
    <t>PAU3</t>
  </si>
  <si>
    <t>strong similarity to members of the Srp1/Tip1p family</t>
  </si>
  <si>
    <t>AMD2</t>
  </si>
  <si>
    <t>amidase</t>
  </si>
  <si>
    <t>strong similarity to YHR080c, similarity to YFL042c and YLR072w</t>
  </si>
  <si>
    <t>similarity to hypothetical protein YGL144c and YDL109c</t>
  </si>
  <si>
    <t>MFA1</t>
  </si>
  <si>
    <t>mating pheromone a-factor 1</t>
  </si>
  <si>
    <t>SAM2</t>
  </si>
  <si>
    <t>S-adenosylmethionine synthetase 2</t>
  </si>
  <si>
    <t>SLF1</t>
  </si>
  <si>
    <t>PTC2</t>
  </si>
  <si>
    <t>protein serine/threonine phosphatase of the PP2C family</t>
  </si>
  <si>
    <t>DEG1</t>
  </si>
  <si>
    <t>SPB4</t>
  </si>
  <si>
    <t>ATP-dependent RNA helicase of DEAH box family</t>
  </si>
  <si>
    <t>VTC2</t>
  </si>
  <si>
    <t>putative polyphosphate synthetase</t>
  </si>
  <si>
    <t>BLM3</t>
  </si>
  <si>
    <t>weak similarity to Mms19p</t>
  </si>
  <si>
    <t>SMC1</t>
  </si>
  <si>
    <t>HSP12</t>
  </si>
  <si>
    <t>GCN5</t>
  </si>
  <si>
    <t>histone acetyltransferase</t>
  </si>
  <si>
    <t>ENO1</t>
  </si>
  <si>
    <t>enolase I (2-phosphoglycerate dehydratase)</t>
  </si>
  <si>
    <t>COQ6</t>
  </si>
  <si>
    <t>monooxygenase</t>
  </si>
  <si>
    <t>similarity to C.elegans C16C10.1</t>
  </si>
  <si>
    <t>RAD2</t>
  </si>
  <si>
    <t>structure-specific nuclease of the nucleotide excision repairosome</t>
  </si>
  <si>
    <t>SLH1</t>
  </si>
  <si>
    <t>strong similarity to S.pombe RNA helicase</t>
  </si>
  <si>
    <t>similarity to hypothetical S.pombe protein SPAC12G12.02</t>
  </si>
  <si>
    <t>similarity to hypothetical protein YMR295c</t>
  </si>
  <si>
    <t>RNH70</t>
  </si>
  <si>
    <t>MAL11</t>
  </si>
  <si>
    <t>general alpha-glucoside permease</t>
  </si>
  <si>
    <t>MAL12</t>
  </si>
  <si>
    <t>alpha-glucosidase of the MAL1 locus</t>
  </si>
  <si>
    <t>COS6</t>
  </si>
  <si>
    <t>similarity to hypothetical protein YNL144c</t>
  </si>
  <si>
    <t>DCG1</t>
  </si>
  <si>
    <t>involved in nitrogen-catabolite metabolism</t>
  </si>
  <si>
    <t>similarity to C.elegans hypothetical protein T09A5.7 (12.5 kD)</t>
  </si>
  <si>
    <t>strong similarity to YPL280w, YOR391c and YDR533c</t>
  </si>
  <si>
    <t>SRV2</t>
  </si>
  <si>
    <t>adenylate cyclase-associated protein, 70kDa</t>
  </si>
  <si>
    <t>MEP2</t>
  </si>
  <si>
    <t>high affinity low capacity ammonia permease</t>
  </si>
  <si>
    <t>ATP11</t>
  </si>
  <si>
    <t>GRE2</t>
  </si>
  <si>
    <t>similarity to plant dihydroflavonol-4-reductases</t>
  </si>
  <si>
    <t>FRE7</t>
  </si>
  <si>
    <t>similarity to Fre1p and Fre2p</t>
  </si>
  <si>
    <t>similarity to glucan 1,4-alpha-glucosidase Sta1p and YAR066w</t>
  </si>
  <si>
    <t>RBL2</t>
  </si>
  <si>
    <t>beta-tubulin binding protein</t>
  </si>
  <si>
    <t>PNT1</t>
  </si>
  <si>
    <t>pentamidine resistance factor</t>
  </si>
  <si>
    <t>PAC1</t>
  </si>
  <si>
    <t>similarity to human LIS-1 protein</t>
  </si>
  <si>
    <t>VPH1</t>
  </si>
  <si>
    <t>H+-ATPase V0 domain 95K subunit, vacuolar</t>
  </si>
  <si>
    <t>strong similarity to Rattus tricarboxylate carrier</t>
  </si>
  <si>
    <t>TPO4</t>
  </si>
  <si>
    <t>MOD5</t>
  </si>
  <si>
    <t>tRNA isopentenyltransferase</t>
  </si>
  <si>
    <t>similarity to A.nidulans palA protein</t>
  </si>
  <si>
    <t>CAF20</t>
  </si>
  <si>
    <t>mRNA CAP-binding protein (eIF4F), 20K subunit</t>
  </si>
  <si>
    <t>strong similarity to YGR086c</t>
  </si>
  <si>
    <t>strong similarity to Lpd1p and other dihydrolipoamide dehydrogenases</t>
  </si>
  <si>
    <t>SMA1</t>
  </si>
  <si>
    <t>PMA2</t>
  </si>
  <si>
    <t>H+-transporting P-type ATPase, minor isoform, plasma membrane</t>
  </si>
  <si>
    <t>similarity to microtubule-interacting protein Mhp1p and to hypothetical protein YOR227w</t>
  </si>
  <si>
    <t>RIM15</t>
  </si>
  <si>
    <t>protein kinase involved in expression of meiotic genes</t>
  </si>
  <si>
    <t>similarity to YBR239c</t>
  </si>
  <si>
    <t>RPL6A</t>
  </si>
  <si>
    <t>similarity to hypothetical A. thaliana protein T14G11.21</t>
  </si>
  <si>
    <t>HEF3</t>
  </si>
  <si>
    <t>translation elongation factor eEF3 homolog</t>
  </si>
  <si>
    <t>similarity to probable transcription factor Ask10p and hypothetical protein YPR115w, and strong similarity to hypothetical protein YIL105c</t>
  </si>
  <si>
    <t>MSG5</t>
  </si>
  <si>
    <t>dual-specifity protein phosphatase</t>
  </si>
  <si>
    <t>POR1</t>
  </si>
  <si>
    <t>mitochondrial outer membrane porin</t>
  </si>
  <si>
    <t>ARP5</t>
  </si>
  <si>
    <t>RPS7B</t>
  </si>
  <si>
    <t>strong similarity to ribosomal protein S7</t>
  </si>
  <si>
    <t>weak similarity to cytochrome-c oxidase</t>
  </si>
  <si>
    <t>CYB5</t>
  </si>
  <si>
    <t>cytochrome b5</t>
  </si>
  <si>
    <t>LSM7</t>
  </si>
  <si>
    <t>ADE12</t>
  </si>
  <si>
    <t>adenylosuccinate synthetase</t>
  </si>
  <si>
    <t>MRPL10</t>
  </si>
  <si>
    <t>ABZ1</t>
  </si>
  <si>
    <t>para-aminobenzoate synthase</t>
  </si>
  <si>
    <t>SPT20</t>
  </si>
  <si>
    <t>member of the TBP class of SPT proteins that alter transcription site selection</t>
  </si>
  <si>
    <t>weak similarity to human nucleolin</t>
  </si>
  <si>
    <t>similarity to ADP/ATP carrier proteins and Graves disease carrier protein</t>
  </si>
  <si>
    <t>similarity to human citrate transporter protein</t>
  </si>
  <si>
    <t>weak similarity to C.elegans LIM homeobox protein</t>
  </si>
  <si>
    <t>similarity to M.jannaschii translation initiation factor, eIF-2B</t>
  </si>
  <si>
    <t>TOM5</t>
  </si>
  <si>
    <t>mitochondrial outer membrane protein</t>
  </si>
  <si>
    <t>weak similarity to YPL159c</t>
  </si>
  <si>
    <t>PPA1</t>
  </si>
  <si>
    <t>H+-ATPase 23 KD subunit, vacuolar</t>
  </si>
  <si>
    <t>YCR033w</t>
  </si>
  <si>
    <t>similarity to nuclear receptor co-repressor N-Cor</t>
  </si>
  <si>
    <t>IMG1</t>
  </si>
  <si>
    <t>YHL002w</t>
  </si>
  <si>
    <t>weak similarity to mammalian signal transducing adaptor</t>
  </si>
  <si>
    <t>PRS3</t>
  </si>
  <si>
    <t>ribose-phosphate pyrophosphokinase</t>
  </si>
  <si>
    <t>YHL039w</t>
  </si>
  <si>
    <t>weak similarity to YPL208w</t>
  </si>
  <si>
    <t>YHR003c</t>
  </si>
  <si>
    <t>strong similarity to molybdopterin-converting factor homolog YKL027w</t>
  </si>
  <si>
    <t>GPA1</t>
  </si>
  <si>
    <t>GTP-binding protein alpha subunit of the pheromone pathway</t>
  </si>
  <si>
    <t>SOD2</t>
  </si>
  <si>
    <t>superoxide dismutase (Mn) precursor, mitochondrial</t>
  </si>
  <si>
    <t>THR1</t>
  </si>
  <si>
    <t>homoserine kinase</t>
  </si>
  <si>
    <t>SRB2</t>
  </si>
  <si>
    <t>FYV4</t>
  </si>
  <si>
    <t>weak similarity to Ustilago hordei B east mating protein 2</t>
  </si>
  <si>
    <t>weak similarity to PIR:T39292 hypothetical protein SPBC1105.15c S. pombe</t>
  </si>
  <si>
    <t>HSN1</t>
  </si>
  <si>
    <t>YHR180w</t>
  </si>
  <si>
    <t>PFS1</t>
  </si>
  <si>
    <t>similarity to S. pombe Tea1p</t>
  </si>
  <si>
    <t>similarity to hypothetical protein YOR147w</t>
  </si>
  <si>
    <t>ECM21</t>
  </si>
  <si>
    <t>similarity to O.aries arylalkylamine N-acetyltransferase</t>
  </si>
  <si>
    <t>YFL013w-a</t>
  </si>
  <si>
    <t>YFL019c</t>
  </si>
  <si>
    <t>YFL042c</t>
  </si>
  <si>
    <t>similarity to hypothetical protein YLR072w</t>
  </si>
  <si>
    <t>FAB1</t>
  </si>
  <si>
    <t>phosphatidylinositol 3-phosphate 5-kinase</t>
  </si>
  <si>
    <t>HIS2</t>
  </si>
  <si>
    <t>histidinol phosphatase</t>
  </si>
  <si>
    <t>MET10</t>
  </si>
  <si>
    <t>sulfite reductase flavin-binding subunit</t>
  </si>
  <si>
    <t>CRP1</t>
  </si>
  <si>
    <t>similarity to pheromone-response G-protein Mdg1p</t>
  </si>
  <si>
    <t>APG7</t>
  </si>
  <si>
    <t>ERP1</t>
  </si>
  <si>
    <t>FRM2</t>
  </si>
  <si>
    <t>involved in fatty acid regulation</t>
  </si>
  <si>
    <t>BPH1</t>
  </si>
  <si>
    <t>similarity to human beige-like protein and mouse lysosomal trafficking regulator</t>
  </si>
  <si>
    <t>BUD23</t>
  </si>
  <si>
    <t>weak similarity to N-methyltransferases</t>
  </si>
  <si>
    <t>ARE1</t>
  </si>
  <si>
    <t>YCR060w</t>
  </si>
  <si>
    <t>similarity to stress inducible protein Sti1p</t>
  </si>
  <si>
    <t>SED4</t>
  </si>
  <si>
    <t>protein of the endoplasmic reticulum</t>
  </si>
  <si>
    <t>SSK22</t>
  </si>
  <si>
    <t>MAP kinase kinase kinase</t>
  </si>
  <si>
    <t>ERS1</t>
  </si>
  <si>
    <t>intracellular protein transport protein</t>
  </si>
  <si>
    <t>TRX3</t>
  </si>
  <si>
    <t>mitochondrial thioredoxin</t>
  </si>
  <si>
    <t>YCR102w-a</t>
  </si>
  <si>
    <t>similarity to other hypothetical yeast proteins</t>
  </si>
  <si>
    <t>TIF4631</t>
  </si>
  <si>
    <t>mRNA cap-binding protein (eIF4F), 150K subunit</t>
  </si>
  <si>
    <t>CYS3</t>
  </si>
  <si>
    <t>cystathionine gamma-lyase</t>
  </si>
  <si>
    <t>TPD3</t>
  </si>
  <si>
    <t>ser/thr protein phosphatase 2A, regulatory chain A</t>
  </si>
  <si>
    <t>SPC72</t>
  </si>
  <si>
    <t>Stu2p Interactant</t>
  </si>
  <si>
    <t>ACS1</t>
  </si>
  <si>
    <t>acetyl-CoA synthetase</t>
  </si>
  <si>
    <t>FLO1</t>
  </si>
  <si>
    <t>cell wall protein involved in flocculation</t>
  </si>
  <si>
    <t>FYV5</t>
  </si>
  <si>
    <t>YCL074w</t>
  </si>
  <si>
    <t>hypothetical protein - putative pseudo-TY5</t>
  </si>
  <si>
    <t>YCL075w</t>
  </si>
  <si>
    <t>hypothetical protein - _x001B_putative pseudo-TY5</t>
  </si>
  <si>
    <t>YCL076w</t>
  </si>
  <si>
    <t>YCR095c</t>
  </si>
  <si>
    <t>similarity to Saccharomyces kluyveri strain NRRL Y-12651</t>
  </si>
  <si>
    <t>similarity to A.gambiae ATP-binding-cassette protein</t>
  </si>
  <si>
    <t>MDM20</t>
  </si>
  <si>
    <t>necessary for mitochondrial inheritance and organisation of the actin cytoskeleton</t>
  </si>
  <si>
    <t>YOL079w</t>
  </si>
  <si>
    <t>similarity to NADH dehydrogenases</t>
  </si>
  <si>
    <t>REX4</t>
  </si>
  <si>
    <t>strong similarity to X.laevis XPMC2 protein and YGR276c</t>
  </si>
  <si>
    <t>IRA2</t>
  </si>
  <si>
    <t>GTPase-activating protein for RAS proteins</t>
  </si>
  <si>
    <t>CVT19</t>
  </si>
  <si>
    <t>similarity to YOL083w</t>
  </si>
  <si>
    <t>YOL083w</t>
  </si>
  <si>
    <t>similarity to YOL082w</t>
  </si>
  <si>
    <t>PHM7</t>
  </si>
  <si>
    <t>YOL085c</t>
  </si>
  <si>
    <t>SAM3</t>
  </si>
  <si>
    <t>high affinity S-adenosylmethionine permease</t>
  </si>
  <si>
    <t>SAM4</t>
  </si>
  <si>
    <t>strong similarity to YLL062c</t>
  </si>
  <si>
    <t>YPL272c</t>
  </si>
  <si>
    <t>ATP15</t>
  </si>
  <si>
    <t>F1F0-ATPase complex, F1 epsilon subunit</t>
  </si>
  <si>
    <t>MDL2</t>
  </si>
  <si>
    <t>ATP-binding cassette (ABC) transporter family member</t>
  </si>
  <si>
    <t>KAR9</t>
  </si>
  <si>
    <t>cortical protein required for cytoplasmic microtubule orientation and nuclear migration</t>
  </si>
  <si>
    <t>YPL267w</t>
  </si>
  <si>
    <t>weak similarity to C.elegans transcription factor unc-86</t>
  </si>
  <si>
    <t>DIP5</t>
  </si>
  <si>
    <t>dicarboxylic amino acid permease</t>
  </si>
  <si>
    <t>YPL264c</t>
  </si>
  <si>
    <t>strong similarity to YMR253c</t>
  </si>
  <si>
    <t>KEL3</t>
  </si>
  <si>
    <t>similarity to Kel2p and Kel1p</t>
  </si>
  <si>
    <t>FUM1</t>
  </si>
  <si>
    <t>fumarate hydratase</t>
  </si>
  <si>
    <t>YPL260w</t>
  </si>
  <si>
    <t>similarity to hypothetical protein SPAC30C2.08 S.pombe</t>
  </si>
  <si>
    <t>YPL261c</t>
  </si>
  <si>
    <t>APM1</t>
  </si>
  <si>
    <t>AP-1 complex subunit, mu1 subunit, 54 KD</t>
  </si>
  <si>
    <t>THI21</t>
  </si>
  <si>
    <t>similarity to B.subtilis transcriptional activator tenA, and strong similarity to hypothetical proteins YOL055c and YPR121w</t>
  </si>
  <si>
    <t>YPL257w</t>
  </si>
  <si>
    <t>weak similarity to YIL029c</t>
  </si>
  <si>
    <t>CLN2</t>
  </si>
  <si>
    <t>HFI1</t>
  </si>
  <si>
    <t>VIK1</t>
  </si>
  <si>
    <t>similarity to Cik1p</t>
  </si>
  <si>
    <t>ICY2</t>
  </si>
  <si>
    <t>weak similarity to YMR195w</t>
  </si>
  <si>
    <t>YPL249c</t>
  </si>
  <si>
    <t>GAL4</t>
  </si>
  <si>
    <t>YPL247c</t>
  </si>
  <si>
    <t>similarity to human HAN11 protein and petunia an11 protein</t>
  </si>
  <si>
    <t>YPL246c</t>
  </si>
  <si>
    <t>weak similarity to mouse proteinase activated receptor 2</t>
  </si>
  <si>
    <t>YPL245w</t>
  </si>
  <si>
    <t>weak similarity to human mutL protein homolog</t>
  </si>
  <si>
    <t>HUT1</t>
  </si>
  <si>
    <t>weak similarity to human UDP-galactose transporter related isozyme 1</t>
  </si>
  <si>
    <t>CIN2</t>
  </si>
  <si>
    <t>involved in chromosome segregation</t>
  </si>
  <si>
    <t>HSP82</t>
  </si>
  <si>
    <t>YAR1</t>
  </si>
  <si>
    <t>YPL236c</t>
  </si>
  <si>
    <t>similarity to Prk1p, and  serine/threonine protein kinase homolog from A. thaliana</t>
  </si>
  <si>
    <t>TFP3</t>
  </si>
  <si>
    <t>SSO1</t>
  </si>
  <si>
    <t>syntaxin-related protein</t>
  </si>
  <si>
    <t>USV1</t>
  </si>
  <si>
    <t>similarity to Rgm1p, weak similarity to transcription factors</t>
  </si>
  <si>
    <t>YPL229w</t>
  </si>
  <si>
    <t>weak similarity to YMR181c</t>
  </si>
  <si>
    <t>ALG5</t>
  </si>
  <si>
    <t>dolichol-P-glucose synthetase</t>
  </si>
  <si>
    <t>NEW1</t>
  </si>
  <si>
    <t>similarity to translation elongation factor eEF3</t>
  </si>
  <si>
    <t>YPL225w</t>
  </si>
  <si>
    <t>strong similarity to hypothetical protein SPBC3E7.07c S. pombe</t>
  </si>
  <si>
    <t>GRE1</t>
  </si>
  <si>
    <t>induced by osmotic stress</t>
  </si>
  <si>
    <t>YPL222w</t>
  </si>
  <si>
    <t>similarity to C.perfringens hypothetical protein</t>
  </si>
  <si>
    <t>BOP1</t>
  </si>
  <si>
    <t>strong similarity to YGL139w and YAL053w</t>
  </si>
  <si>
    <t>RPL1A</t>
  </si>
  <si>
    <t>PCL8</t>
  </si>
  <si>
    <t>YPL216w</t>
  </si>
  <si>
    <t>similarity to YGL133w</t>
  </si>
  <si>
    <t>CBP3</t>
  </si>
  <si>
    <t>required for assembly of cytochrome bc1 complex</t>
  </si>
  <si>
    <t>THI6</t>
  </si>
  <si>
    <t>thiamin-phosphate pyrophosphorylase and hydroxyethylthiazole kinase</t>
  </si>
  <si>
    <t>LEA1</t>
  </si>
  <si>
    <t>U2 A' snRNP protein</t>
  </si>
  <si>
    <t>PUS1</t>
  </si>
  <si>
    <t>pseudouridine synthase 1</t>
  </si>
  <si>
    <t>YPL208w</t>
  </si>
  <si>
    <t>similarity to YHL039w</t>
  </si>
  <si>
    <t>YPL207w</t>
  </si>
  <si>
    <t>similarity to hypthetical proteins from A. fulgidus, M. thermoautotrophicum and M. jannaschii</t>
  </si>
  <si>
    <t>YPL206c</t>
  </si>
  <si>
    <t>weak similarity to glycerophosphoryl diester phosphodiesterases</t>
  </si>
  <si>
    <t>YPL205c</t>
  </si>
  <si>
    <t>TPK2</t>
  </si>
  <si>
    <t>cAMP-dependent protein kinase 2, catalytic chain</t>
  </si>
  <si>
    <t>AFT2</t>
  </si>
  <si>
    <t>similarity to cell size regulation protein Rcs1p</t>
  </si>
  <si>
    <t>CSM4</t>
  </si>
  <si>
    <t>weak similarity to T.cruzi p284 protein</t>
  </si>
  <si>
    <t>RPL7B</t>
  </si>
  <si>
    <t>OXR1</t>
  </si>
  <si>
    <t>weak similarity to S.pombe hypothetical protein SPAC8C9</t>
  </si>
  <si>
    <t>APL5</t>
  </si>
  <si>
    <t>AP-3 complex subunit, gamma-adaptin, 107 KD</t>
  </si>
  <si>
    <t>DDC1</t>
  </si>
  <si>
    <t>DNA damage checkpoint protein</t>
  </si>
  <si>
    <t>RSA1</t>
  </si>
  <si>
    <t>nucleoplasmic protein involved in assembly of 60S ribosomal subunits</t>
  </si>
  <si>
    <t>PRM3</t>
  </si>
  <si>
    <t>strong similarity to YGL082w</t>
  </si>
  <si>
    <t>GUP2</t>
  </si>
  <si>
    <t>putative glycerol transporter involved in active glycerol uptake</t>
  </si>
  <si>
    <t>POS5</t>
  </si>
  <si>
    <t>similarity to Utr1p and YEL041w</t>
  </si>
  <si>
    <t>MFalpha1</t>
  </si>
  <si>
    <t>mating pheromone alpha-1 precursor</t>
  </si>
  <si>
    <t>weak similarity to Xenopus protein xlgv7</t>
  </si>
  <si>
    <t>weak similarity to Pub1p</t>
  </si>
  <si>
    <t>similarity to Taf90p</t>
  </si>
  <si>
    <t>SHD7</t>
  </si>
  <si>
    <t>weak similarity to human l-caldesmon I</t>
  </si>
  <si>
    <t>PPQ1</t>
  </si>
  <si>
    <t>phosphoprotein phosphatase</t>
  </si>
  <si>
    <t>CBC2</t>
  </si>
  <si>
    <t>small subunit of the nuclear cap-binding protein complex CBC</t>
  </si>
  <si>
    <t>CUP9</t>
  </si>
  <si>
    <t>involved in copper homeostasis repression of protein import</t>
  </si>
  <si>
    <t>SSP134</t>
  </si>
  <si>
    <t>similarity to chinese hamster transferrin receptor protein</t>
  </si>
  <si>
    <t>NIP100</t>
  </si>
  <si>
    <t>component of the dynactin complex</t>
  </si>
  <si>
    <t>MRPL40</t>
  </si>
  <si>
    <t>ribosomal protein of the large subunit (YmL40), mitochondrial</t>
  </si>
  <si>
    <t>COX10</t>
  </si>
  <si>
    <t>farnesyl transferase</t>
  </si>
  <si>
    <t>OYE3</t>
  </si>
  <si>
    <t>NAPDH dehydrogenase (old yellow enzyme), isoform 3</t>
  </si>
  <si>
    <t>similarity to C.elegans LIM homeobox protein</t>
  </si>
  <si>
    <t>weak similarity to E.coli bfpB protein</t>
  </si>
  <si>
    <t>REV3</t>
  </si>
  <si>
    <t>DNA-directed DNA polymerase zeta subunit</t>
  </si>
  <si>
    <t>weak similarity to paramyosins</t>
  </si>
  <si>
    <t>weak similarity to YHR207c</t>
  </si>
  <si>
    <t>MLH3</t>
  </si>
  <si>
    <t>insertion and deletion mismatch repair protein</t>
  </si>
  <si>
    <t>SVS1</t>
  </si>
  <si>
    <t>vanadate sensitive suppressor</t>
  </si>
  <si>
    <t>weak similarity to hypothetical protein B14D6.530 S. pombe</t>
  </si>
  <si>
    <t>BEM4</t>
  </si>
  <si>
    <t>bud emergence protein</t>
  </si>
  <si>
    <t>weak similarity to YPR151c</t>
  </si>
  <si>
    <t>weak similarity to S.pombe hypothetical protein SPAC2G11.15c</t>
  </si>
  <si>
    <t>PRM4</t>
  </si>
  <si>
    <t>weak similarity to YDL010w</t>
  </si>
  <si>
    <t>KIP2</t>
  </si>
  <si>
    <t>PEP4</t>
  </si>
  <si>
    <t>aspartyl protease</t>
  </si>
  <si>
    <t>RRD2</t>
  </si>
  <si>
    <t>APG5</t>
  </si>
  <si>
    <t>involved in autophagy and nutrient starvation</t>
  </si>
  <si>
    <t>PXA1</t>
  </si>
  <si>
    <t>long-chain fatty acid transporter</t>
  </si>
  <si>
    <t>KES1</t>
  </si>
  <si>
    <t>strong similarity to protein kinase Kin4p</t>
  </si>
  <si>
    <t>MKK2</t>
  </si>
  <si>
    <t>protein kinase of the map kinase kinase (MEK) family</t>
  </si>
  <si>
    <t>UME1</t>
  </si>
  <si>
    <t>negative regulator of meiosis</t>
  </si>
  <si>
    <t>SPP1</t>
  </si>
  <si>
    <t>weak similarity to fruit fly polycomblike nuclear protein</t>
  </si>
  <si>
    <t>ODC1</t>
  </si>
  <si>
    <t>similarity to ADP,ATP carrier proteins</t>
  </si>
  <si>
    <t>SPO19</t>
  </si>
  <si>
    <t>hypothetical protein - putative glycophosphatidylinositol (GPI)-anchored spore wall protein</t>
  </si>
  <si>
    <t>ANC1</t>
  </si>
  <si>
    <t>TFIIF subunit (transcription initiation factor), 30 kD</t>
  </si>
  <si>
    <t>HHO1</t>
  </si>
  <si>
    <t>histone H1 protein</t>
  </si>
  <si>
    <t>KAP120</t>
  </si>
  <si>
    <t>nuclear transport factor, member of karyopherin-beta family</t>
  </si>
  <si>
    <t>RNY1</t>
  </si>
  <si>
    <t>similarity to ribonucleases</t>
  </si>
  <si>
    <t>MEI5</t>
  </si>
  <si>
    <t>VPS30</t>
  </si>
  <si>
    <t>involved in vacuolare protein sorting and autophagy</t>
  </si>
  <si>
    <t>DBP1</t>
  </si>
  <si>
    <t>ATP-dependent RNA helicase</t>
  </si>
  <si>
    <t>MRP51</t>
  </si>
  <si>
    <t>mitochondrial ribosomal protein of the small subunit</t>
  </si>
  <si>
    <t>HOS3</t>
  </si>
  <si>
    <t>similarity to Hos1p, Hos2p, Hos3p, Rpd3p and human histone deacetylase HD1</t>
  </si>
  <si>
    <t>BEM3</t>
  </si>
  <si>
    <t>GTPase-activating protein for Cdc42p and Rho1p</t>
  </si>
  <si>
    <t>similarity to glycerate dehydrogenases</t>
  </si>
  <si>
    <t>weak similarity to YOR193w</t>
  </si>
  <si>
    <t>CAR1</t>
  </si>
  <si>
    <t>arginase</t>
  </si>
  <si>
    <t>similarity to C.elegans hypothetical protein, weak similarity to Pho81p</t>
  </si>
  <si>
    <t>similarity to aminoglycoside acetyltransferase regulator from P. stuartii</t>
  </si>
  <si>
    <t>similarity to hypothetical protein SPCP31B10.02 S. pombe</t>
  </si>
  <si>
    <t>SSE1</t>
  </si>
  <si>
    <t>similarity to Smy2p</t>
  </si>
  <si>
    <t>MSD1</t>
  </si>
  <si>
    <t>aspartate--tRNA ligase, mitochondrial</t>
  </si>
  <si>
    <t>similarity to hypothetical M. tuberculosis protein</t>
  </si>
  <si>
    <t>KRE24</t>
  </si>
  <si>
    <t>ELP4</t>
  </si>
  <si>
    <t>RNA polymerase II Elongator protein subunit</t>
  </si>
  <si>
    <t>similarity to YFR021w</t>
  </si>
  <si>
    <t>weak similarity to Sulfolobus  hypothetical protein</t>
  </si>
  <si>
    <t>MSY1</t>
  </si>
  <si>
    <t>tyrosyl-tRNA synthetase</t>
  </si>
  <si>
    <t>PNG1</t>
  </si>
  <si>
    <t>protein with de-N-glycosylation function</t>
  </si>
  <si>
    <t>strong similarity to YBR177c</t>
  </si>
  <si>
    <t>SSU1</t>
  </si>
  <si>
    <t>sulfite sensitivity protein</t>
  </si>
  <si>
    <t>GLR1</t>
  </si>
  <si>
    <t>glutathione reductase (NADPH)</t>
  </si>
  <si>
    <t>RPS6A</t>
  </si>
  <si>
    <t>RLM1</t>
  </si>
  <si>
    <t>transcription factor of the MADS box family</t>
  </si>
  <si>
    <t>similarity to aryl-alcohol dehydrogenases</t>
  </si>
  <si>
    <t>YDC1</t>
  </si>
  <si>
    <t>alkaline dihydroceramidase</t>
  </si>
  <si>
    <t>ELP3</t>
  </si>
  <si>
    <t>subunit of elongator/RNAPII holoenzyme with histone acetylase activity</t>
  </si>
  <si>
    <t>BRO1</t>
  </si>
  <si>
    <t>required for normal response to nutrient limitation</t>
  </si>
  <si>
    <t>RPS9A</t>
  </si>
  <si>
    <t>ribosomal protein S9.e.A</t>
  </si>
  <si>
    <t>RPL21B</t>
  </si>
  <si>
    <t>ribosomal protein L21</t>
  </si>
  <si>
    <t>ATP4</t>
  </si>
  <si>
    <t>F1F0-ATPase complex, F0 subunit B</t>
  </si>
  <si>
    <t>weak similarity to YBR197c</t>
  </si>
  <si>
    <t>YTA6</t>
  </si>
  <si>
    <t>similarity to Vps4p and YER047c</t>
  </si>
  <si>
    <t>UBP16</t>
  </si>
  <si>
    <t>weak similarity to Ubp11p</t>
  </si>
  <si>
    <t>weak similarity to Vps9p</t>
  </si>
  <si>
    <t>BTS1</t>
  </si>
  <si>
    <t>geranylgeranyl diphosphate synthase</t>
  </si>
  <si>
    <t>VPS28</t>
  </si>
  <si>
    <t>involved in vacuolar traffic</t>
  </si>
  <si>
    <t>weak similarity to S.pombe peptidyl-prolyl cis-trans isomerase</t>
  </si>
  <si>
    <t>ALD6</t>
  </si>
  <si>
    <t>aldehyde dehydrogenase, cytosolic</t>
  </si>
  <si>
    <t>LPE10</t>
  </si>
  <si>
    <t>strong similarity to Mrs2p</t>
  </si>
  <si>
    <t>GRX5</t>
  </si>
  <si>
    <t>PDR12</t>
  </si>
  <si>
    <t>multidrug resistance transporter</t>
  </si>
  <si>
    <t>SUR1</t>
  </si>
  <si>
    <t>required for mannosylation of sphingolipids</t>
  </si>
  <si>
    <t>LEE1</t>
  </si>
  <si>
    <t>similarity to S. pombe scp3/SPAC3A11.02 spindle poison sensitivity related protein</t>
  </si>
  <si>
    <t>KTR6</t>
  </si>
  <si>
    <t>mannosylphosphate transferase</t>
  </si>
  <si>
    <t>ARL3</t>
  </si>
  <si>
    <t>ADP-ribosylation factor-like protein, member of the arf-sar family in the ras superfamily</t>
  </si>
  <si>
    <t>MNN9</t>
  </si>
  <si>
    <t>required for complex N-glycosylation</t>
  </si>
  <si>
    <t>DIG1</t>
  </si>
  <si>
    <t>CAM1</t>
  </si>
  <si>
    <t>translation elongation factor eEF1 gamma homologue</t>
  </si>
  <si>
    <t>weak similarity to A. thaliana genomic DNA</t>
  </si>
  <si>
    <t>ELC1</t>
  </si>
  <si>
    <t>Elongin C transcription elongation factor</t>
  </si>
  <si>
    <t>VPS16</t>
  </si>
  <si>
    <t>SSN3</t>
  </si>
  <si>
    <t>cyclin-dependent CTD kinase</t>
  </si>
  <si>
    <t>ISM1</t>
  </si>
  <si>
    <t>isoleucine--tRNA ligase, mitochondrial</t>
  </si>
  <si>
    <t>MET31</t>
  </si>
  <si>
    <t>EGD1</t>
  </si>
  <si>
    <t>GAL4 DNA-binding enhancer protein</t>
  </si>
  <si>
    <t>weak similarity to YLR426w</t>
  </si>
  <si>
    <t>SVL3</t>
  </si>
  <si>
    <t>strong similarity to Pam1p</t>
  </si>
  <si>
    <t>PHO85</t>
  </si>
  <si>
    <t>cyclin-dependent protein kinase</t>
  </si>
  <si>
    <t>SUV3</t>
  </si>
  <si>
    <t>ATP-dependent RNA helicase, mitochondrial</t>
  </si>
  <si>
    <t>SKS1</t>
  </si>
  <si>
    <t>suppressor kinase of snf3</t>
  </si>
  <si>
    <t>NCE4</t>
  </si>
  <si>
    <t>negative regulator of CTS1 expression</t>
  </si>
  <si>
    <t>MET12</t>
  </si>
  <si>
    <t>methylenetetrahydrofolate reductase</t>
  </si>
  <si>
    <t>RAD1</t>
  </si>
  <si>
    <t>component of the nucleotide excision repairosome</t>
  </si>
  <si>
    <t>ECM23</t>
  </si>
  <si>
    <t>similarity to Srd1p</t>
  </si>
  <si>
    <t>VTC3</t>
  </si>
  <si>
    <t>strong similarity to YFL004w, similarity to YJL012c</t>
  </si>
  <si>
    <t>CTF19</t>
  </si>
  <si>
    <t>HST2</t>
  </si>
  <si>
    <t>similarity to Hst1p and Sir2p</t>
  </si>
  <si>
    <t>strong similarity to N.crassa mitochondrial ribosomal protein S24</t>
  </si>
  <si>
    <t>similarity to M.jannaschii hypothetical protein</t>
  </si>
  <si>
    <t>CHL1</t>
  </si>
  <si>
    <t>protein of the DEAH box family</t>
  </si>
  <si>
    <t>NCR1</t>
  </si>
  <si>
    <t>similarity to human PTC protein involved in nevoid basal cell carcinoma syndrome</t>
  </si>
  <si>
    <t>weak similarity to Nup2p</t>
  </si>
  <si>
    <t>ULA1</t>
  </si>
  <si>
    <t>involved in protein modification</t>
  </si>
  <si>
    <t>SNF8</t>
  </si>
  <si>
    <t>involved in glucose derepression</t>
  </si>
  <si>
    <t>HAT1</t>
  </si>
  <si>
    <t>histone acetyltransferase subunit</t>
  </si>
  <si>
    <t>CIT3</t>
  </si>
  <si>
    <t>PDH1</t>
  </si>
  <si>
    <t>similarity to B.subtilis mmgE protein</t>
  </si>
  <si>
    <t>similarity to sulphate transporter proteins</t>
  </si>
  <si>
    <t>strong similarity to electron transfer flavoproteins alpha chain</t>
  </si>
  <si>
    <t>HAL1</t>
  </si>
  <si>
    <t>salt-induced protein</t>
  </si>
  <si>
    <t>ICL2</t>
  </si>
  <si>
    <t>non-functional isocitrate lyase</t>
  </si>
  <si>
    <t>similarity to sterol uptake protein Sut1p</t>
  </si>
  <si>
    <t>similarity to transcription factors</t>
  </si>
  <si>
    <t>ATP20</t>
  </si>
  <si>
    <t>subunit G of the dimeric form of mitochondrial F1F0-ATP Synthase</t>
  </si>
  <si>
    <t>similarity to YNL019c and YNL033w</t>
  </si>
  <si>
    <t>YIP2</t>
  </si>
  <si>
    <t>Ypt-interacting protein</t>
  </si>
  <si>
    <t>APL4</t>
  </si>
  <si>
    <t>AP-1 complex subunit, gamma-adaptin, 94 KD</t>
  </si>
  <si>
    <t>CSR2</t>
  </si>
  <si>
    <t>similarity to YBL101c</t>
  </si>
  <si>
    <t>SRO7</t>
  </si>
  <si>
    <t>VMA13</t>
  </si>
  <si>
    <t>H+-ATPase V1 domain 54 KD subunit, vacuolar</t>
  </si>
  <si>
    <t>SDF1</t>
  </si>
  <si>
    <t>similarity to C.elegans C02C2.6 protein</t>
  </si>
  <si>
    <t>PUF2</t>
  </si>
  <si>
    <t>similarity to Jsn1p</t>
  </si>
  <si>
    <t>MCM16</t>
  </si>
  <si>
    <t>MSF1</t>
  </si>
  <si>
    <t>phenylalanine--tRNA ligase alpha chain, mitochondrial</t>
  </si>
  <si>
    <t>CVT9</t>
  </si>
  <si>
    <t>similarity to Uso1p</t>
  </si>
  <si>
    <t>MAK3</t>
  </si>
  <si>
    <t>N-acetyltransferase</t>
  </si>
  <si>
    <t>NHP6A</t>
  </si>
  <si>
    <t>nonhistone chromosomal protein related to mammalian HMG1</t>
  </si>
  <si>
    <t>SMK1</t>
  </si>
  <si>
    <t>sporulation-specific MAP kinase</t>
  </si>
  <si>
    <t>BRR1</t>
  </si>
  <si>
    <t>involved in snRNP biogenesis</t>
  </si>
  <si>
    <t>YMC1</t>
  </si>
  <si>
    <t>ARO7</t>
  </si>
  <si>
    <t>chorismate mutase</t>
  </si>
  <si>
    <t>weak similarity to Synechococcus sp. DnaJ protein</t>
  </si>
  <si>
    <t>FCY1</t>
  </si>
  <si>
    <t>cytosine deaminase</t>
  </si>
  <si>
    <t>ROX1</t>
  </si>
  <si>
    <t>heme-dependent transcriptional repressor of hypoxic genes</t>
  </si>
  <si>
    <t>UBA3</t>
  </si>
  <si>
    <t>ubiquitin-like protein activating enzyme</t>
  </si>
  <si>
    <t>HOS1</t>
  </si>
  <si>
    <t>similarity to human histone deacetylase HD1</t>
  </si>
  <si>
    <t>SPE3</t>
  </si>
  <si>
    <t>putrescine aminopropyltransferase (spermidine synthase)</t>
  </si>
  <si>
    <t>MED1</t>
  </si>
  <si>
    <t>component of RNA polymerase II holoenzyme and mediator subcomplex</t>
  </si>
  <si>
    <t>strong similarity to YIL029c</t>
  </si>
  <si>
    <t>NOT5</t>
  </si>
  <si>
    <t>component of the NOT protein complex</t>
  </si>
  <si>
    <t>LTP1</t>
  </si>
  <si>
    <t>TKL1</t>
  </si>
  <si>
    <t>transketolase 1</t>
  </si>
  <si>
    <t>OPY2</t>
  </si>
  <si>
    <t>pheromone resistant yeast 2</t>
  </si>
  <si>
    <t>MRL1</t>
  </si>
  <si>
    <t>weak similarity to human insulin-like growth factor 2 receptor</t>
  </si>
  <si>
    <t>weak similarity to hypothetical protein SPAC25B8.08 S. pombe</t>
  </si>
  <si>
    <t>weak similarity to zinc-finger proteins</t>
  </si>
  <si>
    <t>SYT1</t>
  </si>
  <si>
    <t>guanine nucleotide exchange factor, contains a conserved Sec7p-domain</t>
  </si>
  <si>
    <t>similarity to hypothetical protein SPCC1450.12 S. pombe</t>
  </si>
  <si>
    <t>weak similarity to C.elegans hypothetical protein CEC25A1</t>
  </si>
  <si>
    <t>SNT309</t>
  </si>
  <si>
    <t>ISR1</t>
  </si>
  <si>
    <t>weak similarity to human nicotinic acetylcholine receptor delta chain</t>
  </si>
  <si>
    <t>DBF20</t>
  </si>
  <si>
    <t>cell cycle protein kinase related to Dbf2p</t>
  </si>
  <si>
    <t>similarity to YJR116w</t>
  </si>
  <si>
    <t>similarity to probable transcription factor Ask10p, and to YNL047c and YIL105c</t>
  </si>
  <si>
    <t>similarity to YLR454w</t>
  </si>
  <si>
    <t>CLB2</t>
  </si>
  <si>
    <t>CLB5</t>
  </si>
  <si>
    <t>THI22</t>
  </si>
  <si>
    <t>similarity to B.subtilis transcriptional activator tenA</t>
  </si>
  <si>
    <t>AXL1</t>
  </si>
  <si>
    <t>protease</t>
  </si>
  <si>
    <t>CTR1</t>
  </si>
  <si>
    <t>copper transport protein</t>
  </si>
  <si>
    <t>MRS7</t>
  </si>
  <si>
    <t>suppressor of mrs2-1 mutation</t>
  </si>
  <si>
    <t>similarity to C-term. of N.tabacum auxin-induced protein</t>
  </si>
  <si>
    <t>ANT1</t>
  </si>
  <si>
    <t>peroxisomal ATP carrier</t>
  </si>
  <si>
    <t>SCD6</t>
  </si>
  <si>
    <t>NAT3</t>
  </si>
  <si>
    <t>N-acetyltransferases</t>
  </si>
  <si>
    <t>RPS23B</t>
  </si>
  <si>
    <t>MSS18</t>
  </si>
  <si>
    <t>splicing protein</t>
  </si>
  <si>
    <t>CTF4</t>
  </si>
  <si>
    <t>DNA-directed DNA polymerase alpha-binding protein</t>
  </si>
  <si>
    <t>MEP3</t>
  </si>
  <si>
    <t>low affinity high capacity ammonium permease</t>
  </si>
  <si>
    <t>required for accurate chromosome transmission in mitosis and maintenance of normal telomere length</t>
  </si>
  <si>
    <t>NAM7</t>
  </si>
  <si>
    <t>ISF1</t>
  </si>
  <si>
    <t>involved in suppression of mitochondrial splicing defect</t>
  </si>
  <si>
    <t>YMR082c</t>
  </si>
  <si>
    <t>ADH3</t>
  </si>
  <si>
    <t>alcohol dehydrogenase III</t>
  </si>
  <si>
    <t>YMR084w</t>
  </si>
  <si>
    <t>strong similarity to Gfa1p - putative pseudogene</t>
  </si>
  <si>
    <t>YMR085w</t>
  </si>
  <si>
    <t>YMR086c-a</t>
  </si>
  <si>
    <t>YMR086w</t>
  </si>
  <si>
    <t>similarity to YKL105c</t>
  </si>
  <si>
    <t>YMR087w</t>
  </si>
  <si>
    <t>YMR088c</t>
  </si>
  <si>
    <t>YTA12</t>
  </si>
  <si>
    <t>YMR090w</t>
  </si>
  <si>
    <t>strong similarity to B. subtilis conserved hypothetical protein yhfK</t>
  </si>
  <si>
    <t>NPL6</t>
  </si>
  <si>
    <t>nuclear protein localization factor</t>
  </si>
  <si>
    <t>AIP1</t>
  </si>
  <si>
    <t>actin cytoskeleton component</t>
  </si>
  <si>
    <t>YNR070w</t>
  </si>
  <si>
    <t>strong similarity to Snq2p</t>
  </si>
  <si>
    <t>YNR071c</t>
  </si>
  <si>
    <t>strong similarity to UDP-glucose 4-epimerase Gal10p</t>
  </si>
  <si>
    <t>HXT17</t>
  </si>
  <si>
    <t>sugar transport protein</t>
  </si>
  <si>
    <t>YNR073c</t>
  </si>
  <si>
    <t>strong similarity to E.coli D-mannonate oxidoreductase, identical to YEL070w</t>
  </si>
  <si>
    <t>YNR074c</t>
  </si>
  <si>
    <t>weak similarity to B.subtilis nitrite reductase (nirB)</t>
  </si>
  <si>
    <t>COS10</t>
  </si>
  <si>
    <t>YOL013w-a</t>
  </si>
  <si>
    <t>ADH1</t>
  </si>
  <si>
    <t>alcohol dehydrogenase I</t>
  </si>
  <si>
    <t>YOL087c</t>
  </si>
  <si>
    <t>MPD2</t>
  </si>
  <si>
    <t>protein disulfide isomerase-related protein</t>
  </si>
  <si>
    <t>HAL9</t>
  </si>
  <si>
    <t>transcriptional activator of ENA1</t>
  </si>
  <si>
    <t>MSH2</t>
  </si>
  <si>
    <t>SPO21</t>
  </si>
  <si>
    <t>component of the meiotic plaque, required for formation of the prospore membrane</t>
  </si>
  <si>
    <t>YOL092w</t>
  </si>
  <si>
    <t>strong similarity to YBR147w</t>
  </si>
  <si>
    <t>YOL093w</t>
  </si>
  <si>
    <t>similarity to C.elegans hypothetical protein F25H8.1</t>
  </si>
  <si>
    <t>HMI1</t>
  </si>
  <si>
    <t>mitochondrial DNA helicase</t>
  </si>
  <si>
    <t>COQ3</t>
  </si>
  <si>
    <t>enzyme of ubiquinone (coenzyme Q) biosynthesis</t>
  </si>
  <si>
    <t>YOL098c</t>
  </si>
  <si>
    <t>YOL099c</t>
  </si>
  <si>
    <t>PKH2</t>
  </si>
  <si>
    <t>YOL101c</t>
  </si>
  <si>
    <t>similarity to YOL002c and YDR492w</t>
  </si>
  <si>
    <t>ITR2</t>
  </si>
  <si>
    <t>myo-inositol permease, minor</t>
  </si>
  <si>
    <t>NDJ1</t>
  </si>
  <si>
    <t>meiotic telomere protein</t>
  </si>
  <si>
    <t>WSC3</t>
  </si>
  <si>
    <t>cell wall integrity and stress response component 3</t>
  </si>
  <si>
    <t>YOL106w</t>
  </si>
  <si>
    <t>YOL107w</t>
  </si>
  <si>
    <t>weak similarity to human PL6 protein</t>
  </si>
  <si>
    <t>INO4</t>
  </si>
  <si>
    <t>ZEO1</t>
  </si>
  <si>
    <t>weak similarity to G.hirsutum embryonic abundant protein D-7</t>
  </si>
  <si>
    <t>SHR5</t>
  </si>
  <si>
    <t>RAS suppressor</t>
  </si>
  <si>
    <t>YOL111c</t>
  </si>
  <si>
    <t>weak similarity to human ubiquitin-like protein GDX</t>
  </si>
  <si>
    <t>MSB4</t>
  </si>
  <si>
    <t>similarity to Mic1p and human transforming protein tre-2</t>
  </si>
  <si>
    <t>SKM1</t>
  </si>
  <si>
    <t>Ste20/PAK-like protein kinase</t>
  </si>
  <si>
    <t>YOL114c</t>
  </si>
  <si>
    <t>similarity to human DS-1 protein</t>
  </si>
  <si>
    <t>TRF4</t>
  </si>
  <si>
    <t>topoisomerase I-related protein</t>
  </si>
  <si>
    <t>MSN1</t>
  </si>
  <si>
    <t>YOL117w</t>
  </si>
  <si>
    <t>weak similarity to human sodium channel alpha chain HBA</t>
  </si>
  <si>
    <t>YOL118c</t>
  </si>
  <si>
    <t>YOL119c</t>
  </si>
  <si>
    <t>similarity to monocarboxylate transporter proteins</t>
  </si>
  <si>
    <t>RPS19A</t>
  </si>
  <si>
    <t>SMF1</t>
  </si>
  <si>
    <t>manganese transporter</t>
  </si>
  <si>
    <t>YOL124c</t>
  </si>
  <si>
    <t>weak similarity to M.jannaschii hypothetical protein</t>
  </si>
  <si>
    <t>MDH2</t>
  </si>
  <si>
    <t>malate dehydrogenase, cytoplasmic</t>
  </si>
  <si>
    <t>YOL128c</t>
  </si>
  <si>
    <t>strong similarity to protein kinase Mck1p</t>
  </si>
  <si>
    <t>YOL129w</t>
  </si>
  <si>
    <t>YOL131w</t>
  </si>
  <si>
    <t>YOL132w</t>
  </si>
  <si>
    <t>similarity to glycophospholipid-anchored surface glycoprotein Gas1p</t>
  </si>
  <si>
    <t>PFK27</t>
  </si>
  <si>
    <t>6-phosphofructose-2-kinase, isoenzyme 2</t>
  </si>
  <si>
    <t>YOL137w</t>
  </si>
  <si>
    <t>weak similarity to tetracycline resistance proteins</t>
  </si>
  <si>
    <t>YOL138c</t>
  </si>
  <si>
    <t>weak similarity to hypothetical trp-asp repeats containing protein S. pombe</t>
  </si>
  <si>
    <t>YBR232c</t>
  </si>
  <si>
    <t>DYN2</t>
  </si>
  <si>
    <t>dynein light chain 1, cytosolic</t>
  </si>
  <si>
    <t>GLC3</t>
  </si>
  <si>
    <t>1,4-glucan branching enzyme (glycogen branching enzyme)</t>
  </si>
  <si>
    <t>YER064c</t>
  </si>
  <si>
    <t>similarity to hypothetical protein YIL056w</t>
  </si>
  <si>
    <t>YER077c</t>
  </si>
  <si>
    <t>YER078c</t>
  </si>
  <si>
    <t>similarity to E.coli X-Pro aminopeptidase II</t>
  </si>
  <si>
    <t>DOT6</t>
  </si>
  <si>
    <t>TRP2</t>
  </si>
  <si>
    <t>anthranilate synthase component I</t>
  </si>
  <si>
    <t>MET6</t>
  </si>
  <si>
    <t>5-methyltetrahydropteroyltriglutamate--homocysteine methyltransferase</t>
  </si>
  <si>
    <t>IES5</t>
  </si>
  <si>
    <t>weak similarity to tryptophan synthase beta subunit - Aquifex aeolicus</t>
  </si>
  <si>
    <t>YER093c-a</t>
  </si>
  <si>
    <t>similarity to hypothetical protein YBL059w</t>
  </si>
  <si>
    <t>RAD51</t>
  </si>
  <si>
    <t>SHC1</t>
  </si>
  <si>
    <t>YER097w</t>
  </si>
  <si>
    <t>weak similarity to ribosomal S3 proteins</t>
  </si>
  <si>
    <t>UBP9</t>
  </si>
  <si>
    <t>CAF130</t>
  </si>
  <si>
    <t>YGR210c</t>
  </si>
  <si>
    <t>similarity to M.jannaschii GTP-binding protein and to M.capricolum hypothetical protein SGC3</t>
  </si>
  <si>
    <t>NCP1</t>
  </si>
  <si>
    <t>NADPH-cytochrome P450 reductase</t>
  </si>
  <si>
    <t>RPP1</t>
  </si>
  <si>
    <t>required for processing of tRNA and 35S rRNA</t>
  </si>
  <si>
    <t>YHR165w-a</t>
  </si>
  <si>
    <t>GPI16</t>
  </si>
  <si>
    <t>similarity to hypothetical C. elegans proteins F17c11.7</t>
  </si>
  <si>
    <t>ERG9</t>
  </si>
  <si>
    <t>farnesyl-diphosphate farnesyltransferase</t>
  </si>
  <si>
    <t>YLL030c</t>
  </si>
  <si>
    <t>YBT1</t>
  </si>
  <si>
    <t>yeast bile transporter</t>
  </si>
  <si>
    <t>YLL049w</t>
  </si>
  <si>
    <t>YLL059c</t>
  </si>
  <si>
    <t>YLR030w</t>
  </si>
  <si>
    <t>YLR031w</t>
  </si>
  <si>
    <t>similarity to hypothetical protein YMR124w</t>
  </si>
  <si>
    <t>RAD5</t>
  </si>
  <si>
    <t>SMF3</t>
  </si>
  <si>
    <t>strong similarity to SMF2 protein and S.pombe hypothetical protein</t>
  </si>
  <si>
    <t>MLH2</t>
  </si>
  <si>
    <t>similarity to human mutL protein homolog, mouse PMS2, Mlh1p and Pms1p</t>
  </si>
  <si>
    <t>YLR036c</t>
  </si>
  <si>
    <t>similarity to YIL089w</t>
  </si>
  <si>
    <t>DAN2</t>
  </si>
  <si>
    <t>COX12</t>
  </si>
  <si>
    <t>cytochrome-c oxidase, subunit VIB</t>
  </si>
  <si>
    <t>RIC1</t>
  </si>
  <si>
    <t>involved in transcription of ribosomal proteins and ribosomal RNA</t>
  </si>
  <si>
    <t>YLR040c</t>
  </si>
  <si>
    <t>weak similarity to hypothetical protein YIL011w</t>
  </si>
  <si>
    <t>YLR041w</t>
  </si>
  <si>
    <t>YLR050c</t>
  </si>
  <si>
    <t>weak similarity to human MAC30 C-terminus</t>
  </si>
  <si>
    <t>IES3</t>
  </si>
  <si>
    <t>RPL13B</t>
  </si>
  <si>
    <t>YMR158w</t>
  </si>
  <si>
    <t>weak similarity to E.coli ribosomal S8 protein</t>
  </si>
  <si>
    <t>YMR171c</t>
  </si>
  <si>
    <t>similarity to YKL124w</t>
  </si>
  <si>
    <t>YMR181c</t>
  </si>
  <si>
    <t>similarity to YPL229w</t>
  </si>
  <si>
    <t>YMR209c</t>
  </si>
  <si>
    <t>URA10</t>
  </si>
  <si>
    <t>orotate phosphoribosyltransferase2</t>
  </si>
  <si>
    <t>FCP1</t>
  </si>
  <si>
    <t>TFIIF interacting component of CTD phosphatase</t>
  </si>
  <si>
    <t>FKS3</t>
  </si>
  <si>
    <t>similarity to 1,3-beta-glucan synthases</t>
  </si>
  <si>
    <t>GLC8</t>
  </si>
  <si>
    <t>regulatory subunit for protein ser/thr phosphatase Glc7p</t>
  </si>
  <si>
    <t>ELP6</t>
  </si>
  <si>
    <t>subunit of RNA polymerase II elongator complex</t>
  </si>
  <si>
    <t>YMR313c</t>
  </si>
  <si>
    <t>similarity to YKR089c and YOR081c</t>
  </si>
  <si>
    <t>YMR315w</t>
  </si>
  <si>
    <t>YMR316c-a</t>
  </si>
  <si>
    <t>YMR316c-b</t>
  </si>
  <si>
    <t>DIA1</t>
  </si>
  <si>
    <t>similarity to YOR385w and YNL165w</t>
  </si>
  <si>
    <t>YMR317w</t>
  </si>
  <si>
    <t>similarity to mucins, glucan 1,4-alpha-glucosidase and exo-alpha-sialidase</t>
  </si>
  <si>
    <t>YMR318c</t>
  </si>
  <si>
    <t>strong similarity to alcohol-dehydrogenase</t>
  </si>
  <si>
    <t>FET4</t>
  </si>
  <si>
    <t>low affinity Fe(II) iron transport protein</t>
  </si>
  <si>
    <t>YMR320w</t>
  </si>
  <si>
    <t>RAD50</t>
  </si>
  <si>
    <t>MRPL17</t>
  </si>
  <si>
    <t>ribosomal protein of the large subunit (YmL30), mitochondrial</t>
  </si>
  <si>
    <t>PRM1</t>
  </si>
  <si>
    <t>similarity to S. pombe coiled-coil protein of unknown function</t>
  </si>
  <si>
    <t>TOS6</t>
  </si>
  <si>
    <t>similarity to Mid2p</t>
  </si>
  <si>
    <t>PHA2</t>
  </si>
  <si>
    <t>prephenate dehydratase</t>
  </si>
  <si>
    <t>CMK2</t>
  </si>
  <si>
    <t>Ca2+/calmodulin-dependent ser/thr protein kinase, type II</t>
  </si>
  <si>
    <t>RPS7A</t>
  </si>
  <si>
    <t>FAA1</t>
  </si>
  <si>
    <t>COX11</t>
  </si>
  <si>
    <t>DAK1</t>
  </si>
  <si>
    <t>dihydroxyacetone kinase, induced in high salt</t>
  </si>
  <si>
    <t>DOR1</t>
  </si>
  <si>
    <t>weak similarity to unnamed ORF Mus musculus brain cDNA</t>
  </si>
  <si>
    <t>NPI46</t>
  </si>
  <si>
    <t>proline cis-trans isomerase</t>
  </si>
  <si>
    <t>YML090w</t>
  </si>
  <si>
    <t>GIM5</t>
  </si>
  <si>
    <t>RAD10</t>
  </si>
  <si>
    <t>YML096w</t>
  </si>
  <si>
    <t>similarity to asparagine synthases</t>
  </si>
  <si>
    <t>VPS9</t>
  </si>
  <si>
    <t>ARG81</t>
  </si>
  <si>
    <t>TSL1</t>
  </si>
  <si>
    <t>alpha,alpha-trehalose-phosphate synthase, 123 KD subunit</t>
  </si>
  <si>
    <t>YML099w-a</t>
  </si>
  <si>
    <t>YML101c</t>
  </si>
  <si>
    <t>weak similarity to YMR264w</t>
  </si>
  <si>
    <t>YML101c-a</t>
  </si>
  <si>
    <t>CAC2</t>
  </si>
  <si>
    <t>chromatin assembly complex, subunit p60</t>
  </si>
  <si>
    <t>NUP188</t>
  </si>
  <si>
    <t>MDM1</t>
  </si>
  <si>
    <t>intermediate filament protein</t>
  </si>
  <si>
    <t>URA5</t>
  </si>
  <si>
    <t>orotate phosphoribosyltransferase</t>
  </si>
  <si>
    <t>YML107c</t>
  </si>
  <si>
    <t>YML108w</t>
  </si>
  <si>
    <t>ZDS2</t>
  </si>
  <si>
    <t>multicopy suppressor of sin4</t>
  </si>
  <si>
    <t>COQ5</t>
  </si>
  <si>
    <t>ubiquinone biosynthesis, methyltransferase</t>
  </si>
  <si>
    <t>BUL2</t>
  </si>
  <si>
    <t>strong similarity to ubiquitination protein Bul1p</t>
  </si>
  <si>
    <t>CTK3</t>
  </si>
  <si>
    <t>carboxy-terminal domain (CTD) kinase, gamma subunit</t>
  </si>
  <si>
    <t>DAT1</t>
  </si>
  <si>
    <t>datin, oligo(dA)/oligo(dT)-binding protein</t>
  </si>
  <si>
    <t>ATR1</t>
  </si>
  <si>
    <t>aminotriazole and 4-nitroquinoline resistance protein</t>
  </si>
  <si>
    <t>YML117w</t>
  </si>
  <si>
    <t>similarity to YPL184c</t>
  </si>
  <si>
    <t>YML116w-a</t>
  </si>
  <si>
    <t>NGL3</t>
  </si>
  <si>
    <t>similarity to YMR285c</t>
  </si>
  <si>
    <t>YML119w</t>
  </si>
  <si>
    <t>NDI1</t>
  </si>
  <si>
    <t>NADH-ubiquinone-6 oxidoreductase</t>
  </si>
  <si>
    <t>GTR1</t>
  </si>
  <si>
    <t>YML122c</t>
  </si>
  <si>
    <t>PHO84</t>
  </si>
  <si>
    <t>high-affinity inorganic phosphate/H+ symporter</t>
  </si>
  <si>
    <t>TUB3</t>
  </si>
  <si>
    <t>alpha-3 tubulin</t>
  </si>
  <si>
    <t>MSC1</t>
  </si>
  <si>
    <t>weak similarity to S. pombe SPBC365.12c protein of unknown function</t>
  </si>
  <si>
    <t>COX14</t>
  </si>
  <si>
    <t>YML131w</t>
  </si>
  <si>
    <t>similarity to human leukotriene b4 12-hydroxydehydrogenase</t>
  </si>
  <si>
    <t>MVP1</t>
  </si>
  <si>
    <t>required for vacuolar protein sorting</t>
  </si>
  <si>
    <t>SNO1</t>
  </si>
  <si>
    <t>similarity to M.leprae hisH protein</t>
  </si>
  <si>
    <t>SNZ1</t>
  </si>
  <si>
    <t>stationary phase protein</t>
  </si>
  <si>
    <t>YMR097c</t>
  </si>
  <si>
    <t>weak similarity to M.genitalium hypothetical protein homolog MG442</t>
  </si>
  <si>
    <t>YMR098c</t>
  </si>
  <si>
    <t>YMR099c</t>
  </si>
  <si>
    <t>similarity to P.ciliare possible apospory-associated protein</t>
  </si>
  <si>
    <t>MUB1</t>
  </si>
  <si>
    <t>involved in budding</t>
  </si>
  <si>
    <t>SRT1</t>
  </si>
  <si>
    <t>cis-prenyltransferase homologue</t>
  </si>
  <si>
    <t>YMR102c</t>
  </si>
  <si>
    <t>strong similarity to YKL121w</t>
  </si>
  <si>
    <t>YMR103c</t>
  </si>
  <si>
    <t>PGM2</t>
  </si>
  <si>
    <t>phosphoglucomutase, major isoform</t>
  </si>
  <si>
    <t>YKU80</t>
  </si>
  <si>
    <t>component of DNA end-joining repair pathway</t>
  </si>
  <si>
    <t>YMR107w</t>
  </si>
  <si>
    <t>MYO5</t>
  </si>
  <si>
    <t>myosin I</t>
  </si>
  <si>
    <t>YMR110c</t>
  </si>
  <si>
    <t>similarity to aldehyde dehydrogenase</t>
  </si>
  <si>
    <t>YMR111c</t>
  </si>
  <si>
    <t>weak similarity to MSN1 protein</t>
  </si>
  <si>
    <t>YMR114c</t>
  </si>
  <si>
    <t>similarity to B. subtilis conserved hypothetical proteins yoqW and yoaM</t>
  </si>
  <si>
    <t>YMR115w</t>
  </si>
  <si>
    <t>similarity to YKL133c</t>
  </si>
  <si>
    <t>ASC1</t>
  </si>
  <si>
    <t>YMR119w-a</t>
  </si>
  <si>
    <t>ADE17</t>
  </si>
  <si>
    <t>RPL15B</t>
  </si>
  <si>
    <t>60S large subunit ribosomal protein L15.e.c13</t>
  </si>
  <si>
    <t>YMR122c</t>
  </si>
  <si>
    <t>PKR1</t>
  </si>
  <si>
    <t>resistance against Pichia farinosa killer toxin (SMK toxin) when expressed by a multi copy plasmid</t>
  </si>
  <si>
    <t>YMR124w</t>
  </si>
  <si>
    <t>weak similarity to YLR031w</t>
  </si>
  <si>
    <t>STO1</t>
  </si>
  <si>
    <t>large subunit of the nuclear cap-binding protein complex CBC</t>
  </si>
  <si>
    <t>YMR126c</t>
  </si>
  <si>
    <t>protease involved in a-factor processing</t>
  </si>
  <si>
    <t>ECM19</t>
  </si>
  <si>
    <t>CCW14</t>
  </si>
  <si>
    <t>Secretory Stress Response protein 1</t>
  </si>
  <si>
    <t>ATP10</t>
  </si>
  <si>
    <t>F1F0 ATPase complex assembly protein</t>
  </si>
  <si>
    <t>COX8</t>
  </si>
  <si>
    <t>cytochrome-c oxidase chain VIII</t>
  </si>
  <si>
    <t>VPS33</t>
  </si>
  <si>
    <t>SKI2</t>
  </si>
  <si>
    <t>antiviral protein and putative helicase</t>
  </si>
  <si>
    <t>BDF1</t>
  </si>
  <si>
    <t>similarity to A.brasilense nifR3 protein</t>
  </si>
  <si>
    <t>SFP1</t>
  </si>
  <si>
    <t>zinc finger protein</t>
  </si>
  <si>
    <t>weak similarity to probable topoisomerase VIA A. thaliana</t>
  </si>
  <si>
    <t>VIP1</t>
  </si>
  <si>
    <t>strong similarity to S. pombe protein Asp1p</t>
  </si>
  <si>
    <t>weak similarity to Candida maltosa cytochrome P450</t>
  </si>
  <si>
    <t>strong similarity to YKL187c</t>
  </si>
  <si>
    <t>weak similarity to YLR413w</t>
  </si>
  <si>
    <t>VPS36</t>
  </si>
  <si>
    <t>defective in vacuolar protein sorting</t>
  </si>
  <si>
    <t>CDC73</t>
  </si>
  <si>
    <t>DNA-directed RNA polymerase II accessory protein</t>
  </si>
  <si>
    <t>RPN13</t>
  </si>
  <si>
    <t>weak similarity to human 42K membrane glycoprotein</t>
  </si>
  <si>
    <t>UFO1</t>
  </si>
  <si>
    <t>involved in degradation of Ho protein</t>
  </si>
  <si>
    <t>strong similarity to YML125c, similarity to cytochrome-b5- and nitrate reductases</t>
  </si>
  <si>
    <t>ALO1</t>
  </si>
  <si>
    <t>D-arabinono-1,4-lactone oxidase</t>
  </si>
  <si>
    <t>strong similarity to ZMS1 protein</t>
  </si>
  <si>
    <t>DUS1</t>
  </si>
  <si>
    <t>weak similarity to Synechocystis sp. hypothetical protein sll1188</t>
  </si>
  <si>
    <t>CPR3</t>
  </si>
  <si>
    <t>cyclophilin (peptidylprolyl isomerase), mitochondrial</t>
  </si>
  <si>
    <t>RPS1B</t>
  </si>
  <si>
    <t>ribosomal protein S3a.e</t>
  </si>
  <si>
    <t>MFT1</t>
  </si>
  <si>
    <t>mitochondrial fusion target protein</t>
  </si>
  <si>
    <t>PIF1</t>
  </si>
  <si>
    <t>DNA helicase involved in mitochondrial DNA repair and telomere length</t>
  </si>
  <si>
    <t>OGG1</t>
  </si>
  <si>
    <t>8-oxoguanine DNA glycosylase</t>
  </si>
  <si>
    <t>similarity to C.elegans ZK370.4 protein</t>
  </si>
  <si>
    <t>SML1</t>
  </si>
  <si>
    <t>protein inhibitor of ribonucleotide reductase</t>
  </si>
  <si>
    <t>CMP2</t>
  </si>
  <si>
    <t>calcineurin B, catalytic subunit</t>
  </si>
  <si>
    <t>IMD4</t>
  </si>
  <si>
    <t>strong similarity to IMP dehydrogenases</t>
  </si>
  <si>
    <t>SPC2</t>
  </si>
  <si>
    <t>signal peptidase 18 KD subunit</t>
  </si>
  <si>
    <t>CYB2</t>
  </si>
  <si>
    <t>lactate dehydrogenase cytochrome b2</t>
  </si>
  <si>
    <t>SUR7</t>
  </si>
  <si>
    <t>similarity to YDL222c and YNL194c</t>
  </si>
  <si>
    <t>GAL80</t>
  </si>
  <si>
    <t>negative regulator for expression of galactose-induced genes</t>
  </si>
  <si>
    <t>GSF2</t>
  </si>
  <si>
    <t>involved in glucose repression</t>
  </si>
  <si>
    <t>SRC1</t>
  </si>
  <si>
    <t>similarity to YDR458c</t>
  </si>
  <si>
    <t>RAD52</t>
  </si>
  <si>
    <t>weak similarity to CG9921 D. melanogaster</t>
  </si>
  <si>
    <t>TSA1</t>
  </si>
  <si>
    <t>thiol-specific antioxidant</t>
  </si>
  <si>
    <t>RPS18B</t>
  </si>
  <si>
    <t>ribosomal protein S18.e.c13</t>
  </si>
  <si>
    <t>RPS17A</t>
  </si>
  <si>
    <t>ribosomal protein S17.e.A</t>
  </si>
  <si>
    <t>OST6</t>
  </si>
  <si>
    <t>N-oligosaccharyltransferase complex subunit</t>
  </si>
  <si>
    <t>similarity to YDR438w</t>
  </si>
  <si>
    <t>PSP2</t>
  </si>
  <si>
    <t>suppressor of DNA polymerase alpha mutation</t>
  </si>
  <si>
    <t>PPZ1</t>
  </si>
  <si>
    <t>ser/thr phosphatase required for normal osmoregulation</t>
  </si>
  <si>
    <t>strong similarity to S.pombe hypothetical protein, similarity to C.elegans hypothetical protein</t>
  </si>
  <si>
    <t>ERV25</t>
  </si>
  <si>
    <t>component of the COPII-coated vesicles, 25 Kda</t>
  </si>
  <si>
    <t>MRPL39</t>
  </si>
  <si>
    <t>60S ribosomal protein, mitochondrial</t>
  </si>
  <si>
    <t>ERG6</t>
  </si>
  <si>
    <t>S-adenosyl-methionine delta-24-sterol-c-methyltransferase</t>
  </si>
  <si>
    <t>YAP1</t>
  </si>
  <si>
    <t>transcriptional activator involved in oxidative stress response</t>
  </si>
  <si>
    <t>GIS4</t>
  </si>
  <si>
    <t>YML005w</t>
  </si>
  <si>
    <t>GLO1</t>
  </si>
  <si>
    <t>glyoxalase I</t>
  </si>
  <si>
    <t>YPT7</t>
  </si>
  <si>
    <t>GTP-binding protein of the RAB family</t>
  </si>
  <si>
    <t>similarity to hypothetical S.pombe and C.elegans proteins</t>
  </si>
  <si>
    <t>PLB2</t>
  </si>
  <si>
    <t>strong similarity to Plb1p, YOL011w and P.notatum lysophospholipase</t>
  </si>
  <si>
    <t>PLB1</t>
  </si>
  <si>
    <t>phospholipase B (lysophospholipase)</t>
  </si>
  <si>
    <t>weak similarity to P.aeruginosa regulatory protein mmsR</t>
  </si>
  <si>
    <t>weak similarity to hypothetical protein YDR352w</t>
  </si>
  <si>
    <t>HXT2</t>
  </si>
  <si>
    <t>high-affinity hexose transporter</t>
  </si>
  <si>
    <t>CLU1</t>
  </si>
  <si>
    <t>translation initiation factor eIF3 (p135 subunit)</t>
  </si>
  <si>
    <t>BUD22</t>
  </si>
  <si>
    <t>weak similarity to S.pombe hypothetical protein SPAC4F10</t>
  </si>
  <si>
    <t>ERG5</t>
  </si>
  <si>
    <t>C-22 sterol desaturase</t>
  </si>
  <si>
    <t>SOK2</t>
  </si>
  <si>
    <t>regulatory protein in the PKA signal transduction pathway</t>
  </si>
  <si>
    <t>SPO20</t>
  </si>
  <si>
    <t>Dbf2p interacting protein</t>
  </si>
  <si>
    <t>similarity to tetratricopeptide-repeat protein PAS10</t>
  </si>
  <si>
    <t>STB4</t>
  </si>
  <si>
    <t>weak similarity to YIL130w, Put3p and other transcription factors</t>
  </si>
  <si>
    <t>FMS1</t>
  </si>
  <si>
    <t>involved in the biosynthesis of pantothenic acid</t>
  </si>
  <si>
    <t>MAC1</t>
  </si>
  <si>
    <t>metal binding activator</t>
  </si>
  <si>
    <t>QRI8</t>
  </si>
  <si>
    <t>E2 ubiquitin-conjugation enzyme</t>
  </si>
  <si>
    <t>MSS1</t>
  </si>
  <si>
    <t>mitochondrial GTPase involved in expression of COX1</t>
  </si>
  <si>
    <t>MRPL3</t>
  </si>
  <si>
    <t>PEX12</t>
  </si>
  <si>
    <t>HRT2</t>
  </si>
  <si>
    <t>high level expression reduced Ty3 transposition</t>
  </si>
  <si>
    <t>weak similarity to human nuclear autoantigen</t>
  </si>
  <si>
    <t>similarity to YKL050c and human restin</t>
  </si>
  <si>
    <t>HOF1</t>
  </si>
  <si>
    <t>involved in cytokinesis</t>
  </si>
  <si>
    <t>weak similarity to YPR201w</t>
  </si>
  <si>
    <t>IMP2</t>
  </si>
  <si>
    <t>mitochondrial inner membrane protease subunit</t>
  </si>
  <si>
    <t>MIH1</t>
  </si>
  <si>
    <t>M-phase inducing protein tyrosine phosphatase</t>
  </si>
  <si>
    <t>SUB1</t>
  </si>
  <si>
    <t>transcriptional coactivator</t>
  </si>
  <si>
    <t>strong similarity to Yet1p</t>
  </si>
  <si>
    <t>weak similarity to Pseudomonas L-fucose dehydrogenase</t>
  </si>
  <si>
    <t>ARG80</t>
  </si>
  <si>
    <t>transcription factor involved in arginine metabolism</t>
  </si>
  <si>
    <t>IOC4</t>
  </si>
  <si>
    <t>weak similarity to S. pombe SPBC29A3.13 and crn1 Coronin-like protein</t>
  </si>
  <si>
    <t>similarity to probable zinc finger protein S. pombe</t>
  </si>
  <si>
    <t>RPS16A</t>
  </si>
  <si>
    <t>weak similarity to Mlp1p</t>
  </si>
  <si>
    <t>NDH1</t>
  </si>
  <si>
    <t>mitochondrial cytosolically directed NADH dehydrogenase</t>
  </si>
  <si>
    <t>YIM2</t>
  </si>
  <si>
    <t>IMP1</t>
  </si>
  <si>
    <t>protease, mitochondrial</t>
  </si>
  <si>
    <t>YIM1</t>
  </si>
  <si>
    <t>mitochondrial inner membrane protease</t>
  </si>
  <si>
    <t>NUP53</t>
  </si>
  <si>
    <t>weak similarity to E.coli hypothetical protein f402</t>
  </si>
  <si>
    <t>TPP1</t>
  </si>
  <si>
    <t>similarity to mammalian polynucleotide kinase 3'-phosphatase</t>
  </si>
  <si>
    <t>APG16</t>
  </si>
  <si>
    <t>coiled-coil protein required for autophagy</t>
  </si>
  <si>
    <t>HLJ1</t>
  </si>
  <si>
    <t>similarity to dnaJ proteins</t>
  </si>
  <si>
    <t>similarity to ATPases</t>
  </si>
  <si>
    <t>MSS11</t>
  </si>
  <si>
    <t>activator of STA1, STA2, and STA3</t>
  </si>
  <si>
    <t>similarity to members of the mitochondrial carrier protein family</t>
  </si>
  <si>
    <t>MLH1</t>
  </si>
  <si>
    <t>ALD2</t>
  </si>
  <si>
    <t>aldehyde dehydrogenase 2 (NAD+)</t>
  </si>
  <si>
    <t>ECM5</t>
  </si>
  <si>
    <t>MMT1</t>
  </si>
  <si>
    <t>mitochondrial gene involved in iron uptake</t>
  </si>
  <si>
    <t>SPT21</t>
  </si>
  <si>
    <t>required for normal transcription at a number of loci</t>
  </si>
  <si>
    <t>CTL1</t>
  </si>
  <si>
    <t>RNA 5'-triphosphatase with manganese- or cobalt-dependent NTPase activities</t>
  </si>
  <si>
    <t>RGM1</t>
  </si>
  <si>
    <t>transcriptional repressor protein</t>
  </si>
  <si>
    <t>SSO2</t>
  </si>
  <si>
    <t>syntaxin (T-SNARE)</t>
  </si>
  <si>
    <t>similarity to hypothetical protein  S. pombe</t>
  </si>
  <si>
    <t>HSC82</t>
  </si>
  <si>
    <t>weak similarity to bacterial ribosomal protein S17</t>
  </si>
  <si>
    <t>GCV2</t>
  </si>
  <si>
    <t>glycine decarboxylase P subunit</t>
  </si>
  <si>
    <t>SGS1</t>
  </si>
  <si>
    <t>DNA helicase</t>
  </si>
  <si>
    <t>similarity to mouse Tbc1 protein</t>
  </si>
  <si>
    <t>MRPL24</t>
  </si>
  <si>
    <t>RPL36A</t>
  </si>
  <si>
    <t>ICY1</t>
  </si>
  <si>
    <t>similarity to ICY2</t>
  </si>
  <si>
    <t>strong similarity to hypothetical protein Neurospora crassa</t>
  </si>
  <si>
    <t>CIK1</t>
  </si>
  <si>
    <t>spindle pole body associated protein</t>
  </si>
  <si>
    <t>CLN1</t>
  </si>
  <si>
    <t>RAD14</t>
  </si>
  <si>
    <t>ERG2</t>
  </si>
  <si>
    <t>C-8 sterol isomerase</t>
  </si>
  <si>
    <t>weak similarity to D.melanogaster hypothetical protein DMC39E1</t>
  </si>
  <si>
    <t>PFK2</t>
  </si>
  <si>
    <t>6-phosphofructokinase, beta subunit</t>
  </si>
  <si>
    <t>weak similarity to hypothetical protein YNR014w</t>
  </si>
  <si>
    <t>HFA1</t>
  </si>
  <si>
    <t>strong similarity to acetyl-CoA carboxylase</t>
  </si>
  <si>
    <t>similarity to P.glauca late embryogenesis abundant protein and YBR177c and YPL095c</t>
  </si>
  <si>
    <t>SCJ1</t>
  </si>
  <si>
    <t>homolog of E. coli DnaJ, functions in the endoplasmic reticulum by interaction with Kar2p</t>
  </si>
  <si>
    <t>similarity to GAS1 protein</t>
  </si>
  <si>
    <t>SKY1</t>
  </si>
  <si>
    <t>similarity to S.pombe dsk1, human SRPK1 and other protein kinases</t>
  </si>
  <si>
    <t>ESC1</t>
  </si>
  <si>
    <t>weak similarity to photosystem II protein D2</t>
  </si>
  <si>
    <t>similarity to S.pombe dihydrofolate reductase</t>
  </si>
  <si>
    <t>UBP8</t>
  </si>
  <si>
    <t>similarity to mouse deubiquitinating enzyme and Ubp13p,Ubp9,Doa4p</t>
  </si>
  <si>
    <t>MRE11</t>
  </si>
  <si>
    <t>DNA repair and meiotic recombination protein</t>
  </si>
  <si>
    <t>MRPL44</t>
  </si>
  <si>
    <t>ribosomal protein YMR44, mitochondrial</t>
  </si>
  <si>
    <t>similarity to ketoreductases</t>
  </si>
  <si>
    <t>MTF1</t>
  </si>
  <si>
    <t>RNA polymerase specific factor, mitochondrial</t>
  </si>
  <si>
    <t>RPS10B</t>
  </si>
  <si>
    <t>PEP5</t>
  </si>
  <si>
    <t>vacuolar biogenesis protein</t>
  </si>
  <si>
    <t>FUS2</t>
  </si>
  <si>
    <t>required for cell fusion during mating</t>
  </si>
  <si>
    <t>strong similarity to YOR295w</t>
  </si>
  <si>
    <t>RNH1</t>
  </si>
  <si>
    <t>ribonuclease H</t>
  </si>
  <si>
    <t>similarity to CHS6 protein</t>
  </si>
  <si>
    <t>DFG5</t>
  </si>
  <si>
    <t>required for filamentous growth, cell polarity, and cellular elongation</t>
  </si>
  <si>
    <t>YHM2</t>
  </si>
  <si>
    <t>yeast suppressor gene of HM (mitochondrial histone) mutant (abf2)</t>
  </si>
  <si>
    <t>RPL20A</t>
  </si>
  <si>
    <t>60s large subunit ribosomal protein</t>
  </si>
  <si>
    <t>ZRC1</t>
  </si>
  <si>
    <t>zinc- and cadmium resistance protein</t>
  </si>
  <si>
    <t>similarity to Uth1p, Nca3p, YIL123w and Sun4p</t>
  </si>
  <si>
    <t>weak similarity to mouse thyrotropin-releasing hormone receptor</t>
  </si>
  <si>
    <t>FAA4</t>
  </si>
  <si>
    <t>long-chain-fatty-acid--CoA ligase</t>
  </si>
  <si>
    <t>GAD1</t>
  </si>
  <si>
    <t>similarity to glutamate decarboxylases</t>
  </si>
  <si>
    <t>strong similarity to YKR076w and YGR154c</t>
  </si>
  <si>
    <t>HOR7</t>
  </si>
  <si>
    <t>hyperosmolarity-responsive protein</t>
  </si>
  <si>
    <t>strong similarity to YPL264c</t>
  </si>
  <si>
    <t>GFD1</t>
  </si>
  <si>
    <t>protein of the nuclear pore complex</t>
  </si>
  <si>
    <t>COX7</t>
  </si>
  <si>
    <t>cytochrome-c oxidase, subunit VII</t>
  </si>
  <si>
    <t>PET111</t>
  </si>
  <si>
    <t>required for translation of COX2 mRNA</t>
  </si>
  <si>
    <t>TPS3</t>
  </si>
  <si>
    <t>alpha,alpha-trehalose-phosphate synthase, 115 KD subunit</t>
  </si>
  <si>
    <t>similarity to S.pombe scn1 protein</t>
  </si>
  <si>
    <t>SAP30</t>
  </si>
  <si>
    <t>subunit of the histone deacetylase B complex</t>
  </si>
  <si>
    <t>CUE1</t>
  </si>
  <si>
    <t>involved in ubiquitination and degradation at the ER surface</t>
  </si>
  <si>
    <t>PPA2</t>
  </si>
  <si>
    <t>inorganic pyrophosphatase, mitochondrial</t>
  </si>
  <si>
    <t>weak similarity to C.elegans hypothetical protein CELT23B3</t>
  </si>
  <si>
    <t>SCS7</t>
  </si>
  <si>
    <t>required for hydroxylation of ceramide</t>
  </si>
  <si>
    <t>ZDS1</t>
  </si>
  <si>
    <t>involved in negative regulation of cell polarity</t>
  </si>
  <si>
    <t>RCE1</t>
  </si>
  <si>
    <t>modulator of Ras2p</t>
  </si>
  <si>
    <t>BUL1</t>
  </si>
  <si>
    <t>ubiquitination pathway protein</t>
  </si>
  <si>
    <t>DSK2</t>
  </si>
  <si>
    <t>similarity to phosphomannomutases</t>
  </si>
  <si>
    <t>CAT8</t>
  </si>
  <si>
    <t>transcription factor involved in gluconeogenesis</t>
  </si>
  <si>
    <t>AEP2</t>
  </si>
  <si>
    <t>required for the expression of subunit-9 of atp synthase</t>
  </si>
  <si>
    <t>RIT1</t>
  </si>
  <si>
    <t>initiator tRNA phosphoribosyl-transferase</t>
  </si>
  <si>
    <t>YKU70</t>
  </si>
  <si>
    <t>high-affinity DNA-binding protein</t>
  </si>
  <si>
    <t>NGL2</t>
  </si>
  <si>
    <t>similarity to Ccr4p</t>
  </si>
  <si>
    <t>MRPL33</t>
  </si>
  <si>
    <t>MSU1</t>
  </si>
  <si>
    <t>3'-5' exonuclease for RNA 3' ss-tail, mitochondrial</t>
  </si>
  <si>
    <t>weak similarity to para-aminobenzoate synthase component I (EC 4.1.3.-) Campylobacter jejuni</t>
  </si>
  <si>
    <t>GOT1</t>
  </si>
  <si>
    <t>Membrane protein required for ER to Golgi transport</t>
  </si>
  <si>
    <t>similarity to amidases</t>
  </si>
  <si>
    <t>JNM1</t>
  </si>
  <si>
    <t>mitosis protein, involved in nuclear migration</t>
  </si>
  <si>
    <t>similarity to YGR273c</t>
  </si>
  <si>
    <t>PRC1</t>
  </si>
  <si>
    <t>carboxypeptidase y, serine-type protease</t>
  </si>
  <si>
    <t>weak similarity to hypothetical protein YJL062w</t>
  </si>
  <si>
    <t>ADE4</t>
  </si>
  <si>
    <t>amidophosphoribosyltransferase</t>
  </si>
  <si>
    <t>PRP12</t>
  </si>
  <si>
    <t>involved in early maturation of pre-rRNA</t>
  </si>
  <si>
    <t>ADH2</t>
  </si>
  <si>
    <t>alcohol dehydrogenase II</t>
  </si>
  <si>
    <t>UBP15</t>
  </si>
  <si>
    <t>similarity to human ubiquitin-specific protease</t>
  </si>
  <si>
    <t>SCW10</t>
  </si>
  <si>
    <t>similarity to B.japonicum putative beta-(-6)glucan transferase</t>
  </si>
  <si>
    <t>GAS1</t>
  </si>
  <si>
    <t>glycophospholipid-anchored surface glycoprotein</t>
  </si>
  <si>
    <t>similarity to YGR283c</t>
  </si>
  <si>
    <t>YRF1-6</t>
  </si>
  <si>
    <t>nearly identical to other subtelomerically encoded putative helicases</t>
  </si>
  <si>
    <t>strong similarity to subtelomeric encoded poteins</t>
  </si>
  <si>
    <t>COS1</t>
  </si>
  <si>
    <t>similarity to M.verrucaria cyanamide hydratase, identical to hypothetical protein YFL061w</t>
  </si>
  <si>
    <t>SNO2</t>
  </si>
  <si>
    <t>strong similarity to hypothetical proteins YFL060c and YMR095c</t>
  </si>
  <si>
    <t>SNZ2</t>
  </si>
  <si>
    <t>putative pyridoxine (vitamin B6) biosynthetic enzyme</t>
  </si>
  <si>
    <t>THI12</t>
  </si>
  <si>
    <t>nearly identical to Thi5p, Thi11 and YDL244w</t>
  </si>
  <si>
    <t>RPD3</t>
  </si>
  <si>
    <t>histone deacetylase B</t>
  </si>
  <si>
    <t>PEX6</t>
  </si>
  <si>
    <t>peroxisomal assembly protein</t>
  </si>
  <si>
    <t>MDJ2</t>
  </si>
  <si>
    <t>heat shock protein - chaperone</t>
  </si>
  <si>
    <t>EGT2</t>
  </si>
  <si>
    <t>cell-cycle regulation protein</t>
  </si>
  <si>
    <t>similarity to YOL003c, YLR246w and C.elegans hypothetical protein ZK757.1</t>
  </si>
  <si>
    <t>FIG4</t>
  </si>
  <si>
    <t>weak similarity to inositol phosphatase</t>
  </si>
  <si>
    <t>LEM3</t>
  </si>
  <si>
    <t>similarity to Ycx1p</t>
  </si>
  <si>
    <t>KRE1</t>
  </si>
  <si>
    <t>weak similarity to Vcx1p</t>
  </si>
  <si>
    <t>strong similarity to S.pombe Bem46 protein</t>
  </si>
  <si>
    <t>HXT14</t>
  </si>
  <si>
    <t>DAL82</t>
  </si>
  <si>
    <t>transcriptional activator for allantoin catabolic genes</t>
  </si>
  <si>
    <t>STB1</t>
  </si>
  <si>
    <t>Sin3p binding protein</t>
  </si>
  <si>
    <t>MCK1</t>
  </si>
  <si>
    <t>ser/thr/tyr protein kinase</t>
  </si>
  <si>
    <t>similarity to C-term. of A.nidulans regulatory protein (qutR)</t>
  </si>
  <si>
    <t>YPT11</t>
  </si>
  <si>
    <t>similarity to Ypt1p and rab GTP-binding proteins</t>
  </si>
  <si>
    <t>RPS19B</t>
  </si>
  <si>
    <t>40S small subunit ribosomal protein S19.e</t>
  </si>
  <si>
    <t>RPL18B</t>
  </si>
  <si>
    <t>60S large subunit ribosomal protein L18.e</t>
  </si>
  <si>
    <t>TRF5</t>
  </si>
  <si>
    <t>nuclear division protein</t>
  </si>
  <si>
    <t>CLA4</t>
  </si>
  <si>
    <t>KRE25</t>
  </si>
  <si>
    <t>MON2</t>
  </si>
  <si>
    <t>similarity to S.pombe hypothetical protein SPAC23D3.13c</t>
  </si>
  <si>
    <t>similarity to TRCDSEMBL:AF152926_1 palH Emericella nidulans</t>
  </si>
  <si>
    <t>MSB3</t>
  </si>
  <si>
    <t>similarity to Mic1p and human transforming protein tre-2, and strong similarity to YOL112w</t>
  </si>
  <si>
    <t>PUS4</t>
  </si>
  <si>
    <t>pseudouridine synthase</t>
  </si>
  <si>
    <t>MID1</t>
  </si>
  <si>
    <t>involved in Ca2+ influx during mating</t>
  </si>
  <si>
    <t>PCL1</t>
  </si>
  <si>
    <t>CAF40</t>
  </si>
  <si>
    <t>CUS2</t>
  </si>
  <si>
    <t>cold sensitive U2 snRNA Suppressor</t>
  </si>
  <si>
    <t>WSC2</t>
  </si>
  <si>
    <t>glucoamylase III (alpha-1,4-glucan-glucosidase)</t>
  </si>
  <si>
    <t>HCH1</t>
  </si>
  <si>
    <t>strong similarity to YDR214w</t>
  </si>
  <si>
    <t>ERG24</t>
  </si>
  <si>
    <t>C-14 sterol reductase</t>
  </si>
  <si>
    <t>CAF120</t>
  </si>
  <si>
    <t>similarity to YLR187w</t>
  </si>
  <si>
    <t>MET2</t>
  </si>
  <si>
    <t>homoserine O-acetyltransferase</t>
  </si>
  <si>
    <t>similarity to human band 3 anion transport protein</t>
  </si>
  <si>
    <t>TOF1</t>
  </si>
  <si>
    <t>topoisomerase I interacting factor 1</t>
  </si>
  <si>
    <t>BNI1</t>
  </si>
  <si>
    <t>ALP1</t>
  </si>
  <si>
    <t>high-affinity permease for basic amino acids</t>
  </si>
  <si>
    <t>LYP1</t>
  </si>
  <si>
    <t>lysine-specific high-affinity permease</t>
  </si>
  <si>
    <t>IST1</t>
  </si>
  <si>
    <t>similarity to Nuf1p, has a role in resistance to high concentrations of sodium</t>
  </si>
  <si>
    <t>PDR17</t>
  </si>
  <si>
    <t>involved in regulating phosphatidylserine metabolism</t>
  </si>
  <si>
    <t>ATX1</t>
  </si>
  <si>
    <t>antioxidant protein and metal homeostasis factor</t>
  </si>
  <si>
    <t>SIP3</t>
  </si>
  <si>
    <t>Snf1p protein kinase interacting protein</t>
  </si>
  <si>
    <t>GIS2</t>
  </si>
  <si>
    <t>strong similarity to nucleic acid-binding proteins, similarity to Tetrahymena thermophila cnjB protein</t>
  </si>
  <si>
    <t>similarity to hypothetical protein C. elegans</t>
  </si>
  <si>
    <t>MPA43</t>
  </si>
  <si>
    <t>similarity to YDR109c</t>
  </si>
  <si>
    <t>RPA49</t>
  </si>
  <si>
    <t>DNA-directed RNA polymerase A (I) chain, 46 kDa</t>
  </si>
  <si>
    <t>similarity to D.melanogaster SET protein</t>
  </si>
  <si>
    <t>APG2</t>
  </si>
  <si>
    <t>required for sporulation</t>
  </si>
  <si>
    <t>ZWF1</t>
  </si>
  <si>
    <t>glucose-6-phosphate dehydrogenase</t>
  </si>
  <si>
    <t>LAP3</t>
  </si>
  <si>
    <t>SAS2</t>
  </si>
  <si>
    <t>involved in silencing at HMR</t>
  </si>
  <si>
    <t>POM152</t>
  </si>
  <si>
    <t>nuclear pore membrane glycoprotein</t>
  </si>
  <si>
    <t>YMR130w</t>
  </si>
  <si>
    <t>similarity to D.melanogaster Dreg-2 protein</t>
  </si>
  <si>
    <t>YMR132c</t>
  </si>
  <si>
    <t>REC114</t>
  </si>
  <si>
    <t>YMR135c</t>
  </si>
  <si>
    <t>weak similarity to conserved hypothetical protein S. pombe</t>
  </si>
  <si>
    <t>UBC8</t>
  </si>
  <si>
    <t>YPT31</t>
  </si>
  <si>
    <t>SPO73</t>
  </si>
  <si>
    <t>THO1</t>
  </si>
  <si>
    <t>weak similarity to human heterogeneous ribonuclear particle protein U</t>
  </si>
  <si>
    <t>strong similarity to cell division control protein Cdc4p</t>
  </si>
  <si>
    <t>BUB1</t>
  </si>
  <si>
    <t>strong similarity to translation elongation factor eEF1 alpha chain Cam1p</t>
  </si>
  <si>
    <t>ADE3</t>
  </si>
  <si>
    <t>C1-tetrahydrofolate synthase (trifunctional enzyme),cytoplasmic</t>
  </si>
  <si>
    <t>NEM1</t>
  </si>
  <si>
    <t>required for nuclear morphology</t>
  </si>
  <si>
    <t>STP2</t>
  </si>
  <si>
    <t>involved in pre-tRNA splicing</t>
  </si>
  <si>
    <t>RIM13</t>
  </si>
  <si>
    <t>calpain-like cysteine protease</t>
  </si>
  <si>
    <t>similarity to glycerate- and formate-dehydrogenases</t>
  </si>
  <si>
    <t>PPM2</t>
  </si>
  <si>
    <t>similarity to YDR435c and C.elegans hypothetical protein</t>
  </si>
  <si>
    <t>RIB4</t>
  </si>
  <si>
    <t>6,7-dimethyl-8-ribityllumazine synthase</t>
  </si>
  <si>
    <t>ENB1</t>
  </si>
  <si>
    <t>a gene of the major facilitator superfamily encodes a transporter for enterobactin</t>
  </si>
  <si>
    <t>strong similarity to hypothetical protein YIL166c</t>
  </si>
  <si>
    <t>similarity to P. putida phthalate transporter</t>
  </si>
  <si>
    <t>KIM1</t>
  </si>
  <si>
    <t>reduced growth in diepoxybutane and/or mitomycin C</t>
  </si>
  <si>
    <t>RPL21A</t>
  </si>
  <si>
    <t>ribosomal protein L21.e</t>
  </si>
  <si>
    <t>TPS2</t>
  </si>
  <si>
    <t>alpha,alpha-trehalose-phosphate synthase, 102 KD subunit</t>
  </si>
  <si>
    <t>GAL83</t>
  </si>
  <si>
    <t>glucose repression protein</t>
  </si>
  <si>
    <t>PHM8</t>
  </si>
  <si>
    <t>strong similarity to hypothetical protein YGL224c</t>
  </si>
  <si>
    <t>CYS4</t>
  </si>
  <si>
    <t>cystathionine beta-synthase</t>
  </si>
  <si>
    <t>HCR1</t>
  </si>
  <si>
    <t>component of translation initiation factor eIF3, has similarity to human eIF3 p35 subunit</t>
  </si>
  <si>
    <t>THI7</t>
  </si>
  <si>
    <t>thiamin transport protein</t>
  </si>
  <si>
    <t>ERF2</t>
  </si>
  <si>
    <t>protein involved in palmitoylation and localization of Ras2p</t>
  </si>
  <si>
    <t>weak similarity to YGR035c</t>
  </si>
  <si>
    <t>similarity to YOR3329c</t>
  </si>
  <si>
    <t>ARC18</t>
  </si>
  <si>
    <t>subunit of the Arp2/3 complex</t>
  </si>
  <si>
    <t>NAM2</t>
  </si>
  <si>
    <t>leucine--tRNA ligase precursor, mitochondrial</t>
  </si>
  <si>
    <t>CST9</t>
  </si>
  <si>
    <t>protein required for synapsis, meiotic recombination, sporulation, proper chromosome segregation, and synaptonemal complex formation</t>
  </si>
  <si>
    <t>RPL31B</t>
  </si>
  <si>
    <t>60S large subunit ribosomal protein L31.e.c12</t>
  </si>
  <si>
    <t>APT1</t>
  </si>
  <si>
    <t>YOX1</t>
  </si>
  <si>
    <t>homoeodomain protein</t>
  </si>
  <si>
    <t>weak similarity to C.elegans hypothetical protein CELW03F8</t>
  </si>
  <si>
    <t>YMD8</t>
  </si>
  <si>
    <t>similarity to vanadate resistance protein Gog5p, member of the triose phosphate translocater family of membrane transporters</t>
  </si>
  <si>
    <t>weak similarity to probable cyclin G1 interacting protein S.pombe</t>
  </si>
  <si>
    <t>CAT2</t>
  </si>
  <si>
    <t>PRM6</t>
  </si>
  <si>
    <t>strong similarity to YJR054w</t>
  </si>
  <si>
    <t>HMG1</t>
  </si>
  <si>
    <t>3-hydroxy-3-methylglutaryl-coenzyme A reductase 1</t>
  </si>
  <si>
    <t>weak similarity to transcription factor</t>
  </si>
  <si>
    <t>CSM3</t>
  </si>
  <si>
    <t>weak similarity to unnamed ORF;  Homo sapiens cDNA</t>
  </si>
  <si>
    <t>PSO2</t>
  </si>
  <si>
    <t>CIN4</t>
  </si>
  <si>
    <t>RIM11</t>
  </si>
  <si>
    <t>weak similarity to fruit fly ecdysone-inducible protein</t>
  </si>
  <si>
    <t>DDR48</t>
  </si>
  <si>
    <t>MBF1</t>
  </si>
  <si>
    <t>multiprotein bridging factor mediates GCN4-dependent transcriptional activation</t>
  </si>
  <si>
    <t>PPT2</t>
  </si>
  <si>
    <t>phosphopantetheine protein transferase</t>
  </si>
  <si>
    <t>strong similarity to mitochondrial and bacterial ribosomal L36 proteins</t>
  </si>
  <si>
    <t>MMT2</t>
  </si>
  <si>
    <t>mitochondrial iron transporter</t>
  </si>
  <si>
    <t>GRX1</t>
  </si>
  <si>
    <t>HAM1</t>
  </si>
  <si>
    <t>controls 6-N-hydroxylaminopurine sensitivity and mutagenesis</t>
  </si>
  <si>
    <t>similarity to C.elegans hypothetical protein C14A4.1</t>
  </si>
  <si>
    <t>MOG1</t>
  </si>
  <si>
    <t>GSP1-interacting protein</t>
  </si>
  <si>
    <t>MIR1</t>
  </si>
  <si>
    <t>phosphate transport protein, mitochondrial (MCF)</t>
  </si>
  <si>
    <t>weak similarity to S.pombe hypothetical protein SPAC1B3.08</t>
  </si>
  <si>
    <t>GRR1</t>
  </si>
  <si>
    <t>required for glucose repression and for glucose and cation transport</t>
  </si>
  <si>
    <t>JSN1</t>
  </si>
  <si>
    <t>suppresses the high-temperature lethality of tub2-150</t>
  </si>
  <si>
    <t>IME1</t>
  </si>
  <si>
    <t>transcription factor required for sporulation</t>
  </si>
  <si>
    <t>RPL43B</t>
  </si>
  <si>
    <t>SFC1</t>
  </si>
  <si>
    <t>succinate-fumarate transporter</t>
  </si>
  <si>
    <t>similarity to Corynebacterium 2,5-diketo-D-gluconic acid reductase and aldehyde reductases</t>
  </si>
  <si>
    <t>weak similarity to Caj1p</t>
  </si>
  <si>
    <t>weak similarity to Bacillus licheniformis esterase</t>
  </si>
  <si>
    <t>YUH1</t>
  </si>
  <si>
    <t>weak similarity to Bud3p</t>
  </si>
  <si>
    <t>SOD1</t>
  </si>
  <si>
    <t>copper-zinc superoxide dismutase</t>
  </si>
  <si>
    <t>ECM27</t>
  </si>
  <si>
    <t>weak similarity to acylglycerol lipase</t>
  </si>
  <si>
    <t>CPA2</t>
  </si>
  <si>
    <t>arginine-specific carbamoylphosphate synthase, large chain</t>
  </si>
  <si>
    <t>RSM7</t>
  </si>
  <si>
    <t>similarity to bacterial, chloroplast and mitochondrial ribosomal protein S7</t>
  </si>
  <si>
    <t>similarity to hypothetical protein YPR114w</t>
  </si>
  <si>
    <t>STE24</t>
  </si>
  <si>
    <t>zinc metallo-protease</t>
  </si>
  <si>
    <t>ILM1</t>
  </si>
  <si>
    <t>weak similarity to Helicobacter pylori UreD protein</t>
  </si>
  <si>
    <t>ATP2</t>
  </si>
  <si>
    <t>F1F0-ATPase complex, F1 beta subunit</t>
  </si>
  <si>
    <t>CAF17</t>
  </si>
  <si>
    <t>CCR4 associated factor</t>
  </si>
  <si>
    <t>weak similarity to Staphylococcus multidrug resistance protein</t>
  </si>
  <si>
    <t>ENT3</t>
  </si>
  <si>
    <t>cytoskeletal adaptor</t>
  </si>
  <si>
    <t>similarity to human  prostate-specific membrane antigen and transferrin receptor protein</t>
  </si>
  <si>
    <t>MNS1</t>
  </si>
  <si>
    <t>alpha1,2-mannosidase</t>
  </si>
  <si>
    <t>XPT1</t>
  </si>
  <si>
    <t>xanthine phosphoribosyl transferase</t>
  </si>
  <si>
    <t>SGM1</t>
  </si>
  <si>
    <t>similarity to paramyosin, myosin</t>
  </si>
  <si>
    <t>HOM6</t>
  </si>
  <si>
    <t>homoserine dehydrogenase</t>
  </si>
  <si>
    <t>HIR3</t>
  </si>
  <si>
    <t>involved in cell cycle regulation of histone transcription</t>
  </si>
  <si>
    <t>similarity to thiamin pyrophosphokinase</t>
  </si>
  <si>
    <t>MGM101</t>
  </si>
  <si>
    <t>mitochondrial genome maintenance protein</t>
  </si>
  <si>
    <t>RPS4A</t>
  </si>
  <si>
    <t>ribosomal protein S4.e.c10</t>
  </si>
  <si>
    <t>BAT2</t>
  </si>
  <si>
    <t>branched chain amino acid aminotransferase, cytosolic</t>
  </si>
  <si>
    <t>DAN1</t>
  </si>
  <si>
    <t>only expressed under anaerobic conditions</t>
  </si>
  <si>
    <t>PGU1</t>
  </si>
  <si>
    <t>Endo-polygalacturonase</t>
  </si>
  <si>
    <t>weak similarity to YKR029c and D.melanogaster transcription elongation factor DmS-II</t>
  </si>
  <si>
    <t>SPE4</t>
  </si>
  <si>
    <t>spermine synthase</t>
  </si>
  <si>
    <t>CTS1</t>
  </si>
  <si>
    <t>endochitinase</t>
  </si>
  <si>
    <t>strong similarity to Gas1p and C.albicans pH responsive protein</t>
  </si>
  <si>
    <t>ERV41</t>
  </si>
  <si>
    <t>similarity to YOR3141c and YNL087w</t>
  </si>
  <si>
    <t>GAT2</t>
  </si>
  <si>
    <t>weak similarity to YIR013c and YLR013w</t>
  </si>
  <si>
    <t>HOT1</t>
  </si>
  <si>
    <t>similarity to MSN1 protein</t>
  </si>
  <si>
    <t>weak similarity to hypothetical protein SPAC1486.08 S. pombe</t>
  </si>
  <si>
    <t>SYS1</t>
  </si>
  <si>
    <t>multi copy suppressor of ypt6</t>
  </si>
  <si>
    <t>VTC4</t>
  </si>
  <si>
    <t>similarity to YPL019c and YFl004w</t>
  </si>
  <si>
    <t>MAD3</t>
  </si>
  <si>
    <t>weak similarity to hypothetical protein YNL278w and YLR187w</t>
  </si>
  <si>
    <t>weak similarity to YLR187w</t>
  </si>
  <si>
    <t>BBC1</t>
  </si>
  <si>
    <t>similarity to S.pombe hypothetical protein SPAC23A1.16</t>
  </si>
  <si>
    <t>PET130</t>
  </si>
  <si>
    <t>protein synthesis protein, mitochondrial</t>
  </si>
  <si>
    <t>APS3</t>
  </si>
  <si>
    <t>AP-3 complex subunit, sigma3 subunit, 22 KD</t>
  </si>
  <si>
    <t>VPS53</t>
  </si>
  <si>
    <t>subunit of VP52-54 complex, required for protein sorting at the yeast late Golgi</t>
  </si>
  <si>
    <t>SAG1</t>
  </si>
  <si>
    <t>alpha-agglutinin</t>
  </si>
  <si>
    <t>APL1</t>
  </si>
  <si>
    <t>AP-2 complex subunit, beta2-adaptin, 78 KD</t>
  </si>
  <si>
    <t>TDH2</t>
  </si>
  <si>
    <t>glyceraldehyde-3-phosphate dehydrogenase 2</t>
  </si>
  <si>
    <t>SPC1</t>
  </si>
  <si>
    <t>signal peptidase 10.8 kDa subunit</t>
  </si>
  <si>
    <t>MET3</t>
  </si>
  <si>
    <t>sulfate adenylyltransferase</t>
  </si>
  <si>
    <t>strong similarity to S.pombe hypothetical protein SPBC16C6.05</t>
  </si>
  <si>
    <t>strong similarity to Sng1p</t>
  </si>
  <si>
    <t>TES1</t>
  </si>
  <si>
    <t>thioesterase, peroxisomal</t>
  </si>
  <si>
    <t>REC107</t>
  </si>
  <si>
    <t>weak similarity to C.elegans Z49131_E ZC373.5 protein</t>
  </si>
  <si>
    <t>BNA1</t>
  </si>
  <si>
    <t>3-hydroxyanthranilic acid dioxygenase</t>
  </si>
  <si>
    <t>similarity to hypothetical protein YJL181w</t>
  </si>
  <si>
    <t>GEA1</t>
  </si>
  <si>
    <t>GDP/GTP exchange factor for ARF</t>
  </si>
  <si>
    <t>CPR7</t>
  </si>
  <si>
    <t>RAV1</t>
  </si>
  <si>
    <t>similarity to Drosophila DmX gene</t>
  </si>
  <si>
    <t>PET191</t>
  </si>
  <si>
    <t>involved in assembly of cytochrome oxidase</t>
  </si>
  <si>
    <t>RAD26</t>
  </si>
  <si>
    <t>DNA repair and recombination protein</t>
  </si>
  <si>
    <t>HUL4</t>
  </si>
  <si>
    <t>hect domain E3 ubiquitin-protein ligase</t>
  </si>
  <si>
    <t>YJR037w</t>
  </si>
  <si>
    <t>YJR038c</t>
  </si>
  <si>
    <t>YJR039w</t>
  </si>
  <si>
    <t>GEF1</t>
  </si>
  <si>
    <t>voltage-gated chloride channel protein</t>
  </si>
  <si>
    <t>POL32</t>
  </si>
  <si>
    <t>polymerase-associated gene, third (55 kDa) subunit of DNA polymerase delta</t>
  </si>
  <si>
    <t>YJR044c</t>
  </si>
  <si>
    <t>weak similarity to putative transport protein YKR103w</t>
  </si>
  <si>
    <t>ANB1</t>
  </si>
  <si>
    <t>translation initiation factor eIF5A.2</t>
  </si>
  <si>
    <t>CYC1</t>
  </si>
  <si>
    <t>cytochrome-c isoform 1</t>
  </si>
  <si>
    <t>UTR1</t>
  </si>
  <si>
    <t>associated with ferric reductase activity</t>
  </si>
  <si>
    <t>ISY1</t>
  </si>
  <si>
    <t>OSM1</t>
  </si>
  <si>
    <t>osmotic growth protein</t>
  </si>
  <si>
    <t>RAD7</t>
  </si>
  <si>
    <t>BFA1</t>
  </si>
  <si>
    <t>YJR054w</t>
  </si>
  <si>
    <t>similarity to hypothetical protein YML047c</t>
  </si>
  <si>
    <t>HIT1</t>
  </si>
  <si>
    <t>required for growth at high temperature</t>
  </si>
  <si>
    <t>YJR056c</t>
  </si>
  <si>
    <t>APS2</t>
  </si>
  <si>
    <t>AP-2 complex subunit, sigma2 subunit, 17 KD</t>
  </si>
  <si>
    <t>PTK2</t>
  </si>
  <si>
    <t>involved in polyamine uptake</t>
  </si>
  <si>
    <t>CBF1</t>
  </si>
  <si>
    <t>kinetochore protein</t>
  </si>
  <si>
    <t>YJR061w</t>
  </si>
  <si>
    <t>similarity to Mnn4p</t>
  </si>
  <si>
    <t>NTA1</t>
  </si>
  <si>
    <t>amino-terminal amidase</t>
  </si>
  <si>
    <t>RPA12</t>
  </si>
  <si>
    <t>DNA-directed RNA polymerase I, 13.7 KD subunit</t>
  </si>
  <si>
    <t>TOR1</t>
  </si>
  <si>
    <t>RPS9B</t>
  </si>
  <si>
    <t>ribosomal protein S9.e.B</t>
  </si>
  <si>
    <t>THR4</t>
  </si>
  <si>
    <t>threonine synthase (o-p-homoserine p-lyase)</t>
  </si>
  <si>
    <t>RPL41B</t>
  </si>
  <si>
    <t>TGL2</t>
  </si>
  <si>
    <t>HMO1</t>
  </si>
  <si>
    <t>RAV2</t>
  </si>
  <si>
    <t>MSC2</t>
  </si>
  <si>
    <t>similarity to A.eutrophus cation efflux system membrane protein czcD, rat zinc transport protein ZnT-1 and Cot1p</t>
  </si>
  <si>
    <t>YDR445c</t>
  </si>
  <si>
    <t>YDR537c</t>
  </si>
  <si>
    <t>YFR036w-a</t>
  </si>
  <si>
    <t>MMM2</t>
  </si>
  <si>
    <t>similarity to hypothetical protein SPBC19C2.11c - S. pombe</t>
  </si>
  <si>
    <t>MSP1</t>
  </si>
  <si>
    <t>intra-mitochondrial sorting protein</t>
  </si>
  <si>
    <t>GSC2</t>
  </si>
  <si>
    <t>1,3-beta-D-glucan synthase subunit</t>
  </si>
  <si>
    <t>ORM1</t>
  </si>
  <si>
    <t>strong similarity to hypothetical protein YLR350w</t>
  </si>
  <si>
    <t>KSS1</t>
  </si>
  <si>
    <t>ser/thr protein kinase of the MAP kinase family</t>
  </si>
  <si>
    <t>YGR050c</t>
  </si>
  <si>
    <t>SPT4</t>
  </si>
  <si>
    <t>transcription elongation protein</t>
  </si>
  <si>
    <t>YGR086c</t>
  </si>
  <si>
    <t>strong similarity to hypothetical protein YPL004c</t>
  </si>
  <si>
    <t>YGR089w</t>
  </si>
  <si>
    <t>weak similarity to rat tropomyosin</t>
  </si>
  <si>
    <t>DBF2</t>
  </si>
  <si>
    <t>ser/thr protein kinase related to Dbf20p</t>
  </si>
  <si>
    <t>YGR093w</t>
  </si>
  <si>
    <t>YGR106c</t>
  </si>
  <si>
    <t>YGR110w</t>
  </si>
  <si>
    <t>weak similarity to YLR099c and YDR125c</t>
  </si>
  <si>
    <t>YGR117c</t>
  </si>
  <si>
    <t>KEL2</t>
  </si>
  <si>
    <t>involved in cell fusion and morphogenesis</t>
  </si>
  <si>
    <t>PEX21</t>
  </si>
  <si>
    <t>SOL4</t>
  </si>
  <si>
    <t>strong similarity to Sol3p</t>
  </si>
  <si>
    <t>YGR250c</t>
  </si>
  <si>
    <t>weak similarity to human cleavage stimulation factor 64K chain</t>
  </si>
  <si>
    <t>TRK1</t>
  </si>
  <si>
    <t>potassium transport protein Trk1p, high-affinity</t>
  </si>
  <si>
    <t>YJL132w</t>
  </si>
  <si>
    <t>weak similarity to human phospholipase D</t>
  </si>
  <si>
    <t>RPS21B</t>
  </si>
  <si>
    <t>40S small subunit ribosomal protein S21.e</t>
  </si>
  <si>
    <t>GLG2</t>
  </si>
  <si>
    <t>self-glucosylating initiator of glycogen synthesis</t>
  </si>
  <si>
    <t>YAK1</t>
  </si>
  <si>
    <t>SNA3</t>
  </si>
  <si>
    <t>similarity to hypothetical protein SNA4/YDL123w</t>
  </si>
  <si>
    <t>YJL160c</t>
  </si>
  <si>
    <t>YJL161w</t>
  </si>
  <si>
    <t>YJL163c</t>
  </si>
  <si>
    <t>similarity to TRCDSEMBLNEW:AE003496_9 hypothetical protein CG15890 D. melanogaster</t>
  </si>
  <si>
    <t>HAL5</t>
  </si>
  <si>
    <t>CPS1</t>
  </si>
  <si>
    <t>Gly-X carboxypeptidase YSCS precursor</t>
  </si>
  <si>
    <t>YJL175w</t>
  </si>
  <si>
    <t>RPL17B</t>
  </si>
  <si>
    <t>60s large subunit ribosomal protein L17.e</t>
  </si>
  <si>
    <t>YJL184w</t>
  </si>
  <si>
    <t>RPL39</t>
  </si>
  <si>
    <t>60S large subunit ribosomal protein L39.e</t>
  </si>
  <si>
    <t>RPS14B</t>
  </si>
  <si>
    <t>40S small subunit ribosomal protein S14.e.B</t>
  </si>
  <si>
    <t>ELO1</t>
  </si>
  <si>
    <t>fatty acid elongation protein</t>
  </si>
  <si>
    <t>YJL200c</t>
  </si>
  <si>
    <t>strong similarity to aconitate hydratase</t>
  </si>
  <si>
    <t>YJL206c</t>
  </si>
  <si>
    <t>similarity to YIL130p and Put3p</t>
  </si>
  <si>
    <t>YJL213w</t>
  </si>
  <si>
    <t>similarity to Methanobacterium aryldialkylphosphatase related protein</t>
  </si>
  <si>
    <t>CWP2</t>
  </si>
  <si>
    <t>YKL115c</t>
  </si>
  <si>
    <t>CTK1</t>
  </si>
  <si>
    <t>carboxy-terminal domain (CTD) kinase, alpha subunit</t>
  </si>
  <si>
    <t>MST1</t>
  </si>
  <si>
    <t>threonine--tRNA ligase, mitochondrial</t>
  </si>
  <si>
    <t>MNN4</t>
  </si>
  <si>
    <t>regulates the mannosylphosphorylation</t>
  </si>
  <si>
    <t>YKL202w</t>
  </si>
  <si>
    <t>EAP1</t>
  </si>
  <si>
    <t>translation initiation factor 4E-associated protein</t>
  </si>
  <si>
    <t>YKL215c</t>
  </si>
  <si>
    <t>similarity to P. aeruginosa hyuA and hyuB</t>
  </si>
  <si>
    <t>FRE2</t>
  </si>
  <si>
    <t>TOF2</t>
  </si>
  <si>
    <t>topoisomerase I interacting factor 2</t>
  </si>
  <si>
    <t>IRS4</t>
  </si>
  <si>
    <t>Increased rDNA silencing</t>
  </si>
  <si>
    <t>YKR023w</t>
  </si>
  <si>
    <t>similarity to S.pombe hypothetical protein SPAC23C4</t>
  </si>
  <si>
    <t>YKR027w</t>
  </si>
  <si>
    <t>strong similarity to Chs6p</t>
  </si>
  <si>
    <t>SAP190</t>
  </si>
  <si>
    <t>YKR029c</t>
  </si>
  <si>
    <t>similarity to YJL105w and Lentinula MFBA protein</t>
  </si>
  <si>
    <t>DAL80</t>
  </si>
  <si>
    <t>transcriptional repressor for allantoin and GABA catabolic genes</t>
  </si>
  <si>
    <t>CAF4</t>
  </si>
  <si>
    <t>GAP1</t>
  </si>
  <si>
    <t>general amino acid permease</t>
  </si>
  <si>
    <t>YKR040c</t>
  </si>
  <si>
    <t>YKR041w</t>
  </si>
  <si>
    <t>YKR046c</t>
  </si>
  <si>
    <t>YSR3</t>
  </si>
  <si>
    <t>dihydrosphingosine-1-phosphate phosphatase</t>
  </si>
  <si>
    <t>AMD1</t>
  </si>
  <si>
    <t>AMP deaminase</t>
  </si>
  <si>
    <t>MHP1</t>
  </si>
  <si>
    <t>microtubule-associated protein</t>
  </si>
  <si>
    <t>YJL070c</t>
  </si>
  <si>
    <t>similarity to AMP deaminases</t>
  </si>
  <si>
    <t>PRY3</t>
  </si>
  <si>
    <t>KHA1</t>
  </si>
  <si>
    <t>K+/H+ exchanger</t>
  </si>
  <si>
    <t>GSH1</t>
  </si>
  <si>
    <t>glutamate--cysteine ligase</t>
  </si>
  <si>
    <t>YJL105w</t>
  </si>
  <si>
    <t>similarity to hypothetical protein YKR029c</t>
  </si>
  <si>
    <t>PBS2</t>
  </si>
  <si>
    <t>tyrosine protein kinase of the MAP kinase kinase family</t>
  </si>
  <si>
    <t>MRPL20</t>
  </si>
  <si>
    <t>ribosomal protein YmL20, mitochondrial</t>
  </si>
  <si>
    <t>RPL40B</t>
  </si>
  <si>
    <t>MLP1</t>
  </si>
  <si>
    <t>myosin-like protein related to Uso1p</t>
  </si>
  <si>
    <t>YKR096w</t>
  </si>
  <si>
    <t>similarity to mitochondrial aldehyde dehydrogenase Ald1p</t>
  </si>
  <si>
    <t>FLO10</t>
  </si>
  <si>
    <t>similarity to Flo1p</t>
  </si>
  <si>
    <t>CCW12</t>
  </si>
  <si>
    <t>strong similarity to Flo1p</t>
  </si>
  <si>
    <t>MRPL4</t>
  </si>
  <si>
    <t>SIR3</t>
  </si>
  <si>
    <t>SMA2</t>
  </si>
  <si>
    <t>VAN1</t>
  </si>
  <si>
    <t>vanadate resistance protein</t>
  </si>
  <si>
    <t>MSN2</t>
  </si>
  <si>
    <t>stress responsive regulatory protein</t>
  </si>
  <si>
    <t>YMR074c</t>
  </si>
  <si>
    <t>YPK2</t>
  </si>
  <si>
    <t>YMR118c</t>
  </si>
  <si>
    <t>strong similarity to succinate dehydrogenase</t>
  </si>
  <si>
    <t>POP2</t>
  </si>
  <si>
    <t>required for glucose derepression</t>
  </si>
  <si>
    <t>HOL1</t>
  </si>
  <si>
    <t>member of major facilitator superfamily multidrug-resistance protein subfamily 1</t>
  </si>
  <si>
    <t>YNR069c</t>
  </si>
  <si>
    <t>similarity to central part of Bul1p</t>
  </si>
  <si>
    <t>PEX11</t>
  </si>
  <si>
    <t>peroxisomal membrane protein - peroxin</t>
  </si>
  <si>
    <t>YOL153c</t>
  </si>
  <si>
    <t>strong similarity to Cps1p</t>
  </si>
  <si>
    <t>PLC1</t>
  </si>
  <si>
    <t>1-phosphatidylinositol-4,5-bisphosphate phosphodiesterase</t>
  </si>
  <si>
    <t>SPO69</t>
  </si>
  <si>
    <t>protein required for meiosis and sporulation</t>
  </si>
  <si>
    <t>HAA1</t>
  </si>
  <si>
    <t>YPR013c</t>
  </si>
  <si>
    <t>YPR022c</t>
  </si>
  <si>
    <t>weak similarity to fruit fly dorsal protein and Snf5p</t>
  </si>
  <si>
    <t>EAF3</t>
  </si>
  <si>
    <t>similarity to human hypothetical protein</t>
  </si>
  <si>
    <t>YME1</t>
  </si>
  <si>
    <t>ATH1</t>
  </si>
  <si>
    <t>acid trehalase, vacuolar</t>
  </si>
  <si>
    <t>YPR031w</t>
  </si>
  <si>
    <t>similarity to human zinc-finger protein BR140</t>
  </si>
  <si>
    <t>ERV2</t>
  </si>
  <si>
    <t>similarity to Erv1p and rat ALR protein</t>
  </si>
  <si>
    <t>RPL43A</t>
  </si>
  <si>
    <t>ribosomal protein L37a.e</t>
  </si>
  <si>
    <t>YPR050c</t>
  </si>
  <si>
    <t>YPR064w</t>
  </si>
  <si>
    <t>ISA2</t>
  </si>
  <si>
    <t>mitochondrial protein required for iron metabolism</t>
  </si>
  <si>
    <t>YPR078c</t>
  </si>
  <si>
    <t>TEC1</t>
  </si>
  <si>
    <t>Ty transcription activator</t>
  </si>
  <si>
    <t>RPL19A</t>
  </si>
  <si>
    <t>CYC8</t>
  </si>
  <si>
    <t>general repressor of transcription</t>
  </si>
  <si>
    <t>PTC4</t>
  </si>
  <si>
    <t>serine/threonine protein phosphatases (PP2Cs)</t>
  </si>
  <si>
    <t>CCZ1</t>
  </si>
  <si>
    <t>similarity to human and murine C3f protein</t>
  </si>
  <si>
    <t>MPC54</t>
  </si>
  <si>
    <t>meiosis-specific component of the SPB</t>
  </si>
  <si>
    <t>GAC1</t>
  </si>
  <si>
    <t>ser/thr phosphoprotein phosphatase 1, regulatory chain</t>
  </si>
  <si>
    <t>similarity to BRR5 protein</t>
  </si>
  <si>
    <t>DCI1</t>
  </si>
  <si>
    <t>Enoyl-CoA Hydratase, peroxisomal</t>
  </si>
  <si>
    <t>RPS30B</t>
  </si>
  <si>
    <t>ribosomal protein S30</t>
  </si>
  <si>
    <t>FYV12</t>
  </si>
  <si>
    <t>SER1</t>
  </si>
  <si>
    <t>phosphoserine transaminase</t>
  </si>
  <si>
    <t>GSP2</t>
  </si>
  <si>
    <t>GTP-binding protein of the RAS superfamily</t>
  </si>
  <si>
    <t>TUF1</t>
  </si>
  <si>
    <t>translation elongation factor TU, mitochondrial</t>
  </si>
  <si>
    <t>MSB1</t>
  </si>
  <si>
    <t>morphogenesis-related protein</t>
  </si>
  <si>
    <t>IES4</t>
  </si>
  <si>
    <t>weak similarity to chicken nonhistone chromosomal protein HMG-2</t>
  </si>
  <si>
    <t>SPR1</t>
  </si>
  <si>
    <t>exo-1,3-beta-glucanase precursor</t>
  </si>
  <si>
    <t>RIS1</t>
  </si>
  <si>
    <t>similarity to RAD5 protein</t>
  </si>
  <si>
    <t>strong similarity to Thi10p</t>
  </si>
  <si>
    <t>weak similarity to YPL112c</t>
  </si>
  <si>
    <t>SLK19</t>
  </si>
  <si>
    <t>involved in control of spindle dynamics together with kar3p</t>
  </si>
  <si>
    <t>LIP5</t>
  </si>
  <si>
    <t>lipoic acid synthase</t>
  </si>
  <si>
    <t>strong similarity to hypothetical protein SPCC1840.04 S. pombe</t>
  </si>
  <si>
    <t>BFR1</t>
  </si>
  <si>
    <t>maintenance of normal ploidy</t>
  </si>
  <si>
    <t>PET56</t>
  </si>
  <si>
    <t>rRNA (guanosine-2'-O-)-methyltransferase</t>
  </si>
  <si>
    <t>HIS3</t>
  </si>
  <si>
    <t>imidazoleglycerol-phosphate dehydratase</t>
  </si>
  <si>
    <t>PTP2</t>
  </si>
  <si>
    <t>protein-tyrosine-phosphatase</t>
  </si>
  <si>
    <t>NPT1</t>
  </si>
  <si>
    <t>nicotinate phosphoribosyltransferase</t>
  </si>
  <si>
    <t>MGM1</t>
  </si>
  <si>
    <t>dynamin-like protein</t>
  </si>
  <si>
    <t>STE4</t>
  </si>
  <si>
    <t>GTP-binding protein beta subunit of the pheromone pathway</t>
  </si>
  <si>
    <t>SAS5</t>
  </si>
  <si>
    <t>subunit of the RSC complex</t>
  </si>
  <si>
    <t>similarity to M.xanthus hypothetical protein</t>
  </si>
  <si>
    <t>RUD3</t>
  </si>
  <si>
    <t>suppressor of uso1-1 transport defect</t>
  </si>
  <si>
    <t>STE13</t>
  </si>
  <si>
    <t>type IV dipeptidyl aminopeptidase</t>
  </si>
  <si>
    <t>MCT1</t>
  </si>
  <si>
    <t>malonyl-CoA:ACP transferase</t>
  </si>
  <si>
    <t>ODC2</t>
  </si>
  <si>
    <t>similarity to ADP/ATP carrier proteins</t>
  </si>
  <si>
    <t>ISU2</t>
  </si>
  <si>
    <t>strong similarity to nitrogen fixation proteins</t>
  </si>
  <si>
    <t>similarity to microtubule-interacting protein Mhp1p</t>
  </si>
  <si>
    <t>weak similarity to YNR013c</t>
  </si>
  <si>
    <t>WTM2</t>
  </si>
  <si>
    <t>transcriptional modulator</t>
  </si>
  <si>
    <t>WTM1</t>
  </si>
  <si>
    <t>MKK1</t>
  </si>
  <si>
    <t>KIN4</t>
  </si>
  <si>
    <t>RPL33B</t>
  </si>
  <si>
    <t>ribosomal protein L35a.e.c15</t>
  </si>
  <si>
    <t>HES1</t>
  </si>
  <si>
    <t>involved in ergosterol biosynthesis</t>
  </si>
  <si>
    <t>(ABP140)</t>
  </si>
  <si>
    <t>similarity to C.elegans ZK1058.5 protein</t>
  </si>
  <si>
    <t>MET7</t>
  </si>
  <si>
    <t>tetrahydrofolylpolyglutamate synthase</t>
  </si>
  <si>
    <t>SSP2</t>
  </si>
  <si>
    <t>weak similarity to M.pneumoniae probable ABC transport permease</t>
  </si>
  <si>
    <t>similarity to M.jannaschii hypothetical protein MJ0588</t>
  </si>
  <si>
    <t>DGA1</t>
  </si>
  <si>
    <t>similarity to hypothetical C. elegans proteins</t>
  </si>
  <si>
    <t>weak similarity to reductases</t>
  </si>
  <si>
    <t>SRL1</t>
  </si>
  <si>
    <t>similarity to vanadate sensitive suppressor Svs1p</t>
  </si>
  <si>
    <t>TOS11</t>
  </si>
  <si>
    <t>similarity to thiosulfate sulfurtransferases</t>
  </si>
  <si>
    <t>weak similarity to 'separation anxiety protein-like';  A. thaliana</t>
  </si>
  <si>
    <t>HNT3</t>
  </si>
  <si>
    <t>similarity to hypothetical protein SPCC18.09c S. pombe</t>
  </si>
  <si>
    <t>weak similarity to phosphoglycerate mutases</t>
  </si>
  <si>
    <t>weak similarity to M.jannaschii hypothetical protein MJ0694</t>
  </si>
  <si>
    <t>similarity to D.melanogaster heat shock protein 67B2</t>
  </si>
  <si>
    <t>MPD1</t>
  </si>
  <si>
    <t>disulfide isomerase related protein</t>
  </si>
  <si>
    <t>SNF2</t>
  </si>
  <si>
    <t>component of SWI/SNF global transcription activator complex</t>
  </si>
  <si>
    <t>similarity to cation translocating ATPases</t>
  </si>
  <si>
    <t>similarity to human and mouse glomerulosclerosis protein Mpv17</t>
  </si>
  <si>
    <t>RPS10A</t>
  </si>
  <si>
    <t>ribosomal protein S10.e</t>
  </si>
  <si>
    <t>UAF30</t>
  </si>
  <si>
    <t>subunit of RNA polymerase I transcription factor</t>
  </si>
  <si>
    <t>TIM18</t>
  </si>
  <si>
    <t>component of the inner mitochondrial membrane translocation complex</t>
  </si>
  <si>
    <t>MUM3</t>
  </si>
  <si>
    <t>required for meiosis</t>
  </si>
  <si>
    <t>BUD7</t>
  </si>
  <si>
    <t>involved in bud-site selection</t>
  </si>
  <si>
    <t>RAX1</t>
  </si>
  <si>
    <t>similarity to S. pombe SPAC23G3.05c</t>
  </si>
  <si>
    <t>CPA1 leader peptide</t>
  </si>
  <si>
    <t>CPA1</t>
  </si>
  <si>
    <t>arginine-specific carbamoylphosphate synthase, small chain</t>
  </si>
  <si>
    <t>similarity to mouse apolipoprotein A-IV precursor</t>
  </si>
  <si>
    <t>ISW2</t>
  </si>
  <si>
    <t>strong similarity to Drosophila ISW1 and human Snf2p homolog</t>
  </si>
  <si>
    <t>weak similarity to hypothetical protein SPAC824.03c S. pombe</t>
  </si>
  <si>
    <t>similarity to human X-linked PEST-containing transporter</t>
  </si>
  <si>
    <t>SLY41</t>
  </si>
  <si>
    <t>SNU66</t>
  </si>
  <si>
    <t>component of U4/U6.U5 snRNP</t>
  </si>
  <si>
    <t>HSD1</t>
  </si>
  <si>
    <t>RPL20B</t>
  </si>
  <si>
    <t>SPS4</t>
  </si>
  <si>
    <t>COT1</t>
  </si>
  <si>
    <t>cobalt accumulation protein</t>
  </si>
  <si>
    <t>similarity to GNT1 alphaN-acetylglucosamine transferase K. lactis</t>
  </si>
  <si>
    <t>PMT3</t>
  </si>
  <si>
    <t>similarity to hypothetical S.pombe protein SPAC1F12.05</t>
  </si>
  <si>
    <t>PRO2</t>
  </si>
  <si>
    <t>gamma-glutamyl phosphate reductase</t>
  </si>
  <si>
    <t>similarity to YAL028w</t>
  </si>
  <si>
    <t>SNC2</t>
  </si>
  <si>
    <t>synaptobrevin (v-SNARE) homolog present on post-Golgi vesicles</t>
  </si>
  <si>
    <t>PDR10</t>
  </si>
  <si>
    <t>member of ATP-binding cassette (ABC) superfamily</t>
  </si>
  <si>
    <t>MIP1</t>
  </si>
  <si>
    <t>DNA-directed DNA polymerase gamma catalytic subunit, mitochondrial</t>
  </si>
  <si>
    <t>VMA4</t>
  </si>
  <si>
    <t>H+-ATPase V1 domain 27 KD subunit, vacuolar</t>
  </si>
  <si>
    <t>MRS2</t>
  </si>
  <si>
    <t>TEA1</t>
  </si>
  <si>
    <t>TY1 enhancer activator</t>
  </si>
  <si>
    <t>similarity to YAL034c</t>
  </si>
  <si>
    <t>UBC11</t>
  </si>
  <si>
    <t>strong similarity to E2 ubiquitin-conjugating enzymes</t>
  </si>
  <si>
    <t>weak similarity to YAl037w</t>
  </si>
  <si>
    <t>TYE7</t>
  </si>
  <si>
    <t>basic helix-loop-helix transcription factor</t>
  </si>
  <si>
    <t>REV1</t>
  </si>
  <si>
    <t>PYK2</t>
  </si>
  <si>
    <t>pyruvate kinase, glucose-repressed isoform</t>
  </si>
  <si>
    <t>PUT4</t>
  </si>
  <si>
    <t>proline and gamma-aminobutyrate permease</t>
  </si>
  <si>
    <t>CIN1</t>
  </si>
  <si>
    <t>MNE1</t>
  </si>
  <si>
    <t>weak similarity to Esp1p and mitochondrial L.illustris cytochrome oxidase I</t>
  </si>
  <si>
    <t>MEK1</t>
  </si>
  <si>
    <t>MSC6</t>
  </si>
  <si>
    <t>weak similarity to genomic sequence for A. thaliana</t>
  </si>
  <si>
    <t>GDS1</t>
  </si>
  <si>
    <t>nam9-1 suppressor</t>
  </si>
  <si>
    <t>strong similarity to human electron transfer flavoprotein-ubiquinone oxidoreductase</t>
  </si>
  <si>
    <t>GRD19</t>
  </si>
  <si>
    <t>involved in retrieval of late Golgi membrane proteins from the prevacuolar compartment</t>
  </si>
  <si>
    <t>HAP5</t>
  </si>
  <si>
    <t>similarity to hypothetical protein Ca49C10.19 Candida albicans</t>
  </si>
  <si>
    <t>PDE2</t>
  </si>
  <si>
    <t>high affinity 3',5'-cyclic-nucleotide phosphodiesterase</t>
  </si>
  <si>
    <t>PIP2</t>
  </si>
  <si>
    <t>strong similarity to YAL053w</t>
  </si>
  <si>
    <t>SCP1</t>
  </si>
  <si>
    <t>similarity to mammalian smooth muscle protein SM22 and chicken calponin alpha</t>
  </si>
  <si>
    <t>RAD17</t>
  </si>
  <si>
    <t>DNA damage checkpoint control protein</t>
  </si>
  <si>
    <t>RPS12</t>
  </si>
  <si>
    <t>40S small subunit acidic ribosomal protein S12</t>
  </si>
  <si>
    <t>GPE1</t>
  </si>
  <si>
    <t>similarity to YAL056w</t>
  </si>
  <si>
    <t>ALD4</t>
  </si>
  <si>
    <t>aldehyde dehydrogenase, mitochondrial</t>
  </si>
  <si>
    <t>GDH1</t>
  </si>
  <si>
    <t>glutamate dehydrogenase (NADP+)</t>
  </si>
  <si>
    <t>ATF1</t>
  </si>
  <si>
    <t>alcohol acetyltransferase</t>
  </si>
  <si>
    <t>strong similarity to aminotriazole resistance protein</t>
  </si>
  <si>
    <t>weak similarity to Pdr3p</t>
  </si>
  <si>
    <t>FRE3</t>
  </si>
  <si>
    <t>FIT2</t>
  </si>
  <si>
    <t>FIT3</t>
  </si>
  <si>
    <t>weak similarity to L.mexicana secreted acid phosphatase 2</t>
  </si>
  <si>
    <t>FRE5</t>
  </si>
  <si>
    <t>strong similarity to hypothetical protein YMR316w</t>
  </si>
  <si>
    <t>PHR1</t>
  </si>
  <si>
    <t>deoxyribodipyrimidine photo-lyase</t>
  </si>
  <si>
    <t>PHO80</t>
  </si>
  <si>
    <t>cyclin</t>
  </si>
  <si>
    <t>strong similarity to YDR492w and S.pombe hypothetical protein</t>
  </si>
  <si>
    <t>similarity to C.elegans hypothetical protein, YDR126w, YNL326c and YLR246w</t>
  </si>
  <si>
    <t>SIN3</t>
  </si>
  <si>
    <t>TOP1</t>
  </si>
  <si>
    <t>DNA topoisomerase I</t>
  </si>
  <si>
    <t>CSI2</t>
  </si>
  <si>
    <t>involved in chitin synthesis</t>
  </si>
  <si>
    <t>MDM12</t>
  </si>
  <si>
    <t>involved in mitochondrial inheritance</t>
  </si>
  <si>
    <t>PLB3</t>
  </si>
  <si>
    <t>HTZ1</t>
  </si>
  <si>
    <t>evolutionarily conserved member of the histone H2A F/Z family of histone variants</t>
  </si>
  <si>
    <t>HRD1</t>
  </si>
  <si>
    <t>weak similarity to YKR015c</t>
  </si>
  <si>
    <t>similarity to YFR013w</t>
  </si>
  <si>
    <t>TLG2</t>
  </si>
  <si>
    <t>member of the syntaxin family of t-SNAREs</t>
  </si>
  <si>
    <t>TOS7</t>
  </si>
  <si>
    <t>similarity to Rim9p and YFR012w</t>
  </si>
  <si>
    <t>TAT2</t>
  </si>
  <si>
    <t>high affinity tryptophan transport protein</t>
  </si>
  <si>
    <t>IFM1</t>
  </si>
  <si>
    <t>translation initiation factor 2, mitochondrial</t>
  </si>
  <si>
    <t>LAG2</t>
  </si>
  <si>
    <t>involved in determining longevity</t>
  </si>
  <si>
    <t>similarity to YPR125w</t>
  </si>
  <si>
    <t>YAP7</t>
  </si>
  <si>
    <t>strong similarity to glycoprotein Gas1p</t>
  </si>
  <si>
    <t>weak similarity to Y.lipolytica Sls1 protein precursor</t>
  </si>
  <si>
    <t>MSE1</t>
  </si>
  <si>
    <t>glutamyl-tRNA synthetase, mitochondrial</t>
  </si>
  <si>
    <t>YOL036w</t>
  </si>
  <si>
    <t>weak similarity to YMR317w</t>
  </si>
  <si>
    <t>YOL037c</t>
  </si>
  <si>
    <t>RPP2A</t>
  </si>
  <si>
    <t>acidic ribosomal protein P2.beta</t>
  </si>
  <si>
    <t>NOP12</t>
  </si>
  <si>
    <t>weak similarity to M.sativa nuM1, hnRNP protein from C. tentans and D. melanogaster, murine/bovine poly(A) binding protein II, and Nsr1p</t>
  </si>
  <si>
    <t>NGL1</t>
  </si>
  <si>
    <t>similarity to CCR4 protein</t>
  </si>
  <si>
    <t>NTG2</t>
  </si>
  <si>
    <t>endonuclease III-like glycosylase 2</t>
  </si>
  <si>
    <t>PEX15</t>
  </si>
  <si>
    <t>required for peroxisome assembly - peroxin</t>
  </si>
  <si>
    <t>YOL045w</t>
  </si>
  <si>
    <t>YOL046c</t>
  </si>
  <si>
    <t>YOL047c</t>
  </si>
  <si>
    <t>weak similarity to hypothetical proteins YAL018c and YOL048c</t>
  </si>
  <si>
    <t>YOL048c</t>
  </si>
  <si>
    <t>similarity to YAL018c and YOL047c</t>
  </si>
  <si>
    <t>GSH2</t>
  </si>
  <si>
    <t>Glutathione synthetase</t>
  </si>
  <si>
    <t>YOL050c</t>
  </si>
  <si>
    <t>GAL11</t>
  </si>
  <si>
    <t>SPE2</t>
  </si>
  <si>
    <t>adenosylmethionine decarboxylase precursor</t>
  </si>
  <si>
    <t>DDR2</t>
  </si>
  <si>
    <t>heat shock protein DDRA2</t>
  </si>
  <si>
    <t>YOL053w</t>
  </si>
  <si>
    <t>YOL054w</t>
  </si>
  <si>
    <t>THI20</t>
  </si>
  <si>
    <t>hydroxymethylpyrimidine phosphate (HMP-P) kinase</t>
  </si>
  <si>
    <t>GPM3</t>
  </si>
  <si>
    <t>YOL057w</t>
  </si>
  <si>
    <t>similarity to hypothetical C. elegans protein F02E9.6</t>
  </si>
  <si>
    <t>ARG1</t>
  </si>
  <si>
    <t>argininosuccinate synthetase</t>
  </si>
  <si>
    <t>GPD2</t>
  </si>
  <si>
    <t>glycerol-3-phosphate dehydrogenase (NAD+), mitochondrial</t>
  </si>
  <si>
    <t>AMI3</t>
  </si>
  <si>
    <t>similarity to hypothetical C.elegans and A.thaliana proteins</t>
  </si>
  <si>
    <t>PRS5</t>
  </si>
  <si>
    <t>ribose-phosphate pyrophosphokinases</t>
  </si>
  <si>
    <t>APM4</t>
  </si>
  <si>
    <t>AP-2 complex subunit, mu2 subunit, 55 KD</t>
  </si>
  <si>
    <t>YOL063c</t>
  </si>
  <si>
    <t>MET22</t>
  </si>
  <si>
    <t>INP54</t>
  </si>
  <si>
    <t>inositol polyphosphate 5-phosphatase</t>
  </si>
  <si>
    <t>RTG1</t>
  </si>
  <si>
    <t>basic helix-loop-helix transcription factor that regulates CIT2 gene expression</t>
  </si>
  <si>
    <t>HST1</t>
  </si>
  <si>
    <t>YOL070c</t>
  </si>
  <si>
    <t>YOL071w</t>
  </si>
  <si>
    <t>THP1</t>
  </si>
  <si>
    <t>YOL075c</t>
  </si>
  <si>
    <t>FZF1</t>
  </si>
  <si>
    <t>sulfite resistance protein</t>
  </si>
  <si>
    <t>ZRT1</t>
  </si>
  <si>
    <t>high-affinity zinc transport protein</t>
  </si>
  <si>
    <t>ADH4</t>
  </si>
  <si>
    <t>alcohol dehydrogenase IV</t>
  </si>
  <si>
    <t>MNT2</t>
  </si>
  <si>
    <t>YGL258w</t>
  </si>
  <si>
    <t>strong similarity to hypothetical protein YOR387c</t>
  </si>
  <si>
    <t>YPS5</t>
  </si>
  <si>
    <t>similarity to hypothetical aspartyl proteinase YIR039C</t>
  </si>
  <si>
    <t>YGL260w</t>
  </si>
  <si>
    <t>YGL261c</t>
  </si>
  <si>
    <t>strong similarity to members of the Srp1/Tip1 family</t>
  </si>
  <si>
    <t>YGL262w</t>
  </si>
  <si>
    <t>similarity to hypothetical protein YER187w</t>
  </si>
  <si>
    <t>COS12</t>
  </si>
  <si>
    <t>YGR001c</t>
  </si>
  <si>
    <t>similarity to C.elegans hypothetical M142.5 protein</t>
  </si>
  <si>
    <t>YGR003w</t>
  </si>
  <si>
    <t>similarity to D.melanogaster lin19 protein</t>
  </si>
  <si>
    <t>YGR004w</t>
  </si>
  <si>
    <t>strong similarity to hypothetical protein YLR324w</t>
  </si>
  <si>
    <t>PRP18</t>
  </si>
  <si>
    <t>U5 snRNA-associated protein</t>
  </si>
  <si>
    <t>MUQ1</t>
  </si>
  <si>
    <t>choline phosphate cytidylyltransferase</t>
  </si>
  <si>
    <t>STF2</t>
  </si>
  <si>
    <t>ATPase stabilizing factor</t>
  </si>
  <si>
    <t>YGR010w</t>
  </si>
  <si>
    <t>strong similarity to hypothetical protein YLR328w</t>
  </si>
  <si>
    <t>YGR012w</t>
  </si>
  <si>
    <t>similarity to E.nidulans cysteine synthase</t>
  </si>
  <si>
    <t>MSB2</t>
  </si>
  <si>
    <t>multicopy suppressor of a cdc24 bud emergence defect</t>
  </si>
  <si>
    <t>YGR015c</t>
  </si>
  <si>
    <t>similarity to hypothetical protein YGR031w</t>
  </si>
  <si>
    <t>YGR016w</t>
  </si>
  <si>
    <t>weak similarity to M.jannaschii hypothetical protein MJ1317</t>
  </si>
  <si>
    <t>YGR017w</t>
  </si>
  <si>
    <t>weak similarity to TRCDSEMBL:AC006418_11 A. thaliana</t>
  </si>
  <si>
    <t>UGA1</t>
  </si>
  <si>
    <t>4-aminobutyrate aminotransferase (GABA transaminase)</t>
  </si>
  <si>
    <t>VMA7</t>
  </si>
  <si>
    <t>H+-ATPase V1 domain 14 kDa subunit, vacuolar</t>
  </si>
  <si>
    <t>YGR021w</t>
  </si>
  <si>
    <t>similarity to M.leprae yfcA protein</t>
  </si>
  <si>
    <t>YGR026w</t>
  </si>
  <si>
    <t>RPS25A</t>
  </si>
  <si>
    <t>ribosomal protein S25.e.c7</t>
  </si>
  <si>
    <t>YGR031w</t>
  </si>
  <si>
    <t>similarity to hypothetical protein YGR015c and weak similarity H.influenzae dihydrolipoamide acetyltransferase</t>
  </si>
  <si>
    <t>YGR033c</t>
  </si>
  <si>
    <t>weak similarity to TRCDSEMBLNEW:AP002861_10 Oryza sativa</t>
  </si>
  <si>
    <t>RPL26B</t>
  </si>
  <si>
    <t>YGR035c</t>
  </si>
  <si>
    <t>CAX4</t>
  </si>
  <si>
    <t>required for full levels of dolichol-linked oligosaccharides in the endoplasmic reticulum</t>
  </si>
  <si>
    <t>ACB1</t>
  </si>
  <si>
    <t>acyl-coenzyme-A-binding protein (diazepam binding inhibitor)</t>
  </si>
  <si>
    <t>YGR039w</t>
  </si>
  <si>
    <t>BUD9</t>
  </si>
  <si>
    <t>YGR042w</t>
  </si>
  <si>
    <t>weak similarity to TRCDSEMBL:CH20111_1 Troponin-I; Clupea harengus</t>
  </si>
  <si>
    <t>YGR043c</t>
  </si>
  <si>
    <t>strong similarity to transaldolase</t>
  </si>
  <si>
    <t>RME1</t>
  </si>
  <si>
    <t>YGR045c</t>
  </si>
  <si>
    <t>SCM4</t>
  </si>
  <si>
    <t>cdc4 suppressor</t>
  </si>
  <si>
    <t>YGR051c</t>
  </si>
  <si>
    <t>YGR052w</t>
  </si>
  <si>
    <t>YGR053c</t>
  </si>
  <si>
    <t>weak similarity to PIR:T49786 hypothetical protein B9J10.230 Neurospora crassa</t>
  </si>
  <si>
    <t>MUP1</t>
  </si>
  <si>
    <t>high affinity methionine permease</t>
  </si>
  <si>
    <t>RSC1</t>
  </si>
  <si>
    <t>member of RSC complex, which remodels the structure of chromatin</t>
  </si>
  <si>
    <t>LST7</t>
  </si>
  <si>
    <t>required for amino acid permease transport from the Golgi to the cell surface</t>
  </si>
  <si>
    <t>YGR058w</t>
  </si>
  <si>
    <t>similarity to mouse calcium-binding protein</t>
  </si>
  <si>
    <t>SPR3</t>
  </si>
  <si>
    <t>sporulation-specific septin</t>
  </si>
  <si>
    <t>ADE6</t>
  </si>
  <si>
    <t>5'-phosphoribosylformyl glycinamidine synthetase</t>
  </si>
  <si>
    <t>COX18</t>
  </si>
  <si>
    <t>required for activity of mitochondrial cytochrome oxidase</t>
  </si>
  <si>
    <t>YGR064w</t>
  </si>
  <si>
    <t>YGR066c</t>
  </si>
  <si>
    <t>similarity to hypothetical protein YBR105c</t>
  </si>
  <si>
    <t>YGR067c</t>
  </si>
  <si>
    <t>YGR068c</t>
  </si>
  <si>
    <t>weak similarity to Rod1p</t>
  </si>
  <si>
    <t>YGR069w</t>
  </si>
  <si>
    <t>ROM1</t>
  </si>
  <si>
    <t>GDP/GTP exchange protein for Rho1p</t>
  </si>
  <si>
    <t>YGR071c</t>
  </si>
  <si>
    <t>similarity to hypothetical protein YLR373c</t>
  </si>
  <si>
    <t>UPF3</t>
  </si>
  <si>
    <t>nonsense-mediated mRNA decay protein</t>
  </si>
  <si>
    <t>MRPL25</t>
  </si>
  <si>
    <t>ribosomal protein YmL25, mitochondrial</t>
  </si>
  <si>
    <t>PEX8</t>
  </si>
  <si>
    <t>similarity to Hansenula polymorpha PER1 protein and weak similarity to Pichia pastoris PER3 protein</t>
  </si>
  <si>
    <t>PAC10</t>
  </si>
  <si>
    <t>GIM4 - Gim complex component</t>
  </si>
  <si>
    <t>YGR079w</t>
  </si>
  <si>
    <t>TWF1</t>
  </si>
  <si>
    <t>twinfilin, an actin monomer sequestering protein</t>
  </si>
  <si>
    <t>YGR081c</t>
  </si>
  <si>
    <t>weak similarity to mammalian myosin heavy chain</t>
  </si>
  <si>
    <t>MRP13</t>
  </si>
  <si>
    <t>RPL11B</t>
  </si>
  <si>
    <t>PDC6</t>
  </si>
  <si>
    <t>pyruvate decarboxylase 3</t>
  </si>
  <si>
    <t>CTT1</t>
  </si>
  <si>
    <t>catalase T, cytosolic</t>
  </si>
  <si>
    <t>YGR096w</t>
  </si>
  <si>
    <t>hypothetical mitochondrial transport protein</t>
  </si>
  <si>
    <t>ASK10</t>
  </si>
  <si>
    <t>involved in Skn7p-dependent transcription</t>
  </si>
  <si>
    <t>MDR1</t>
  </si>
  <si>
    <t>Mac1p interacting protein</t>
  </si>
  <si>
    <t>YGR101w</t>
  </si>
  <si>
    <t>weak similarity to B.subtilis YqgP</t>
  </si>
  <si>
    <t>YGR102c</t>
  </si>
  <si>
    <t>SRB5</t>
  </si>
  <si>
    <t>DNA-directed RNA polymerase II holoenzyme and Kornberg's mediator (SRB) subcomplex subunit</t>
  </si>
  <si>
    <t>VMA21</t>
  </si>
  <si>
    <t>ATPase assembly integral membrane protein</t>
  </si>
  <si>
    <t>YGR107w</t>
  </si>
  <si>
    <t>CLB1</t>
  </si>
  <si>
    <t>CLB6</t>
  </si>
  <si>
    <t>cyclin, B-type</t>
  </si>
  <si>
    <t>YGR111w</t>
  </si>
  <si>
    <t>weak similarity to mosquito carboxylesterase</t>
  </si>
  <si>
    <t>SHY1</t>
  </si>
  <si>
    <t>SURF homologue protein</t>
  </si>
  <si>
    <t>RPS23A</t>
  </si>
  <si>
    <t>40S small subunit ribosomal protein S23.e</t>
  </si>
  <si>
    <t>MEP1</t>
  </si>
  <si>
    <t>ammonia permease of high capacity and moderate affinity</t>
  </si>
  <si>
    <t>YGR122w</t>
  </si>
  <si>
    <t>PPT1</t>
  </si>
  <si>
    <t>ASN2</t>
  </si>
  <si>
    <t>asparagine synthetase</t>
  </si>
  <si>
    <t>YGR125w</t>
  </si>
  <si>
    <t>similarity to S.pombe hypothetical protein SPAC24H6.11c</t>
  </si>
  <si>
    <t>YGR126w</t>
  </si>
  <si>
    <t>weak similarity to hypothetical protein YPR156c</t>
  </si>
  <si>
    <t>YGR127w</t>
  </si>
  <si>
    <t>weak similarity to mouse T10 protein</t>
  </si>
  <si>
    <t>SYF2</t>
  </si>
  <si>
    <t>synthetic lethal with CDC40</t>
  </si>
  <si>
    <t>YGR130c</t>
  </si>
  <si>
    <t>YGR131w</t>
  </si>
  <si>
    <t>strong similarity to Nce2p</t>
  </si>
  <si>
    <t>PHB1</t>
  </si>
  <si>
    <t>prohibitin, antiproliferative protein</t>
  </si>
  <si>
    <t>PEX4</t>
  </si>
  <si>
    <t>E2 ubiquitin-conjugating enzyme - peroxin</t>
  </si>
  <si>
    <t>PRE9</t>
  </si>
  <si>
    <t>20S proteasome subunit Y13 (alpha3)</t>
  </si>
  <si>
    <t>LSB1</t>
  </si>
  <si>
    <t>weak similarity to chicken growth factor receptor-binding protein GRB2 homolog</t>
  </si>
  <si>
    <t>YGR137w</t>
  </si>
  <si>
    <t>TPO2</t>
  </si>
  <si>
    <t>polyamine transport protein</t>
  </si>
  <si>
    <t>YGR139w</t>
  </si>
  <si>
    <t>YGR141w</t>
  </si>
  <si>
    <t>strong similarity to hypothetical protein YPR157w</t>
  </si>
  <si>
    <t>BTN2</t>
  </si>
  <si>
    <t>Gene/protein whose expression is elevated in a btn1 minus/Btn1p lacking yeast strain</t>
  </si>
  <si>
    <t>SKN1</t>
  </si>
  <si>
    <t>glucan synthase subunit</t>
  </si>
  <si>
    <t>THI4</t>
  </si>
  <si>
    <t>involved in thiamine biosynthesis and DNA repair</t>
  </si>
  <si>
    <t>RPL24B</t>
  </si>
  <si>
    <t>60S large subunit ribosomal protein L24.e.B</t>
  </si>
  <si>
    <t>similarity to PIR:T40675 hypothetical protein SPBC776.05 S. pombe</t>
  </si>
  <si>
    <t>similarity to PIR:T39838 hypothetical protein SPBC19G7.07c S. pombe</t>
  </si>
  <si>
    <t>RSR1</t>
  </si>
  <si>
    <t>GTP-binding protein</t>
  </si>
  <si>
    <t>TOS10</t>
  </si>
  <si>
    <t>strong similarity to hypothetical proteins YKR076w and YMR251w</t>
  </si>
  <si>
    <t>CHO2</t>
  </si>
  <si>
    <t>phosphatidylethanolamine N-methyltransferase</t>
  </si>
  <si>
    <t>NSR1</t>
  </si>
  <si>
    <t>nuclear localization sequence binding protein</t>
  </si>
  <si>
    <t>FYV13</t>
  </si>
  <si>
    <t>weak similarity to C. elegans Y113G7B.12 protein of unknown function</t>
  </si>
  <si>
    <t>GTR2</t>
  </si>
  <si>
    <t>similarity to human ragA protein and Gtr1p</t>
  </si>
  <si>
    <t>similarity to PIR:T39444 hypothetical protein SPBC14C8.16c S. pombe</t>
  </si>
  <si>
    <t>KRE11</t>
  </si>
  <si>
    <t>beta-glucan synthesis-associated protein</t>
  </si>
  <si>
    <t>CLC1</t>
  </si>
  <si>
    <t>clathrin light chain</t>
  </si>
  <si>
    <t>similarity to Rib2p</t>
  </si>
  <si>
    <t>PSD2</t>
  </si>
  <si>
    <t>phosphatidylserine decarboxylase 2</t>
  </si>
  <si>
    <t>MSM1</t>
  </si>
  <si>
    <t>methionyl-tRNA synthetase</t>
  </si>
  <si>
    <t>strong similarity to human GTP-binding protein</t>
  </si>
  <si>
    <t>CBP4</t>
  </si>
  <si>
    <t>ubiquinol--cytochrome-c reductase assembly factor</t>
  </si>
  <si>
    <t>ATF2</t>
  </si>
  <si>
    <t>alcohol O-acetyltransferase</t>
  </si>
  <si>
    <t>PBP1</t>
  </si>
  <si>
    <t>Pab1p interacting protein</t>
  </si>
  <si>
    <t>TIM13</t>
  </si>
  <si>
    <t>Translocase of the inner membrane</t>
  </si>
  <si>
    <t>QCR9</t>
  </si>
  <si>
    <t>ubiquinol--cytochrome-c reductase subunit 9</t>
  </si>
  <si>
    <t>UBR1</t>
  </si>
  <si>
    <t>ubiquitin-protein ligase</t>
  </si>
  <si>
    <t>HGH1</t>
  </si>
  <si>
    <t>weak similarity to human Hmg1p and Hmg2p</t>
  </si>
  <si>
    <t>CRH1</t>
  </si>
  <si>
    <t>family of putative glycosidases might exert a common role in cell wall organization</t>
  </si>
  <si>
    <t>TDH3</t>
  </si>
  <si>
    <t>glyceraldehyde-3-phosphate dehydrogenase 3</t>
  </si>
  <si>
    <t>PDX1</t>
  </si>
  <si>
    <t>pyruvate dehydrogenase complex protein X</t>
  </si>
  <si>
    <t>XKS1</t>
  </si>
  <si>
    <t>xylulokinase</t>
  </si>
  <si>
    <t>FYV8</t>
  </si>
  <si>
    <t>weak similarity to Tetrahymena acidic repetitive protein arp1</t>
  </si>
  <si>
    <t>SNG1</t>
  </si>
  <si>
    <t>involved in nitroguanidine resistance</t>
  </si>
  <si>
    <t>PMT6</t>
  </si>
  <si>
    <t>putative mannosyltransferase</t>
  </si>
  <si>
    <t>ELP2</t>
  </si>
  <si>
    <t>29 kDa subunit of elongator and elongating RNA polymerase II holoenzyme</t>
  </si>
  <si>
    <t>PCT1</t>
  </si>
  <si>
    <t>cholinephosphate cytidylyltransferase</t>
  </si>
  <si>
    <t>weak similarity to X.laevis protein-tyrosin-phosphatase cdc homolog 2 and to hypothetical protein YPR200c</t>
  </si>
  <si>
    <t>similarity to S.pombe hypothetical protein D89234</t>
  </si>
  <si>
    <t>similarity to Xenopus transcription factor Oct-1.17</t>
  </si>
  <si>
    <t>ETF-BETA</t>
  </si>
  <si>
    <t>electron-transferring flavoprotein, beta chain</t>
  </si>
  <si>
    <t>SER2</t>
  </si>
  <si>
    <t>phosphoserine phosphatase</t>
  </si>
  <si>
    <t>TRX2</t>
  </si>
  <si>
    <t>thioredoxin II</t>
  </si>
  <si>
    <t>weak similarity to S.pombe hypothetical protein SPAC18B11.03c</t>
  </si>
  <si>
    <t>RTA1</t>
  </si>
  <si>
    <t>involved in 7-aminocholesterol resistance</t>
  </si>
  <si>
    <t>RPS0A</t>
  </si>
  <si>
    <t>40S ribosomal protein p40 homolog A</t>
  </si>
  <si>
    <t>RSM27</t>
  </si>
  <si>
    <t>strong similarity to hypothetical S. pombe protein</t>
  </si>
  <si>
    <t>CCH1</t>
  </si>
  <si>
    <t>calcium channel protein</t>
  </si>
  <si>
    <t>MAD2</t>
  </si>
  <si>
    <t>spindle-assembly checkpoint protein</t>
  </si>
  <si>
    <t>SNX4</t>
  </si>
  <si>
    <t>strong similarity to hypothetical protein YJL038c</t>
  </si>
  <si>
    <t>strong similarity to hypothetical protein YJL037w</t>
  </si>
  <si>
    <t>similarity to hypothetical protein YKR015c</t>
  </si>
  <si>
    <t>GYP6</t>
  </si>
  <si>
    <t>GTPase-activating protein</t>
  </si>
  <si>
    <t>strong similarity to succinate dehydrogenase flavoprotein</t>
  </si>
  <si>
    <t>similarity to E.coli lipoate-protein ligase A</t>
  </si>
  <si>
    <t>RTT101</t>
  </si>
  <si>
    <t>weak similarity to Cdc53p</t>
  </si>
  <si>
    <t>similarity to hypothetical protein YBR273c</t>
  </si>
  <si>
    <t>similarity to PIR:T39496 hypothetical protein SPBC1604.18c S. pombe</t>
  </si>
  <si>
    <t>PEP8</t>
  </si>
  <si>
    <t>similarity to R.fascians hypothetical protein 6</t>
  </si>
  <si>
    <t>ZAP1</t>
  </si>
  <si>
    <t>metalloregulatory protein involved in zinc-responsive transcriptional regulation</t>
  </si>
  <si>
    <t>IKS1</t>
  </si>
  <si>
    <t>weak similarity to human P1/eIF-2a protein kinase</t>
  </si>
  <si>
    <t>strong similarity to hypothetical protein YBR270c</t>
  </si>
  <si>
    <t>YHC3</t>
  </si>
  <si>
    <t>may function as a chaperone, similarity to human Batten disease-related protein CLN3</t>
  </si>
  <si>
    <t>similarity to kynurenine aminotransferase and glutamine-phenylpyruvate transaminase</t>
  </si>
  <si>
    <t>LAS21</t>
  </si>
  <si>
    <t>required for addition of a side chain to the glycosylphospatidylinositol (GPI) core structure</t>
  </si>
  <si>
    <t>MRPL8</t>
  </si>
  <si>
    <t>ribosomal protein L17, mitochondrial</t>
  </si>
  <si>
    <t>weak similarity to DNA-directed DNA polymerase II chain C</t>
  </si>
  <si>
    <t>MPM1</t>
  </si>
  <si>
    <t>strong similarity to human esterase D</t>
  </si>
  <si>
    <t>ARG2</t>
  </si>
  <si>
    <t>acetylglutamate synthase</t>
  </si>
  <si>
    <t>JEM1</t>
  </si>
  <si>
    <t>similarity to heat shock proteins</t>
  </si>
  <si>
    <t>ICS3</t>
  </si>
  <si>
    <t>PRY1</t>
  </si>
  <si>
    <t>strong similarity to the plant PR-1 class of pathogen related proteins</t>
  </si>
  <si>
    <t>SCP160</t>
  </si>
  <si>
    <t>required for maintenance of exact ploidy</t>
  </si>
  <si>
    <t>IML2</t>
  </si>
  <si>
    <t>strong similarity to hypothetical protein YKR018c</t>
  </si>
  <si>
    <t>similarity to hypothetical protein YKR019c</t>
  </si>
  <si>
    <t>similarity to hypothetical protein YKR021w</t>
  </si>
  <si>
    <t>ARG3</t>
  </si>
  <si>
    <t>ornithine carbamoyltransferase</t>
  </si>
  <si>
    <t>SIP4</t>
  </si>
  <si>
    <t>interacts with SNF1 protein kinase</t>
  </si>
  <si>
    <t>HPR5</t>
  </si>
  <si>
    <t>ATP-dependent DNA helicase</t>
  </si>
  <si>
    <t>TOK1</t>
  </si>
  <si>
    <t>outward-rectifier potassium channel</t>
  </si>
  <si>
    <t>BCK1</t>
  </si>
  <si>
    <t>ser/thr protein kinase of the MEKK family</t>
  </si>
  <si>
    <t>MRPL49</t>
  </si>
  <si>
    <t>ribosomal protein YmL49, mitochondrial</t>
  </si>
  <si>
    <t>SAP185</t>
  </si>
  <si>
    <t>Sit4p-associating protein</t>
  </si>
  <si>
    <t>CHS6</t>
  </si>
  <si>
    <t>chitin biosynthesis protein</t>
  </si>
  <si>
    <t>LSB6</t>
  </si>
  <si>
    <t>similarity to hypothetical C. elegans protein C56A3.8</t>
  </si>
  <si>
    <t>MEF2</t>
  </si>
  <si>
    <t>translation elongation factor, mitochondrial</t>
  </si>
  <si>
    <t>IME2</t>
  </si>
  <si>
    <t>PRM10</t>
  </si>
  <si>
    <t>GZF3</t>
  </si>
  <si>
    <t>MDV1</t>
  </si>
  <si>
    <t>similarity to Met30p and N.crassa sulfur controller-2</t>
  </si>
  <si>
    <t>ASF1</t>
  </si>
  <si>
    <t>NCA3</t>
  </si>
  <si>
    <t>involved in regulation of synthesis of Atp6p and Atp8p</t>
  </si>
  <si>
    <t>PHO86</t>
  </si>
  <si>
    <t>inorganic phospate transporter</t>
  </si>
  <si>
    <t>RPE1</t>
  </si>
  <si>
    <t>D-ribulose-5-phosphate 3-epimerase</t>
  </si>
  <si>
    <t>weak similarity to dog-fish transition protein S2</t>
  </si>
  <si>
    <t>weak similarity to D.melanogaster troponin T and human nucleolin</t>
  </si>
  <si>
    <t>LSM1</t>
  </si>
  <si>
    <t>NIT2</t>
  </si>
  <si>
    <t>nitrilase</t>
  </si>
  <si>
    <t>SPT10</t>
  </si>
  <si>
    <t>transcription regulatory protein</t>
  </si>
  <si>
    <t>URA2</t>
  </si>
  <si>
    <t>multifunctional pyrimidine biosynthesis protein</t>
  </si>
  <si>
    <t>weak similarity to nonepidermal Xenopus keratin, type I</t>
  </si>
  <si>
    <t>MRS3</t>
  </si>
  <si>
    <t>RNA splicing protein and member of the mitochondrial carrier family (MCF)</t>
  </si>
  <si>
    <t>LCB3</t>
  </si>
  <si>
    <t>sphingoid base-phosphate phosphatase</t>
  </si>
  <si>
    <t>TIF2</t>
  </si>
  <si>
    <t>translation initiation factor eIF4A</t>
  </si>
  <si>
    <t>YUR1</t>
  </si>
  <si>
    <t>weak similarity to T.pacificus retinal-binding protein</t>
  </si>
  <si>
    <t>IDS2</t>
  </si>
  <si>
    <t>IME2-dependent signaling protein</t>
  </si>
  <si>
    <t>weak similarity to C.elegans hypothetical protein C43G2.4</t>
  </si>
  <si>
    <t>RPA34</t>
  </si>
  <si>
    <t>nonessential component of RNA-polI</t>
  </si>
  <si>
    <t>similarity to hypothetical protein YDR131c</t>
  </si>
  <si>
    <t>INO1</t>
  </si>
  <si>
    <t>myo-inositol-1-phosphate synthase</t>
  </si>
  <si>
    <t>VPS35</t>
  </si>
  <si>
    <t>protein-sorting protein, vacuolar</t>
  </si>
  <si>
    <t>FBP26</t>
  </si>
  <si>
    <t>fructose-2,6-bisphosphatase</t>
  </si>
  <si>
    <t>FAR1</t>
  </si>
  <si>
    <t>cyclin-dependent kinase inhibitor (CKI)</t>
  </si>
  <si>
    <t>HSP150</t>
  </si>
  <si>
    <t>member of the Pir1p/Hsp150p/Pir3p family</t>
  </si>
  <si>
    <t>weak similarity to dnaJ proteins</t>
  </si>
  <si>
    <t>TPK1</t>
  </si>
  <si>
    <t>cAMP-dependent protein kinase 1, catalytic chain</t>
  </si>
  <si>
    <t>QCR8</t>
  </si>
  <si>
    <t>ubiquinol--cytochrome-c reductase chain VIII</t>
  </si>
  <si>
    <t>SET2</t>
  </si>
  <si>
    <t>enhancer of zeste-like</t>
  </si>
  <si>
    <t>ASG7</t>
  </si>
  <si>
    <t>weak similarity to Helicobacter pylori endonuclease III</t>
  </si>
  <si>
    <t>similarity to YBR162c</t>
  </si>
  <si>
    <t>SWI3</t>
  </si>
  <si>
    <t>PFD1</t>
  </si>
  <si>
    <t>Prefoldin subunit 1</t>
  </si>
  <si>
    <t>ATP12</t>
  </si>
  <si>
    <t>F1F0-ATPase complex assembly protein</t>
  </si>
  <si>
    <t>similarity to hypothetical protein YJR030c</t>
  </si>
  <si>
    <t>MNN11</t>
  </si>
  <si>
    <t>related to Mnn10p, and in a complex containing other MNN gene products</t>
  </si>
  <si>
    <t>MNN5</t>
  </si>
  <si>
    <t>SWE1</t>
  </si>
  <si>
    <t>ser/tyr dual-specifity protein kinase</t>
  </si>
  <si>
    <t>BUD19</t>
  </si>
  <si>
    <t>RPS22A</t>
  </si>
  <si>
    <t>ribosomal protein S15a.e.c10</t>
  </si>
  <si>
    <t>similarity to Sly41p</t>
  </si>
  <si>
    <t>UBP12</t>
  </si>
  <si>
    <t>ubiquitin C-terminal hydrolase</t>
  </si>
  <si>
    <t>PHO90</t>
  </si>
  <si>
    <t>low affinity phosphate transporter</t>
  </si>
  <si>
    <t>ECM25</t>
  </si>
  <si>
    <t>weak similarity to Tor2p</t>
  </si>
  <si>
    <t>weak similarity to rat omega-conotoxin-sensitive calcium channel alpha-1 subunit rbB-I</t>
  </si>
  <si>
    <t>NUC1</t>
  </si>
  <si>
    <t>nuclease, mitochondrial</t>
  </si>
  <si>
    <t>CBP1</t>
  </si>
  <si>
    <t>apo-cytochrome b pre-mRNA processing protein</t>
  </si>
  <si>
    <t>PEX2</t>
  </si>
  <si>
    <t>OPT1</t>
  </si>
  <si>
    <t>oligopeptide transporter specific for tetra- and pentapeptides</t>
  </si>
  <si>
    <t>HXT8</t>
  </si>
  <si>
    <t>hexose transport protein</t>
  </si>
  <si>
    <t>strong similarity to Mal62p</t>
  </si>
  <si>
    <t>similarity to conserved hypothetical protein VCA0345 Vibrio cholerae</t>
  </si>
  <si>
    <t>strong similarity to E.coli galactoside O-acetyltransferase</t>
  </si>
  <si>
    <t>HOC1</t>
  </si>
  <si>
    <t>suppressor of pkc1</t>
  </si>
  <si>
    <t>similarity to mammalian indoleamine 2,3-dioxygenase</t>
  </si>
  <si>
    <t>weak similarity to S.pombe hypothetical protein SPBC14C8.18c</t>
  </si>
  <si>
    <t>BUD4</t>
  </si>
  <si>
    <t>weak similarity to nGAP  H. sapiens nGAP mRNA</t>
  </si>
  <si>
    <t>similarity to human BTHS gene involved in Barth syndrome</t>
  </si>
  <si>
    <t>KAR3</t>
  </si>
  <si>
    <t>ASN1</t>
  </si>
  <si>
    <t>weak similarity to CG9186 D. melanogaster</t>
  </si>
  <si>
    <t>NCE102</t>
  </si>
  <si>
    <t>involved in non-classical protein export pathway</t>
  </si>
  <si>
    <t>weak similarity to hypothetical protein CG3542 D. melanogaster</t>
  </si>
  <si>
    <t>PIN3</t>
  </si>
  <si>
    <t>similarity to chicken growth factor receptor-binding protein GRB2 homolog</t>
  </si>
  <si>
    <t>NCA2</t>
  </si>
  <si>
    <t>control of mitochondrial synthesis of Atp6p and Atp8p</t>
  </si>
  <si>
    <t>TPO3</t>
  </si>
  <si>
    <t>polyamine transporter</t>
  </si>
  <si>
    <t>strong similarity to YGR141w</t>
  </si>
  <si>
    <t>similarity to YGR142w</t>
  </si>
  <si>
    <t>KRE6</t>
  </si>
  <si>
    <t>GPH1</t>
  </si>
  <si>
    <t>glycogen phosphorylase</t>
  </si>
  <si>
    <t>TIF3</t>
  </si>
  <si>
    <t>translation initiation factor eIF4B</t>
  </si>
  <si>
    <t>KIM3</t>
  </si>
  <si>
    <t>MRP2</t>
  </si>
  <si>
    <t>ribosomal protein S14</t>
  </si>
  <si>
    <t>MET16</t>
  </si>
  <si>
    <t>3'-phosphoadenylylsulfate reductase</t>
  </si>
  <si>
    <t>strong similarity to YLR456w</t>
  </si>
  <si>
    <t>VPS4</t>
  </si>
  <si>
    <t>weak similarity to Nbp1p</t>
  </si>
  <si>
    <t>PLO1</t>
  </si>
  <si>
    <t>similarity to Plo2p, weak similarity to C-terminal region of Nip80p</t>
  </si>
  <si>
    <t>GDB1</t>
  </si>
  <si>
    <t>similarity to human 4-alpha-glucanotransferase (EC 2.4.1.25)/amylo-1,6-glucosidase (EC 3.2.1.33)</t>
  </si>
  <si>
    <t>APG13</t>
  </si>
  <si>
    <t>protein required for the autophagic process</t>
  </si>
  <si>
    <t>MLC2</t>
  </si>
  <si>
    <t>similarity to calmodulin and calmodulin-related proteins</t>
  </si>
  <si>
    <t>SKI3</t>
  </si>
  <si>
    <t>antiviral protein</t>
  </si>
  <si>
    <t>QCR2</t>
  </si>
  <si>
    <t>ubiquinol--cytochrome-c reductase 40KD chain II</t>
  </si>
  <si>
    <t>AQY1</t>
  </si>
  <si>
    <t>similarity to plasma membrane and water channel proteins</t>
  </si>
  <si>
    <t>HPA2</t>
  </si>
  <si>
    <t>Histone and other Protein Acetyltransferase</t>
  </si>
  <si>
    <t>OPT2</t>
  </si>
  <si>
    <t>similarity to S.pombe isp4 protein</t>
  </si>
  <si>
    <t>strong similarity to regulatory protein Mal63p</t>
  </si>
  <si>
    <t>SGE1</t>
  </si>
  <si>
    <t>drug resistance protein</t>
  </si>
  <si>
    <t>ARR1</t>
  </si>
  <si>
    <t>involved in resistance to arsenic compounds</t>
  </si>
  <si>
    <t>ARR2</t>
  </si>
  <si>
    <t>arsenate reductase</t>
  </si>
  <si>
    <t>weak similarity to SCS2</t>
  </si>
  <si>
    <t>weak similarity to 'cpa', phospholipase C, Clostridium perfringens</t>
  </si>
  <si>
    <t>weak similarity to S.pombe uvi22 protein and hypothetical protein YNL024c</t>
  </si>
  <si>
    <t>similarity to hypothetical protein YJL048c</t>
  </si>
  <si>
    <t>CHK1</t>
  </si>
  <si>
    <t>regulats inhibitory Cdk phosphorylation of Pds1</t>
  </si>
  <si>
    <t>DPB3</t>
  </si>
  <si>
    <t>DNA-directed DNA polymerase epsilon, subunit C</t>
  </si>
  <si>
    <t>similarity to hypothetical protein YFR044c</t>
  </si>
  <si>
    <t>MRPL27</t>
  </si>
  <si>
    <t>ribosomal protein YmL27 precursor, mitochondrial</t>
  </si>
  <si>
    <t>SSH1</t>
  </si>
  <si>
    <t>involved in co-translational pathway of protein transport</t>
  </si>
  <si>
    <t>similarity to AMP deaminase</t>
  </si>
  <si>
    <t>weak similarity to RecQ5, D. melanogaster</t>
  </si>
  <si>
    <t>APE3</t>
  </si>
  <si>
    <t>vacuolar aminopeptidase Y</t>
  </si>
  <si>
    <t>BSD2</t>
  </si>
  <si>
    <t>metal homeostasis protein</t>
  </si>
  <si>
    <t>CTP1</t>
  </si>
  <si>
    <t>citrate transport protein, mitochondrial (MCF)</t>
  </si>
  <si>
    <t>PCA1</t>
  </si>
  <si>
    <t>P-type Cu2+-transporting ATPase</t>
  </si>
  <si>
    <t>PHO89</t>
  </si>
  <si>
    <t>Na+-coupled phosphate transport protein, high affinity</t>
  </si>
  <si>
    <t>MAL33</t>
  </si>
  <si>
    <t>maltose fermentation regulatory protein</t>
  </si>
  <si>
    <t>MAL31</t>
  </si>
  <si>
    <t>maltose permease</t>
  </si>
  <si>
    <t>strong similarity to hypothetical protein YGR293c</t>
  </si>
  <si>
    <t>STF1</t>
  </si>
  <si>
    <t>ATPase stabilizing factor, 10 kDa</t>
  </si>
  <si>
    <t>SEM1</t>
  </si>
  <si>
    <t>regulator of exocytosis and pseudohyphal differentiation</t>
  </si>
  <si>
    <t>SNA2</t>
  </si>
  <si>
    <t>similarity to PMP3/SNA1</t>
  </si>
  <si>
    <t>STL1</t>
  </si>
  <si>
    <t>member of the sugar permease family</t>
  </si>
  <si>
    <t>PAD1</t>
  </si>
  <si>
    <t>phenylacrylic acid decarboxylase</t>
  </si>
  <si>
    <t>similarity to E.coli hypothetical 55.3 kDa protein in rfah-rfe intergenic region</t>
  </si>
  <si>
    <t>similarity to E. coli unknown gene</t>
  </si>
  <si>
    <t>similarity to dihydroflavonol-4-reductases</t>
  </si>
  <si>
    <t>UBP5</t>
  </si>
  <si>
    <t>weak similarity to viral RNA replicase</t>
  </si>
  <si>
    <t>MRPL9</t>
  </si>
  <si>
    <t>ribosomal protein YmL9, mitochondrial</t>
  </si>
  <si>
    <t>TOS2</t>
  </si>
  <si>
    <t>similarity to hypothetical protein YHR149c</t>
  </si>
  <si>
    <t>PET54</t>
  </si>
  <si>
    <t>splicing protein and translational activator, mitochondrial</t>
  </si>
  <si>
    <t>weak similarity to hypothetical protein YFR021w</t>
  </si>
  <si>
    <t>AZR1</t>
  </si>
  <si>
    <t>strong similarity to drug resistance protein SGE1, YKR105c and YCL069W</t>
  </si>
  <si>
    <t>AMA1</t>
  </si>
  <si>
    <t>DIE2</t>
  </si>
  <si>
    <t>ITR1 expression promoting protein</t>
  </si>
  <si>
    <t>SMI1</t>
  </si>
  <si>
    <t>beta-1,3-glucan synthesis protein</t>
  </si>
  <si>
    <t>BNS1</t>
  </si>
  <si>
    <t>Bypasses Need for Spo12p</t>
  </si>
  <si>
    <t>PHB2</t>
  </si>
  <si>
    <t>Prohibitin</t>
  </si>
  <si>
    <t>NAS6</t>
  </si>
  <si>
    <t>possible homolog of human 26S proteasome regulatory subunit p28</t>
  </si>
  <si>
    <t>PHO81</t>
  </si>
  <si>
    <t>cyclin-dependent kinase inhibitor</t>
  </si>
  <si>
    <t>YHB1</t>
  </si>
  <si>
    <t>flavohemoglobin</t>
  </si>
  <si>
    <t>SPG1</t>
  </si>
  <si>
    <t>weak similarity to YOR019w</t>
  </si>
  <si>
    <t>PFK1</t>
  </si>
  <si>
    <t>6-phosphofructokinase, alpha subunit</t>
  </si>
  <si>
    <t>YAP1802</t>
  </si>
  <si>
    <t>strong similarity to hypothetical protein YHR162w</t>
  </si>
  <si>
    <t>LSC2</t>
  </si>
  <si>
    <t>succinate-CoA ligase beta subunit</t>
  </si>
  <si>
    <t>MGA1</t>
  </si>
  <si>
    <t>similarity to heat shock transcription factors</t>
  </si>
  <si>
    <t>GND2</t>
  </si>
  <si>
    <t>phosphogluconate dehydrogenase</t>
  </si>
  <si>
    <t>TNA1</t>
  </si>
  <si>
    <t>APL6</t>
  </si>
  <si>
    <t>AP-3 complex subunit, beta3-adaptin, 91 KD</t>
  </si>
  <si>
    <t>BUD32</t>
  </si>
  <si>
    <t>weak similarity to protein kinases and M.jannaschii O-sialoglycoprotein endopeptidase homolog</t>
  </si>
  <si>
    <t>weak similarity to E.coli lipase like enzyme</t>
  </si>
  <si>
    <t>weak similarity to S.pombe hypothetical protein SPAC17A5</t>
  </si>
  <si>
    <t>YTA7</t>
  </si>
  <si>
    <t>RTT102</t>
  </si>
  <si>
    <t>Regulator of Ty1 Transposition</t>
  </si>
  <si>
    <t>SCW4</t>
  </si>
  <si>
    <t>YOR1</t>
  </si>
  <si>
    <t>ATP-binding cassette transporter protein</t>
  </si>
  <si>
    <t>BGL2</t>
  </si>
  <si>
    <t>endo-beta-1,3-glucanase of the cell wall</t>
  </si>
  <si>
    <t>similarity to hypothetical protein YMR310c</t>
  </si>
  <si>
    <t>ERV29</t>
  </si>
  <si>
    <t>similarity to mouse Surf-4 protein</t>
  </si>
  <si>
    <t>ZUO1</t>
  </si>
  <si>
    <t>zuotin, a putative Z-DNA binding protein</t>
  </si>
  <si>
    <t>BIO2</t>
  </si>
  <si>
    <t>biotin synthetase</t>
  </si>
  <si>
    <t>strong similarity to maltase</t>
  </si>
  <si>
    <t>MAL13</t>
  </si>
  <si>
    <t>maltose pathway regulatory protein</t>
  </si>
  <si>
    <t>DED81</t>
  </si>
  <si>
    <t>asparaginyl-tRNA-synthetase</t>
  </si>
  <si>
    <t>questionable ORF - identified by SAGE</t>
  </si>
  <si>
    <t>DID2</t>
  </si>
  <si>
    <t>CCP1</t>
  </si>
  <si>
    <t>cytochrome-c peroxidase precursor</t>
  </si>
  <si>
    <t>GPT2</t>
  </si>
  <si>
    <t>strong similarity to Sct1p</t>
  </si>
  <si>
    <t>MET1</t>
  </si>
  <si>
    <t>strong similarity to S. pombe phosphatidyl synthase</t>
  </si>
  <si>
    <t>SIS2</t>
  </si>
  <si>
    <t>involved in cell cycle-specific gene expression</t>
  </si>
  <si>
    <t>weak similarity to negative regulator Reg1p</t>
  </si>
  <si>
    <t>ECM4</t>
  </si>
  <si>
    <t>similarity to Vps5p</t>
  </si>
  <si>
    <t>MTD1</t>
  </si>
  <si>
    <t>methylenetetrahydrofolate dehydrogenase (NAD+)</t>
  </si>
  <si>
    <t>NUP133</t>
  </si>
  <si>
    <t>HBS1</t>
  </si>
  <si>
    <t>translation elongation factor eEF-1 alpha chain homolog</t>
  </si>
  <si>
    <t>similarity to hypothetical Myxococcus xanthus protein</t>
  </si>
  <si>
    <t>weak similarity to b.subtilis spore germination protein II</t>
  </si>
  <si>
    <t>strong similarity to YOR081c</t>
  </si>
  <si>
    <t>similarity to chicken Lim protein kinase and Islet proteins</t>
  </si>
  <si>
    <t>SRL3</t>
  </si>
  <si>
    <t>similarity to YOR083w</t>
  </si>
  <si>
    <t>SRP40</t>
  </si>
  <si>
    <t>suppressor of mutant AC40 of RNA polymerase I and III</t>
  </si>
  <si>
    <t>PTR2</t>
  </si>
  <si>
    <t>peptide transporter</t>
  </si>
  <si>
    <t>PCK1</t>
  </si>
  <si>
    <t>phosphoenolpyruvate carboxykinase</t>
  </si>
  <si>
    <t>UBP11</t>
  </si>
  <si>
    <t>BAS1</t>
  </si>
  <si>
    <t>similarity to hypothetical protein YIL158w</t>
  </si>
  <si>
    <t>SIR1</t>
  </si>
  <si>
    <t>silencing regulatory protein</t>
  </si>
  <si>
    <t>strong similarity to Sge1p and hypothetical protein YCL069w</t>
  </si>
  <si>
    <t>DPS1</t>
  </si>
  <si>
    <t>aspartyl-tRNA synthetase, cytosolic</t>
  </si>
  <si>
    <t>strong similarity to F49C12.11 (Z68227_K) from C. elegans</t>
  </si>
  <si>
    <t>similarity to human DOCK180 protein</t>
  </si>
  <si>
    <t>APG17</t>
  </si>
  <si>
    <t>protein involved in authophagy</t>
  </si>
  <si>
    <t>TUS1</t>
  </si>
  <si>
    <t>similarity to GDP-GTP exchange factors</t>
  </si>
  <si>
    <t>weak similarity to 3-oxoacyl-[acyl-carrier-protein] reductase from E. coli</t>
  </si>
  <si>
    <t>weak similarity to human transcription regulator Staf-5</t>
  </si>
  <si>
    <t>CRN1</t>
  </si>
  <si>
    <t>a coronin, that promotes actin polymerization and crosslinking to microtubules</t>
  </si>
  <si>
    <t>IMD3</t>
  </si>
  <si>
    <t>strong similarity to IMP dehydrogenases, Pur5p and YML056c</t>
  </si>
  <si>
    <t>CNA1</t>
  </si>
  <si>
    <t>similarity to hypothetical protein B23L21.160 - N. crassa</t>
  </si>
  <si>
    <t>ECM30</t>
  </si>
  <si>
    <t>CAR2</t>
  </si>
  <si>
    <t>ornithine aminotransferase</t>
  </si>
  <si>
    <t>RPS1A</t>
  </si>
  <si>
    <t>ECM7</t>
  </si>
  <si>
    <t>weak similarity to hexokinases</t>
  </si>
  <si>
    <t>VMA6</t>
  </si>
  <si>
    <t>H+-ATPase V0 domain 36 KD subunit, vacuolar</t>
  </si>
  <si>
    <t>RPL6B</t>
  </si>
  <si>
    <t>FPR4</t>
  </si>
  <si>
    <t>nucleolar peptidylprolyl cis-trans isomerase (PPIase)</t>
  </si>
  <si>
    <t>HMG2</t>
  </si>
  <si>
    <t>3-hydroxy-3-methylglutaryl-coenzyme A reductase 2</t>
  </si>
  <si>
    <t>SST2</t>
  </si>
  <si>
    <t>involved in desensitization to alpha-factor pheromone</t>
  </si>
  <si>
    <t>RIF2</t>
  </si>
  <si>
    <t>Rap1p interacting factor 2</t>
  </si>
  <si>
    <t>similarity to YPR117w</t>
  </si>
  <si>
    <t>strong similarity to YPR172w</t>
  </si>
  <si>
    <t>similarity to  C.carbonum toxD protein</t>
  </si>
  <si>
    <t>PAU4</t>
  </si>
  <si>
    <t>strong similarity to members of the Tir1p/Tip1p family</t>
  </si>
  <si>
    <t>UNG1</t>
  </si>
  <si>
    <t>uracil-DNA glycosylase</t>
  </si>
  <si>
    <t>ATP18</t>
  </si>
  <si>
    <t>gene for subunit i/j of the mitochondrial F1F0-ATP synthase</t>
  </si>
  <si>
    <t>TOM37</t>
  </si>
  <si>
    <t>mitochondrial outer membrane import receptor subunit, 37 kD</t>
  </si>
  <si>
    <t>ALD3</t>
  </si>
  <si>
    <t>stress inducible aldehyde dehydrogenase</t>
  </si>
  <si>
    <t>PAI3</t>
  </si>
  <si>
    <t>protease A (ysca) inhibitor IA3</t>
  </si>
  <si>
    <t>SIP18</t>
  </si>
  <si>
    <t>osmotic stress protein</t>
  </si>
  <si>
    <t>HUB1</t>
  </si>
  <si>
    <t>weak similarity to ubiquitin-like proteins</t>
  </si>
  <si>
    <t>LYS9</t>
  </si>
  <si>
    <t>saccharopine dehydrogenase (NADP+, L-glutamate forming)</t>
  </si>
  <si>
    <t>BRE5</t>
  </si>
  <si>
    <t>weak similarity to chicken nucleolin</t>
  </si>
  <si>
    <t>BIO5</t>
  </si>
  <si>
    <t>BIO4</t>
  </si>
  <si>
    <t>putative dethiobiotin synthetase</t>
  </si>
  <si>
    <t>BIO3</t>
  </si>
  <si>
    <t>DAPA aminotransferase</t>
  </si>
  <si>
    <t>MNT4</t>
  </si>
  <si>
    <t>similarity to to alpha-1,3-mannosyltransferase</t>
  </si>
  <si>
    <t>FRE4</t>
  </si>
  <si>
    <t>strong similarity to Fre2p, and similarity to Fre1p</t>
  </si>
  <si>
    <t>weak similarity to hypothetical protein YDL218w</t>
  </si>
  <si>
    <t>weak similarity to H.influenzae L-lactate permease (lctP) homolog</t>
  </si>
  <si>
    <t>weak similarity to CYC1/CYP3 transcription activator</t>
  </si>
  <si>
    <t>similarity to R.capsulatus 1-chloroalkane halidohydrolase</t>
  </si>
  <si>
    <t>strong similarity to YJL222w, YIL173w and Pep1p</t>
  </si>
  <si>
    <t>strong similarity to Pep1p</t>
  </si>
  <si>
    <t>similarity to beta-glucan-elicitor receptor - Glycine max</t>
  </si>
  <si>
    <t>similarity to Bul1p</t>
  </si>
  <si>
    <t>AST2</t>
  </si>
  <si>
    <t>involved in targeting of plasma membrane [H+]ATPase</t>
  </si>
  <si>
    <t>SSA4</t>
  </si>
  <si>
    <t>MAM1</t>
  </si>
  <si>
    <t>weak similarity to At2g20470 A. thaliana</t>
  </si>
  <si>
    <t>FLO8</t>
  </si>
  <si>
    <t>required for diploid filamentous growth</t>
  </si>
  <si>
    <t>KAP123</t>
  </si>
  <si>
    <t>RAN-binding protein</t>
  </si>
  <si>
    <t>SWI4</t>
  </si>
  <si>
    <t>similarity to Emp70p</t>
  </si>
  <si>
    <t>BOI2</t>
  </si>
  <si>
    <t>SPR6</t>
  </si>
  <si>
    <t>SLX8</t>
  </si>
  <si>
    <t>subunit of Hex3p-Slx8p complex, required for cell growth in the absence of SGS1 or TOP3</t>
  </si>
  <si>
    <t>RPL23B</t>
  </si>
  <si>
    <t>ribosomal protein L23.e</t>
  </si>
  <si>
    <t>SHO1</t>
  </si>
  <si>
    <t>involved in the HOG1 high-osmolarity signal transduction pathway</t>
  </si>
  <si>
    <t>weak similarity to E.herbicola tyrosine permease</t>
  </si>
  <si>
    <t>SCS2</t>
  </si>
  <si>
    <t>required for inositol metabolism</t>
  </si>
  <si>
    <t>YER121w</t>
  </si>
  <si>
    <t>GLO3</t>
  </si>
  <si>
    <t>YCK3</t>
  </si>
  <si>
    <t>casein kinase, isoform 3</t>
  </si>
  <si>
    <t>YER124c</t>
  </si>
  <si>
    <t>weak similarity to Dictyostelium WD40 repeat protein 2</t>
  </si>
  <si>
    <t>YER128w</t>
  </si>
  <si>
    <t>PAK1</t>
  </si>
  <si>
    <t>DNA polymerase alpha suppressing protein kinase</t>
  </si>
  <si>
    <t>YER130c</t>
  </si>
  <si>
    <t>similarity to Msn2p and weak similarity to Msn4p</t>
  </si>
  <si>
    <t>RPS26B</t>
  </si>
  <si>
    <t>40S small subunit ribosomal protein S26e-c5</t>
  </si>
  <si>
    <t>PMD1</t>
  </si>
  <si>
    <t>YER134c</t>
  </si>
  <si>
    <t>weak similarity to S.pombe SPBC13G1 and C.elegans F26F2.d hypothetical proteins</t>
  </si>
  <si>
    <t>YER135c</t>
  </si>
  <si>
    <t>YER137c</t>
  </si>
  <si>
    <t>weak similarity to Mycoplasma hominis P120 protein</t>
  </si>
  <si>
    <t>YER139c</t>
  </si>
  <si>
    <t>similarity to hypothetical protein YDR066c</t>
  </si>
  <si>
    <t>YER140w</t>
  </si>
  <si>
    <t>similarity to PIR:T39406 hypothetical protein S. pombe</t>
  </si>
  <si>
    <t>COX15</t>
  </si>
  <si>
    <t>cytochrome oxidase assembly factor</t>
  </si>
  <si>
    <t>MAG1</t>
  </si>
  <si>
    <t>3-methyladenine DNA glycosylase</t>
  </si>
  <si>
    <t>DDI1</t>
  </si>
  <si>
    <t>induced in response to DNA alkylation damage</t>
  </si>
  <si>
    <t>FTR1</t>
  </si>
  <si>
    <t>iron permease that mediates high-affinity iron uptake</t>
  </si>
  <si>
    <t>PEA2</t>
  </si>
  <si>
    <t>involved in oriented growth toward mating partner</t>
  </si>
  <si>
    <t>SPI1</t>
  </si>
  <si>
    <t>Stationary Phase Induced</t>
  </si>
  <si>
    <t>UBP3</t>
  </si>
  <si>
    <t>YER152c</t>
  </si>
  <si>
    <t>weak similarity to E.coli hypothetical protein f470</t>
  </si>
  <si>
    <t>PET122</t>
  </si>
  <si>
    <t>translational activator of cytochrome c oxidase subunit III</t>
  </si>
  <si>
    <t>OXA1</t>
  </si>
  <si>
    <t>cytochrome oxidase biogenesis protein</t>
  </si>
  <si>
    <t>BEM2</t>
  </si>
  <si>
    <t>YER156c</t>
  </si>
  <si>
    <t>similarity to hypothetical C. elegans protein C27H6.5</t>
  </si>
  <si>
    <t>YER158c</t>
  </si>
  <si>
    <t>weak similarity to Afr1p</t>
  </si>
  <si>
    <t>SPT2</t>
  </si>
  <si>
    <t>multifunctional HMG-like chromatin protein</t>
  </si>
  <si>
    <t>RAD4</t>
  </si>
  <si>
    <t>excision repair protein</t>
  </si>
  <si>
    <t>YER163c</t>
  </si>
  <si>
    <t>weak similarity to E.coli cation transport protein</t>
  </si>
  <si>
    <t>CHD1</t>
  </si>
  <si>
    <t>YER166w</t>
  </si>
  <si>
    <t>similarity to ATPase P.falciparum ATPase 2</t>
  </si>
  <si>
    <t>BCK2</t>
  </si>
  <si>
    <t>suppressor of mutations in protein kinase C pathway components</t>
  </si>
  <si>
    <t>RPH1</t>
  </si>
  <si>
    <t>similarity to human retinoblastoma binding protein 2</t>
  </si>
  <si>
    <t>ADK2</t>
  </si>
  <si>
    <t>adenylate kinase, mitochondrial</t>
  </si>
  <si>
    <t>RAD24</t>
  </si>
  <si>
    <t>cell cycle checkpoint protein</t>
  </si>
  <si>
    <t>GRX4</t>
  </si>
  <si>
    <t>TMT1</t>
  </si>
  <si>
    <t>similarity to hypothetical protein YHR209w</t>
  </si>
  <si>
    <t>ECM32</t>
  </si>
  <si>
    <t>DNA dependent ATPase/DNA helicase B</t>
  </si>
  <si>
    <t>BMH1</t>
  </si>
  <si>
    <t>14-3-3 protein involved in rapamycin-sensitive signalling</t>
  </si>
  <si>
    <t>PDA1</t>
  </si>
  <si>
    <t>pyruvate dehydrogenase (lipoamide) alpha chain precursor</t>
  </si>
  <si>
    <t>DMC1</t>
  </si>
  <si>
    <t>ISC10</t>
  </si>
  <si>
    <t>YER181c</t>
  </si>
  <si>
    <t>YER182w</t>
  </si>
  <si>
    <t>similarity to hypothetical protein SPAC3A12.08 - S. pombe</t>
  </si>
  <si>
    <t>FAU1</t>
  </si>
  <si>
    <t>similarity to human 5,10-methenyltetrahydrofolate synthetase</t>
  </si>
  <si>
    <t>YER184c</t>
  </si>
  <si>
    <t>similarity to multidrug resistance proteins Pdr3p and Pdr1p</t>
  </si>
  <si>
    <t>YER185w</t>
  </si>
  <si>
    <t>strong similarity to Rtm1p</t>
  </si>
  <si>
    <t>YER186c</t>
  </si>
  <si>
    <t>weak similarity to hypothetical protein YMR316w</t>
  </si>
  <si>
    <t>YER187w</t>
  </si>
  <si>
    <t>similarity to killer toxin KHS precursor</t>
  </si>
  <si>
    <t>YMR052c-a</t>
  </si>
  <si>
    <t>FAR3</t>
  </si>
  <si>
    <t>involved in pheromone-mediated cell cycle arrest</t>
  </si>
  <si>
    <t>STB2</t>
  </si>
  <si>
    <t>STV1</t>
  </si>
  <si>
    <t>H+-ATPase V0 domain 102 KD subunit, not vacuolar</t>
  </si>
  <si>
    <t>BUB2</t>
  </si>
  <si>
    <t>AAC1</t>
  </si>
  <si>
    <t>YMR057c</t>
  </si>
  <si>
    <t>FET3</t>
  </si>
  <si>
    <t>cell surface ferroxidase, high affinity</t>
  </si>
  <si>
    <t>ECM40</t>
  </si>
  <si>
    <t>acetylornithine acetyltransferase</t>
  </si>
  <si>
    <t>RIM9</t>
  </si>
  <si>
    <t>regulator for sporulation and invasive growth</t>
  </si>
  <si>
    <t>AEP1</t>
  </si>
  <si>
    <t>nuclear control of ATPase messenger RNA expression protein</t>
  </si>
  <si>
    <t>KAR5</t>
  </si>
  <si>
    <t>SOV1</t>
  </si>
  <si>
    <t>YMR067c</t>
  </si>
  <si>
    <t>YMR068w</t>
  </si>
  <si>
    <t>weak similarity to mouse transcription factor NF-kappaB</t>
  </si>
  <si>
    <t>YMR069w</t>
  </si>
  <si>
    <t>weak similarity hypothetical protein S. pombe</t>
  </si>
  <si>
    <t>MOT3</t>
  </si>
  <si>
    <t>high-copy suppressor of MOT1-SPT3 synthetic lethality</t>
  </si>
  <si>
    <t>YMR071c</t>
  </si>
  <si>
    <t>ABF2</t>
  </si>
  <si>
    <t>high mobility group protein</t>
  </si>
  <si>
    <t>YMR073c</t>
  </si>
  <si>
    <t>weak similarity to C-terminal part of cytochrome b5 and b2</t>
  </si>
  <si>
    <t>YMR075c-a</t>
  </si>
  <si>
    <t>YMR075w</t>
  </si>
  <si>
    <t>weak similarity to human Mi-2 protein</t>
  </si>
  <si>
    <t>VPS20</t>
  </si>
  <si>
    <t>similarity to SNF7 protein</t>
  </si>
  <si>
    <t>CTF18</t>
  </si>
  <si>
    <t>strong similarity to sugar dehydrogenases</t>
  </si>
  <si>
    <t>similarity to YFL042c, YDR326c and YHR080c</t>
  </si>
  <si>
    <t>BUD20</t>
  </si>
  <si>
    <t>weak similarity to human zinc finger protein</t>
  </si>
  <si>
    <t>weak similarity to Xenopus RCC1 protein</t>
  </si>
  <si>
    <t>SIC1</t>
  </si>
  <si>
    <t>p40 inhibitor of Cdc28p-Clb protein kinase complex</t>
  </si>
  <si>
    <t>strong similarity to Emp47p</t>
  </si>
  <si>
    <t>GAL2</t>
  </si>
  <si>
    <t>galactose (and glucose) permease</t>
  </si>
  <si>
    <t>SRL2</t>
  </si>
  <si>
    <t>weak similarity to phospholipase C</t>
  </si>
  <si>
    <t>EMP70</t>
  </si>
  <si>
    <t>endosomal protein</t>
  </si>
  <si>
    <t>RAX2</t>
  </si>
  <si>
    <t>weak similarity to Pst1p</t>
  </si>
  <si>
    <t>ARP6</t>
  </si>
  <si>
    <t>Actin-related protein</t>
  </si>
  <si>
    <t>CSF1</t>
  </si>
  <si>
    <t>strong similarity to alanine transaminases</t>
  </si>
  <si>
    <t>XDJ1</t>
  </si>
  <si>
    <t>similarity to E.coli dnaJ</t>
  </si>
  <si>
    <t>SUL2</t>
  </si>
  <si>
    <t>sulfate transporter</t>
  </si>
  <si>
    <t>NYV1</t>
  </si>
  <si>
    <t>v-SNARE, vacuolar</t>
  </si>
  <si>
    <t>GIS3</t>
  </si>
  <si>
    <t>IOC2</t>
  </si>
  <si>
    <t>weak similarity to hypothetical protein C. elegans</t>
  </si>
  <si>
    <t>KIN2</t>
  </si>
  <si>
    <t>weak similarity to H. sapiens F-box protein</t>
  </si>
  <si>
    <t>CHA4</t>
  </si>
  <si>
    <t>ICT1</t>
  </si>
  <si>
    <t>similarity to YDR125c</t>
  </si>
  <si>
    <t>APC9</t>
  </si>
  <si>
    <t>subunit of the Anaphase Promoting Complex</t>
  </si>
  <si>
    <t>REX3</t>
  </si>
  <si>
    <t>RNA exonuclease, member of the family of 3' -5' exonucleases</t>
  </si>
  <si>
    <t>strong similarity to YDR132c</t>
  </si>
  <si>
    <t>AHP1</t>
  </si>
  <si>
    <t>Alkyl hydroperoxide reductase</t>
  </si>
  <si>
    <t>HOG1</t>
  </si>
  <si>
    <t>ser/thr protein kinase of MAP kinase (MAPK) family</t>
  </si>
  <si>
    <t>EFR4</t>
  </si>
  <si>
    <t>similarity to C.elegans hypothetical protein and YOR054c</t>
  </si>
  <si>
    <t>similarity to several esterases</t>
  </si>
  <si>
    <t>SRN2</t>
  </si>
  <si>
    <t>suppressor of rna1-1 mutation</t>
  </si>
  <si>
    <t>YPS1</t>
  </si>
  <si>
    <t>aspergillopepsin</t>
  </si>
  <si>
    <t>YPS3</t>
  </si>
  <si>
    <t>GPI-anchored aspartyl protease 3 (yapsin 3)</t>
  </si>
  <si>
    <t>weak similarity to P.aeruginosa anthranilate synthase component II</t>
  </si>
  <si>
    <t>similarity to S.pombe hypothetical protein SPBC24E9</t>
  </si>
  <si>
    <t>ZRT2</t>
  </si>
  <si>
    <t>low affininty zinc transporter</t>
  </si>
  <si>
    <t>ACE2</t>
  </si>
  <si>
    <t>metallothionein expression activator</t>
  </si>
  <si>
    <t>CKI1</t>
  </si>
  <si>
    <t>choline kinase</t>
  </si>
  <si>
    <t>PDC5</t>
  </si>
  <si>
    <t>pyruvate decarboxylase, isozyme 2</t>
  </si>
  <si>
    <t>SLX4</t>
  </si>
  <si>
    <t>subunit of Slx1p/Ybr228p-Slx4p complex, required for cell growth in the absence of SGS1 or TOP3</t>
  </si>
  <si>
    <t>TIS11</t>
  </si>
  <si>
    <t>tRNA-specific adenosine deaminase 3</t>
  </si>
  <si>
    <t>weak similarity to hypothetical S.pombe protein SPCC4G3</t>
  </si>
  <si>
    <t>NHA1</t>
  </si>
  <si>
    <t>putative Na+/H+ antiporter</t>
  </si>
  <si>
    <t>SLS1</t>
  </si>
  <si>
    <t>suppresses lethality of SSM4 deletion</t>
  </si>
  <si>
    <t>PUT1</t>
  </si>
  <si>
    <t>proline oxidase</t>
  </si>
  <si>
    <t>weak similarity to Pyrococcus horikoshii hypothetical protein PHBJ017</t>
  </si>
  <si>
    <t>ACF2</t>
  </si>
  <si>
    <t>necessary for cortical actin assembly</t>
  </si>
  <si>
    <t>PEP3</t>
  </si>
  <si>
    <t>vacuolar membrane protein</t>
  </si>
  <si>
    <t>weak similarity to hypothetical protein SPCC4G3.03 S. pombe</t>
  </si>
  <si>
    <t>STM1</t>
  </si>
  <si>
    <t>specific affinity for guanine-rich quadruplex nucleic acids</t>
  </si>
  <si>
    <t>PCD1</t>
  </si>
  <si>
    <t>peroxisomal nudix hydrolase, has diphosphatase activity specific for coenzyme A and CoA derivatives</t>
  </si>
  <si>
    <t>similarity to YOR3165w and YNL095c</t>
  </si>
  <si>
    <t>strong similarity to Sdh4p</t>
  </si>
  <si>
    <t>PUS5</t>
  </si>
  <si>
    <t>RNA:pseudouridine (Psi)-synthase</t>
  </si>
  <si>
    <t>(MSF1)</t>
  </si>
  <si>
    <t>probably involved in intramitochondrial protein sorting</t>
  </si>
  <si>
    <t>APS1</t>
  </si>
  <si>
    <t>AP-1 complex subunit, sigma1 subunit, 18 KD</t>
  </si>
  <si>
    <t>DPH5</t>
  </si>
  <si>
    <t>diphthamide methyltransferase</t>
  </si>
  <si>
    <t>IDP2</t>
  </si>
  <si>
    <t>isocitrate dehydrogenase, cytosolic</t>
  </si>
  <si>
    <t>RFX1</t>
  </si>
  <si>
    <t>repressor of DNA damage-inducible genes</t>
  </si>
  <si>
    <t>similarity to suppressor protein Psp5p</t>
  </si>
  <si>
    <t>TFS1</t>
  </si>
  <si>
    <t>cdc25-dependent nutrient- and ammonia-response cell-cycle regulator</t>
  </si>
  <si>
    <t>similarity to Tfs1p</t>
  </si>
  <si>
    <t>SAM1</t>
  </si>
  <si>
    <t>S-adenosylmethionine synthetase 1</t>
  </si>
  <si>
    <t>SWI6</t>
  </si>
  <si>
    <t>TOS4</t>
  </si>
  <si>
    <t>similarity to YDR501w</t>
  </si>
  <si>
    <t>weak similarity to ribulose-bisphosphate carboxylase</t>
  </si>
  <si>
    <t>RPL37A</t>
  </si>
  <si>
    <t>ribosomal protein L37.e</t>
  </si>
  <si>
    <t>similarity to hypothetical protein YNL278w</t>
  </si>
  <si>
    <t>MDL1</t>
  </si>
  <si>
    <t>UGT51</t>
  </si>
  <si>
    <t>sterol glucosyltransferase (UDP-glucose:sterol glucosyltransferase)</t>
  </si>
  <si>
    <t>PEX13</t>
  </si>
  <si>
    <t>URA4</t>
  </si>
  <si>
    <t>dihydroorotase</t>
  </si>
  <si>
    <t>LEU3</t>
  </si>
  <si>
    <t>strong similarity to family of COnserved Sequences COS</t>
  </si>
  <si>
    <t>RPL12A</t>
  </si>
  <si>
    <t>MTL1</t>
  </si>
  <si>
    <t>potential cell wall stres sensor</t>
  </si>
  <si>
    <t>similarity to G.gallus px19 and Msf1p</t>
  </si>
  <si>
    <t>YKE2</t>
  </si>
  <si>
    <t>MSS51</t>
  </si>
  <si>
    <t>possibly involved in translational activation of COX1 and COB mRNA</t>
  </si>
  <si>
    <t>QRI5</t>
  </si>
  <si>
    <t>weak similarity to YOR309c</t>
  </si>
  <si>
    <t>weak similarity to heme oxygenase 'Rhodella violacea HO_RHOVL'</t>
  </si>
  <si>
    <t>ENT2</t>
  </si>
  <si>
    <t>HRD3</t>
  </si>
  <si>
    <t>involved in degradation of Hmg2p</t>
  </si>
  <si>
    <t>PNP1</t>
  </si>
  <si>
    <t>strong similarity to purine-nucleoside phosphorylases</t>
  </si>
  <si>
    <t>CLB4</t>
  </si>
  <si>
    <t>CRR1</t>
  </si>
  <si>
    <t>similarity to Crh1p cell wall protein</t>
  </si>
  <si>
    <t>FRE1</t>
  </si>
  <si>
    <t>ferric (and cupric) reductase</t>
  </si>
  <si>
    <t>CPR6</t>
  </si>
  <si>
    <t>member of the cyclophilin family</t>
  </si>
  <si>
    <t>similarity to PIR:T41376 hypothetical protein S. pombe</t>
  </si>
  <si>
    <t>MSC3</t>
  </si>
  <si>
    <t>CCC1</t>
  </si>
  <si>
    <t>involved in calcium regulation</t>
  </si>
  <si>
    <t>RSA3</t>
  </si>
  <si>
    <t>strong similarity to YDR222w</t>
  </si>
  <si>
    <t>BUR2</t>
  </si>
  <si>
    <t>divergent CDK-cyclin complex</t>
  </si>
  <si>
    <t>ADY4</t>
  </si>
  <si>
    <t>ECM22</t>
  </si>
  <si>
    <t>strong similarity to YDR213w, weak similarity to Lys14p</t>
  </si>
  <si>
    <t>strong similarity to rat kynureninase</t>
  </si>
  <si>
    <t>EST1</t>
  </si>
  <si>
    <t>telomere elongation protein</t>
  </si>
  <si>
    <t>TOP3</t>
  </si>
  <si>
    <t>DNA topoisomerase III</t>
  </si>
  <si>
    <t>RSN1</t>
  </si>
  <si>
    <t>LIP2</t>
  </si>
  <si>
    <t>lipoic acid ligase</t>
  </si>
  <si>
    <t>VPS34</t>
  </si>
  <si>
    <t>phosphatidylinositol 3-kinase</t>
  </si>
  <si>
    <t>similarity to hypothetical S.pombe protein SPAC2G11.09</t>
  </si>
  <si>
    <t>ARV1</t>
  </si>
  <si>
    <t>involved in sterol uptake and distribution into the plasma membrane</t>
  </si>
  <si>
    <t>MAP1</t>
  </si>
  <si>
    <t>methionine aminopeptidase, isoform 1</t>
  </si>
  <si>
    <t>similarity to S.pombe rad8 protein and Rdh54p</t>
  </si>
  <si>
    <t>RCK2</t>
  </si>
  <si>
    <t>Ca/calmodulin-dependent ser/thr protein kinase</t>
  </si>
  <si>
    <t>SSP120</t>
  </si>
  <si>
    <t>secretory protein</t>
  </si>
  <si>
    <t>similarity to peroxisomal rat membrane protein PMP22</t>
  </si>
  <si>
    <t>weak similarity to bacterial aminoglycoside acetyltransferase regulators</t>
  </si>
  <si>
    <t>weak similarity to PIR:T10472 G-box binding protein 2A Sinapis alba</t>
  </si>
  <si>
    <t>GSY2</t>
  </si>
  <si>
    <t>UDP-glucose--starch glucosyltransferase, isoform 2</t>
  </si>
  <si>
    <t>LCB5</t>
  </si>
  <si>
    <t>sphingolipid long chain base kinase</t>
  </si>
  <si>
    <t>YPT6</t>
  </si>
  <si>
    <t>RED1</t>
  </si>
  <si>
    <t>RPS28B</t>
  </si>
  <si>
    <t>40S small subunit ribosomal protein S28.e.c12</t>
  </si>
  <si>
    <t>NEJ1</t>
  </si>
  <si>
    <t>BOP2</t>
  </si>
  <si>
    <t>SEC22</t>
  </si>
  <si>
    <t>synaptobrevin (V-SNARE)</t>
  </si>
  <si>
    <t>strong similarity to YOR173w</t>
  </si>
  <si>
    <t>weak similarity to hypothetical protein T04H1.5 C. elegans</t>
  </si>
  <si>
    <t>PIG1</t>
  </si>
  <si>
    <t>putative type 1 phosphatase regulatory subunit</t>
  </si>
  <si>
    <t>weak similarity to regulatory proteins</t>
  </si>
  <si>
    <t>similarity to polypeptide chain release factors</t>
  </si>
  <si>
    <t>weak similarity to Smc2p</t>
  </si>
  <si>
    <t>ECI1</t>
  </si>
  <si>
    <t>delta3-cis-delta2-trans-enoyl-CoA isomerase</t>
  </si>
  <si>
    <t>weak similarity to A.thaliana hypothetical protein</t>
  </si>
  <si>
    <t>weak similarity to S.pombe hypothetical protein SPAC22E12</t>
  </si>
  <si>
    <t>RPS30A</t>
  </si>
  <si>
    <t>40S small subunit ribosomal protein</t>
  </si>
  <si>
    <t>MEC3</t>
  </si>
  <si>
    <t>G2-specific checkpoint protein</t>
  </si>
  <si>
    <t>GUF1</t>
  </si>
  <si>
    <t>strong similarity to E. coli elongation factor-type GTP-binding protein lepa</t>
  </si>
  <si>
    <t>similarity to hypothetical protein SPCC1840.09 S. pombe</t>
  </si>
  <si>
    <t>SEC72</t>
  </si>
  <si>
    <t>ATP14</t>
  </si>
  <si>
    <t>F1F0-ATPase complex, subunit h</t>
  </si>
  <si>
    <t>weak similarity to Vibrio vulnificus VvpC protein</t>
  </si>
  <si>
    <t>ECM38</t>
  </si>
  <si>
    <t>gamma-glutamyltransferase, involved in glutathione synthesis</t>
  </si>
  <si>
    <t>EXG1</t>
  </si>
  <si>
    <t>exo-beta-1,3-glucanase (I/II), major isoform</t>
  </si>
  <si>
    <t>MET17</t>
  </si>
  <si>
    <t>O-acetylhomoserine sulfhydrylase</t>
  </si>
  <si>
    <t>ACO1</t>
  </si>
  <si>
    <t>aconitate hydratase</t>
  </si>
  <si>
    <t>UBC12</t>
  </si>
  <si>
    <t>CDA1</t>
  </si>
  <si>
    <t>sporulation-specific chitin deacetylase</t>
  </si>
  <si>
    <t>CDA2</t>
  </si>
  <si>
    <t>IMH1</t>
  </si>
  <si>
    <t>involved in vesicular transport</t>
  </si>
  <si>
    <t>weak similarity to S.tarentolae cryptogene protein G4</t>
  </si>
  <si>
    <t>MRPL15</t>
  </si>
  <si>
    <t>SPH1</t>
  </si>
  <si>
    <t>required for bipolar bud site selection</t>
  </si>
  <si>
    <t>weak similarity to rat apolipoprotein A-IV</t>
  </si>
  <si>
    <t>EST2</t>
  </si>
  <si>
    <t>catalytic subunit of the telomerase</t>
  </si>
  <si>
    <t>BUD6</t>
  </si>
  <si>
    <t>bud site selection protein</t>
  </si>
  <si>
    <t>strong similarity to YGR004w</t>
  </si>
  <si>
    <t>RPL38</t>
  </si>
  <si>
    <t>strong similarity to Stf2p</t>
  </si>
  <si>
    <t>strong similarity to YGR010w</t>
  </si>
  <si>
    <t>REC102</t>
  </si>
  <si>
    <t>CHS5</t>
  </si>
  <si>
    <t>chitin synthesis protein</t>
  </si>
  <si>
    <t>MID2</t>
  </si>
  <si>
    <t>mating process protein</t>
  </si>
  <si>
    <t>RPS25B</t>
  </si>
  <si>
    <t>ribosomal protein S25.e.c12</t>
  </si>
  <si>
    <t>NUP2</t>
  </si>
  <si>
    <t>VRP1</t>
  </si>
  <si>
    <t>verprolin</t>
  </si>
  <si>
    <t>KRE21</t>
  </si>
  <si>
    <t>SPO77</t>
  </si>
  <si>
    <t>probably ATP-powered Ca2+ pump, possible role in sporulation</t>
  </si>
  <si>
    <t>FKS1</t>
  </si>
  <si>
    <t>1,3-beta-D-glucan synthase, catalytic subunit</t>
  </si>
  <si>
    <t>RPL26A</t>
  </si>
  <si>
    <t>similarity to Pfk26p and other 6-phosphofructo-2-kinases</t>
  </si>
  <si>
    <t>DIC1</t>
  </si>
  <si>
    <t>dicarboxylate carrier protein</t>
  </si>
  <si>
    <t>strong similarity to YGR038w</t>
  </si>
  <si>
    <t>NIT3</t>
  </si>
  <si>
    <t>BUD8</t>
  </si>
  <si>
    <t>TAL1</t>
  </si>
  <si>
    <t>transaldolase</t>
  </si>
  <si>
    <t>similarity to SCM4 protein</t>
  </si>
  <si>
    <t>RSC2</t>
  </si>
  <si>
    <t>VPS38</t>
  </si>
  <si>
    <t>protein involved in vacuolar sorting</t>
  </si>
  <si>
    <t>STE11</t>
  </si>
  <si>
    <t>NMD4</t>
  </si>
  <si>
    <t>Nam7p interacting protein</t>
  </si>
  <si>
    <t>weak similarity to GRX2 Homo sapiens glutaredoxin 2</t>
  </si>
  <si>
    <t>weak similarity to Udf2p</t>
  </si>
  <si>
    <t>RPS22B</t>
  </si>
  <si>
    <t>ribosomal protein S15a.e.c12</t>
  </si>
  <si>
    <t>weak similarity to Mus musculus F-box protein FBA</t>
  </si>
  <si>
    <t>SSQ1</t>
  </si>
  <si>
    <t>mitochondrial heat shock protein 70</t>
  </si>
  <si>
    <t>ROM2</t>
  </si>
  <si>
    <t>GDP/GTP exchange factor for Rho1p</t>
  </si>
  <si>
    <t>SUR4</t>
  </si>
  <si>
    <t>sterol isomerase, fatty acid elongase</t>
  </si>
  <si>
    <t>VID22</t>
  </si>
  <si>
    <t>similarity to hypothetical protein Ygr071cp</t>
  </si>
  <si>
    <t>STP3</t>
  </si>
  <si>
    <t>involved in pre-tRNA splicing and in uptake of branched-chain amino acids</t>
  </si>
  <si>
    <t>FBP1</t>
  </si>
  <si>
    <t>fructose-1,6-bisphosphatase</t>
  </si>
  <si>
    <t>CSR1</t>
  </si>
  <si>
    <t>phosphatidylinositol transfer protein</t>
  </si>
  <si>
    <t>IKI3</t>
  </si>
  <si>
    <t>confers sensitivity to killer toxin</t>
  </si>
  <si>
    <t>similarity to YBR267w</t>
  </si>
  <si>
    <t>RPS29A</t>
  </si>
  <si>
    <t>ribosomal protein S29.e.A</t>
  </si>
  <si>
    <t>STE23</t>
  </si>
  <si>
    <t>strong similarity to hypothetical protein YGL144c</t>
  </si>
  <si>
    <t>TRM3</t>
  </si>
  <si>
    <t>tRNA (guanosine-2'-O-)-methyltransferase</t>
  </si>
  <si>
    <t>similarity to hypothetical protein YDR425w</t>
  </si>
  <si>
    <t>weak similarity to Rhizobium nodulation protein nodG</t>
  </si>
  <si>
    <t>IWR1</t>
  </si>
  <si>
    <t>weak similarity to hypothetical protein D. melanogaster</t>
  </si>
  <si>
    <t>NUP84</t>
  </si>
  <si>
    <t>CYK3</t>
  </si>
  <si>
    <t>similarity to hypothetical S. pombe protein, protein possibly involved in cytokinesis</t>
  </si>
  <si>
    <t>similarity to bovine Graves disease carrier protein</t>
  </si>
  <si>
    <t>UBP1</t>
  </si>
  <si>
    <t>SNA4</t>
  </si>
  <si>
    <t>similarity to hypothetical protein SNA3/YJL151c</t>
  </si>
  <si>
    <t>similarity to aldose reductases</t>
  </si>
  <si>
    <t>HNT1</t>
  </si>
  <si>
    <t>similarity to protein kinase C inhibitor-I</t>
  </si>
  <si>
    <t>PCL2</t>
  </si>
  <si>
    <t>VCX1</t>
  </si>
  <si>
    <t>Ca2+-transport (H+/Ca2+ exchange) protein, vacuolar</t>
  </si>
  <si>
    <t>RPP1B</t>
  </si>
  <si>
    <t>60S large subunit acidic ribosomal protein L44prime</t>
  </si>
  <si>
    <t>PPH21</t>
  </si>
  <si>
    <t>protein ser/thr phosphatase PP2A-1</t>
  </si>
  <si>
    <t>RDI1</t>
  </si>
  <si>
    <t>rho GDP dissociation inhibitor with activity toward Rho1p</t>
  </si>
  <si>
    <t>RPL35B</t>
  </si>
  <si>
    <t>ARF2</t>
  </si>
  <si>
    <t>GTP-binding protein of the ARF family</t>
  </si>
  <si>
    <t>RGT2</t>
  </si>
  <si>
    <t>suppressor of snf3 mutant</t>
  </si>
  <si>
    <t>CRD1</t>
  </si>
  <si>
    <t>cardiolipin synthase</t>
  </si>
  <si>
    <t>weak similarity to probable oxidoreductase - Streptomyces coelicolor</t>
  </si>
  <si>
    <t>weak similarity to Orc3p</t>
  </si>
  <si>
    <t>APG9</t>
  </si>
  <si>
    <t>integral membrane protein required for Cvt and autophagy transport</t>
  </si>
  <si>
    <t>FYV3</t>
  </si>
  <si>
    <t>MSH5</t>
  </si>
  <si>
    <t>CLB3</t>
  </si>
  <si>
    <t>cyclin, G2/M-specific</t>
  </si>
  <si>
    <t>weak similarity to Pas7p</t>
  </si>
  <si>
    <t>STE7</t>
  </si>
  <si>
    <t>ser/thr/tyr protein kinase of MAP kinase kinase family</t>
  </si>
  <si>
    <t>DHH1</t>
  </si>
  <si>
    <t>putative RNA helicase of the DEAD box family</t>
  </si>
  <si>
    <t>ENT1</t>
  </si>
  <si>
    <t>clathrin binding protein, required for endocytosis</t>
  </si>
  <si>
    <t>NRP1</t>
  </si>
  <si>
    <t>similarity to human TAF2N Zinc finger TBP-associated factor N, component of the TFIID complex</t>
  </si>
  <si>
    <t>SFA1</t>
  </si>
  <si>
    <t>long-chain alcohol dehydrogenase</t>
  </si>
  <si>
    <t>UGX2</t>
  </si>
  <si>
    <t>UGA3</t>
  </si>
  <si>
    <t>transcriptional activator for GABA catabolic genes</t>
  </si>
  <si>
    <t>GLT1</t>
  </si>
  <si>
    <t>glutamate synthase (NAPDPH) (GOGAT)</t>
  </si>
  <si>
    <t>DLD1</t>
  </si>
  <si>
    <t>D-lactate ferricytochrome C oxidoreductase (D-LCR)</t>
  </si>
  <si>
    <t>weak similarity to cellular nucleic acid binding proteins</t>
  </si>
  <si>
    <t>similarity to hypothetical protein YCR059c</t>
  </si>
  <si>
    <t>AIP2</t>
  </si>
  <si>
    <t>actin interacting protein 2</t>
  </si>
  <si>
    <t>PCL9</t>
  </si>
  <si>
    <t>INH1</t>
  </si>
  <si>
    <t>inhibitor of mitochondrial ATPase</t>
  </si>
  <si>
    <t>LYS20</t>
  </si>
  <si>
    <t>weak similarity to S.pombe hypothetical protein SPAC23H3</t>
  </si>
  <si>
    <t>RPL41A</t>
  </si>
  <si>
    <t>TFP1</t>
  </si>
  <si>
    <t>H+-ATPase V1 domain 69 KD catalytic subunit, vacuolar</t>
  </si>
  <si>
    <t>PPH22</t>
  </si>
  <si>
    <t>protein ser/thr phosphatase PP2A-2</t>
  </si>
  <si>
    <t>weak similarity to 'KIAA1002'; H. sapiens</t>
  </si>
  <si>
    <t>UFD2</t>
  </si>
  <si>
    <t>ubiquitin fusion degradation protein</t>
  </si>
  <si>
    <t>RPL35A</t>
  </si>
  <si>
    <t>ARF1</t>
  </si>
  <si>
    <t>small GTP-binding protein of the ARF family</t>
  </si>
  <si>
    <t>ASF2</t>
  </si>
  <si>
    <t>anti-silencing protein</t>
  </si>
  <si>
    <t>YHM1</t>
  </si>
  <si>
    <t>member of the mitochondrial carrier family (MCF)</t>
  </si>
  <si>
    <t>similarity to sugar transporter proteins</t>
  </si>
  <si>
    <t>MGT1</t>
  </si>
  <si>
    <t>O6-methylguanine DNA repair methyltransferase</t>
  </si>
  <si>
    <t>strong similarity to probable methyltransferase related protein Neurospora crassa</t>
  </si>
  <si>
    <t>MRPL11</t>
  </si>
  <si>
    <t>similarity to Skt5p</t>
  </si>
  <si>
    <t>similarity to hypothetical protein YDR233c</t>
  </si>
  <si>
    <t>weak similarity to transporter proteins</t>
  </si>
  <si>
    <t>UGA4</t>
  </si>
  <si>
    <t>GABA-specific high-affinity permease</t>
  </si>
  <si>
    <t>similarity to hypothetical protein YNL176c</t>
  </si>
  <si>
    <t>FYV14</t>
  </si>
  <si>
    <t>weak similarity to potato small nuclear ribonucleoprotein U2B and human splicing factor homolog</t>
  </si>
  <si>
    <t>PRR2</t>
  </si>
  <si>
    <t>strong similarity to putative protein kinase NPR1</t>
  </si>
  <si>
    <t>GDH2</t>
  </si>
  <si>
    <t>NAD-specific glutamate dehydrogenase (NAD)</t>
  </si>
  <si>
    <t>RRI1</t>
  </si>
  <si>
    <t>similarity to Jun activation domain binding protein homologue of A. thaliana</t>
  </si>
  <si>
    <t>weak similarity to hypothetical protein YNR061c</t>
  </si>
  <si>
    <t>strong similarity to S.equisimilis hypothetical protein</t>
  </si>
  <si>
    <t>strong similarity to hypothetical protein YNL194c and similarity to YML052w</t>
  </si>
  <si>
    <t>weak similarity to mucin</t>
  </si>
  <si>
    <t>WHI4</t>
  </si>
  <si>
    <t>strong similarity to WHI3 protein</t>
  </si>
  <si>
    <t>SHS1</t>
  </si>
  <si>
    <t>septin</t>
  </si>
  <si>
    <t>GCS1</t>
  </si>
  <si>
    <t>ADP-ribosylation factor GTPase-activating protein (ARF-GAP)</t>
  </si>
  <si>
    <t>HO</t>
  </si>
  <si>
    <t>homothallic switching endonuclease</t>
  </si>
  <si>
    <t>SSB1</t>
  </si>
  <si>
    <t>heat shock protein of HSP70 family</t>
  </si>
  <si>
    <t>PTP1</t>
  </si>
  <si>
    <t>BRE4</t>
  </si>
  <si>
    <t>similarity to hypothetical protein SPAC26F1.08c S. pombe</t>
  </si>
  <si>
    <t>OST4</t>
  </si>
  <si>
    <t>oligosaccharyltransferase subunit</t>
  </si>
  <si>
    <t>GYP7</t>
  </si>
  <si>
    <t>GTPase-activating protein for Ypt7p</t>
  </si>
  <si>
    <t>PHO13</t>
  </si>
  <si>
    <t>4-nitrophenylphosphatase</t>
  </si>
  <si>
    <t>weak similarity to hypothetical protein, Streptomyces coelicolor</t>
  </si>
  <si>
    <t>similarity to E.coli hypothetical protein and to chlorohydrolases</t>
  </si>
  <si>
    <t>ADY3</t>
  </si>
  <si>
    <t>LRG1</t>
  </si>
  <si>
    <t>GTPase-activating protein of the rho/rac family</t>
  </si>
  <si>
    <t>strong similarity to hypothetical protein YPR079w</t>
  </si>
  <si>
    <t>AAD4</t>
  </si>
  <si>
    <t>strong similarity to aryl-alcohol dehydrogenase</t>
  </si>
  <si>
    <t>NTH1</t>
  </si>
  <si>
    <t>neutral trehalase (alpha,alpha-trehalase)</t>
  </si>
  <si>
    <t>strong similarity to hypothetical protein YBR005w</t>
  </si>
  <si>
    <t>RAD57</t>
  </si>
  <si>
    <t>MAF1</t>
  </si>
  <si>
    <t>required for sorting of Mod5p</t>
  </si>
  <si>
    <t>SOK1</t>
  </si>
  <si>
    <t>high copy suppressor of a cyclic AMP-dependent protein kinase mutant</t>
  </si>
  <si>
    <t>GAL3</t>
  </si>
  <si>
    <t>SNQ2</t>
  </si>
  <si>
    <t>multidrug resistance protein</t>
  </si>
  <si>
    <t>weak similarity to chicken neurofilament triplet M protein</t>
  </si>
  <si>
    <t>KCS1</t>
  </si>
  <si>
    <t>potential transcription factor of the BZIP type</t>
  </si>
  <si>
    <t>strong similarity to hypothetical protein YBR042c</t>
  </si>
  <si>
    <t>GCV1</t>
  </si>
  <si>
    <t>glycine decarboxylase, subunit T</t>
  </si>
  <si>
    <t>weak similarity to uridine kinases and phosphoribulokinases</t>
  </si>
  <si>
    <t>CIS1</t>
  </si>
  <si>
    <t>involved in suppression of CIK1 mutation</t>
  </si>
  <si>
    <t>FYV1</t>
  </si>
  <si>
    <t>RPS11A</t>
  </si>
  <si>
    <t>ribosomal protein S11.e</t>
  </si>
  <si>
    <t>strong similarity to DNA-binding protein Reb1p</t>
  </si>
  <si>
    <t>LUV1</t>
  </si>
  <si>
    <t>interacts with the beta-tubulin binding protein Rbl2p</t>
  </si>
  <si>
    <t>REG1</t>
  </si>
  <si>
    <t>regulatory subunit for protein phosphatase Glc7p</t>
  </si>
  <si>
    <t>RAD28</t>
  </si>
  <si>
    <t>protein involved in the same pathway as Rad26p, has beta-transducin (WD-40) repeats</t>
  </si>
  <si>
    <t>weak similarity to squalene synthase; Artemisia annua</t>
  </si>
  <si>
    <t>MRH1</t>
  </si>
  <si>
    <t>membrane protein related to Hsp30p</t>
  </si>
  <si>
    <t>LYS14</t>
  </si>
  <si>
    <t>transcriptional activator of lysine pathway genes</t>
  </si>
  <si>
    <t>ARO3</t>
  </si>
  <si>
    <t>2-dehydro-3-deoxyphosphoheptonate aldolase, phenylalanine-inhibited</t>
  </si>
  <si>
    <t>similarity to enoyl CoA hydratase</t>
  </si>
  <si>
    <t>NRG1</t>
  </si>
  <si>
    <t>transcriptional repressor for glucose repression of STA1 gene expression</t>
  </si>
  <si>
    <t>BAP3</t>
  </si>
  <si>
    <t>valine transporter</t>
  </si>
  <si>
    <t>similarity to C.elegans K06H7.3 protein</t>
  </si>
  <si>
    <t>TPI1</t>
  </si>
  <si>
    <t>triose-phosphate isomerase</t>
  </si>
  <si>
    <t>similarity to hypothetical A. thaliana protein BAC F7G19</t>
  </si>
  <si>
    <t>PST1</t>
  </si>
  <si>
    <t>strong similarity to SPS2 protein</t>
  </si>
  <si>
    <t>weak similarity to L.lactis mleR protein</t>
  </si>
  <si>
    <t>UBC5</t>
  </si>
  <si>
    <t>similarity to E.coli modF and photorepair protein phrA</t>
  </si>
  <si>
    <t>weak similarity to glia maturation factor beta</t>
  </si>
  <si>
    <t>similarity to hypothetical protein YER139c</t>
  </si>
  <si>
    <t>similarity to YNL099c</t>
  </si>
  <si>
    <t>DOS2</t>
  </si>
  <si>
    <t>weak similarity to mouse transcription factor UBF</t>
  </si>
  <si>
    <t>DOA4</t>
  </si>
  <si>
    <t>IPT1</t>
  </si>
  <si>
    <t>mannosyl diphosphorylinositol ceramide synthase</t>
  </si>
  <si>
    <t>SNF11</t>
  </si>
  <si>
    <t>component of SWI/SNF transcription activator complex</t>
  </si>
  <si>
    <t>PPH3</t>
  </si>
  <si>
    <t>protein ser/thr phosphatase</t>
  </si>
  <si>
    <t>RAD55</t>
  </si>
  <si>
    <t>PET100</t>
  </si>
  <si>
    <t>cytochrome-c oxidase assembly protein</t>
  </si>
  <si>
    <t>VPS41</t>
  </si>
  <si>
    <t>required for the vacuolar assembly</t>
  </si>
  <si>
    <t>RRP8</t>
  </si>
  <si>
    <t>protein involved in cleavage at site A2 in pre-rRNA in the pathway of ribosomal RNA processing</t>
  </si>
  <si>
    <t>similarity to hypothetical C.elegans protein</t>
  </si>
  <si>
    <t>AFR1</t>
  </si>
  <si>
    <t>involved in morphogenesis of the mating projection</t>
  </si>
  <si>
    <t>weak similarity to Streptococcus transposase</t>
  </si>
  <si>
    <t>weak similarity to YRO2 protein</t>
  </si>
  <si>
    <t>UBC13</t>
  </si>
  <si>
    <t>similarity to P.falciparum ATPase 2</t>
  </si>
  <si>
    <t>GIS1</t>
  </si>
  <si>
    <t>DNA damage-responsive repressor of PHR1</t>
  </si>
  <si>
    <t>MSH6</t>
  </si>
  <si>
    <t>GRX3</t>
  </si>
  <si>
    <t>member of the subfamily of yeast glutaredoxins (Grx3, Grx4, and Grx5)</t>
  </si>
  <si>
    <t>BMH2</t>
  </si>
  <si>
    <t>suppressor of clathrin deficiency</t>
  </si>
  <si>
    <t>similarity to Dictyostelium development-specific membrane protein</t>
  </si>
  <si>
    <t>weak similarity to proliferation-associated protein</t>
  </si>
  <si>
    <t>STE5</t>
  </si>
  <si>
    <t>pheromone signal transduction pathway protein</t>
  </si>
  <si>
    <t>SPO71</t>
  </si>
  <si>
    <t>protein involved in spore wall formation</t>
  </si>
  <si>
    <t>similarity to mouse hypothetical protein</t>
  </si>
  <si>
    <t>YDR107c</t>
  </si>
  <si>
    <t>strong similarity to Emp70 protein</t>
  </si>
  <si>
    <t>GSG1</t>
  </si>
  <si>
    <t>sporulation specific protein</t>
  </si>
  <si>
    <t>similarity to Mpa43p</t>
  </si>
  <si>
    <t>FOB1</t>
  </si>
  <si>
    <t>DNA replication fork blocking protein</t>
  </si>
  <si>
    <t>strong similarity to alanine transaminase</t>
  </si>
  <si>
    <t>similarity to bacterial ribosomal L34 proteins</t>
  </si>
  <si>
    <t>similarity to bacterial ribosomal L1 proteins</t>
  </si>
  <si>
    <t>similarity to mouse ligatin, a trafficking receptor for phosphoglycoproteins</t>
  </si>
  <si>
    <t>similarity to B.subtilis tetracyclin resistance</t>
  </si>
  <si>
    <t>TRM1</t>
  </si>
  <si>
    <t>N2,N2-dimethylguanine tRNA methyltransferase</t>
  </si>
  <si>
    <t>DPB4</t>
  </si>
  <si>
    <t>DNA polymerase II (epsilon) 4th subunit</t>
  </si>
  <si>
    <t>KIN1</t>
  </si>
  <si>
    <t>INO2</t>
  </si>
  <si>
    <t>basic helix-loop-helix (BHLH) transcription factor</t>
  </si>
  <si>
    <t>ECM18</t>
  </si>
  <si>
    <t>PSL10</t>
  </si>
  <si>
    <t>similarity to hypothetical protein YLR246w and YOL003c</t>
  </si>
  <si>
    <t>ARO1</t>
  </si>
  <si>
    <t>arom pentafunctional enzyme</t>
  </si>
  <si>
    <t>weak similarity to Sec27p, YMR131c and human retinoblastoma-binding protein</t>
  </si>
  <si>
    <t>SAC6</t>
  </si>
  <si>
    <t>actin filament bundling protein, fimbrin</t>
  </si>
  <si>
    <t>FIN1</t>
  </si>
  <si>
    <t>weak similarity to sea urchin myosin heavy chain</t>
  </si>
  <si>
    <t>similarity to hypothetical protein YJL149w</t>
  </si>
  <si>
    <t>strong similarity to hypothetical protein YLR108c</t>
  </si>
  <si>
    <t>strong similarity to Flo1p, Flo5p, Flo9p and YLR110c</t>
  </si>
  <si>
    <t>YCF1</t>
  </si>
  <si>
    <t>glutathione S-conjugate transporter, vacuolar</t>
  </si>
  <si>
    <t>RGP1</t>
  </si>
  <si>
    <t>reduced growth phenotype protein</t>
  </si>
  <si>
    <t>HPR1</t>
  </si>
  <si>
    <t>hyperrecombination protein related to Top1p</t>
  </si>
  <si>
    <t>RUB1</t>
  </si>
  <si>
    <t>ubiquitin-like protein</t>
  </si>
  <si>
    <t>FYV9</t>
  </si>
  <si>
    <t>similarity to probable methyltransferase S. pombe</t>
  </si>
  <si>
    <t>PEX7</t>
  </si>
  <si>
    <t>peroxisomal import protein - peroxin</t>
  </si>
  <si>
    <t>SAN1</t>
  </si>
  <si>
    <t>mating-type regulation protein</t>
  </si>
  <si>
    <t>MKC7</t>
  </si>
  <si>
    <t>aspartyl protease of the periplasmic space</t>
  </si>
  <si>
    <t>SWI5</t>
  </si>
  <si>
    <t>EKI1</t>
  </si>
  <si>
    <t>ethanolamine kinase</t>
  </si>
  <si>
    <t>KGD2</t>
  </si>
  <si>
    <t>2-oxoglutarate dehydrogenase complex E2 component</t>
  </si>
  <si>
    <t>NUM1</t>
  </si>
  <si>
    <t>nuclear migration protein</t>
  </si>
  <si>
    <t>CTH1</t>
  </si>
  <si>
    <t>strong similarity to CCCH zinc finger protein Tis11p</t>
  </si>
  <si>
    <t>weak similarity to C.elegans hypothetical protein CET26E3</t>
  </si>
  <si>
    <t>weak similarity to lqf protein D. melanogaster</t>
  </si>
  <si>
    <t>CPH1</t>
  </si>
  <si>
    <t>cyclophilin (peptidylprolyl isomerase)</t>
  </si>
  <si>
    <t>RPA14</t>
  </si>
  <si>
    <t>DNA-directed RNA polymerase I, A14 subunit</t>
  </si>
  <si>
    <t>HOM2</t>
  </si>
  <si>
    <t>aspartate-semialdehyde dehydrogenase</t>
  </si>
  <si>
    <t>SAC3</t>
  </si>
  <si>
    <t>leucine permease transcriptional regulator</t>
  </si>
  <si>
    <t>TCI1</t>
  </si>
  <si>
    <t>weak similarity to S. pombe protein of unknown function SPBC16D10.01c</t>
  </si>
  <si>
    <t>NBP2</t>
  </si>
  <si>
    <t>Nap1p-binding protein</t>
  </si>
  <si>
    <t>weak similarity to S.pombe hypothetical protein</t>
  </si>
  <si>
    <t>STB3</t>
  </si>
  <si>
    <t>SIN3 protein-binding protein</t>
  </si>
  <si>
    <t>HSP42</t>
  </si>
  <si>
    <t>ARG82</t>
  </si>
  <si>
    <t>arginine metabolism transcription factor</t>
  </si>
  <si>
    <t>RSM24</t>
  </si>
  <si>
    <t>component of the mitochondrial ribosomal small subunit</t>
  </si>
  <si>
    <t>NGG1</t>
  </si>
  <si>
    <t>general transcriptional adaptor or co-activator</t>
  </si>
  <si>
    <t>SDH4</t>
  </si>
  <si>
    <t>succinate dehydrogenase membrane anchor subunit for sdh2p</t>
  </si>
  <si>
    <t>SAS4</t>
  </si>
  <si>
    <t>involved in silencing at telomeres</t>
  </si>
  <si>
    <t>PLP1</t>
  </si>
  <si>
    <t>Phosducin homologue likely to be involved in regulation of pheromone response</t>
  </si>
  <si>
    <t>ATC1</t>
  </si>
  <si>
    <t>binds Aip3p</t>
  </si>
  <si>
    <t>strong similarity to Msf1p</t>
  </si>
  <si>
    <t>HST4</t>
  </si>
  <si>
    <t>member of the Sir2p family of putative NAD-dependent histone deacetylases</t>
  </si>
  <si>
    <t>NUP42</t>
  </si>
  <si>
    <t>MSS116</t>
  </si>
  <si>
    <t>RNA helicase of the DEAD box family, mitochondrial</t>
  </si>
  <si>
    <t>REF2</t>
  </si>
  <si>
    <t>RNA 3'-end formation protein</t>
  </si>
  <si>
    <t>CBS2</t>
  </si>
  <si>
    <t>cytochrome B translational activator protein</t>
  </si>
  <si>
    <t>similarity to hypothetical protein YLR238w</t>
  </si>
  <si>
    <t>COQ4</t>
  </si>
  <si>
    <t>responsible for restoring ubiquinone biosynthesis in coq4 mutant</t>
  </si>
  <si>
    <t>EBS1</t>
  </si>
  <si>
    <t>similarity to EST1 protein</t>
  </si>
  <si>
    <t>UME6</t>
  </si>
  <si>
    <t>negative transcriptional regulator</t>
  </si>
  <si>
    <t>strong similarity to hypothetical protein YBR016w</t>
  </si>
  <si>
    <t>UPC2</t>
  </si>
  <si>
    <t>regulatory protein involved in control of sterol uptake</t>
  </si>
  <si>
    <t>similarity to hypothetical protein YNL281w</t>
  </si>
  <si>
    <t>ADR1</t>
  </si>
  <si>
    <t>zinc-finger transcription factor</t>
  </si>
  <si>
    <t>RAD9</t>
  </si>
  <si>
    <t>DNA repair checkpoint protein</t>
  </si>
  <si>
    <t>SPR28</t>
  </si>
  <si>
    <t>septin-related sporulation protein</t>
  </si>
  <si>
    <t>weak similarity to the beta subunit of an ER luminal alpha-glucosidase from mouse</t>
  </si>
  <si>
    <t>strong similarity to hypothetical protein YLR225c</t>
  </si>
  <si>
    <t>similarity to Ifh1p</t>
  </si>
  <si>
    <t>HTA1</t>
  </si>
  <si>
    <t>histone H2A</t>
  </si>
  <si>
    <t>ADK1</t>
  </si>
  <si>
    <t>adenylate kinase, cytosolic</t>
  </si>
  <si>
    <t>SIR4</t>
  </si>
  <si>
    <t>silencing regulatory and DNA-repair protein</t>
  </si>
  <si>
    <t>similarity to hypothetical protein N. crassa</t>
  </si>
  <si>
    <t>COX20</t>
  </si>
  <si>
    <t>in the maturation and assembly of cytochrome oxidase involved protein</t>
  </si>
  <si>
    <t>similarity to hypothetical protein YDL204w</t>
  </si>
  <si>
    <t>LYS4</t>
  </si>
  <si>
    <t>homoaconitase</t>
  </si>
  <si>
    <t>MRPL7</t>
  </si>
  <si>
    <t>BUD26</t>
  </si>
  <si>
    <t>PEX5</t>
  </si>
  <si>
    <t>peroxisomal targeting signal receptor</t>
  </si>
  <si>
    <t>MNN10</t>
  </si>
  <si>
    <t>subunit of mannosyltransferase complex</t>
  </si>
  <si>
    <t>strong similarity to Sks1p</t>
  </si>
  <si>
    <t>strong similarity to E.coli thermoresistant gluconokinase</t>
  </si>
  <si>
    <t>weak similarity to cytochrome b</t>
  </si>
  <si>
    <t>PAM1</t>
  </si>
  <si>
    <t>coiled-coil protein multicopy suppressor of loss of PP2A</t>
  </si>
  <si>
    <t>BTT1</t>
  </si>
  <si>
    <t>alternate beta subunit of the nascent polypeptide-associated complex</t>
  </si>
  <si>
    <t>MET32</t>
  </si>
  <si>
    <t>transcriptional regulator of sulfur amino acid metabolism</t>
  </si>
  <si>
    <t>CHL4</t>
  </si>
  <si>
    <t>chromosome segregation protein</t>
  </si>
  <si>
    <t>weak similarity to hypothetical S.pombe hypothetical protein SPBC29A3</t>
  </si>
  <si>
    <t>CTA1</t>
  </si>
  <si>
    <t>catalase A, peroxisomal</t>
  </si>
  <si>
    <t>RMS1</t>
  </si>
  <si>
    <t>regulatory protein</t>
  </si>
  <si>
    <t>HSP78</t>
  </si>
  <si>
    <t>heat shock protein of clpb family of ATP-dependent proteases, mitochondrial</t>
  </si>
  <si>
    <t>YAP6</t>
  </si>
  <si>
    <t>SWM1</t>
  </si>
  <si>
    <t>developmentally regulated gene, is required for spore wall assembly</t>
  </si>
  <si>
    <t>EXG2</t>
  </si>
  <si>
    <t>exo-beta-1,3-glucanase minor isoform</t>
  </si>
  <si>
    <t>DIN7</t>
  </si>
  <si>
    <t>member of the GAL regulon</t>
  </si>
  <si>
    <t>KEX2</t>
  </si>
  <si>
    <t>endoproteinase of late golgi compartment</t>
  </si>
  <si>
    <t>YTP1</t>
  </si>
  <si>
    <t>weak similarity to mitochondrial electron transport proteins</t>
  </si>
  <si>
    <t>SIN4</t>
  </si>
  <si>
    <t>global regulator protein</t>
  </si>
  <si>
    <t>weak similarity to mouse hemoglobin zeta chain</t>
  </si>
  <si>
    <t>BNI4</t>
  </si>
  <si>
    <t>bud neck involved</t>
  </si>
  <si>
    <t>PDR16</t>
  </si>
  <si>
    <t>protein involved in lipid biosynthesis and multidrug resistance</t>
  </si>
  <si>
    <t>ELA1</t>
  </si>
  <si>
    <t>weak similarity to mammalian transcription elongation factor elongin A</t>
  </si>
  <si>
    <t>URE2</t>
  </si>
  <si>
    <t>nitrogen catabolite repression regulator</t>
  </si>
  <si>
    <t>similarity to dnaJ-like proteins</t>
  </si>
  <si>
    <t>CNM67</t>
  </si>
  <si>
    <t>AUT2</t>
  </si>
  <si>
    <t>ALG9</t>
  </si>
  <si>
    <t>similarity to E.coli hypothetical protein in serS 5'region</t>
  </si>
  <si>
    <t>weak similarity to E.coli bis(5'-nucleosyl)-tetraphosphatase</t>
  </si>
  <si>
    <t>IES2</t>
  </si>
  <si>
    <t>PEX17</t>
  </si>
  <si>
    <t>component of the peroxisomal protein translocation - peroxin</t>
  </si>
  <si>
    <t>similarity to hypothetical protein Neurospora crassa</t>
  </si>
  <si>
    <t>VID27</t>
  </si>
  <si>
    <t>weak similarity to C.cardunculus cypro4 protein</t>
  </si>
  <si>
    <t>weak similarity to Colletotrichum gloeosporioides nitrogen starvation-induced glutamine rich protein</t>
  </si>
  <si>
    <t>RTT106</t>
  </si>
  <si>
    <t>similarity to structure-specific recognition proteins</t>
  </si>
  <si>
    <t>SPS18</t>
  </si>
  <si>
    <t>sporulation-specific zinc-finger protein</t>
  </si>
  <si>
    <t>SPS19</t>
  </si>
  <si>
    <t>peroxisomal 2,4-dienoyl-CoA reductase</t>
  </si>
  <si>
    <t>weak similarity to B.subtilis CDP-diacylglycerol--serine O-phosphatidyltransferase</t>
  </si>
  <si>
    <t>weak similarity to pleiotropic drug resistance control protein PDR6</t>
  </si>
  <si>
    <t>strong similarity to human TGR-CL10C</t>
  </si>
  <si>
    <t>GCR2</t>
  </si>
  <si>
    <t>glycolytic genes transcriptional activator</t>
  </si>
  <si>
    <t>WHI3</t>
  </si>
  <si>
    <t>involved in regulation of cell size</t>
  </si>
  <si>
    <t>SLZ1</t>
  </si>
  <si>
    <t>strong similarity to YDL222c and similarity to Sur7p</t>
  </si>
  <si>
    <t>CHS1</t>
  </si>
  <si>
    <t>chitin synthase I</t>
  </si>
  <si>
    <t>similarity to Synechocystis hypothetical protein</t>
  </si>
  <si>
    <t>weak similarity to MUCIN 1 PRECURSOR Mesocricetus auratus (Golden hamster)</t>
  </si>
  <si>
    <t>NPR1</t>
  </si>
  <si>
    <t>weak similarity to Hkr1p</t>
  </si>
  <si>
    <t>NOP13</t>
  </si>
  <si>
    <t>similarity to S.pombe Rnp24p, Nsr1p and human splicing factor</t>
  </si>
  <si>
    <t>MDG1</t>
  </si>
  <si>
    <t>GTP-binding protein of the pheromone-response pathway</t>
  </si>
  <si>
    <t>PSD1</t>
  </si>
  <si>
    <t>phosphatidylserine decarboxylase 1</t>
  </si>
  <si>
    <t>similarity to C.elegans ZK688.3 protein and E.coli hpcEp</t>
  </si>
  <si>
    <t>SKO1</t>
  </si>
  <si>
    <t>cre-binding bzip protein</t>
  </si>
  <si>
    <t>BNI5</t>
  </si>
  <si>
    <t>similarity to S. pombe SPBC1711.05 serine-rich repeat protein of unknown function</t>
  </si>
  <si>
    <t>similarity to YOR385w and YMR316w</t>
  </si>
  <si>
    <t>RPL42A</t>
  </si>
  <si>
    <t>ribosomal protein L36a.e</t>
  </si>
  <si>
    <t>YGP1</t>
  </si>
  <si>
    <t>secreted glycoprotein</t>
  </si>
  <si>
    <t>weak similarity to S.pombe hypothetical protein SPAC10F6</t>
  </si>
  <si>
    <t>similarity to YHR133c</t>
  </si>
  <si>
    <t>similarity to unnamed ORF;  Homo sapiens cDNA</t>
  </si>
  <si>
    <t>YCK2</t>
  </si>
  <si>
    <t>GIM3</t>
  </si>
  <si>
    <t>ALF1</t>
  </si>
  <si>
    <t>similarity to human tubulin folding cofactor B</t>
  </si>
  <si>
    <t>MFA2</t>
  </si>
  <si>
    <t>mating pheromone a-factor 2</t>
  </si>
  <si>
    <t>similarity to YHR131c</t>
  </si>
  <si>
    <t>AAH1</t>
  </si>
  <si>
    <t>adenosine deaminase</t>
  </si>
  <si>
    <t>RLR1</t>
  </si>
  <si>
    <t>similarity to neurofilament triplet M protein</t>
  </si>
  <si>
    <t>FPR1</t>
  </si>
  <si>
    <t>peptidyl-prolyl cis-trans isomerase, FK506-binding protein</t>
  </si>
  <si>
    <t>FYV6</t>
  </si>
  <si>
    <t>weak similarity to M.pneumoniae uridine kinase udk</t>
  </si>
  <si>
    <t>TEP1</t>
  </si>
  <si>
    <t>weak similarity to tensin and to the mammalian tumor suppressor gene product MMAC1/PTEN/TEP1</t>
  </si>
  <si>
    <t>weak similarity to C.jejuni serine protease</t>
  </si>
  <si>
    <t>MLS1</t>
  </si>
  <si>
    <t>malate synthase 1</t>
  </si>
  <si>
    <t>weak similarity to RING zinc finger protein from Gallus gallus</t>
  </si>
  <si>
    <t>strong similarity to YOR110w</t>
  </si>
  <si>
    <t>similarity to YKL146w</t>
  </si>
  <si>
    <t>RAS2</t>
  </si>
  <si>
    <t>similarity to hypothetical C. elegans proteins Y48E1C.2 and Y48E1C.c</t>
  </si>
  <si>
    <t>END3</t>
  </si>
  <si>
    <t>required for endocytosis and cytoskeletal organization</t>
  </si>
  <si>
    <t>similarity to ribosomal protein S13</t>
  </si>
  <si>
    <t>similarity to dnaJ protein homolog YDJ1</t>
  </si>
  <si>
    <t>RPL16B</t>
  </si>
  <si>
    <t>YDJ1</t>
  </si>
  <si>
    <t>mitochondrial and ER import protein</t>
  </si>
  <si>
    <t>weak similarity to Mycoplasma protoporphyrinogen oxidase</t>
  </si>
  <si>
    <t>similarity to YIL117c</t>
  </si>
  <si>
    <t>VAC7</t>
  </si>
  <si>
    <t>vacuolar protein</t>
  </si>
  <si>
    <t>DOM34</t>
  </si>
  <si>
    <t>functions in protein translation to promote G1 progression and differentiation</t>
  </si>
  <si>
    <t>PET8</t>
  </si>
  <si>
    <t>member of the mitochondrial carrier (MCF) family</t>
  </si>
  <si>
    <t>HRB1</t>
  </si>
  <si>
    <t>strong similarity to Gbp2p</t>
  </si>
  <si>
    <t>MRP7</t>
  </si>
  <si>
    <t>ribosomal protein YmL2 precursor, mitochondrial</t>
  </si>
  <si>
    <t>similarity to YMR119w</t>
  </si>
  <si>
    <t>IDP3</t>
  </si>
  <si>
    <t>isocitrate dehydrogenase, NADP-dependent</t>
  </si>
  <si>
    <t>weak similarity to B.subtilis hypothetical protein ykrX</t>
  </si>
  <si>
    <t>SPO1</t>
  </si>
  <si>
    <t>transcriptional regulator involved in sporulation</t>
  </si>
  <si>
    <t>PBI2</t>
  </si>
  <si>
    <t>proteinase B inhibitor 2</t>
  </si>
  <si>
    <t>PUB1</t>
  </si>
  <si>
    <t>major polyadenylated RNA-binding protein of nucleus and cytoplasm</t>
  </si>
  <si>
    <t>ARK1</t>
  </si>
  <si>
    <t>Actin Regulating Kinase</t>
  </si>
  <si>
    <t>HDA1</t>
  </si>
  <si>
    <t>histone deacetylase A</t>
  </si>
  <si>
    <t>weak similarity to C.burnetii FMU protein</t>
  </si>
  <si>
    <t>FAP1</t>
  </si>
  <si>
    <t>similarity to D.melanogaster shuttle craft protein</t>
  </si>
  <si>
    <t>weak similarity to YBR271w and YJR129c</t>
  </si>
  <si>
    <t>SSN8</t>
  </si>
  <si>
    <t>DNA-directed RNA polymerase II holoenzyme  and Kornberg's mediator (SRB) subcomplex subunit, cyclin C homolog</t>
  </si>
  <si>
    <t>CRZ1</t>
  </si>
  <si>
    <t>calcineurin responsive zinc-finger</t>
  </si>
  <si>
    <t>KTR5</t>
  </si>
  <si>
    <t>HHF2</t>
  </si>
  <si>
    <t>HHT2</t>
  </si>
  <si>
    <t>SIW14</t>
  </si>
  <si>
    <t>similarity to YNL099c, YNL056w and YDR067c</t>
  </si>
  <si>
    <t>strong similarity to YNL018c</t>
  </si>
  <si>
    <t>IDH1</t>
  </si>
  <si>
    <t>isocitrate dehydrogenase (NAD+) subunit 1, mitochondrial</t>
  </si>
  <si>
    <t>weak similarity to M.genitalium alanine--tRNA ligase</t>
  </si>
  <si>
    <t>TFI2</t>
  </si>
  <si>
    <t>weak similarity to Mlp1</t>
  </si>
  <si>
    <t>YIP3</t>
  </si>
  <si>
    <t>protein of unknown function</t>
  </si>
  <si>
    <t>strong similarity to human leukotriene-A4 hydrolase</t>
  </si>
  <si>
    <t>SFB2</t>
  </si>
  <si>
    <t>strong similarity to YIL109c</t>
  </si>
  <si>
    <t>CIT1</t>
  </si>
  <si>
    <t>citrate (si)-synthase, mitochondrial</t>
  </si>
  <si>
    <t>FUN34</t>
  </si>
  <si>
    <t>strong similarity to Y.lipolytica glyoxylate pathway regulator GPR1</t>
  </si>
  <si>
    <t>weak similarity to bovine interferon gamma precursor</t>
  </si>
  <si>
    <t>VPS27</t>
  </si>
  <si>
    <t>AUT1</t>
  </si>
  <si>
    <t>LRO1</t>
  </si>
  <si>
    <t>a lecithin cholesterol acyltransferase-like gene, mediates diacylglycerol esterification</t>
  </si>
  <si>
    <t>CSE2</t>
  </si>
  <si>
    <t>subunit of RNA polymerase II mediator complex</t>
  </si>
  <si>
    <t>URK1</t>
  </si>
  <si>
    <t>uridine kinase</t>
  </si>
  <si>
    <t>PHO91</t>
  </si>
  <si>
    <t>similarity to Pho87p and Pho90p</t>
  </si>
  <si>
    <t>weak similarity to hypothetical protein YMR206w</t>
  </si>
  <si>
    <t>SMM1</t>
  </si>
  <si>
    <t>similarity to E.histolytica nitrogen fixation regulatory protein-3 homolog</t>
  </si>
  <si>
    <t>similarity to TRCDSEMBL:SPAC1565_1 hypothetical protein S. pombe</t>
  </si>
  <si>
    <t>ARE2</t>
  </si>
  <si>
    <t>acyl-CoA sterol acyltransferase</t>
  </si>
  <si>
    <t>similarity to hypothetical metalloproteinase S. pombe</t>
  </si>
  <si>
    <t>weak similarity to protein phosphatases</t>
  </si>
  <si>
    <t>weak similarity to Rpc31p</t>
  </si>
  <si>
    <t>BUD17</t>
  </si>
  <si>
    <t>similarity to human pyridoxal kinase</t>
  </si>
  <si>
    <t>CPR8</t>
  </si>
  <si>
    <t>Cyclophilin (peptidylprolyl cis-trans isomerase or PPIase)</t>
  </si>
  <si>
    <t>similarity to P.denitrificans cobW protein</t>
  </si>
  <si>
    <t>ECM39</t>
  </si>
  <si>
    <t>SSK2</t>
  </si>
  <si>
    <t>MAP kinase kinase kinase of the high osmolarity signal transduction pathway</t>
  </si>
  <si>
    <t>PPG1</t>
  </si>
  <si>
    <t>phosphoprotein phosphatase PPG catalytic chain</t>
  </si>
  <si>
    <t>SOL1</t>
  </si>
  <si>
    <t>strong similarity to ribosomal protein S12</t>
  </si>
  <si>
    <t>RSM19</t>
  </si>
  <si>
    <t>strong similarity to Mycoplasma ribosomal protein S19</t>
  </si>
  <si>
    <t>ZRG17</t>
  </si>
  <si>
    <t>weak similarity to Anopheles mitochondrial NADH dehydrogenase subunit 2</t>
  </si>
  <si>
    <t>COQ2</t>
  </si>
  <si>
    <t>para-hydroxybenzoate--polyprenyltransferase</t>
  </si>
  <si>
    <t>PET494</t>
  </si>
  <si>
    <t>translational activator, mitochondrial</t>
  </si>
  <si>
    <t>strong similarity to YCR094w and YNL323w</t>
  </si>
  <si>
    <t>MSO1</t>
  </si>
  <si>
    <t>secretion protein, multicopy suppressor of sec1</t>
  </si>
  <si>
    <t>RRP6</t>
  </si>
  <si>
    <t>similarity to human nucleolar 100K polymyositis-scleroderma protein</t>
  </si>
  <si>
    <t>ALG6</t>
  </si>
  <si>
    <t>glucosyltransferase</t>
  </si>
  <si>
    <t>YSP3</t>
  </si>
  <si>
    <t>subtilisin-like protease III</t>
  </si>
  <si>
    <t>DNL4</t>
  </si>
  <si>
    <t>DNA ligase IV</t>
  </si>
  <si>
    <t>similarity to M.jannaschii hypothetical protein MJ0708</t>
  </si>
  <si>
    <t>SGT2</t>
  </si>
  <si>
    <t>similarity to protein phosphatases</t>
  </si>
  <si>
    <t>SLG1</t>
  </si>
  <si>
    <t>required for cell wall integrity and for stress response</t>
  </si>
  <si>
    <t>TIR4</t>
  </si>
  <si>
    <t>similarity to Tir1p and Tir2p</t>
  </si>
  <si>
    <t>TIR2</t>
  </si>
  <si>
    <t>cold shock induced protein</t>
  </si>
  <si>
    <t>AUS1</t>
  </si>
  <si>
    <t>strong similarity to ATP-dependent permeases</t>
  </si>
  <si>
    <t>similarity to YDR391c</t>
  </si>
  <si>
    <t>strong similarity to YDR391c</t>
  </si>
  <si>
    <t>RTS1</t>
  </si>
  <si>
    <t>potential regulatory subunit of protein phosphatase 2A</t>
  </si>
  <si>
    <t>ERP4</t>
  </si>
  <si>
    <t>similarity to human COP-coated vesicle membrane protein</t>
  </si>
  <si>
    <t>PET127</t>
  </si>
  <si>
    <t>component of mitochondrial translation system</t>
  </si>
  <si>
    <t>ROD1</t>
  </si>
  <si>
    <t>O-dinitrobenzene,calcium and zinc resistance protein</t>
  </si>
  <si>
    <t>similarity to YDR474c</t>
  </si>
  <si>
    <t>similarity to Pyrococcus horikoshii hypothetical protein PHBQ041</t>
  </si>
  <si>
    <t>weak similarity to D.melanogaster probable Ca2+ transporter rdgB</t>
  </si>
  <si>
    <t>AHC1</t>
  </si>
  <si>
    <t>component of the ADA histone acetyltransferase complex</t>
  </si>
  <si>
    <t>HST3</t>
  </si>
  <si>
    <t>BUB3</t>
  </si>
  <si>
    <t>cell cycle arrest protein</t>
  </si>
  <si>
    <t>STI1</t>
  </si>
  <si>
    <t>stress-induced protein</t>
  </si>
  <si>
    <t>CIN5</t>
  </si>
  <si>
    <t>DFG16</t>
  </si>
  <si>
    <t>involved in invasive growth upon nitrogen starvation</t>
  </si>
  <si>
    <t>CRS5</t>
  </si>
  <si>
    <t>suppressor of cup1 deletion, metallothionein-like protein</t>
  </si>
  <si>
    <t>HMS1</t>
  </si>
  <si>
    <t>weak similarity to DNA-binding proteins</t>
  </si>
  <si>
    <t>EXO1</t>
  </si>
  <si>
    <t>exonuclease which interacts with Msh2p</t>
  </si>
  <si>
    <t>AKR2</t>
  </si>
  <si>
    <t>involved in constitutive endocytosis of Ste3p</t>
  </si>
  <si>
    <t>SHE4</t>
  </si>
  <si>
    <t>required for mother cell-specific gene expression</t>
  </si>
  <si>
    <t>PEP12</t>
  </si>
  <si>
    <t>syntaxin (T-SNARE), vacuolar</t>
  </si>
  <si>
    <t>CYC2</t>
  </si>
  <si>
    <t>cytochrome-c mitochondrial import factor</t>
  </si>
  <si>
    <t>HIR2</t>
  </si>
  <si>
    <t>CKB2</t>
  </si>
  <si>
    <t>casein kinase II beta' chain</t>
  </si>
  <si>
    <t>GLO4</t>
  </si>
  <si>
    <t>weak similarity to YDR273w</t>
  </si>
  <si>
    <t>WHI2</t>
  </si>
  <si>
    <t>growth regulation protein</t>
  </si>
  <si>
    <t>weak similarity to YDR275w</t>
  </si>
  <si>
    <t>TOM6</t>
  </si>
  <si>
    <t>mitochondrial outer membrane import receptor subunit, 6 kD</t>
  </si>
  <si>
    <t>STD1</t>
  </si>
  <si>
    <t>dosage-dependent modulator of glucose repression</t>
  </si>
  <si>
    <t>similarity to YER185w, Rta1p</t>
  </si>
  <si>
    <t>similarity to protamines</t>
  </si>
  <si>
    <t>similarity to Sis2p protein and C.tropicalis hal3 protein</t>
  </si>
  <si>
    <t>ASE1</t>
  </si>
  <si>
    <t>microtubule-associated protein (nonmotor)</t>
  </si>
  <si>
    <t>weak similarity to YGL144c</t>
  </si>
  <si>
    <t>CKA2</t>
  </si>
  <si>
    <t>casein kinase II alpha' chain</t>
  </si>
  <si>
    <t>strong similarity to YKR075c</t>
  </si>
  <si>
    <t>YNG1</t>
  </si>
  <si>
    <t>component of histone acetyltransferase complex, has similarity to human retinoblastoma binding protein 2</t>
  </si>
  <si>
    <t>CYT1</t>
  </si>
  <si>
    <t>cytochrome-c1</t>
  </si>
  <si>
    <t>ALG8</t>
  </si>
  <si>
    <t>VPS5</t>
  </si>
  <si>
    <t>involved in Golgi retention and vacuolar sorting</t>
  </si>
  <si>
    <t>GYP1</t>
  </si>
  <si>
    <t>GTPase activating protein for Ypt1p and Sec4p</t>
  </si>
  <si>
    <t>strong similarity to  Thi10p</t>
  </si>
  <si>
    <t>SKI7</t>
  </si>
  <si>
    <t>GTPase with function in 3'-to-5' degradation of mRNA</t>
  </si>
  <si>
    <t>BUD21</t>
  </si>
  <si>
    <t>weak similarity to YMR172w</t>
  </si>
  <si>
    <t>ATX2</t>
  </si>
  <si>
    <t>multicopy suppressor of SOD-linked defects</t>
  </si>
  <si>
    <t>DIA2</t>
  </si>
  <si>
    <t>weak similarity to TRCDSEMBL:RNRNAHOP_1 Rattus norvegicus mRNA for Hsp70/Hsp90 organizing protein</t>
  </si>
  <si>
    <t>strong similarity to YKR089c</t>
  </si>
  <si>
    <t>weak similarity to YKR091w</t>
  </si>
  <si>
    <t>OST3</t>
  </si>
  <si>
    <t>oligosaccharyltransferase gamma subunit</t>
  </si>
  <si>
    <t>weak similarity to synaptogamines</t>
  </si>
  <si>
    <t>weak similarity to human calcium influx channel</t>
  </si>
  <si>
    <t>VPS21</t>
  </si>
  <si>
    <t>PTC5</t>
  </si>
  <si>
    <t>putative 2C protein phosphatase (PP2Cs)</t>
  </si>
  <si>
    <t>similarity to hypothetical S.pombe protein D83992_G</t>
  </si>
  <si>
    <t>ECM3</t>
  </si>
  <si>
    <t>similarity to S.pombe hypothetical protein SPAC22F3.04</t>
  </si>
  <si>
    <t>ARF3</t>
  </si>
  <si>
    <t>ADP-ribosylation factor 3</t>
  </si>
  <si>
    <t>KTR1</t>
  </si>
  <si>
    <t>mannosyltransferase involved in n-linked and o-linked glycosylation</t>
  </si>
  <si>
    <t>CRC1</t>
  </si>
  <si>
    <t>mitochondrial carnitine carrier, member of the mitochondrial carrier (MCF) family</t>
  </si>
  <si>
    <t>RAS1</t>
  </si>
  <si>
    <t>PIN2</t>
  </si>
  <si>
    <t>VAM3</t>
  </si>
  <si>
    <t>syntaxin (t-SNARE)</t>
  </si>
  <si>
    <t>RGS2</t>
  </si>
  <si>
    <t>negative regulator of glucose-induced cAMP signaling pathway</t>
  </si>
  <si>
    <t>strong similarity to Leu4p</t>
  </si>
  <si>
    <t>INP53</t>
  </si>
  <si>
    <t>phosphatidylinositol phosphate phosphatase</t>
  </si>
  <si>
    <t>weak similarity to B.subtilis maf protein</t>
  </si>
  <si>
    <t>AZF1</t>
  </si>
  <si>
    <t>asparagine-rich zinc finger protein</t>
  </si>
  <si>
    <t>TRS33</t>
  </si>
  <si>
    <t>TRAPP subunit of 33 kDa involved in targeting and fusion of ER to golgi transport vesicles</t>
  </si>
  <si>
    <t>similarity to PIR:T39884 hypothetical protein SPBC21.02 S. pombe</t>
  </si>
  <si>
    <t>GCY1</t>
  </si>
  <si>
    <t>galactose-induced protein of aldo/keto reductase family</t>
  </si>
  <si>
    <t>LEO1</t>
  </si>
  <si>
    <t>extremely hydrophilic protein</t>
  </si>
  <si>
    <t>UBP2</t>
  </si>
  <si>
    <t>ubiquitin-specific proteinase</t>
  </si>
  <si>
    <t>CAT5</t>
  </si>
  <si>
    <t>involved in coenzyme Q (ubiquinone) biosynthesis</t>
  </si>
  <si>
    <t>IAH1</t>
  </si>
  <si>
    <t>isoamyl acetate hydrolytic enzyme</t>
  </si>
  <si>
    <t>RGA1</t>
  </si>
  <si>
    <t>RHO-type GTPase-activating protein for Cdc42p</t>
  </si>
  <si>
    <t>ADE2</t>
  </si>
  <si>
    <t>phosphoribosylaminoimidazole carboxylase</t>
  </si>
  <si>
    <t>weak similarity to hypothetical protein SPBC776.06c S. pombe</t>
  </si>
  <si>
    <t>ORT1</t>
  </si>
  <si>
    <t>ornithine transport protein of mitochondria involved in arginine metabolism, member of the mitochondrial carrier family (MCF)</t>
  </si>
  <si>
    <t>weak similarity to E.coli hypothetical 27K protein</t>
  </si>
  <si>
    <t>VPS17</t>
  </si>
  <si>
    <t>EFT1</t>
  </si>
  <si>
    <t>BAG7</t>
  </si>
  <si>
    <t>structural homolog of Sac7p</t>
  </si>
  <si>
    <t>IDH2</t>
  </si>
  <si>
    <t>isocitrate dehydrogenase (NAD+) subunit 2, mitochondrial</t>
  </si>
  <si>
    <t>similarity to YLR361c</t>
  </si>
  <si>
    <t>weak similarity to TRCDSEMBL:AF175293_2 gene: vanSD sensor protein kinase Enterococcus faecium strain vanD glycopeptide resistance gene cluster</t>
  </si>
  <si>
    <t>SFL1</t>
  </si>
  <si>
    <t>ARP8</t>
  </si>
  <si>
    <t>LSC1</t>
  </si>
  <si>
    <t>succinate-CoA ligase alpha subunit</t>
  </si>
  <si>
    <t>EFD1</t>
  </si>
  <si>
    <t>weak similarity to human DNA-binding protein PO-GA and to bacterial H+-transporting ATP synthases</t>
  </si>
  <si>
    <t>similarity to YHR194w</t>
  </si>
  <si>
    <t>MRPL23</t>
  </si>
  <si>
    <t>PDR5</t>
  </si>
  <si>
    <t>pleiotropic drug resistance protein</t>
  </si>
  <si>
    <t>similarity to hypothetical A. thaliana proteins F19G10.15 and T19F06.21</t>
  </si>
  <si>
    <t>similarity to 5'-flanking region of the Pichia MOX gene</t>
  </si>
  <si>
    <t>NFI1</t>
  </si>
  <si>
    <t>interacts with Cdc12p in 2-hybrid assay</t>
  </si>
  <si>
    <t>PET123</t>
  </si>
  <si>
    <t>similarity to C.elegans cosmid F35C8</t>
  </si>
  <si>
    <t>YRR1</t>
  </si>
  <si>
    <t>DDP1</t>
  </si>
  <si>
    <t>diadenosine hexaphosphate (Ap6A) hydrolase</t>
  </si>
  <si>
    <t>similarity to conserved hypothetical protein S. pombe</t>
  </si>
  <si>
    <t>similarity to E.histolytica surface lectin</t>
  </si>
  <si>
    <t>similarity to PIR:T50422 hypothetical protein S. pombe</t>
  </si>
  <si>
    <t>RPS28A</t>
  </si>
  <si>
    <t>40S small subunit ribosomal protein S28.e.c15</t>
  </si>
  <si>
    <t>LCB4</t>
  </si>
  <si>
    <t>similarity to finger protein YKL222c, YOR162c and YLR266c</t>
  </si>
  <si>
    <t>strong similarity to YLR270w</t>
  </si>
  <si>
    <t>acetylglutamate kinase and acetylglutamyl-phosphate reductase</t>
  </si>
  <si>
    <t>RNR1</t>
  </si>
  <si>
    <t>ribonucleoside-diphosphate reductase, large subunit</t>
  </si>
  <si>
    <t>ALD5</t>
  </si>
  <si>
    <t>aldehyde dehydrogenase (NAD+), mitochondrial</t>
  </si>
  <si>
    <t>RPS24A</t>
  </si>
  <si>
    <t>40s small subunit ribosomal protein S24.e</t>
  </si>
  <si>
    <t>PTP3</t>
  </si>
  <si>
    <t>SER3</t>
  </si>
  <si>
    <t>weak similarity to myosins</t>
  </si>
  <si>
    <t>ILV1</t>
  </si>
  <si>
    <t>anabolic serine and threonine dehydratase precursor</t>
  </si>
  <si>
    <t>ERP6</t>
  </si>
  <si>
    <t>strong similarity to human gp25L2 protein</t>
  </si>
  <si>
    <t>CDH1</t>
  </si>
  <si>
    <t>substrate-specific activator of APC-dependent proteolysis</t>
  </si>
  <si>
    <t>weak similarity to Tup1p</t>
  </si>
  <si>
    <t>COD5</t>
  </si>
  <si>
    <t>weak similarity to Xenopus kinesin-related protein Eg5</t>
  </si>
  <si>
    <t>PMC1</t>
  </si>
  <si>
    <t>Ca2+-transporting P-type ATPase</t>
  </si>
  <si>
    <t>LEU1</t>
  </si>
  <si>
    <t>3-isopropylmalate dehydratase</t>
  </si>
  <si>
    <t>ERG4</t>
  </si>
  <si>
    <t>sterol C-24 reductase</t>
  </si>
  <si>
    <t>PDR1</t>
  </si>
  <si>
    <t>PUF4</t>
  </si>
  <si>
    <t>similarity to Drosophila pumilio protein and Mpt5p protein</t>
  </si>
  <si>
    <t>KAP122</t>
  </si>
  <si>
    <t>Member of the karyopherin-beta family, nuclear import</t>
  </si>
  <si>
    <t>ATE1</t>
  </si>
  <si>
    <t>arginyl tRNA transferase</t>
  </si>
  <si>
    <t>CKB1</t>
  </si>
  <si>
    <t>casein kinase II, beta subunit</t>
  </si>
  <si>
    <t>weak similarity to TRCDSEMBL:SPBC543_10 putative coiled-coil protein S. pombe</t>
  </si>
  <si>
    <t>ALK1</t>
  </si>
  <si>
    <t>DNA damage-responsive protein</t>
  </si>
  <si>
    <t>PIB2</t>
  </si>
  <si>
    <t>phosphatidylinositol 3-phosphate binding</t>
  </si>
  <si>
    <t>PGD1</t>
  </si>
  <si>
    <t>mediator complex subunit</t>
  </si>
  <si>
    <t>TRP5</t>
  </si>
  <si>
    <t>tryptophan synthase</t>
  </si>
  <si>
    <t>CWH41</t>
  </si>
  <si>
    <t>ER glucosidase I</t>
  </si>
  <si>
    <t>SCW11</t>
  </si>
  <si>
    <t>similarity to glucanase</t>
  </si>
  <si>
    <t>CGR1</t>
  </si>
  <si>
    <t>Coiled-coil protein, may play a role in ribosome biogenesis</t>
  </si>
  <si>
    <t>RPL24A</t>
  </si>
  <si>
    <t>60S large subunit ribosomal protein L24.e.A</t>
  </si>
  <si>
    <t>AGA2</t>
  </si>
  <si>
    <t>a-agglutinin binding subunit</t>
  </si>
  <si>
    <t>HOP2</t>
  </si>
  <si>
    <t>required for pairing of homologous chromosomes</t>
  </si>
  <si>
    <t>MIG1</t>
  </si>
  <si>
    <t>MTC2</t>
  </si>
  <si>
    <t>similarity to Ede1p</t>
  </si>
  <si>
    <t>PNC1</t>
  </si>
  <si>
    <t>similarity to PIR:B70386 pyrazinamidase/nicotinamidase - Aquifex aeolicus</t>
  </si>
  <si>
    <t>OCH1</t>
  </si>
  <si>
    <t>alpha-1,6-mannosyltransferase</t>
  </si>
  <si>
    <t>similarity to V. vinifera dihydroflavonol reductase</t>
  </si>
  <si>
    <t>weak similarity to YJL109c</t>
  </si>
  <si>
    <t>DST1</t>
  </si>
  <si>
    <t>TFIIS (transcription elongation factor)</t>
  </si>
  <si>
    <t>similarity to TRCDSEMBL:AF173842_1 Rim8p  C. albicans</t>
  </si>
  <si>
    <t>TIF4632</t>
  </si>
  <si>
    <t>mRNA cap-binding protein (eIF4F), 130K subunit</t>
  </si>
  <si>
    <t>similarity to hypothetical protein SPAC25B8.15c S. pombe</t>
  </si>
  <si>
    <t>strong similarity to YAR033w protein</t>
  </si>
  <si>
    <t>PRM8</t>
  </si>
  <si>
    <t>strong similarity to hypothetical proteins YAR031w, YGL051w, YAR028w, YAR033w and YCR007c</t>
  </si>
  <si>
    <t>ERV14</t>
  </si>
  <si>
    <t>ER-derived Vesicles</t>
  </si>
  <si>
    <t>SDS23</t>
  </si>
  <si>
    <t>strong similarity to pombe SDS23</t>
  </si>
  <si>
    <t>RAD6</t>
  </si>
  <si>
    <t>strong similarity to hypothetical protein YBR216c</t>
  </si>
  <si>
    <t>PYC1</t>
  </si>
  <si>
    <t>pyruvate carboxylase 1</t>
  </si>
  <si>
    <t>PUS2</t>
  </si>
  <si>
    <t>pseudouridine synthase 2</t>
  </si>
  <si>
    <t>similarity to YLR276c and YKR024c</t>
  </si>
  <si>
    <t>similarity to human ATAXIN 7</t>
  </si>
  <si>
    <t>NPY1</t>
  </si>
  <si>
    <t>NADH pyrophosphatase I of the Nudix family of hydrolases, has a peroxisomal targeting signal</t>
  </si>
  <si>
    <t>RPB9</t>
  </si>
  <si>
    <t>DNA-directed RNA polymerase II, 14.2 KD subunit</t>
  </si>
  <si>
    <t>RCS1</t>
  </si>
  <si>
    <t>iron-regulated transcriptional repressor</t>
  </si>
  <si>
    <t>RPL7A</t>
  </si>
  <si>
    <t>60S large subunit ribosomal protein L7.e.A</t>
  </si>
  <si>
    <t>HNM1</t>
  </si>
  <si>
    <t>choline permease</t>
  </si>
  <si>
    <t>DBP3</t>
  </si>
  <si>
    <t>putative RNA helicase required for pre-rRNA processing</t>
  </si>
  <si>
    <t>strong similarity to C.elegans R07E5.13 protein</t>
  </si>
  <si>
    <t>strong similarity to hypothetical protein YPL191c</t>
  </si>
  <si>
    <t>SCY1</t>
  </si>
  <si>
    <t>weak similarity to bovine rhodopsin kinase and to YGR052w</t>
  </si>
  <si>
    <t>GUP1</t>
  </si>
  <si>
    <t>similarity to Gup2p - putative glycerol transporter</t>
  </si>
  <si>
    <t>weak similarity to Staphylococcus aureus nuclease (SNase)</t>
  </si>
  <si>
    <t>MAD1</t>
  </si>
  <si>
    <t>spindle assembly checkpoint protein</t>
  </si>
  <si>
    <t>MMS2</t>
  </si>
  <si>
    <t>part of the error-free postreplication repair pathway</t>
  </si>
  <si>
    <t>MF(ALPHA)2</t>
  </si>
  <si>
    <t>mating pheromone alpha-2 factor</t>
  </si>
  <si>
    <t>LIF1</t>
  </si>
  <si>
    <t>DNA ligase IV interacting factor</t>
  </si>
  <si>
    <t>PAN2</t>
  </si>
  <si>
    <t>component of Pab1p-stimulated poly(A) ribonuclease</t>
  </si>
  <si>
    <t>VPS45</t>
  </si>
  <si>
    <t>vacuolar protein sorting-associated protein</t>
  </si>
  <si>
    <t>TOS8</t>
  </si>
  <si>
    <t>similarity to copper homeostasis protein Cup9p</t>
  </si>
  <si>
    <t>strong similarity to hypothetical protein YBR242w</t>
  </si>
  <si>
    <t>ARC1</t>
  </si>
  <si>
    <t>protein with specific affinity for G4 quadruplex nucleic acids</t>
  </si>
  <si>
    <t>strong similarity to hypothetical protein YBR238c</t>
  </si>
  <si>
    <t>weak similarity to hypotetical S.pombe protein</t>
  </si>
  <si>
    <t>similarity to hypothetical protein SPCC1906.02c S. pombe</t>
  </si>
  <si>
    <t>weak similarity to H.influenzae permease</t>
  </si>
  <si>
    <t>SNF4</t>
  </si>
  <si>
    <t>nuclear regulatory protein</t>
  </si>
  <si>
    <t>MON1</t>
  </si>
  <si>
    <t>MET13</t>
  </si>
  <si>
    <t>putative methylene tetrahydrofolate reductase</t>
  </si>
  <si>
    <t>SCS3</t>
  </si>
  <si>
    <t>inositol phospholipid synthesis protein</t>
  </si>
  <si>
    <t>SOH1</t>
  </si>
  <si>
    <t>allows hpr1 null mutant to grow at 37 deg.</t>
  </si>
  <si>
    <t>RSM23</t>
  </si>
  <si>
    <t>similarity to S.pombe hypothetical protein SPBC29A3.15C - putative mitochondrial function</t>
  </si>
  <si>
    <t>YGL131c</t>
  </si>
  <si>
    <t>weak similarity to S.pombe hypothetical protein C3H1.12C</t>
  </si>
  <si>
    <t>YGL132w</t>
  </si>
  <si>
    <t>ITC1</t>
  </si>
  <si>
    <t>subunit of Isw2 chromatin remodelling complex</t>
  </si>
  <si>
    <t>RPL1B</t>
  </si>
  <si>
    <t>YGL136c</t>
  </si>
  <si>
    <t>weak similarity to E.coli ftsJ protein</t>
  </si>
  <si>
    <t>YGL138c</t>
  </si>
  <si>
    <t>YGL139w</t>
  </si>
  <si>
    <t>strong similarity to hypothetical protein YPL221w</t>
  </si>
  <si>
    <t>YGL140c</t>
  </si>
  <si>
    <t>weak similarity to Lactobacillus putative histidine protein kinase SppK</t>
  </si>
  <si>
    <t>HUL5</t>
  </si>
  <si>
    <t>ubiquitin-protein ligase (E3)</t>
  </si>
  <si>
    <t>MRF1</t>
  </si>
  <si>
    <t>peptide chain release factor, mitochondrial</t>
  </si>
  <si>
    <t>YGL144c</t>
  </si>
  <si>
    <t>strong similarity to hypothetical protein YDL109c</t>
  </si>
  <si>
    <t>YGL146c</t>
  </si>
  <si>
    <t>RPL9A</t>
  </si>
  <si>
    <t>ribosomal protein L9.e</t>
  </si>
  <si>
    <t>ARO2</t>
  </si>
  <si>
    <t>chorismate synthase</t>
  </si>
  <si>
    <t>YGL149w</t>
  </si>
  <si>
    <t>NUT1</t>
  </si>
  <si>
    <t>negative transcription regulator from artifical reporters</t>
  </si>
  <si>
    <t>YGL152c</t>
  </si>
  <si>
    <t>PEX14</t>
  </si>
  <si>
    <t>peroxisomal protein involved in protein import - peroxin</t>
  </si>
  <si>
    <t>LYS5</t>
  </si>
  <si>
    <t>L-aminoadipate-semialdehyde dehydrogenase, small subunit</t>
  </si>
  <si>
    <t>AMS1</t>
  </si>
  <si>
    <t>alpha-mannosidase</t>
  </si>
  <si>
    <t>YGL157w</t>
  </si>
  <si>
    <t>similarity to V.vinifera dihydroflavonol 4-reductase</t>
  </si>
  <si>
    <t>RCK1</t>
  </si>
  <si>
    <t>YGL159w</t>
  </si>
  <si>
    <t>YGL160w</t>
  </si>
  <si>
    <t>similarity to hypothetical protein YLR047c and Fre2p</t>
  </si>
  <si>
    <t>YGL161c</t>
  </si>
  <si>
    <t>weak similarity to TRCDSEMBL:HS167A19_1  dJ167A19.1 human</t>
  </si>
  <si>
    <t>SUT1</t>
  </si>
  <si>
    <t>hypoxic protein involved in sterol uptake</t>
  </si>
  <si>
    <t>YGL164c</t>
  </si>
  <si>
    <t>similarity to S.pombe hypothetical protein SPAC31A2.10</t>
  </si>
  <si>
    <t>YGL165c</t>
  </si>
  <si>
    <t>CUP2</t>
  </si>
  <si>
    <t>copper-dependent transcription factor</t>
  </si>
  <si>
    <t>PMR1</t>
  </si>
  <si>
    <t>YGL168w</t>
  </si>
  <si>
    <t>SPO74</t>
  </si>
  <si>
    <t>BUD13</t>
  </si>
  <si>
    <t>weak similarity to C.elegans hypothetical protein R08D7.1</t>
  </si>
  <si>
    <t>SAE2</t>
  </si>
  <si>
    <t>YGL176c</t>
  </si>
  <si>
    <t>weak similarity to Oryctolagus calcium channel BIII</t>
  </si>
  <si>
    <t>YGL177w</t>
  </si>
  <si>
    <t>TOS3</t>
  </si>
  <si>
    <t>strong similarity to Pak1p, Elm1p and Kin82p</t>
  </si>
  <si>
    <t>APG1</t>
  </si>
  <si>
    <t>essential for autophagocytosis</t>
  </si>
  <si>
    <t>GTS1</t>
  </si>
  <si>
    <t>transcription factor of the Gcs1p/Glo3p/Sps18p family</t>
  </si>
  <si>
    <t>HOS2</t>
  </si>
  <si>
    <t>putative histone deacetylase</t>
  </si>
  <si>
    <t>GCN1</t>
  </si>
  <si>
    <t>translational activator</t>
  </si>
  <si>
    <t>YGL196w</t>
  </si>
  <si>
    <t>similarity to hypothetical protein SPAC1039.06 S. pombe</t>
  </si>
  <si>
    <t>MDS3</t>
  </si>
  <si>
    <t>negative regulator of early meiotic expression</t>
  </si>
  <si>
    <t>YGL198w</t>
  </si>
  <si>
    <t>weak similarity to Yip1p</t>
  </si>
  <si>
    <t>EMP24</t>
  </si>
  <si>
    <t>component of the COPII-coated vesicles, 24 kDa</t>
  </si>
  <si>
    <t>ARO8</t>
  </si>
  <si>
    <t>aromatic amino acid aminotransferase I</t>
  </si>
  <si>
    <t>KEX1</t>
  </si>
  <si>
    <t>carboxypeptidase (YSC-alpha)</t>
  </si>
  <si>
    <t>POX1</t>
  </si>
  <si>
    <t>acyl-CoA oxidase</t>
  </si>
  <si>
    <t>CHC1</t>
  </si>
  <si>
    <t>clathrin heavy chain</t>
  </si>
  <si>
    <t>SIP2</t>
  </si>
  <si>
    <t>dominant suppressor of some ts mutations in RPO21 and PRP4</t>
  </si>
  <si>
    <t>YPT32</t>
  </si>
  <si>
    <t>small GTP-binding protein essential for Golgi function</t>
  </si>
  <si>
    <t>YGL211w</t>
  </si>
  <si>
    <t>similarity to M.jannaschii hypothetical proteins MJ1157 and MJ1478</t>
  </si>
  <si>
    <t>VAM7</t>
  </si>
  <si>
    <t>vacuolar morphogenesis protein</t>
  </si>
  <si>
    <t>SKI8</t>
  </si>
  <si>
    <t>antiviral protein of the beta-transducin (WD-40) repeat family</t>
  </si>
  <si>
    <t>CLG1</t>
  </si>
  <si>
    <t>cyclin-like protein</t>
  </si>
  <si>
    <t>KIP3</t>
  </si>
  <si>
    <t>kinesin-related protein required for nuclear migration</t>
  </si>
  <si>
    <t>YGL220w</t>
  </si>
  <si>
    <t>weak similarity to V.alginolyticus bolA protein</t>
  </si>
  <si>
    <t>NIF3</t>
  </si>
  <si>
    <t>Ngg1p-interacting factor 3</t>
  </si>
  <si>
    <t>EDC1</t>
  </si>
  <si>
    <t>weak similarity to EDC2</t>
  </si>
  <si>
    <t>TFI1</t>
  </si>
  <si>
    <t>weak similarity to Clostridium regulatory protein</t>
  </si>
  <si>
    <t>YGL224c</t>
  </si>
  <si>
    <t>strong similarity to hypothetical protein YER037w</t>
  </si>
  <si>
    <t>OST5</t>
  </si>
  <si>
    <t>subunit of N-oligosaccharyltransferase, zeta subunit</t>
  </si>
  <si>
    <t>YGL226w</t>
  </si>
  <si>
    <t>similarity to N.crassa cytochrome-c oxidase chain V</t>
  </si>
  <si>
    <t>VID30</t>
  </si>
  <si>
    <t>weak similarity to human RANBPM NP_005484.1</t>
  </si>
  <si>
    <t>SHE10</t>
  </si>
  <si>
    <t>similarity to hypothetical protein YFR039c</t>
  </si>
  <si>
    <t>SAP4</t>
  </si>
  <si>
    <t>YGL230c</t>
  </si>
  <si>
    <t>YGL231c</t>
  </si>
  <si>
    <t>similarity to hypothetical protein SPCC1281.03c - S. pombe</t>
  </si>
  <si>
    <t>YGL232w</t>
  </si>
  <si>
    <t>weak similarity to P.falciparum dihydropteroate synthase</t>
  </si>
  <si>
    <t>ADE5,7</t>
  </si>
  <si>
    <t>phosphoribosylamine-glycine ligase and phosphoribosylformylglycinamidine cyclo-ligase</t>
  </si>
  <si>
    <t>MTO1</t>
  </si>
  <si>
    <t>strong similarity to gidA E.coli protein</t>
  </si>
  <si>
    <t>HAP2</t>
  </si>
  <si>
    <t>DOC1</t>
  </si>
  <si>
    <t>component of the anaphase promoting complex</t>
  </si>
  <si>
    <t>KAP114</t>
  </si>
  <si>
    <t>YGL242c</t>
  </si>
  <si>
    <t>weak similarity to Drosophila ANK protein</t>
  </si>
  <si>
    <t>TAD1</t>
  </si>
  <si>
    <t>tRNA-specific adenosine deaminase 1</t>
  </si>
  <si>
    <t>RTF1</t>
  </si>
  <si>
    <t>regulates DNA binding properties of TBP</t>
  </si>
  <si>
    <t>RAI1</t>
  </si>
  <si>
    <t>weak similarity to C.elegans dom-3 protein</t>
  </si>
  <si>
    <t>PDE1</t>
  </si>
  <si>
    <t>low affinity 3',5'-cyclic-nucleotide phosphodiesterase</t>
  </si>
  <si>
    <t>ZIP2</t>
  </si>
  <si>
    <t>required for meiotic recombination and disjunction</t>
  </si>
  <si>
    <t>YGL250w</t>
  </si>
  <si>
    <t>HFM1</t>
  </si>
  <si>
    <t>DNA/RNA helicase</t>
  </si>
  <si>
    <t>RTG2</t>
  </si>
  <si>
    <t>retrograde regulation protein</t>
  </si>
  <si>
    <t>HXK2</t>
  </si>
  <si>
    <t>hexokinase II</t>
  </si>
  <si>
    <t>weak similarity to human centromere protein E</t>
  </si>
  <si>
    <t>GCN20</t>
  </si>
  <si>
    <t>positive effector of Gcn2p</t>
  </si>
  <si>
    <t>UBP6</t>
  </si>
  <si>
    <t>ubiquitin-specific protease</t>
  </si>
  <si>
    <t>similarity to hypothetical protein YOL019w</t>
  </si>
  <si>
    <t>CMK1</t>
  </si>
  <si>
    <t>Ca2+/calmodulin-dependent ser/thr protein kinase type I</t>
  </si>
  <si>
    <t>GSY1</t>
  </si>
  <si>
    <t>UDP glucose--starch glucosyltransferase, isoform 1</t>
  </si>
  <si>
    <t>similarity to mammalian neurofilament proteins and to Dictyostelium protein kinase</t>
  </si>
  <si>
    <t>similarity to human glutaminyl-peptide cyclotransferase</t>
  </si>
  <si>
    <t>AUT10</t>
  </si>
  <si>
    <t>similarity to hypothetical protein YPL100w</t>
  </si>
  <si>
    <t>similarity to Rod1p</t>
  </si>
  <si>
    <t>PES4</t>
  </si>
  <si>
    <t>DNA-directed DNA polymerase epsilon suppressor</t>
  </si>
  <si>
    <t>LSB3</t>
  </si>
  <si>
    <t>RPL2A</t>
  </si>
  <si>
    <t>ribosomal protein L8.e</t>
  </si>
  <si>
    <t>similarity to Flx1p</t>
  </si>
  <si>
    <t>similarity to C.elegans hypothetical protein</t>
  </si>
  <si>
    <t>URM1</t>
  </si>
  <si>
    <t>ubiquitin related modifier</t>
  </si>
  <si>
    <t>FAA3</t>
  </si>
  <si>
    <t>acyl CoA synthase</t>
  </si>
  <si>
    <t>DOT5</t>
  </si>
  <si>
    <t>involved in derepression of telomeric silencing</t>
  </si>
  <si>
    <t>RPL2B</t>
  </si>
  <si>
    <t>60S large subunit ribosomal protein L8.e</t>
  </si>
  <si>
    <t>NOT3</t>
  </si>
  <si>
    <t>general negative regulator of transcription, subunit 3</t>
  </si>
  <si>
    <t>similarity to rat branched-chain alpha-ketoacid dehydrogenase kinase</t>
  </si>
  <si>
    <t>SYG1</t>
  </si>
  <si>
    <t>member of the major facilitator superfamily</t>
  </si>
  <si>
    <t>RPL34B</t>
  </si>
  <si>
    <t>ribosomal protein L34.e</t>
  </si>
  <si>
    <t>FYV2</t>
  </si>
  <si>
    <t>weak similarity to fruit fly NADH dehydrogenase</t>
  </si>
  <si>
    <t>similarity to YER064c</t>
  </si>
  <si>
    <t>RNR3</t>
  </si>
  <si>
    <t>ribonucleotide reductase, repair inducible large subunit</t>
  </si>
  <si>
    <t>RPS24B</t>
  </si>
  <si>
    <t>40S small subunit ribosomal protein S24.e</t>
  </si>
  <si>
    <t>MAM33</t>
  </si>
  <si>
    <t>mitochondrial acidic matrix protein</t>
  </si>
  <si>
    <t>PCI8</t>
  </si>
  <si>
    <t>SER33</t>
  </si>
  <si>
    <t>3-phosphoglycerate dehydrogenase</t>
  </si>
  <si>
    <t>KTR7</t>
  </si>
  <si>
    <t>putative alpha-1,2-mannosyltransferase</t>
  </si>
  <si>
    <t>similarity to hypothetical protein YLR036c</t>
  </si>
  <si>
    <t>LYS12</t>
  </si>
  <si>
    <t>homo-isocitrate dehydrogenase</t>
  </si>
  <si>
    <t>similarity to S.pombe hypothetical protein, weak similarity to human ankyrin</t>
  </si>
  <si>
    <t>INP51</t>
  </si>
  <si>
    <t>phosphatidylinositol phosphate 5-phosphatase</t>
  </si>
  <si>
    <t>similarity to protein disulfide isomerases</t>
  </si>
  <si>
    <t>TIR3</t>
  </si>
  <si>
    <t>PDR11</t>
  </si>
  <si>
    <t>membrane transporter</t>
  </si>
  <si>
    <t>MNT3</t>
  </si>
  <si>
    <t>alpha-1,3-mannosyltransferases responsible for adding the terminal mannose residues of O-linked oligosaccharides</t>
  </si>
  <si>
    <t>BAR1</t>
  </si>
  <si>
    <t>barrierpepsin precursor</t>
  </si>
  <si>
    <t>SNL1</t>
  </si>
  <si>
    <t>high copy suppressor of nup116, gle2 and nic96 alleles</t>
  </si>
  <si>
    <t>VID28</t>
  </si>
  <si>
    <t>similarity to S. pombe SPAC26H5.04 protein of unknown function</t>
  </si>
  <si>
    <t>HIS6</t>
  </si>
  <si>
    <t>5' Pro-FAR isomerase</t>
  </si>
  <si>
    <t>weak similarity to E.gracilis  RNA polymerase subunit</t>
  </si>
  <si>
    <t>KRE27</t>
  </si>
  <si>
    <t>strong similarity to hypothetical protein YPR071w</t>
  </si>
  <si>
    <t>CAP2</t>
  </si>
  <si>
    <t>F-actin capping protein, beta subunit</t>
  </si>
  <si>
    <t>CKA1</t>
  </si>
  <si>
    <t>casein kinase II, catalytic alpha chain</t>
  </si>
  <si>
    <t>CST6</t>
  </si>
  <si>
    <t>ATF/CREB activator</t>
  </si>
  <si>
    <t>PRM2</t>
  </si>
  <si>
    <t>weak similarity to C. elegans F26G1.6 protease</t>
  </si>
  <si>
    <t>weak similarity to hypothetical protein SPAC23A1.02c S. pombe</t>
  </si>
  <si>
    <t>weak similarity to T.brucei  NADH dehydrogenase</t>
  </si>
  <si>
    <t>similarity to S.pombe hypothetical protein</t>
  </si>
  <si>
    <t>CBR1</t>
  </si>
  <si>
    <t>cytochrome-b5 reductase</t>
  </si>
  <si>
    <t>AGE2</t>
  </si>
  <si>
    <t>weak similarity to zinc finger protein Gcs1p</t>
  </si>
  <si>
    <t>PIG2</t>
  </si>
  <si>
    <t>Protein Interacting with Gsy2p</t>
  </si>
  <si>
    <t>DFG10</t>
  </si>
  <si>
    <t>involved in filamentous growth, cell polarity, and cellular elongation</t>
  </si>
  <si>
    <t>PCL7</t>
  </si>
  <si>
    <t>cyclin like protein interacting with Pho85p</t>
  </si>
  <si>
    <t>RHR2</t>
  </si>
  <si>
    <t>DL-glycerol phosphatase</t>
  </si>
  <si>
    <t>strong similarity to YER067w</t>
  </si>
  <si>
    <t>weak similarity to fowlpox virus major core protein</t>
  </si>
  <si>
    <t>FIS1</t>
  </si>
  <si>
    <t>protein involved in mitochondrial division</t>
  </si>
  <si>
    <t>HOP1</t>
  </si>
  <si>
    <t>meiosis-specific protein</t>
  </si>
  <si>
    <t>SPO22</t>
  </si>
  <si>
    <t>weak similarity to mouse polycystic kidney disease-related protein</t>
  </si>
  <si>
    <t>SEC28</t>
  </si>
  <si>
    <t>epsilon-COP coatomer subunit</t>
  </si>
  <si>
    <t>strong similarity to hypothetical protein YDL175c</t>
  </si>
  <si>
    <t>SDS3</t>
  </si>
  <si>
    <t>weak similarity to hypothetical protein SPAC17A3.02 S. pombe</t>
  </si>
  <si>
    <t>weak similarity to A.thaliana aminoacid permease AAP4</t>
  </si>
  <si>
    <t>similarity to hypothetical S. pombe protein</t>
  </si>
  <si>
    <t>RSM25</t>
  </si>
  <si>
    <t>weak similarity to S.pombe hypothetical protein SPBC16A3</t>
  </si>
  <si>
    <t>PRK1</t>
  </si>
  <si>
    <t>serine/threonine protein kinase involved in regulation of actin cytoskeleton organization</t>
  </si>
  <si>
    <t>weak similarity to hypothetical protein SPCC1919.13c S. pombe</t>
  </si>
  <si>
    <t>FYV10</t>
  </si>
  <si>
    <t>weak similarity to erythroblast macrophage protein EMP  Mus musculus</t>
  </si>
  <si>
    <t>FMC1</t>
  </si>
  <si>
    <t>Formation of Mitochondrial Cytochromes</t>
  </si>
  <si>
    <t>SGA1</t>
  </si>
  <si>
    <t>sporulation specific glucan 1,4-alpha-glucosidase</t>
  </si>
  <si>
    <t>similarity to mouse Gcap1 protein and fruit fly Bkm-like sex-determining region hypothetical protein CS314</t>
  </si>
  <si>
    <t>XBP1</t>
  </si>
  <si>
    <t>stress-induced transcriptional repressor</t>
  </si>
  <si>
    <t>strong similarity to YIL014c-a</t>
  </si>
  <si>
    <t>weak similarity to Dph2 protein</t>
  </si>
  <si>
    <t>weak similarity to probable transcription factor Ask10p</t>
  </si>
  <si>
    <t>PFK26</t>
  </si>
  <si>
    <t>6-phosphofructose-2-kinase, isozyme 1</t>
  </si>
  <si>
    <t>weak similarity to hypothetical C.elegans protein</t>
  </si>
  <si>
    <t>COX5B</t>
  </si>
  <si>
    <t>cytochrome-c oxidase chain Vb</t>
  </si>
  <si>
    <t>similarity to ankyrin and coiled-coil proteins</t>
  </si>
  <si>
    <t>strong similarity to dual-specificity phosphatase Msg5p</t>
  </si>
  <si>
    <t>POR2</t>
  </si>
  <si>
    <t>voltage dependent anion channel (YVDAC2)</t>
  </si>
  <si>
    <t>HIS5</t>
  </si>
  <si>
    <t>histidinol-phosphate aminotransferase</t>
  </si>
  <si>
    <t>PRM5</t>
  </si>
  <si>
    <t>similarity to hypothetical protein YNL058c</t>
  </si>
  <si>
    <t>RPI1</t>
  </si>
  <si>
    <t>negative regulator of ras-cAMP pathway</t>
  </si>
  <si>
    <t>QDR1</t>
  </si>
  <si>
    <t>similarity to antibiotic resistance proteins</t>
  </si>
  <si>
    <t>weak similarity to transcription adaptor protein p300 - human</t>
  </si>
  <si>
    <t>SIM1</t>
  </si>
  <si>
    <t>involved in cell cycle regulation and aging</t>
  </si>
  <si>
    <t>AYR1</t>
  </si>
  <si>
    <t>1-Acyldihydroxyacetone-phosphate reductase</t>
  </si>
  <si>
    <t>KGD1</t>
  </si>
  <si>
    <t>2-oxoglutarate dehydrogenase complex E1 component</t>
  </si>
  <si>
    <t>MET18</t>
  </si>
  <si>
    <t>involved in NER repair and RNA polymerase II transcription</t>
  </si>
  <si>
    <t>similarity to Put3p and to hypothetical protein YJL206c</t>
  </si>
  <si>
    <t>FKH1</t>
  </si>
  <si>
    <t>forkhead protein, involved in transcriptional silencing, cell morphology and cell cycle</t>
  </si>
  <si>
    <t>CSM2</t>
  </si>
  <si>
    <t>RPL16A</t>
  </si>
  <si>
    <t>60S large subunit ribosomal protein</t>
  </si>
  <si>
    <t>similarity to Ymk1p</t>
  </si>
  <si>
    <t>OM45</t>
  </si>
  <si>
    <t>protein of the outer mitochondrial membrane</t>
  </si>
  <si>
    <t>similarity to M.musculus aminopeptidase</t>
  </si>
  <si>
    <t>TPM2</t>
  </si>
  <si>
    <t>tropomyosin, isoform 2</t>
  </si>
  <si>
    <t>REV7</t>
  </si>
  <si>
    <t>DNA polymerase zeta subunit</t>
  </si>
  <si>
    <t>AXL2</t>
  </si>
  <si>
    <t>required for axial pattern of budding</t>
  </si>
  <si>
    <t>PAN6</t>
  </si>
  <si>
    <t>protein required for synthesis of pantothenic acid</t>
  </si>
  <si>
    <t>ECM37</t>
  </si>
  <si>
    <t>involved in cell wall biogenesis and architecture</t>
  </si>
  <si>
    <t>RPL40A</t>
  </si>
  <si>
    <t>ubiquitin</t>
  </si>
  <si>
    <t>MLP2</t>
  </si>
  <si>
    <t>involved in translocation of macromolecules between the nucleoplasm and the NPC</t>
  </si>
  <si>
    <t>RRD1</t>
  </si>
  <si>
    <t>strong similarity to human phosphotyrosyl phosphatase activator</t>
  </si>
  <si>
    <t>(IMP2)</t>
  </si>
  <si>
    <t>sugar utilization regulatory protein</t>
  </si>
  <si>
    <t>GUT2</t>
  </si>
  <si>
    <t>glycerol-3-phosphate dehydrogenase, mitochondrial</t>
  </si>
  <si>
    <t>UBP7</t>
  </si>
  <si>
    <t>ubiquitin carboxy terminal hydrolase</t>
  </si>
  <si>
    <t>weak similarity to PIR:T39578 hypothetical protein SPBC16E9.03c S. pombe</t>
  </si>
  <si>
    <t>similarity to hypothetical protein YKR100c</t>
  </si>
  <si>
    <t>BNR1</t>
  </si>
  <si>
    <t>regulator of budding</t>
  </si>
  <si>
    <t>POT1</t>
  </si>
  <si>
    <t>acetyl-CoA C-acyltransferase, peroxisomal</t>
  </si>
  <si>
    <t>SUC2</t>
  </si>
  <si>
    <t>invertase (sucrose hydrolyzing enzyme)</t>
  </si>
  <si>
    <t>NIT1</t>
  </si>
  <si>
    <t>strong similarity to nitrilases, putative pseudogene</t>
  </si>
  <si>
    <t>similarity to nitrilases</t>
  </si>
  <si>
    <t>similarity to allantoate permease Dal5p</t>
  </si>
  <si>
    <t>SDL1</t>
  </si>
  <si>
    <t>serine dehydratase</t>
  </si>
  <si>
    <t>HXT12</t>
  </si>
  <si>
    <t>strong similarity to sugar transport proteins</t>
  </si>
  <si>
    <t>VTH1</t>
  </si>
  <si>
    <t>strong similarity to Vth2p and Pep1p, potential membrane glycoprotein</t>
  </si>
  <si>
    <t>SGN1</t>
  </si>
  <si>
    <t>similarity to D.melanogaster RNA binding protein</t>
  </si>
  <si>
    <t>MPH1</t>
  </si>
  <si>
    <t>protection of the genome from spontaneous and chemically induced damage</t>
  </si>
  <si>
    <t>weak similarity to mammalian neurofilament triplet H proteins</t>
  </si>
  <si>
    <t>DJP1</t>
  </si>
  <si>
    <t>DnaJ-like protein involved specifically in peroxisomal protein import</t>
  </si>
  <si>
    <t>IST3</t>
  </si>
  <si>
    <t>similarity to RNA-binding proteins</t>
  </si>
  <si>
    <t>MSL1</t>
  </si>
  <si>
    <t>U2 snRNA-associated protein with similarity to U2B</t>
  </si>
  <si>
    <t>GAT4</t>
  </si>
  <si>
    <t>strong similarity to GAT3, similarity to GAT2</t>
  </si>
  <si>
    <t>weak similarity to YOL036w</t>
  </si>
  <si>
    <t>TAF1</t>
  </si>
  <si>
    <t>siderophore transporter for triacetylfusarinine C</t>
  </si>
  <si>
    <t>similarity to subtelomeric encoded proteins</t>
  </si>
  <si>
    <t>ECM34</t>
  </si>
  <si>
    <t>weak similarity to Drosophila hypothetical protein 6</t>
  </si>
  <si>
    <t>ARN1</t>
  </si>
  <si>
    <t>ferrichrome-type siderophore transporter</t>
  </si>
  <si>
    <t>CBP2</t>
  </si>
  <si>
    <t>apo-cytochrome b pre-mRNA processing protein 2</t>
  </si>
  <si>
    <t>MUP3</t>
  </si>
  <si>
    <t>very low affinity methionine permease</t>
  </si>
  <si>
    <t>similarity to multidrug resistance proteins</t>
  </si>
  <si>
    <t>SBP1</t>
  </si>
  <si>
    <t>single-strand nucleic acid binding protein</t>
  </si>
  <si>
    <t>RPL8A</t>
  </si>
  <si>
    <t>60S large subunit ribosomal protein L7a.e.A</t>
  </si>
  <si>
    <t>GUT1</t>
  </si>
  <si>
    <t>glycerol kinase</t>
  </si>
  <si>
    <t>GOS1</t>
  </si>
  <si>
    <t>SNARE protein of Golgi compartment</t>
  </si>
  <si>
    <t>ECM29</t>
  </si>
  <si>
    <t>WSC4</t>
  </si>
  <si>
    <t>Cell wall integrity and stress response component 4</t>
  </si>
  <si>
    <t>RIM101</t>
  </si>
  <si>
    <t>meiotic regulatory protein</t>
  </si>
  <si>
    <t>similarity to PIR:T41446 conserved hypothetical protein SPCC594.02c S. pombe</t>
  </si>
  <si>
    <t>weak similarity to TRCDSEMBL:SPBC543_4 hypothetical protein S.pombe</t>
  </si>
  <si>
    <t>SPO11</t>
  </si>
  <si>
    <t>catalytic subunit of the meiotic double strand break transesterase</t>
  </si>
  <si>
    <t>weak similarity to Pseudomonas gamma-butyrobetaine hydroxylase</t>
  </si>
  <si>
    <t>OPI1</t>
  </si>
  <si>
    <t>negative regulator of phospholipid biosynthesis pathway</t>
  </si>
  <si>
    <t>APM2</t>
  </si>
  <si>
    <t>involved in clathrin-independent transport processes</t>
  </si>
  <si>
    <t>strong similarity to Ptm1p</t>
  </si>
  <si>
    <t>DUR3</t>
  </si>
  <si>
    <t>urea transport protein</t>
  </si>
  <si>
    <t>YLF2</t>
  </si>
  <si>
    <t>similarity to E.coli GTP-binding protein</t>
  </si>
  <si>
    <t>similarity to C.elegans hypothetical protein F21D5.2</t>
  </si>
  <si>
    <t>similarity to UDP Glucose pyrophosphorylase</t>
  </si>
  <si>
    <t>similarity to C.elegans hypothetical protein, homolog to human breast cancer-associated protein BRAP2</t>
  </si>
  <si>
    <t>YAP3</t>
  </si>
  <si>
    <t>transcription factor, of a fungal-specific family of bzip proteins</t>
  </si>
  <si>
    <t>similarity to M.formicicum formate dehydrogenase</t>
  </si>
  <si>
    <t>STE20</t>
  </si>
  <si>
    <t>ser/thr protein kinase of the pheromone pathway</t>
  </si>
  <si>
    <t>SHU1</t>
  </si>
  <si>
    <t>LAG1</t>
  </si>
  <si>
    <t>longevity-assurance protein</t>
  </si>
  <si>
    <t>QCR10</t>
  </si>
  <si>
    <t>ubiquinol--cytochrome-c reductase 8.5 kDa subunit</t>
  </si>
  <si>
    <t>RPL27A</t>
  </si>
  <si>
    <t>60S large subunit ribosomal protein L27.e</t>
  </si>
  <si>
    <t>DIA4</t>
  </si>
  <si>
    <t>strong similarity to seryl-tRNA synthetases</t>
  </si>
  <si>
    <t>VPS29</t>
  </si>
  <si>
    <t>involved in vacuolar protein sorting</t>
  </si>
  <si>
    <t>ARD1</t>
  </si>
  <si>
    <t>protein N-acetyltransferase subunit</t>
  </si>
  <si>
    <t>SPO13</t>
  </si>
  <si>
    <t>MIP6</t>
  </si>
  <si>
    <t>similarity to PES4 a PAB-like protein</t>
  </si>
  <si>
    <t>ARG4</t>
  </si>
  <si>
    <t>arginosuccinate lyase</t>
  </si>
  <si>
    <t>RPS27B</t>
  </si>
  <si>
    <t>ribosomal protein S27.e</t>
  </si>
  <si>
    <t>weak similarity to ras-related protein</t>
  </si>
  <si>
    <t>DAP2</t>
  </si>
  <si>
    <t>dipeptidyl aminopeptidase B</t>
  </si>
  <si>
    <t>similarity to S.lincolnensis lmbX protein</t>
  </si>
  <si>
    <t>SLT2</t>
  </si>
  <si>
    <t>ser/thr protein kinase of MAP kinase family</t>
  </si>
  <si>
    <t>RRM3</t>
  </si>
  <si>
    <t>DNA helicase involved in rDNA replication and Ty1 transposition</t>
  </si>
  <si>
    <t>strong similarity to glutamate 5-kinase</t>
  </si>
  <si>
    <t>weak similarity to TRCDSEMBL:AK000650_1 unnamed ORF;  Homo sapiens</t>
  </si>
  <si>
    <t>weak similarity to human Sec23 protein</t>
  </si>
  <si>
    <t>PUT2</t>
  </si>
  <si>
    <t>1-pyrroline-5-carboxylate dehydrogenase</t>
  </si>
  <si>
    <t>FIL1</t>
  </si>
  <si>
    <t>Killed in Mutagen, sensitive to Diepoxybutane and/or Mitomycin C</t>
  </si>
  <si>
    <t>MSC7</t>
  </si>
  <si>
    <t>similarity to aldehyde dehydrogenases</t>
  </si>
  <si>
    <t>DOG1</t>
  </si>
  <si>
    <t>2-deoxyglucose-6-phosphate phosphatase</t>
  </si>
  <si>
    <t>strong similarity to Flo1p, Flo5p - putative pseudogene</t>
  </si>
  <si>
    <t>similarity to Dom34p</t>
  </si>
  <si>
    <t>HTL1</t>
  </si>
  <si>
    <t>similarity to S. bayanus</t>
  </si>
  <si>
    <t>asn-tRNA synthetase, mitochondrial</t>
  </si>
  <si>
    <t>PMP1</t>
  </si>
  <si>
    <t>H+-ATPase subunit, plasma membrane</t>
  </si>
  <si>
    <t>similarity to human autotaxin precursor</t>
  </si>
  <si>
    <t>RSG1</t>
  </si>
  <si>
    <t>rheb-like Gene involved in growth regulation</t>
  </si>
  <si>
    <t>FEN2</t>
  </si>
  <si>
    <t>high affinity H+/pantothenate symporter</t>
  </si>
  <si>
    <t>RPS14A</t>
  </si>
  <si>
    <t>40S Ribosomal protein S14.e</t>
  </si>
  <si>
    <t>FEN1</t>
  </si>
  <si>
    <t>fatty acid elongase required for sphingolipid formation</t>
  </si>
  <si>
    <t>RBK1</t>
  </si>
  <si>
    <t>ribokinase</t>
  </si>
  <si>
    <t>PER1</t>
  </si>
  <si>
    <t>involved in manganese homeostasis</t>
  </si>
  <si>
    <t>similarity to serin proteases</t>
  </si>
  <si>
    <t>weak similarity to ankyrins</t>
  </si>
  <si>
    <t>YIH1</t>
  </si>
  <si>
    <t>weak similarity to hypothetical protein YDL177c</t>
  </si>
  <si>
    <t>similarity to YTP1</t>
  </si>
  <si>
    <t>BUD31</t>
  </si>
  <si>
    <t>strong similarity to Xenopus G10 and human edg-2 protein</t>
  </si>
  <si>
    <t>HCM1</t>
  </si>
  <si>
    <t>CVT17</t>
  </si>
  <si>
    <t>similarity to starvation induced pSI-7 protein of C. fluvum</t>
  </si>
  <si>
    <t>IMG2</t>
  </si>
  <si>
    <t>required for Integrity of Mitochondrial Genome</t>
  </si>
  <si>
    <t>SOL2</t>
  </si>
  <si>
    <t>multicopy suppressor of los1-1</t>
  </si>
  <si>
    <t>weak similarity to latent transforming growth factor beta binding protein 3'  H. sapiens</t>
  </si>
  <si>
    <t>PAT1</t>
  </si>
  <si>
    <t>topoisomerase II-associated protein</t>
  </si>
  <si>
    <t>weak similarity to A.thaliana protein phosphatase 2C</t>
  </si>
  <si>
    <t>SRB8</t>
  </si>
  <si>
    <t>DNA-directed RNA polymerase II holoenzyme and Srb10 CDK subcomplex subunit</t>
  </si>
  <si>
    <t>weak similarity to Rbk1p</t>
  </si>
  <si>
    <t>CSM1</t>
  </si>
  <si>
    <t>involved in nuclear migration</t>
  </si>
  <si>
    <t>similarity to S. pombe SPBC215.06c putative nucleic acid-binding protein</t>
  </si>
  <si>
    <t>similarity to S. pombe SPBC2D10.03c</t>
  </si>
  <si>
    <t>KIN82</t>
  </si>
  <si>
    <t>MSH3</t>
  </si>
  <si>
    <t>DNA mismatch repair protein</t>
  </si>
  <si>
    <t>CDC50</t>
  </si>
  <si>
    <t>cell division cycle mutant</t>
  </si>
  <si>
    <t>GIT1</t>
  </si>
  <si>
    <t>glycerophosphoinositol transporter</t>
  </si>
  <si>
    <t>strong similarity to Pep1p, VTH1p and VTH22p</t>
  </si>
  <si>
    <t>similarity to C.carbonum toxD gene</t>
  </si>
  <si>
    <t>strong similarity to alcohol dehydrogenases</t>
  </si>
  <si>
    <t>similarity to transcription factor</t>
  </si>
  <si>
    <t>RPL22B</t>
  </si>
  <si>
    <t>ribosomal protein</t>
  </si>
  <si>
    <t>weak similarity to S.pombe polyadenylate-binding protein, YPR112c and Sbp1p</t>
  </si>
  <si>
    <t>RPL29</t>
  </si>
  <si>
    <t>QCR6</t>
  </si>
  <si>
    <t>ubiquinol--cytochrome-c reductase 17K protein</t>
  </si>
  <si>
    <t>PHO4</t>
  </si>
  <si>
    <t>CDC26</t>
  </si>
  <si>
    <t>subunit of anaphase-promoting complex (cyclosome)</t>
  </si>
  <si>
    <t>strong similarity to mouse lymphocyte specific helicase</t>
  </si>
  <si>
    <t>SAP155</t>
  </si>
  <si>
    <t>Sit4p-associated protein</t>
  </si>
  <si>
    <t>VPS25</t>
  </si>
  <si>
    <t>URA8</t>
  </si>
  <si>
    <t>CTP synthase 2</t>
  </si>
  <si>
    <t>ADO1</t>
  </si>
  <si>
    <t>strong similarity to human adenosine kinase</t>
  </si>
  <si>
    <t>ABM1</t>
  </si>
  <si>
    <t>similarity to hypothetical protein YIL014c-a</t>
  </si>
  <si>
    <t>similarity to human myotubularin</t>
  </si>
  <si>
    <t>weak similarity to E.coli colanic acid biosynthesis positive regulator RcsB</t>
  </si>
  <si>
    <t>similarity to hypothetical protein YBL043w</t>
  </si>
  <si>
    <t>ZMS1</t>
  </si>
  <si>
    <t>transcription factor with similarity to regulatory protein Ard1p</t>
  </si>
  <si>
    <t>weak similarity to hypothetical protein YNL024c</t>
  </si>
  <si>
    <t>STR2</t>
  </si>
  <si>
    <t>similarity to O-succinylhomoserine (thiol)-lyase</t>
  </si>
  <si>
    <t>MCM22</t>
  </si>
  <si>
    <t>required for maintenance of chromosomes and minichromosomes</t>
  </si>
  <si>
    <t>ECM17</t>
  </si>
  <si>
    <t>HMS2</t>
  </si>
  <si>
    <t>High-copy MEP2 Suppressor</t>
  </si>
  <si>
    <t>similarity to 2-nitropropane dioxygenase</t>
  </si>
  <si>
    <t>DAL5</t>
  </si>
  <si>
    <t>allantoate permease</t>
  </si>
  <si>
    <t>similarity to FUM9 Gibberella moniliformis fumonisin biosynthetic gene cluster</t>
  </si>
  <si>
    <t>MET14</t>
  </si>
  <si>
    <t>ATP adenosine-5'-phosphosulfate 3'-phosphotransferase</t>
  </si>
  <si>
    <t>DID4</t>
  </si>
  <si>
    <t>class E vacuolar-protein sorting and endocytosis factor</t>
  </si>
  <si>
    <t>MRP17</t>
  </si>
  <si>
    <t>RPL14A</t>
  </si>
  <si>
    <t>CAP1</t>
  </si>
  <si>
    <t>F-actin capping protein alpha subunit</t>
  </si>
  <si>
    <t>LAC1</t>
  </si>
  <si>
    <t>protein required with Lag1p for ER-to-Golgi transport of GPI-anchored proteins</t>
  </si>
  <si>
    <t>MRT4</t>
  </si>
  <si>
    <t>mRNA turnover 4</t>
  </si>
  <si>
    <t>UFD4</t>
  </si>
  <si>
    <t>similarity to rat ubiquitin ligase Nedd4</t>
  </si>
  <si>
    <t>CCE1</t>
  </si>
  <si>
    <t>cruciform-cutting endonuclease, mitochondrial</t>
  </si>
  <si>
    <t>PUT3</t>
  </si>
  <si>
    <t>positive activator of the proline utilisation pathway</t>
  </si>
  <si>
    <t>ATP7</t>
  </si>
  <si>
    <t>F1F0-ATPase complex, FO D subunit</t>
  </si>
  <si>
    <t>HCS1</t>
  </si>
  <si>
    <t>DNA helicase A</t>
  </si>
  <si>
    <t>SPT23</t>
  </si>
  <si>
    <t>dosage-dependent suppressor of Ty-induced promotor mutations</t>
  </si>
  <si>
    <t>weak similarity to human cylicin II</t>
  </si>
  <si>
    <t>PAN3</t>
  </si>
  <si>
    <t>component of the Pab1p-dependent poly(A) ribonuclease</t>
  </si>
  <si>
    <t>GPX1</t>
  </si>
  <si>
    <t>similarity to E.coli molybdopterin-converting factor chlN</t>
  </si>
  <si>
    <t>MAE1</t>
  </si>
  <si>
    <t>malic enzyme</t>
  </si>
  <si>
    <t>IXR1</t>
  </si>
  <si>
    <t>intrastrand crosslink recognition protein and transcription factor</t>
  </si>
  <si>
    <t>weak similarity to YOL013c</t>
  </si>
  <si>
    <t>weak similarity to C.elegans ubc-2 protein</t>
  </si>
  <si>
    <t>RGT1</t>
  </si>
  <si>
    <t>regulator of glucose-induced genes</t>
  </si>
  <si>
    <t>PTM1</t>
  </si>
  <si>
    <t>NFU1</t>
  </si>
  <si>
    <t>iron homeostasis</t>
  </si>
  <si>
    <t>VPS24</t>
  </si>
  <si>
    <t>endosomal Vps protein complex subunit</t>
  </si>
  <si>
    <t>PHD1</t>
  </si>
  <si>
    <t>strong similarity to YMR238w</t>
  </si>
  <si>
    <t>ELM1</t>
  </si>
  <si>
    <t>ser/thr-specific protein kinase</t>
  </si>
  <si>
    <t>similarity to YMR031c</t>
  </si>
  <si>
    <t>VID31</t>
  </si>
  <si>
    <t>similarity to glutenin, high molecular weight chain proteins and Snf5p</t>
  </si>
  <si>
    <t>OAR1</t>
  </si>
  <si>
    <t>putative 3-oxoacyl-(acyl carrier protein) reductase</t>
  </si>
  <si>
    <t>strong similarity to human IgE-dependent histamine-releasing factor</t>
  </si>
  <si>
    <t>NUP120</t>
  </si>
  <si>
    <t>MSN4</t>
  </si>
  <si>
    <t>weak similarity to mammalian microtubule-associated protein MAP 1B</t>
  </si>
  <si>
    <t>MNR2</t>
  </si>
  <si>
    <t>overexpression overcomes manganese toxicity</t>
  </si>
  <si>
    <t>YET1</t>
  </si>
  <si>
    <t>Yeast endoplasmic reticulum 25 kDa transmembrane protein</t>
  </si>
  <si>
    <t>YNK1</t>
  </si>
  <si>
    <t>nucleoside diphosphate kinase</t>
  </si>
  <si>
    <t>NUP100</t>
  </si>
  <si>
    <t>strong similarity to hypothetical E.coli protein b1832</t>
  </si>
  <si>
    <t>similarity to B.subtilis transcriptional regulatory protein</t>
  </si>
  <si>
    <t>weak similarity to A.parasiticus nor-1 protein</t>
  </si>
  <si>
    <t>STB6</t>
  </si>
  <si>
    <t>LHS1</t>
  </si>
  <si>
    <t>chaperone of the ER lumen</t>
  </si>
  <si>
    <t>MUD2</t>
  </si>
  <si>
    <t>pre-mRNA splicing factor</t>
  </si>
  <si>
    <t>SMY1</t>
  </si>
  <si>
    <t>VMA5</t>
  </si>
  <si>
    <t>H+-ATPase V1 domain 42 KD subunit, vacuolar</t>
  </si>
  <si>
    <t>TEF4</t>
  </si>
  <si>
    <t>translation elongation factor eEF1, gamma chain</t>
  </si>
  <si>
    <t>strong similarity to S.pombe hypothetical protein SPAC29B12</t>
  </si>
  <si>
    <t>MDH1</t>
  </si>
  <si>
    <t>malate dehydrogenase precursor, mitochondrial</t>
  </si>
  <si>
    <t>strong similarity to PIR:T39259 hypothetical protein S. pombe</t>
  </si>
  <si>
    <t>CYT2</t>
  </si>
  <si>
    <t>holocytochrome-c1 synthase</t>
  </si>
  <si>
    <t>strong similarity to Sec14p</t>
  </si>
  <si>
    <t>BUD2</t>
  </si>
  <si>
    <t>GTPase-activating protein for Bud1p/Rsr1p</t>
  </si>
  <si>
    <t>MBR1</t>
  </si>
  <si>
    <t>required for optimal growth on glycerol</t>
  </si>
  <si>
    <t>YJU3</t>
  </si>
  <si>
    <t>weak similarity to E.coli hypothetical protein</t>
  </si>
  <si>
    <t>CWP1</t>
  </si>
  <si>
    <t>cell wall mannoprotein</t>
  </si>
  <si>
    <t>weak similarity to cellulase (EC 3.2.1.4) - Clostridium sp.</t>
  </si>
  <si>
    <t>HSL1</t>
  </si>
  <si>
    <t>ser/thr protein kinase, coupling septin ring assembly to cell cycle progression</t>
  </si>
  <si>
    <t>LAP4</t>
  </si>
  <si>
    <t>aminopeptidase yscI precursor, vacuolar</t>
  </si>
  <si>
    <t>similarity to YMR086w</t>
  </si>
  <si>
    <t>AAT1</t>
  </si>
  <si>
    <t>aspartate transaminase, mitochondrial</t>
  </si>
  <si>
    <t>YKL107w</t>
  </si>
  <si>
    <t>weak similarity to S.antibioticus probable oxidoreductase</t>
  </si>
  <si>
    <t>HAP4</t>
  </si>
  <si>
    <t>KTI12</t>
  </si>
  <si>
    <t>involved in resistance to K.lactis killer toxin</t>
  </si>
  <si>
    <t>RAD27</t>
  </si>
  <si>
    <t>ssDNA endonuclease and 5'-3'exonuclease</t>
  </si>
  <si>
    <t>APN1</t>
  </si>
  <si>
    <t>AP endonuclease</t>
  </si>
  <si>
    <t>PRR1</t>
  </si>
  <si>
    <t>similarity to rat SNF1, Celegans unc-51, Dun1p and other protein serine kinases</t>
  </si>
  <si>
    <t>SBA1</t>
  </si>
  <si>
    <t>Hsp90 (Ninety) Associated Co-chaperone</t>
  </si>
  <si>
    <t>VPH2</t>
  </si>
  <si>
    <t>H+-ATPase assembly protein</t>
  </si>
  <si>
    <t>OAC1</t>
  </si>
  <si>
    <t>similarity to mitochondrial uncoupling proteins (MCF)</t>
  </si>
  <si>
    <t>strong similarity to YMR102c</t>
  </si>
  <si>
    <t>SSH4</t>
  </si>
  <si>
    <t>suppressor of SHR3</t>
  </si>
  <si>
    <t>YPK1</t>
  </si>
  <si>
    <t>PGM1</t>
  </si>
  <si>
    <t>phosphoglucomutase, minor isoform</t>
  </si>
  <si>
    <t>PMU1</t>
  </si>
  <si>
    <t>high copy suppressor of ts tps2 mutant phenotype</t>
  </si>
  <si>
    <t>MYO3</t>
  </si>
  <si>
    <t>myosin type I</t>
  </si>
  <si>
    <t>SHE2</t>
  </si>
  <si>
    <t>RMA1</t>
  </si>
  <si>
    <t>similarity to B.subtilis folC protein and strong similarity to YMR113w</t>
  </si>
  <si>
    <t>similarity to hypothetical protein YMR115w</t>
  </si>
  <si>
    <t>mitochondrial intermediate peptidase</t>
  </si>
  <si>
    <t>APL2</t>
  </si>
  <si>
    <t>AP-1 complex subunit, beta1-adaptin, 82 KD</t>
  </si>
  <si>
    <t>weak similarity to hypothetical protein F1N13_200 - A. thaliana</t>
  </si>
  <si>
    <t>MRPL31</t>
  </si>
  <si>
    <t>ribosomal protein YmL31, mitochondrial</t>
  </si>
  <si>
    <t>TGL1</t>
  </si>
  <si>
    <t>triacylglycerol lipase</t>
  </si>
  <si>
    <t>MRP8</t>
  </si>
  <si>
    <t>LTV1</t>
  </si>
  <si>
    <t>low-temperature viability protein</t>
  </si>
  <si>
    <t>strong similarity to S.pombe hypothetical protein C3H1.09C</t>
  </si>
  <si>
    <t>SDH1</t>
  </si>
  <si>
    <t>succinate dehydrogenase flavoprotein precursor</t>
  </si>
  <si>
    <t>DBR1</t>
  </si>
  <si>
    <t>lariat-debranching enzyme</t>
  </si>
  <si>
    <t>MCR1</t>
  </si>
  <si>
    <t>similarity to C.elegans hypothetical protein R107.2</t>
  </si>
  <si>
    <t>RSM22</t>
  </si>
  <si>
    <t>similarity to S. pombe SPAC1420.04c putative cytochrome c oxidase assembly protein</t>
  </si>
  <si>
    <t>RPS27A</t>
  </si>
  <si>
    <t>APE2</t>
  </si>
  <si>
    <t>aminopeptidase yscII</t>
  </si>
  <si>
    <t>RCN1</t>
  </si>
  <si>
    <t>inhibitor of calcineurin</t>
  </si>
  <si>
    <t>(MLP1)</t>
  </si>
  <si>
    <t>strong similarity to ser/thr-specific protein kinase Slt2p</t>
  </si>
  <si>
    <t>PIR3</t>
  </si>
  <si>
    <t>member of the Pir1p/Pir2p/Pir3p family</t>
  </si>
  <si>
    <t>PIR1</t>
  </si>
  <si>
    <t>required for tolerance to heat shock</t>
  </si>
  <si>
    <t>TPK3</t>
  </si>
  <si>
    <t>cAMP-dependent protein kinase 3, catalytic chain</t>
  </si>
  <si>
    <t>MRP49</t>
  </si>
  <si>
    <t>KKQ8</t>
  </si>
  <si>
    <t>MRPL38</t>
  </si>
  <si>
    <t>ribosomal protein of the large subunit (L14), mitochondrial</t>
  </si>
  <si>
    <t>weak similarity to ser/thr protein kinase</t>
  </si>
  <si>
    <t>similarity to choline transport protein Hnm1p</t>
  </si>
  <si>
    <t>ZRT3</t>
  </si>
  <si>
    <t>vacuolar membrane protein involved in the regulation of zinc storage</t>
  </si>
  <si>
    <t>LST4</t>
  </si>
  <si>
    <t>protein required for regulated transport of nitrogen-regulated permeases from the Golgi to the plasma membrane</t>
  </si>
  <si>
    <t>STE3</t>
  </si>
  <si>
    <t>pheromone a-factor receptor</t>
  </si>
  <si>
    <t>similarity to Nuf1p</t>
  </si>
  <si>
    <t>LOT5</t>
  </si>
  <si>
    <t>SPE1</t>
  </si>
  <si>
    <t>ornithine decarboxylase</t>
  </si>
  <si>
    <t>ASH1</t>
  </si>
  <si>
    <t>negative regulator of HO transcription</t>
  </si>
  <si>
    <t>strong similarity to hypothetical protein YLR413w</t>
  </si>
  <si>
    <t>PXA2</t>
  </si>
  <si>
    <t>ABC transporter, peroxisomal</t>
  </si>
  <si>
    <t>CNB1</t>
  </si>
  <si>
    <t>calcineurin B, regulatory subunit</t>
  </si>
  <si>
    <t>DPH2</t>
  </si>
  <si>
    <t>diphtheria toxin resistance protein</t>
  </si>
  <si>
    <t>PEX1</t>
  </si>
  <si>
    <t>PTK1</t>
  </si>
  <si>
    <t>polyamine transport enhancing protein</t>
  </si>
  <si>
    <t>YKT9</t>
  </si>
  <si>
    <t>PTK1-YKT9 overlapping sequences may arise from a gene duplication event involving chromosomes X and XI</t>
  </si>
  <si>
    <t>LOS1</t>
  </si>
  <si>
    <t>pre-tRNA splicing protein</t>
  </si>
  <si>
    <t>similarity to conserved hypothetical transmembrane protein S.pombe</t>
  </si>
  <si>
    <t>CBT1</t>
  </si>
  <si>
    <t>TRP3</t>
  </si>
  <si>
    <t>anthranilate synthase component II</t>
  </si>
  <si>
    <t>SAC1</t>
  </si>
  <si>
    <t>recessive suppressor of secretory defect</t>
  </si>
  <si>
    <t>DOA1</t>
  </si>
  <si>
    <t>involved in ubiquitin-dependent proteolysis</t>
  </si>
  <si>
    <t>weak similarity to mouse transcriptional coactivator ALY</t>
  </si>
  <si>
    <t>URA1</t>
  </si>
  <si>
    <t>dihydroorotate dehydrogenase</t>
  </si>
  <si>
    <t>JEN1</t>
  </si>
  <si>
    <t>carboxylic acid transporter protein</t>
  </si>
  <si>
    <t>SRY1</t>
  </si>
  <si>
    <t>strong similarity to E.coli and H.influenzae threonine dehydratases</t>
  </si>
  <si>
    <t>weak similarity to human X-linked PEST-containing transporter</t>
  </si>
  <si>
    <t>weak similarity to transcription factors, similarity to finger proteins YOR162c, YOR172w and YLR266c</t>
  </si>
  <si>
    <t>VPS1</t>
  </si>
  <si>
    <t>member of the dynamin family of GTPases</t>
  </si>
  <si>
    <t>OSH6</t>
  </si>
  <si>
    <t>similarity to Kes1p, Hes1p and Osh1p</t>
  </si>
  <si>
    <t>MRPL13</t>
  </si>
  <si>
    <t>ribosomal protein YmL13, mitochondrial</t>
  </si>
  <si>
    <t>weak similarity to Streptococcus protein M5 precursor</t>
  </si>
  <si>
    <t>FOX2</t>
  </si>
  <si>
    <t>hydratase-dehydrogenase-epimerase, peroxisomal</t>
  </si>
  <si>
    <t>TOS5</t>
  </si>
  <si>
    <t>PRY2</t>
  </si>
  <si>
    <t>similarity to the plant PR-1 class of pathogen related proteins</t>
  </si>
  <si>
    <t>YPT52</t>
  </si>
  <si>
    <t>GTP-binding protein of the rab family</t>
  </si>
  <si>
    <t>similarity to hypothetical protein YJL043w</t>
  </si>
  <si>
    <t>weak similarity to mysoin heavy chain proteins</t>
  </si>
  <si>
    <t>similarity to human hypothetical KIAA0161 protein</t>
  </si>
  <si>
    <t>strong similarity to hypothetical protein YJL082w</t>
  </si>
  <si>
    <t>strong similarity to hypothetical protein YJL084c</t>
  </si>
  <si>
    <t>DBP7</t>
  </si>
  <si>
    <t>RNA helicase required for 60S ribosomal subunit assembly</t>
  </si>
  <si>
    <t>GCN3</t>
  </si>
  <si>
    <t>translation initiation factor eIF2B, 34 KD, alpha subunit</t>
  </si>
  <si>
    <t>weak similarity to NADH dehydrogenases</t>
  </si>
  <si>
    <t>SPO14</t>
  </si>
  <si>
    <t>phospholipase D</t>
  </si>
  <si>
    <t>UTH1</t>
  </si>
  <si>
    <t>involved in the aging process</t>
  </si>
  <si>
    <t>weak similarity to phosphoglycerate mutase</t>
  </si>
  <si>
    <t>NAP1</t>
  </si>
  <si>
    <t>nucleosome assembly protein I</t>
  </si>
  <si>
    <t>TRK2</t>
  </si>
  <si>
    <t>moderate-affinity potassium transport protein</t>
  </si>
  <si>
    <t>MRS4</t>
  </si>
  <si>
    <t>DYN1</t>
  </si>
  <si>
    <t>dynein heavy chain, cytosolic</t>
  </si>
  <si>
    <t>RHO4</t>
  </si>
  <si>
    <t>GTP-binding protein of the rho family</t>
  </si>
  <si>
    <t>RNC1</t>
  </si>
  <si>
    <t>tRNA(m5U54)methyltransferase</t>
  </si>
  <si>
    <t>RPS21A</t>
  </si>
  <si>
    <t>ribosomal protein S21.e</t>
  </si>
  <si>
    <t>GLG1</t>
  </si>
  <si>
    <t>self-glycosylating initiator of glycogen synthesis</t>
  </si>
  <si>
    <t>TIF1</t>
  </si>
  <si>
    <t>translation initiation factor 4A</t>
  </si>
  <si>
    <t>KTR2</t>
  </si>
  <si>
    <t>DNM1</t>
  </si>
  <si>
    <t>dynamin-related protein</t>
  </si>
  <si>
    <t>REM50</t>
  </si>
  <si>
    <t>drug resistance</t>
  </si>
  <si>
    <t>SPO75</t>
  </si>
  <si>
    <t>similarity to A.thaliana hyp1 protein</t>
  </si>
  <si>
    <t>MMM1</t>
  </si>
  <si>
    <t>required for mitochondrial shape and structure</t>
  </si>
  <si>
    <t>COX17</t>
  </si>
  <si>
    <t>interacts genetically with SCO1 and SCO2 in cytochrome oxidase assembly</t>
  </si>
  <si>
    <t>PSR1</t>
  </si>
  <si>
    <t>plasma membrane phosphatase involved in sodium stress response</t>
  </si>
  <si>
    <t>similarity to triacylglycerol lipases</t>
  </si>
  <si>
    <t>PUF3</t>
  </si>
  <si>
    <t>transcript-specific regulator of mRNA degradation</t>
  </si>
  <si>
    <t>BPT1</t>
  </si>
  <si>
    <t>similarity to Ycf1p, Yor1p, rat organic anion transporter</t>
  </si>
  <si>
    <t>SDC25</t>
  </si>
  <si>
    <t>GDP/GTP exchange factor (GEF)</t>
  </si>
  <si>
    <t>maybe part of SCD25</t>
  </si>
  <si>
    <t>KNS1</t>
  </si>
  <si>
    <t>SPA2</t>
  </si>
  <si>
    <t>involved in cell polarity</t>
  </si>
  <si>
    <t>similarity to hypothetical protein YLR064w</t>
  </si>
  <si>
    <t>SSA2</t>
  </si>
  <si>
    <t>HSP104</t>
  </si>
  <si>
    <t>ISA1</t>
  </si>
  <si>
    <t>mitochondrial protein required for normal iron metabolism</t>
  </si>
  <si>
    <t>TPO1</t>
  </si>
  <si>
    <t>similarity to M.jannaschii X-Pro dipeptidase and S.pombe hypothetical protein</t>
  </si>
  <si>
    <t>similarity to hypothetical protein SPAC9B6.13 S. pombe</t>
  </si>
  <si>
    <t>ENT4</t>
  </si>
  <si>
    <t>weak similarity to YJR125c and YDL161w</t>
  </si>
  <si>
    <t>UBI4</t>
  </si>
  <si>
    <t>VPS13</t>
  </si>
  <si>
    <t>involved in regulating membrane traffic</t>
  </si>
  <si>
    <t>SDH2</t>
  </si>
  <si>
    <t>succinate dehydrogenase iron-sulfur protein subunit</t>
  </si>
  <si>
    <t>APG10</t>
  </si>
  <si>
    <t>protein-conjugating enzyme essential for autophagy</t>
  </si>
  <si>
    <t>FPS1</t>
  </si>
  <si>
    <t>glycerol channel protein</t>
  </si>
  <si>
    <t>RPL8B</t>
  </si>
  <si>
    <t>60s large subunit ribosomal protein L7a.e.B</t>
  </si>
  <si>
    <t>RNP1</t>
  </si>
  <si>
    <t>ribonucleoprotein</t>
  </si>
  <si>
    <t>FRE6</t>
  </si>
  <si>
    <t>strong similarity to ferric reductase Fre2p</t>
  </si>
  <si>
    <t>AQY2</t>
  </si>
  <si>
    <t>strong similarity to AQY1</t>
  </si>
  <si>
    <t>similarity to water channel proteins</t>
  </si>
  <si>
    <t>similarity to transcription factor Pip2p</t>
  </si>
  <si>
    <t>similarity to Dal5p</t>
  </si>
  <si>
    <t>weak similarity to Y.pseudotuberculosis CDP-3,6-dideoxy-D-glycero-L-glycero-4-hexulose-5-epimerase</t>
  </si>
  <si>
    <t>similarity to E.coli dioxygenase</t>
  </si>
  <si>
    <t>similarity to N.crassa O-succinylhomoserine (thiol)-lyase</t>
  </si>
  <si>
    <t>GTT2</t>
  </si>
  <si>
    <t>MMP1</t>
  </si>
  <si>
    <t>high affinity S-methylmethionine permease</t>
  </si>
  <si>
    <t>MHT1</t>
  </si>
  <si>
    <t>weak similarity to M.leprae metH2 protein</t>
  </si>
  <si>
    <t>AYT1</t>
  </si>
  <si>
    <t>strong similarity to Gibberella zeae trichothecene 3-O-acetyltransferase</t>
  </si>
  <si>
    <t>weak similarity to hypothetical protein SPAC22H12.05c S. pombe</t>
  </si>
  <si>
    <t>weak similarity to PIR:T39953 hypothetical protein SPBC23G7.07c S. pombe</t>
  </si>
  <si>
    <t>similarity to allantoate transport protein</t>
  </si>
  <si>
    <t>SSK1</t>
  </si>
  <si>
    <t>two-component signal transducer</t>
  </si>
  <si>
    <t>LOT6</t>
  </si>
  <si>
    <t>weak similarity to E.coli hypothetical 20.4 kDa protein</t>
  </si>
  <si>
    <t>GAT3</t>
  </si>
  <si>
    <t>weak similarity to nitrogen regulatory proteins</t>
  </si>
  <si>
    <t>PPR1</t>
  </si>
  <si>
    <t>transcription factor regulating pyrimidine pathway</t>
  </si>
  <si>
    <t>BRE2</t>
  </si>
  <si>
    <t>weak similarity to S.pombe hypothetical protein SPBC13G1</t>
  </si>
  <si>
    <t>weak similarity to TRCDSEMBLNEW:AK022615_1 unnamed ORF;  Homo sapiens</t>
  </si>
  <si>
    <t>MEU1</t>
  </si>
  <si>
    <t>multiple enhancer of UAS2</t>
  </si>
  <si>
    <t>POM34</t>
  </si>
  <si>
    <t>component of nuclear pore complex (nucleoporin)</t>
  </si>
  <si>
    <t>PSR2</t>
  </si>
  <si>
    <t>plasma membrane phosphatase required for sodium stress response</t>
  </si>
  <si>
    <t>similarity to triacylglycerol lipase</t>
  </si>
  <si>
    <t>similarity to S.pombe hypothetical protein SPAC30D11.11</t>
  </si>
  <si>
    <t>UBR2</t>
  </si>
  <si>
    <t>similarity to ubiquitin--protein ligase Ubr1p</t>
  </si>
  <si>
    <t>SNF7</t>
  </si>
  <si>
    <t>class E Vps protein</t>
  </si>
  <si>
    <t>AAT2</t>
  </si>
  <si>
    <t>aspartate aminotransferase, cytosolic</t>
  </si>
  <si>
    <t>ADE16</t>
  </si>
  <si>
    <t>5-aminoimidazole-4-carboxamide ribotide transformylase</t>
  </si>
  <si>
    <t>TRX1</t>
  </si>
  <si>
    <t>thioredoxin I</t>
  </si>
  <si>
    <t>PDC1</t>
  </si>
  <si>
    <t>pyruvate decarboxylase, isozyme 1</t>
  </si>
  <si>
    <t>strong similarity to Rta1p and Rtm1p protein</t>
  </si>
  <si>
    <t>similarity to hypothetical protein YGL160w</t>
  </si>
  <si>
    <t>RPS0B</t>
  </si>
  <si>
    <t>40S ribosomal protein p40 homolog B</t>
  </si>
  <si>
    <t>SPT8</t>
  </si>
  <si>
    <t>transcriptional adaptor or co-activator</t>
  </si>
  <si>
    <t>ERG3</t>
  </si>
  <si>
    <t>C-5 sterol desaturase</t>
  </si>
  <si>
    <t>weak similarity to mouse alpha-mannosidase</t>
  </si>
  <si>
    <t>SHM2</t>
  </si>
  <si>
    <t>serine hydroxymethyltransferase, cytoplasmic</t>
  </si>
  <si>
    <t>REX2</t>
  </si>
  <si>
    <t>putative 3'-5' exonuclease</t>
  </si>
  <si>
    <t>RPL22A</t>
  </si>
  <si>
    <t>BUD28</t>
  </si>
  <si>
    <t>weak similarity to Anopheles NADH-ubiquinone oxidoreductase, chain 4</t>
  </si>
  <si>
    <t>PET309</t>
  </si>
  <si>
    <t>required for stability and translation of COX1 mRNA</t>
  </si>
  <si>
    <t>FYV7</t>
  </si>
  <si>
    <t>MEF1</t>
  </si>
  <si>
    <t>translation elongation factor G, mitochondrial</t>
  </si>
  <si>
    <t>ubiquitin specific protease</t>
  </si>
  <si>
    <t>similarity to E.coli ftsJ protein</t>
  </si>
  <si>
    <t>similarity to rat neurodegeneration associated protein 1</t>
  </si>
  <si>
    <t>ECM2</t>
  </si>
  <si>
    <t>NRG2</t>
  </si>
  <si>
    <t>weak similarity to A.niger carbon catabolite repressor protein</t>
  </si>
  <si>
    <t>TIP1</t>
  </si>
  <si>
    <t>esterase</t>
  </si>
  <si>
    <t>BAP2</t>
  </si>
  <si>
    <t>leucine permease, high-affinity (S1)</t>
  </si>
  <si>
    <t>TAT1</t>
  </si>
  <si>
    <t>HSP26</t>
  </si>
  <si>
    <t>RDH54</t>
  </si>
  <si>
    <t>required for mitotic diploid-specific recombination and repair and meiosis</t>
  </si>
  <si>
    <t>weak similarity to aminopeptidase Y</t>
  </si>
  <si>
    <t>ECM8</t>
  </si>
  <si>
    <t>involved in cell wall structure or biosynthesis</t>
  </si>
  <si>
    <t>ECM33</t>
  </si>
  <si>
    <t>UBC4</t>
  </si>
  <si>
    <t>E2 ubiquitin-conjugating enzyme</t>
  </si>
  <si>
    <t>MIS1</t>
  </si>
  <si>
    <t>C1-tetrahydrofolate synthase precursor, mitochondrial</t>
  </si>
  <si>
    <t>AAC3</t>
  </si>
  <si>
    <t>ADP/ATP carrier protein (MCF)</t>
  </si>
  <si>
    <t>YBR090c</t>
  </si>
  <si>
    <t>PHO3</t>
  </si>
  <si>
    <t>constitutive acid phosphatase precursor</t>
  </si>
  <si>
    <t>PHO5</t>
  </si>
  <si>
    <t>repressible acid phosphatase precursor</t>
  </si>
  <si>
    <t>weak similarity to pig tubulin-tyrosine ligase</t>
  </si>
  <si>
    <t>VPS15</t>
  </si>
  <si>
    <t>weak similarity to T.brucei mitochondrion hypothetical protein 6</t>
  </si>
  <si>
    <t>SIF2</t>
  </si>
  <si>
    <t>Sir4p interacting protein</t>
  </si>
  <si>
    <t>YMC2</t>
  </si>
  <si>
    <t>mitochondrial carrier protein (MCF)</t>
  </si>
  <si>
    <t>VID24</t>
  </si>
  <si>
    <t>required for vacuolar import and degradation of Fbp1p</t>
  </si>
  <si>
    <t>PHO88</t>
  </si>
  <si>
    <t>involved in phosphate transport</t>
  </si>
  <si>
    <t>RAD16</t>
  </si>
  <si>
    <t>nucleotide excision repair protein</t>
  </si>
  <si>
    <t>LYS2</t>
  </si>
  <si>
    <t>L-aminoadipate-semialdehyde dehydrogenase, large subunit</t>
  </si>
  <si>
    <t>CBP6</t>
  </si>
  <si>
    <t>apo-cytochrome B pre-mRNA processing protein</t>
  </si>
  <si>
    <t>GRS1</t>
  </si>
  <si>
    <t>glycine--tRNA ligase</t>
  </si>
  <si>
    <t>MRPL36</t>
  </si>
  <si>
    <t>ribosomal protein YmL36 precursor, mitochondrial</t>
  </si>
  <si>
    <t>TPS1</t>
  </si>
  <si>
    <t>alpha,alpha-trehalose-phosphate synthase, 56 KD subunit</t>
  </si>
  <si>
    <t>VMA2</t>
  </si>
  <si>
    <t>H+-ATPase V1 domain 60 KD subunit, vacuolar</t>
  </si>
  <si>
    <t>OPY1</t>
  </si>
  <si>
    <t>pheromone resistant yeast 1</t>
  </si>
  <si>
    <t>SHE3</t>
  </si>
  <si>
    <t>required for mother cell-specific expression of HO</t>
  </si>
  <si>
    <t>AGP2</t>
  </si>
  <si>
    <t>amino-acid permease</t>
  </si>
  <si>
    <t>similarity to hypothetical protein Streptomyces coelicolor</t>
  </si>
  <si>
    <t>HDR1</t>
  </si>
  <si>
    <t>High-Dosage Reductional segregation defective</t>
  </si>
  <si>
    <t>similarity to hypothetical protein S. pombe</t>
  </si>
  <si>
    <t>MRPS9</t>
  </si>
  <si>
    <t>ribosomal protein S9 precursor, mitochondrial</t>
  </si>
  <si>
    <t>strong similarity to hypothetical protein YOL092w</t>
  </si>
  <si>
    <t>YSW1</t>
  </si>
  <si>
    <t>spore-specific protein</t>
  </si>
  <si>
    <t>ARA1</t>
  </si>
  <si>
    <t>D-arabinose dehydrogenase, large subunit</t>
  </si>
  <si>
    <t>APD1</t>
  </si>
  <si>
    <t>weak similarity to potato sucrose cleavage protein</t>
  </si>
  <si>
    <t>ICS2</t>
  </si>
  <si>
    <t>CST13</t>
  </si>
  <si>
    <t>weak similarity to TRCDSEMBL:AF176518_1 F-box protein FBL2; human</t>
  </si>
  <si>
    <t>strong similarity to Sur1p</t>
  </si>
  <si>
    <t>YSY6</t>
  </si>
  <si>
    <t>secretory pathway protein</t>
  </si>
  <si>
    <t>DEM1</t>
  </si>
  <si>
    <t>weak similarity to Pta1p (pre-tRNA processing protein)</t>
  </si>
  <si>
    <t>ARL1</t>
  </si>
  <si>
    <t>ADP-ribosylation factor</t>
  </si>
  <si>
    <t>SEC66</t>
  </si>
  <si>
    <t>ER protein-translocation complex subunit</t>
  </si>
  <si>
    <t>SMY2</t>
  </si>
  <si>
    <t>UMP1</t>
  </si>
  <si>
    <t>proteasome maturation factor</t>
  </si>
  <si>
    <t>SWD3</t>
  </si>
  <si>
    <t>similarity to S.pombe beta-transducin</t>
  </si>
  <si>
    <t>ECM31</t>
  </si>
  <si>
    <t>EHT1</t>
  </si>
  <si>
    <t>alcohol acyl transferase</t>
  </si>
  <si>
    <t>FZO1</t>
  </si>
  <si>
    <t>required for biogenesis of mitochondria</t>
  </si>
  <si>
    <t>DTR1</t>
  </si>
  <si>
    <t>dityrosine transporter</t>
  </si>
  <si>
    <t>RPS6B</t>
  </si>
  <si>
    <t>ribosomal protein S6.e</t>
  </si>
  <si>
    <t>SMP1</t>
  </si>
  <si>
    <t>MADS-box transcription factor</t>
  </si>
  <si>
    <t>YPC1</t>
  </si>
  <si>
    <t>Alkaline Ceramidase</t>
  </si>
  <si>
    <t>MBA1</t>
  </si>
  <si>
    <t>respiratory chain assembly protein</t>
  </si>
  <si>
    <t>PCH2</t>
  </si>
  <si>
    <t>putative ATPase</t>
  </si>
  <si>
    <t>similarity to mouse putative transmembrane protein FT27</t>
  </si>
  <si>
    <t>NTC20</t>
  </si>
  <si>
    <t>splicing factor</t>
  </si>
  <si>
    <t>MSI1</t>
  </si>
  <si>
    <t>chromatin assembly complex, subunit p50</t>
  </si>
  <si>
    <t>weak similarity to hypothetical protein YPL077c</t>
  </si>
  <si>
    <t>KTR4</t>
  </si>
  <si>
    <t>alpha-1,2-mannosyltransferase</t>
  </si>
  <si>
    <t>BEM1</t>
  </si>
  <si>
    <t>bud emergence mediator</t>
  </si>
  <si>
    <t>DER1</t>
  </si>
  <si>
    <t>involved in degradation proteins in the ER</t>
  </si>
  <si>
    <t>weak similarity to peroxisomal serine-active lipase</t>
  </si>
  <si>
    <t>KTR3</t>
  </si>
  <si>
    <t>FTH1</t>
  </si>
  <si>
    <t>similarity to Iron permease Ftr1p (YER145c)</t>
  </si>
  <si>
    <t>DUR1,2</t>
  </si>
  <si>
    <t>urea amidolyase</t>
  </si>
  <si>
    <t>strong similarity to D.melanogaster cornichon protein</t>
  </si>
  <si>
    <t>NGR1</t>
  </si>
  <si>
    <t>glucose-repressible RNA-binding protein</t>
  </si>
  <si>
    <t>MET8</t>
  </si>
  <si>
    <t>siroheme synthase</t>
  </si>
  <si>
    <t>SDS24</t>
  </si>
  <si>
    <t>strong similarity to hypothetical protein YGL056c</t>
  </si>
  <si>
    <t>HPC2</t>
  </si>
  <si>
    <t>cell cycle regulatory protein</t>
  </si>
  <si>
    <t>strong similarity to hypothetical protein YGL060w</t>
  </si>
  <si>
    <t>APG12</t>
  </si>
  <si>
    <t>component of the autophagic system</t>
  </si>
  <si>
    <t>PYC2</t>
  </si>
  <si>
    <t>pyruvate carboxylase 2</t>
  </si>
  <si>
    <t>similarity to human acetyl-coenzyme A transporter</t>
  </si>
  <si>
    <t>PDB1</t>
  </si>
  <si>
    <t>pyruvate dehydrogenase (lipoamide) beta chain precursor</t>
  </si>
  <si>
    <t>FAT2</t>
  </si>
  <si>
    <t>AMP-binding protein, peroxisomal</t>
  </si>
  <si>
    <t>MCX1</t>
  </si>
  <si>
    <t>similarity to E.coli ATP-binding protein clpX</t>
  </si>
  <si>
    <t>SLX1</t>
  </si>
  <si>
    <t>similarity to hypothetical A.thaliana protein</t>
  </si>
  <si>
    <t>ROT2</t>
  </si>
  <si>
    <t>glucosidase II, catalytic subunit</t>
  </si>
  <si>
    <t>AOR1</t>
  </si>
  <si>
    <t>similarity to human BCNT protein NP_006315.1</t>
  </si>
  <si>
    <t>PBP2</t>
  </si>
  <si>
    <t>PAB1 binding protein</t>
  </si>
  <si>
    <t>similarity to bumetanide-sensitive Na-K-Cl cotransport protein</t>
  </si>
  <si>
    <t>strong similarity to general chromatin factor Spt16p</t>
  </si>
  <si>
    <t>weak similarity to transcription factor Put3p</t>
  </si>
  <si>
    <t>THI2</t>
  </si>
  <si>
    <t>regulator of the thiamine biosynthetic genes</t>
  </si>
  <si>
    <t>similarity to glucose transport proteins</t>
  </si>
  <si>
    <t>strong similarity to hypothetical protein YGL101w</t>
  </si>
  <si>
    <t>GPX2</t>
  </si>
  <si>
    <t>glutathione peroxidases</t>
  </si>
  <si>
    <t>ISW1</t>
  </si>
  <si>
    <t>strong similarity to D.melanogaster iswi protein</t>
  </si>
  <si>
    <t>similarity to TREMBL:SPCC18_15 hypothetical protein,  S. pombe</t>
  </si>
  <si>
    <t>HIS7</t>
  </si>
  <si>
    <t>glutamine amidotransferase/cyclase</t>
  </si>
  <si>
    <t>ARO4</t>
  </si>
  <si>
    <t>2-dehydro-3-deoxyphosphoheptonate aldolase, tyrosine-inhibited</t>
  </si>
  <si>
    <t>MRPS5</t>
  </si>
  <si>
    <t>ribosomal protein S5, mitochondrial</t>
  </si>
  <si>
    <t>SHG1</t>
  </si>
  <si>
    <t>weak similarity to 'BH1924', sugar transport system; Bacillus halodurans</t>
  </si>
  <si>
    <t>RGD1</t>
  </si>
  <si>
    <t>similarity to C.elegans GTPase-activating protein</t>
  </si>
  <si>
    <t>SHM1</t>
  </si>
  <si>
    <t>serine hydroxymethyltransferase precursor, mitochondrial</t>
  </si>
  <si>
    <t>YPT10</t>
  </si>
  <si>
    <t>similarity to GTP-binding proteins</t>
  </si>
  <si>
    <t>similarity to hypothetical protein YLR387c</t>
  </si>
  <si>
    <t>MRPL37</t>
  </si>
  <si>
    <t>ribosomal protein YmL37, mitochondrial</t>
  </si>
  <si>
    <t>similarity to hypothetical protein YFR048w, YDR282c and S.pombe hypothetical protein SPAC12G12.14</t>
  </si>
  <si>
    <t>NHP10</t>
  </si>
  <si>
    <t>Non-histone protein</t>
  </si>
  <si>
    <t>PTC1</t>
  </si>
  <si>
    <t>protein serine/threonine phosphatase 2c</t>
  </si>
  <si>
    <t>similarity to hypothetical protein YBR014c and glutaredoxins</t>
  </si>
  <si>
    <t>strong similarity to hypothetical protein YBR016w and YDR210w</t>
  </si>
  <si>
    <t>HEX3</t>
  </si>
  <si>
    <t>hexose metabolism-related protein</t>
  </si>
  <si>
    <t>ERP3</t>
  </si>
  <si>
    <t>weak similarity to Dep1p</t>
  </si>
  <si>
    <t>OSH2</t>
  </si>
  <si>
    <t>similarity to Swh1p</t>
  </si>
  <si>
    <t>RPN4</t>
  </si>
  <si>
    <t>26S proteasome subunit</t>
  </si>
  <si>
    <t>GPM2</t>
  </si>
  <si>
    <t>phosphoglycerate mutase</t>
  </si>
  <si>
    <t>DIA3</t>
  </si>
  <si>
    <t>strong similarity to acid phosphatase</t>
  </si>
  <si>
    <t>similarity to probable protein kinase NPR1</t>
  </si>
  <si>
    <t>weak similarity to hypothetical protein Methanococcus jannaschii</t>
  </si>
  <si>
    <t>similarity to H.influenzae hypothetical protein HI0174</t>
  </si>
  <si>
    <t>GPR1</t>
  </si>
  <si>
    <t>G-protein coupled receptor</t>
  </si>
  <si>
    <t>strong similarity to RIB2 protein</t>
  </si>
  <si>
    <t>strong similarity to glucan 1,4-alpha-glucosidase</t>
  </si>
  <si>
    <t>similarity to mucin proteins</t>
  </si>
  <si>
    <t>PRM7</t>
  </si>
  <si>
    <t>NAT1</t>
  </si>
  <si>
    <t>KRE26</t>
  </si>
  <si>
    <t>SIR2</t>
  </si>
  <si>
    <t>silencing regulatory protein and DNA-repair protein</t>
  </si>
  <si>
    <t>MTF2</t>
  </si>
  <si>
    <t>mitochondrial protein involved in mRNA splicing and protein synthesis</t>
  </si>
  <si>
    <t>MRP10</t>
  </si>
  <si>
    <t>mitochondrial ribosomal protein</t>
  </si>
  <si>
    <t>strong similarity to phosphatidylglycerol/phosphatidylinositol transfer protein</t>
  </si>
  <si>
    <t>SIT4</t>
  </si>
  <si>
    <t>ser/thr protein phosphatase</t>
  </si>
  <si>
    <t>STP4</t>
  </si>
  <si>
    <t>involved in pre-tRNA splicing and in uptake of branched-chain amino acids &lt;!-- SGD --&gt;</t>
  </si>
  <si>
    <t>KNH1</t>
  </si>
  <si>
    <t>functional homolog of KRE9</t>
  </si>
  <si>
    <t>LHP1</t>
  </si>
  <si>
    <t>RNA binding protein</t>
  </si>
  <si>
    <t>SLC1</t>
  </si>
  <si>
    <t>fatty acyltransferase</t>
  </si>
  <si>
    <t>similarity to hypothetical protein C. albicans</t>
  </si>
  <si>
    <t>MBP1</t>
  </si>
  <si>
    <t>transcription factor, subunit of the MBF factor</t>
  </si>
  <si>
    <t>weak similarity to hypothetical protein A. thaliana</t>
  </si>
  <si>
    <t>RAD59</t>
  </si>
  <si>
    <t>recombination and DNA repair protein</t>
  </si>
  <si>
    <t>RPS29B</t>
  </si>
  <si>
    <t>ribosomal protein S29.e.B</t>
  </si>
  <si>
    <t>PEX19</t>
  </si>
  <si>
    <t>required for biogenesis of peroxisomes - peroxin</t>
  </si>
  <si>
    <t>IDP1</t>
  </si>
  <si>
    <t>isocitrate dehydrogenase (NADP+), mitochondrial</t>
  </si>
  <si>
    <t>CBS1</t>
  </si>
  <si>
    <t>translational activator of cob mRNA</t>
  </si>
  <si>
    <t>weak similarity to hypothetical protein YMR040w</t>
  </si>
  <si>
    <t>weak similarity to Cyprinus carpio calcium channel protein</t>
  </si>
  <si>
    <t>VAM6</t>
  </si>
  <si>
    <t>vacuolar carboxypeptidase Y</t>
  </si>
  <si>
    <t>MDH3</t>
  </si>
  <si>
    <t>malate dehydrogenase, peroxisomal</t>
  </si>
  <si>
    <t>MRK1</t>
  </si>
  <si>
    <t>THI3</t>
  </si>
  <si>
    <t>positive regulation factor of thiamin metabolism</t>
  </si>
  <si>
    <t>RPP1A</t>
  </si>
  <si>
    <t>60S large subunit acidic ribosomal protein a1</t>
  </si>
  <si>
    <t>RPL13A</t>
  </si>
  <si>
    <t>60S large subunit ribosomal protein L13</t>
  </si>
  <si>
    <t>RPS16B</t>
  </si>
  <si>
    <t>ribosomal protein S16.e</t>
  </si>
  <si>
    <t>NDH2</t>
  </si>
  <si>
    <t>mitochondrial NADH dehydrogenase that catalyzes the oxidation of cytosolic NADH</t>
  </si>
  <si>
    <t>similarity to hypothetical Synechocystis protein</t>
  </si>
  <si>
    <t>ASM4</t>
  </si>
  <si>
    <t>component of the karyopherin docking complex of the nuclear pore complex</t>
  </si>
  <si>
    <t>RAM1</t>
  </si>
  <si>
    <t>protein farnesyltransferase, beta subunit</t>
  </si>
  <si>
    <t>weak similarity to mouse FAF1 protein</t>
  </si>
  <si>
    <t>PMT5</t>
  </si>
  <si>
    <t>O-mannosyltransferase similarity to Pmt1p-Pmt4p</t>
  </si>
  <si>
    <t>PMT1</t>
  </si>
  <si>
    <t>weak similarity to myosin heavy chain proteins</t>
  </si>
  <si>
    <t>similarity to E.coli arsenical pump-driving ATPase</t>
  </si>
  <si>
    <t>QRI7</t>
  </si>
  <si>
    <t>similarity to H.influenzae sialoglycoprotease (gcp)</t>
  </si>
  <si>
    <t>PHO2</t>
  </si>
  <si>
    <t>homeodomain protein</t>
  </si>
  <si>
    <t>MSS2</t>
  </si>
  <si>
    <t>YMR167w</t>
  </si>
  <si>
    <t>YMR170c</t>
  </si>
  <si>
    <t>YMR172c-a</t>
  </si>
  <si>
    <t>YMR173w-a</t>
  </si>
  <si>
    <t>YMR176w</t>
  </si>
  <si>
    <t>YMR177w</t>
  </si>
  <si>
    <t>YMR178w</t>
  </si>
  <si>
    <t>YMR179w</t>
  </si>
  <si>
    <t>YMR180c</t>
  </si>
  <si>
    <t>YMR182c</t>
  </si>
  <si>
    <t>YMR183c</t>
  </si>
  <si>
    <t>YMR184w</t>
  </si>
  <si>
    <t>YMR185w</t>
  </si>
  <si>
    <t>YMR186w</t>
  </si>
  <si>
    <t>YMR187c</t>
  </si>
  <si>
    <t>YMR188c</t>
  </si>
  <si>
    <t>YMR189w</t>
  </si>
  <si>
    <t>YMR190c</t>
  </si>
  <si>
    <t>YMR191w</t>
  </si>
  <si>
    <t>YMR192w</t>
  </si>
  <si>
    <t>YMR193w</t>
  </si>
  <si>
    <t>YMR194w</t>
  </si>
  <si>
    <t>YMR193c-a</t>
  </si>
  <si>
    <t>YMR195w</t>
  </si>
  <si>
    <t>YMR196w</t>
  </si>
  <si>
    <t>YMR198w</t>
  </si>
  <si>
    <t>YMR199w</t>
  </si>
  <si>
    <t>YMR201c</t>
  </si>
  <si>
    <t>YMR202w</t>
  </si>
  <si>
    <t>YMR204c</t>
  </si>
  <si>
    <t>YMR205c</t>
  </si>
  <si>
    <t>YMR206w</t>
  </si>
  <si>
    <t>YMR207c</t>
  </si>
  <si>
    <t>YMR210w</t>
  </si>
  <si>
    <t>YMR214w</t>
  </si>
  <si>
    <t>YMR215w</t>
  </si>
  <si>
    <t>YMR216c</t>
  </si>
  <si>
    <t>YMR219w</t>
  </si>
  <si>
    <t>YMR221c</t>
  </si>
  <si>
    <t>YMR222c</t>
  </si>
  <si>
    <t>YMR223w</t>
  </si>
  <si>
    <t>YMR224c</t>
  </si>
  <si>
    <t>YMR225c</t>
  </si>
  <si>
    <t>YMR226c</t>
  </si>
  <si>
    <t>YMR228w</t>
  </si>
  <si>
    <t>YMR230w</t>
  </si>
  <si>
    <t>YMR231w</t>
  </si>
  <si>
    <t>YMR232w</t>
  </si>
  <si>
    <t>YMR233w</t>
  </si>
  <si>
    <t>YMR234w</t>
  </si>
  <si>
    <t>YMR237w</t>
  </si>
  <si>
    <t>YMR238w</t>
  </si>
  <si>
    <t>YMR241w</t>
  </si>
  <si>
    <t>YMR242c</t>
  </si>
  <si>
    <t>YMR243c</t>
  </si>
  <si>
    <t>YMR244w</t>
  </si>
  <si>
    <t>YMR245w</t>
  </si>
  <si>
    <t>YMR244c-a</t>
  </si>
  <si>
    <t>YMR246w</t>
  </si>
  <si>
    <t>YMR247c</t>
  </si>
  <si>
    <t>YMR250w</t>
  </si>
  <si>
    <t>YMR251w</t>
  </si>
  <si>
    <t>YMR251w-a</t>
  </si>
  <si>
    <t>YMR252c</t>
  </si>
  <si>
    <t>YMR253c</t>
  </si>
  <si>
    <t>YMR254c</t>
  </si>
  <si>
    <t>YMR255w</t>
  </si>
  <si>
    <t>YMR256c</t>
  </si>
  <si>
    <t>YMR257c</t>
  </si>
  <si>
    <t>YMR258c</t>
  </si>
  <si>
    <t>YMR259c</t>
  </si>
  <si>
    <t>YMR261c</t>
  </si>
  <si>
    <t>YMR262w</t>
  </si>
  <si>
    <t>YMR263w</t>
  </si>
  <si>
    <t>YMR264w</t>
  </si>
  <si>
    <t>YMR265c</t>
  </si>
  <si>
    <t>YMR267w</t>
  </si>
  <si>
    <t>YMR269w</t>
  </si>
  <si>
    <t>YMR272c</t>
  </si>
  <si>
    <t>YMR273c</t>
  </si>
  <si>
    <t>YMR274c</t>
  </si>
  <si>
    <t>YMR275c</t>
  </si>
  <si>
    <t>YMR276w</t>
  </si>
  <si>
    <t>YMR278w</t>
  </si>
  <si>
    <t>YMR280c</t>
  </si>
  <si>
    <t>YMR282c</t>
  </si>
  <si>
    <t>YMR283c</t>
  </si>
  <si>
    <t>YMR284w</t>
  </si>
  <si>
    <t>YMR285c</t>
  </si>
  <si>
    <t>YMR286w</t>
  </si>
  <si>
    <t>YMR287c</t>
  </si>
  <si>
    <t>YMR289w</t>
  </si>
  <si>
    <t>YMR291w</t>
  </si>
  <si>
    <t>YMR292w</t>
  </si>
  <si>
    <t>YMR293c</t>
  </si>
  <si>
    <t>YMR294w</t>
  </si>
  <si>
    <t>YMR294w-a</t>
  </si>
  <si>
    <t>YMR295c</t>
  </si>
  <si>
    <t>YMR297w</t>
  </si>
  <si>
    <t>YMR299c</t>
  </si>
  <si>
    <t>YMR300c</t>
  </si>
  <si>
    <t>YMR302c</t>
  </si>
  <si>
    <t>YMR303c</t>
  </si>
  <si>
    <t>YMR304w</t>
  </si>
  <si>
    <t>YMR304c-a</t>
  </si>
  <si>
    <t>YMR305c</t>
  </si>
  <si>
    <t>YMR306c-a</t>
  </si>
  <si>
    <t>YMR307w</t>
  </si>
  <si>
    <t>YMR310c</t>
  </si>
  <si>
    <t>YNL339c</t>
  </si>
  <si>
    <t>YNL338w</t>
  </si>
  <si>
    <t>YNL336w</t>
  </si>
  <si>
    <t>YNL335w</t>
  </si>
  <si>
    <t>YNL334c</t>
  </si>
  <si>
    <t>YNL333w</t>
  </si>
  <si>
    <t>YNL332w</t>
  </si>
  <si>
    <t>YNL330c</t>
  </si>
  <si>
    <t>YNL329c</t>
  </si>
  <si>
    <t>YNL328c</t>
  </si>
  <si>
    <t>YNL327w</t>
  </si>
  <si>
    <t>YNL326c</t>
  </si>
  <si>
    <t>YNL324w</t>
  </si>
  <si>
    <t>YNL325c</t>
  </si>
  <si>
    <t>YNL323w</t>
  </si>
  <si>
    <t>YNL322c</t>
  </si>
  <si>
    <t>YNL321w</t>
  </si>
  <si>
    <t>YNL320w</t>
  </si>
  <si>
    <t>YNL319w</t>
  </si>
  <si>
    <t>YNL318c</t>
  </si>
  <si>
    <t>YNL314w</t>
  </si>
  <si>
    <t>YNL311c</t>
  </si>
  <si>
    <t>YNL309w</t>
  </si>
  <si>
    <t>YNL307c</t>
  </si>
  <si>
    <t>YNL305c</t>
  </si>
  <si>
    <t>YNL304w</t>
  </si>
  <si>
    <t>YNL303w</t>
  </si>
  <si>
    <t>YNL302c</t>
  </si>
  <si>
    <t>YNL301c</t>
  </si>
  <si>
    <t>YNL299w</t>
  </si>
  <si>
    <t>YNL298w</t>
  </si>
  <si>
    <t>YNL296w</t>
  </si>
  <si>
    <t>YNL297c</t>
  </si>
  <si>
    <t>YNL295w</t>
  </si>
  <si>
    <t>YNL294c</t>
  </si>
  <si>
    <t>YNL293w</t>
  </si>
  <si>
    <t>YNL292w</t>
  </si>
  <si>
    <t>YNL291c</t>
  </si>
  <si>
    <t>YNL289w</t>
  </si>
  <si>
    <t>YNL288w</t>
  </si>
  <si>
    <t>YNL286w</t>
  </si>
  <si>
    <t>YNL285w</t>
  </si>
  <si>
    <t>YNL283c</t>
  </si>
  <si>
    <t>YNL281w</t>
  </si>
  <si>
    <t>YNL280c</t>
  </si>
  <si>
    <t>YNL278w</t>
  </si>
  <si>
    <t>YNL277w</t>
  </si>
  <si>
    <t>YNL276c</t>
  </si>
  <si>
    <t>YNL275w</t>
  </si>
  <si>
    <t>YNL273w</t>
  </si>
  <si>
    <t>YNL271c</t>
  </si>
  <si>
    <t>YNL270c</t>
  </si>
  <si>
    <t>YNL269w</t>
  </si>
  <si>
    <t>YNL268w</t>
  </si>
  <si>
    <t>YNL266w</t>
  </si>
  <si>
    <t>YNL265c</t>
  </si>
  <si>
    <t>YNL264c</t>
  </si>
  <si>
    <t>YNL259c</t>
  </si>
  <si>
    <t>YNL257c</t>
  </si>
  <si>
    <t>YNL255c</t>
  </si>
  <si>
    <t>YNL254c</t>
  </si>
  <si>
    <t>YNL253w</t>
  </si>
  <si>
    <t>YNL249c</t>
  </si>
  <si>
    <t>YNL248c</t>
  </si>
  <si>
    <t>YNL246w</t>
  </si>
  <si>
    <t>YNL242w</t>
  </si>
  <si>
    <t>YNL241c</t>
  </si>
  <si>
    <t>YNL239w</t>
  </si>
  <si>
    <t>YNL238w</t>
  </si>
  <si>
    <t>YNL237w</t>
  </si>
  <si>
    <t>YNL236w</t>
  </si>
  <si>
    <t>YNL235c</t>
  </si>
  <si>
    <t>YNL234w</t>
  </si>
  <si>
    <t>YNL233w</t>
  </si>
  <si>
    <t>YNL231c</t>
  </si>
  <si>
    <t>YNL230c</t>
  </si>
  <si>
    <t>YNL229c</t>
  </si>
  <si>
    <t>YNL228w</t>
  </si>
  <si>
    <t>YNL226w</t>
  </si>
  <si>
    <t>YNL227c</t>
  </si>
  <si>
    <t>YNL225c</t>
  </si>
  <si>
    <t>YNL224c</t>
  </si>
  <si>
    <t>YNL223w</t>
  </si>
  <si>
    <t>YNL219c</t>
  </si>
  <si>
    <t>YNL218w</t>
  </si>
  <si>
    <t>YNL217w</t>
  </si>
  <si>
    <t>YNL215w</t>
  </si>
  <si>
    <t>YNL214w</t>
  </si>
  <si>
    <t>YNL213c</t>
  </si>
  <si>
    <t>YNL212w</t>
  </si>
  <si>
    <t>YNL211c</t>
  </si>
  <si>
    <t>YNL208w</t>
  </si>
  <si>
    <t>YNL206c</t>
  </si>
  <si>
    <t>YNL205c</t>
  </si>
  <si>
    <t>YNL204c</t>
  </si>
  <si>
    <t>YNL202w</t>
  </si>
  <si>
    <t>YNL203c</t>
  </si>
  <si>
    <t>YNL201c</t>
  </si>
  <si>
    <t>YNL200c</t>
  </si>
  <si>
    <t>YNL199c</t>
  </si>
  <si>
    <t>YNL198c</t>
  </si>
  <si>
    <t>YNL197c</t>
  </si>
  <si>
    <t>YNL196c</t>
  </si>
  <si>
    <t>YNL195c</t>
  </si>
  <si>
    <t>YNL194c</t>
  </si>
  <si>
    <t>YNL193w</t>
  </si>
  <si>
    <t>YNL192w</t>
  </si>
  <si>
    <t>YNL191w</t>
  </si>
  <si>
    <t>YNL190w</t>
  </si>
  <si>
    <t>YNL187w</t>
  </si>
  <si>
    <t>YNL184c</t>
  </si>
  <si>
    <t>YNL183c</t>
  </si>
  <si>
    <t>YNL179c</t>
  </si>
  <si>
    <t>YNL177c</t>
  </si>
  <si>
    <t>YNL176c</t>
  </si>
  <si>
    <t>YNL175c</t>
  </si>
  <si>
    <t>YNL173c</t>
  </si>
  <si>
    <t>YNL170w</t>
  </si>
  <si>
    <t>YNL171c</t>
  </si>
  <si>
    <t>YNL169c</t>
  </si>
  <si>
    <t>YNL168c</t>
  </si>
  <si>
    <t>YNL167c</t>
  </si>
  <si>
    <t>YNL166c</t>
  </si>
  <si>
    <t>YNL165w</t>
  </si>
  <si>
    <t>YNL164c</t>
  </si>
  <si>
    <t>YNL162w</t>
  </si>
  <si>
    <t>YNL160w</t>
  </si>
  <si>
    <t>YNL159c</t>
  </si>
  <si>
    <t>YNL157w</t>
  </si>
  <si>
    <t>YNL156c</t>
  </si>
  <si>
    <t>YNL155w</t>
  </si>
  <si>
    <t>YNL154c</t>
  </si>
  <si>
    <t>YNL153c</t>
  </si>
  <si>
    <t>YNL148c</t>
  </si>
  <si>
    <t>YNL146w</t>
  </si>
  <si>
    <t>YNL145w</t>
  </si>
  <si>
    <t>YNL144c</t>
  </si>
  <si>
    <t>YNL143c</t>
  </si>
  <si>
    <t>YNL141w</t>
  </si>
  <si>
    <t>YNL139c</t>
  </si>
  <si>
    <t>YNL136w</t>
  </si>
  <si>
    <t>YNL135c</t>
  </si>
  <si>
    <t>YNL134c</t>
  </si>
  <si>
    <t>YNL133c</t>
  </si>
  <si>
    <t>YNL129w</t>
  </si>
  <si>
    <t>YNL128w</t>
  </si>
  <si>
    <t>YNL127w</t>
  </si>
  <si>
    <t>YNL123w</t>
  </si>
  <si>
    <t>YNL122c</t>
  </si>
  <si>
    <t>YNL117w</t>
  </si>
  <si>
    <t>YNL116w</t>
  </si>
  <si>
    <t>YNL108c</t>
  </si>
  <si>
    <t>YNL101w</t>
  </si>
  <si>
    <t>YNL098c</t>
  </si>
  <si>
    <t>YNL094w</t>
  </si>
  <si>
    <t>YNL092w</t>
  </si>
  <si>
    <t>YNL089c</t>
  </si>
  <si>
    <t>YNL084c</t>
  </si>
  <si>
    <t>YNL081c</t>
  </si>
  <si>
    <t>YNL077w</t>
  </si>
  <si>
    <t>YNL069c</t>
  </si>
  <si>
    <t>YNL064c</t>
  </si>
  <si>
    <t>YNL063w</t>
  </si>
  <si>
    <t>YNL057w</t>
  </si>
  <si>
    <t>YNL058c</t>
  </si>
  <si>
    <t>YNL054w</t>
  </si>
  <si>
    <t>YNL001w</t>
  </si>
  <si>
    <t>YNL003c</t>
  </si>
  <si>
    <t>YNL004w</t>
  </si>
  <si>
    <t>YNL005c</t>
  </si>
  <si>
    <t>YNL008c</t>
  </si>
  <si>
    <t>YNL009w</t>
  </si>
  <si>
    <t>YNL010w</t>
  </si>
  <si>
    <t>YNL012w</t>
  </si>
  <si>
    <t>YNL013c</t>
  </si>
  <si>
    <t>YNL015w</t>
  </si>
  <si>
    <t>YNL016w</t>
  </si>
  <si>
    <t>YNL020c</t>
  </si>
  <si>
    <t>YNL021w</t>
  </si>
  <si>
    <t>YNL022c</t>
  </si>
  <si>
    <t>YNL023c</t>
  </si>
  <si>
    <t>YNL024c</t>
  </si>
  <si>
    <t>YNL025c</t>
  </si>
  <si>
    <t>YNL027w</t>
  </si>
  <si>
    <t>YNL028w</t>
  </si>
  <si>
    <t>YNL029c</t>
  </si>
  <si>
    <t>YNL030w</t>
  </si>
  <si>
    <t>YNL031c</t>
  </si>
  <si>
    <t>YNL032w</t>
  </si>
  <si>
    <t>YNL034w</t>
  </si>
  <si>
    <t>YNL035c</t>
  </si>
  <si>
    <t>YNL037c</t>
  </si>
  <si>
    <t>YNL040w</t>
  </si>
  <si>
    <t>YNL041c</t>
  </si>
  <si>
    <t>YNL043c</t>
  </si>
  <si>
    <t>YNL044w</t>
  </si>
  <si>
    <t>YNL045w</t>
  </si>
  <si>
    <t>YNL046w</t>
  </si>
  <si>
    <t>YNL049c</t>
  </si>
  <si>
    <t>YNL050c</t>
  </si>
  <si>
    <t>YNR001c</t>
  </si>
  <si>
    <t>YNR002c</t>
  </si>
  <si>
    <t>YNR004w</t>
  </si>
  <si>
    <t>YNR005c</t>
  </si>
  <si>
    <t>YNR006w</t>
  </si>
  <si>
    <t>YNR007c</t>
  </si>
  <si>
    <t>YNR008w</t>
  </si>
  <si>
    <t>YNR009w</t>
  </si>
  <si>
    <t>YNR010w</t>
  </si>
  <si>
    <t>YNR012w</t>
  </si>
  <si>
    <t>YNR013c</t>
  </si>
  <si>
    <t>YNR014w</t>
  </si>
  <si>
    <t>YNR015w</t>
  </si>
  <si>
    <t>YNR018w</t>
  </si>
  <si>
    <t>YNR019w</t>
  </si>
  <si>
    <t>YNR020c</t>
  </si>
  <si>
    <t>YNR021w</t>
  </si>
  <si>
    <t>YNR022c</t>
  </si>
  <si>
    <t>YNR024w</t>
  </si>
  <si>
    <t>YNR025c</t>
  </si>
  <si>
    <t>YNR027w</t>
  </si>
  <si>
    <t>YNR028w</t>
  </si>
  <si>
    <t>YNR029c</t>
  </si>
  <si>
    <t>YNR030w</t>
  </si>
  <si>
    <t>YNR031c</t>
  </si>
  <si>
    <t>YNR032w</t>
  </si>
  <si>
    <t>YNR034w</t>
  </si>
  <si>
    <t>YNR036c</t>
  </si>
  <si>
    <t>YNR037c</t>
  </si>
  <si>
    <t>YNR039c</t>
  </si>
  <si>
    <t>YNR040w</t>
  </si>
  <si>
    <t>YNR041c</t>
  </si>
  <si>
    <t>YNR042w</t>
  </si>
  <si>
    <t>YNR045w</t>
  </si>
  <si>
    <t>YNR047w</t>
  </si>
  <si>
    <t>YNR048w</t>
  </si>
  <si>
    <t>YNR049c</t>
  </si>
  <si>
    <t>YOR001w</t>
  </si>
  <si>
    <t>YOR002w</t>
  </si>
  <si>
    <t>YOR003w</t>
  </si>
  <si>
    <t>YOR005c</t>
  </si>
  <si>
    <t>YOR006c</t>
  </si>
  <si>
    <t>YOR007c</t>
  </si>
  <si>
    <t>YOR008c</t>
  </si>
  <si>
    <t>YOR009w</t>
  </si>
  <si>
    <t>YOR010c</t>
  </si>
  <si>
    <t>YOR011w</t>
  </si>
  <si>
    <t>YOR012w</t>
  </si>
  <si>
    <t>YOR013w</t>
  </si>
  <si>
    <t>YOR014w</t>
  </si>
  <si>
    <t>YOR015w</t>
  </si>
  <si>
    <t>YOR016c</t>
  </si>
  <si>
    <t>YOR017w</t>
  </si>
  <si>
    <t>YOR018w</t>
  </si>
  <si>
    <t>YOR019w</t>
  </si>
  <si>
    <t>YOR021c</t>
  </si>
  <si>
    <t>YOR022c</t>
  </si>
  <si>
    <t>YOR023c</t>
  </si>
  <si>
    <t>YOR024w</t>
  </si>
  <si>
    <t>YOR025w</t>
  </si>
  <si>
    <t>YOR026w</t>
  </si>
  <si>
    <t>YOR027w</t>
  </si>
  <si>
    <t>YOR028c</t>
  </si>
  <si>
    <t>YOR029w</t>
  </si>
  <si>
    <t>YOR030w</t>
  </si>
  <si>
    <t>YOR031w</t>
  </si>
  <si>
    <t>YOR032c</t>
  </si>
  <si>
    <t>YOR033c</t>
  </si>
  <si>
    <t>YOR034c</t>
  </si>
  <si>
    <t>YOR035c</t>
  </si>
  <si>
    <t>YOR036w</t>
  </si>
  <si>
    <t>YOR037w</t>
  </si>
  <si>
    <t>YOR038c</t>
  </si>
  <si>
    <t>YOR039w</t>
  </si>
  <si>
    <t>YOR040w</t>
  </si>
  <si>
    <t>YOR041c</t>
  </si>
  <si>
    <t>YOR042w</t>
  </si>
  <si>
    <t>YOR043w</t>
  </si>
  <si>
    <t>YOR044w</t>
  </si>
  <si>
    <t>YOR045w</t>
  </si>
  <si>
    <t>YOR047c</t>
  </si>
  <si>
    <t>YOR049c</t>
  </si>
  <si>
    <t>YOR050c</t>
  </si>
  <si>
    <t>YOR051c</t>
  </si>
  <si>
    <t>YOR052c</t>
  </si>
  <si>
    <t>YOR053w</t>
  </si>
  <si>
    <t>YOR054c</t>
  </si>
  <si>
    <t>YOR055w</t>
  </si>
  <si>
    <t>YOR058c</t>
  </si>
  <si>
    <t>YOR059c</t>
  </si>
  <si>
    <t>YOR061w</t>
  </si>
  <si>
    <t>YOR062c</t>
  </si>
  <si>
    <t>YOR064c</t>
  </si>
  <si>
    <t>YOR065w</t>
  </si>
  <si>
    <t>YOR066w</t>
  </si>
  <si>
    <t>YOR067c</t>
  </si>
  <si>
    <t>YOR068c</t>
  </si>
  <si>
    <t>YOR069w</t>
  </si>
  <si>
    <t>YOR070c</t>
  </si>
  <si>
    <t>YOR071c</t>
  </si>
  <si>
    <t>YOR072w</t>
  </si>
  <si>
    <t>YOR073w</t>
  </si>
  <si>
    <t>YOR076c</t>
  </si>
  <si>
    <t>YOR078w</t>
  </si>
  <si>
    <t>YOR079c</t>
  </si>
  <si>
    <t>YOR080w</t>
  </si>
  <si>
    <t>YOR081c</t>
  </si>
  <si>
    <t>YOR082c</t>
  </si>
  <si>
    <t>YOR083w</t>
  </si>
  <si>
    <t>YOR084w</t>
  </si>
  <si>
    <t>YOR085w</t>
  </si>
  <si>
    <t>YOR086c</t>
  </si>
  <si>
    <t>YOR087w</t>
  </si>
  <si>
    <t>YOR088w</t>
  </si>
  <si>
    <t>YOR089c</t>
  </si>
  <si>
    <t>YOR090c</t>
  </si>
  <si>
    <t>YOR091w</t>
  </si>
  <si>
    <t>YOR092w</t>
  </si>
  <si>
    <t>YOR093c</t>
  </si>
  <si>
    <t>YOR094w</t>
  </si>
  <si>
    <t>YOR097c</t>
  </si>
  <si>
    <t>YOR099w</t>
  </si>
  <si>
    <t>YOR100c</t>
  </si>
  <si>
    <t>YOR101w</t>
  </si>
  <si>
    <t>YOR104w</t>
  </si>
  <si>
    <t>YOR105w</t>
  </si>
  <si>
    <t>YOR106w</t>
  </si>
  <si>
    <t>YOR107w</t>
  </si>
  <si>
    <t>YOR108w</t>
  </si>
  <si>
    <t>YOR109w</t>
  </si>
  <si>
    <t>YOR111w</t>
  </si>
  <si>
    <t>YOR112w</t>
  </si>
  <si>
    <t>YOR113w</t>
  </si>
  <si>
    <t>YOR114w</t>
  </si>
  <si>
    <t>YOR115c</t>
  </si>
  <si>
    <t>YOR118w</t>
  </si>
  <si>
    <t>YOR120w</t>
  </si>
  <si>
    <t>YOR121c</t>
  </si>
  <si>
    <t>YOR123c</t>
  </si>
  <si>
    <t>YOR124c</t>
  </si>
  <si>
    <t>YOR125c</t>
  </si>
  <si>
    <t>YOR126c</t>
  </si>
  <si>
    <t>YOR127w</t>
  </si>
  <si>
    <t>YOR128c</t>
  </si>
  <si>
    <t>YOR129c</t>
  </si>
  <si>
    <t>YOR130c</t>
  </si>
  <si>
    <t>YOR131c</t>
  </si>
  <si>
    <t>YOR132w</t>
  </si>
  <si>
    <t>YOR133w</t>
  </si>
  <si>
    <t>YOR134w</t>
  </si>
  <si>
    <t>YOR135c</t>
  </si>
  <si>
    <t>YOR136w</t>
  </si>
  <si>
    <t>YOR137c</t>
  </si>
  <si>
    <t>YOR138c</t>
  </si>
  <si>
    <t>YOR139c</t>
  </si>
  <si>
    <t>YOR140w</t>
  </si>
  <si>
    <t>YOR141c</t>
  </si>
  <si>
    <t>YOR142w</t>
  </si>
  <si>
    <t>YOR144c</t>
  </si>
  <si>
    <t>YOR147w</t>
  </si>
  <si>
    <t>YOR150w</t>
  </si>
  <si>
    <t>YOR152c</t>
  </si>
  <si>
    <t>YOR153w</t>
  </si>
  <si>
    <t>YOR154w</t>
  </si>
  <si>
    <t>YOR155c</t>
  </si>
  <si>
    <t>YOR156c</t>
  </si>
  <si>
    <t>YOR158w</t>
  </si>
  <si>
    <t>YOR161c</t>
  </si>
  <si>
    <t>YOR162c</t>
  </si>
  <si>
    <t>YOR163w</t>
  </si>
  <si>
    <t>YOR164c</t>
  </si>
  <si>
    <t>YOR165w</t>
  </si>
  <si>
    <t>YOR166c</t>
  </si>
  <si>
    <t>YOR167c</t>
  </si>
  <si>
    <t>YOR170w</t>
  </si>
  <si>
    <t>YOR171c</t>
  </si>
  <si>
    <t>YOR172w</t>
  </si>
  <si>
    <t>YOR173w</t>
  </si>
  <si>
    <t>YOR175c</t>
  </si>
  <si>
    <t>YOR177c</t>
  </si>
  <si>
    <t>YOR178c</t>
  </si>
  <si>
    <t>YOR179c</t>
  </si>
  <si>
    <t>YOR180c</t>
  </si>
  <si>
    <t>YOR182c</t>
  </si>
  <si>
    <t>YOR183w</t>
  </si>
  <si>
    <t>YOR184w</t>
  </si>
  <si>
    <t>YOR185c</t>
  </si>
  <si>
    <t>YOR186w</t>
  </si>
  <si>
    <t>YOR187w</t>
  </si>
  <si>
    <t>YOR188w</t>
  </si>
  <si>
    <t>YOR189w</t>
  </si>
  <si>
    <t>YOR190w</t>
  </si>
  <si>
    <t>YOR191w</t>
  </si>
  <si>
    <t>YOR192c</t>
  </si>
  <si>
    <t>YOR193w</t>
  </si>
  <si>
    <t>YOR195w</t>
  </si>
  <si>
    <t>YOR196c</t>
  </si>
  <si>
    <t>YOR197w</t>
  </si>
  <si>
    <t>YOR198c</t>
  </si>
  <si>
    <t>YOR199w</t>
  </si>
  <si>
    <t>YOR200w</t>
  </si>
  <si>
    <t>YOR201c</t>
  </si>
  <si>
    <t>YOR202w</t>
  </si>
  <si>
    <t>YOR205c</t>
  </si>
  <si>
    <t>YOR208w</t>
  </si>
  <si>
    <t>YOR209c</t>
  </si>
  <si>
    <t>YOR211c</t>
  </si>
  <si>
    <t>YOR212w</t>
  </si>
  <si>
    <t>YOR213c</t>
  </si>
  <si>
    <t>YOR214c</t>
  </si>
  <si>
    <t>YOR215c</t>
  </si>
  <si>
    <t>YOR216c</t>
  </si>
  <si>
    <t>YOR219c</t>
  </si>
  <si>
    <t>YOR220w</t>
  </si>
  <si>
    <t>YOR221c</t>
  </si>
  <si>
    <t>YOR222w</t>
  </si>
  <si>
    <t>YOR223w</t>
  </si>
  <si>
    <t>YOR225w</t>
  </si>
  <si>
    <t>YOR226c</t>
  </si>
  <si>
    <t>YOR227w</t>
  </si>
  <si>
    <t>YOR228c</t>
  </si>
  <si>
    <t>YOR229w</t>
  </si>
  <si>
    <t>YOR230w</t>
  </si>
  <si>
    <t>YOR231w</t>
  </si>
  <si>
    <t>YOR233w</t>
  </si>
  <si>
    <t>YOR234c</t>
  </si>
  <si>
    <t>YOR235w</t>
  </si>
  <si>
    <t>YOR237w</t>
  </si>
  <si>
    <t>YOR238w</t>
  </si>
  <si>
    <t>YOR239w</t>
  </si>
  <si>
    <t>YOR240w</t>
  </si>
  <si>
    <t>YOR241w</t>
  </si>
  <si>
    <t>YOR242c</t>
  </si>
  <si>
    <t>YOR243c</t>
  </si>
  <si>
    <t>YOR245c</t>
  </si>
  <si>
    <t>YOR246c</t>
  </si>
  <si>
    <t>YOR247w</t>
  </si>
  <si>
    <t>YOR248w</t>
  </si>
  <si>
    <t>YOR251c</t>
  </si>
  <si>
    <t>YOR252w</t>
  </si>
  <si>
    <t>YOR253w</t>
  </si>
  <si>
    <t>YOR255w</t>
  </si>
  <si>
    <t>YOR258w</t>
  </si>
  <si>
    <t>YOR263c</t>
  </si>
  <si>
    <t>YOR264w</t>
  </si>
  <si>
    <t>YOR277c</t>
  </si>
  <si>
    <t>YOR279c</t>
  </si>
  <si>
    <t>YOR280c</t>
  </si>
  <si>
    <t>YOR283w</t>
  </si>
  <si>
    <t>YOR284w</t>
  </si>
  <si>
    <t>YOR285w</t>
  </si>
  <si>
    <t>YOR286w</t>
  </si>
  <si>
    <t>YOR288c</t>
  </si>
  <si>
    <t>YOR289w</t>
  </si>
  <si>
    <t>YOR290c</t>
  </si>
  <si>
    <t>YOR291w</t>
  </si>
  <si>
    <t>YOR292c</t>
  </si>
  <si>
    <t>YOR293w</t>
  </si>
  <si>
    <t>YOR295w</t>
  </si>
  <si>
    <t>YOR296w</t>
  </si>
  <si>
    <t>YOR297c</t>
  </si>
  <si>
    <t>YOR298w</t>
  </si>
  <si>
    <t>YOR299w</t>
  </si>
  <si>
    <t>YOR301w</t>
  </si>
  <si>
    <t>YOR302w</t>
  </si>
  <si>
    <t>YOR303w</t>
  </si>
  <si>
    <t>YOR304c-a</t>
  </si>
  <si>
    <t>YOR304w</t>
  </si>
  <si>
    <t>YOR305w</t>
  </si>
  <si>
    <t>YOR306c</t>
  </si>
  <si>
    <t>YOR307c</t>
  </si>
  <si>
    <t>YOR308c</t>
  </si>
  <si>
    <t>YOR311c</t>
  </si>
  <si>
    <t>YOR312c</t>
  </si>
  <si>
    <t>YOR313c</t>
  </si>
  <si>
    <t>YOR314w</t>
  </si>
  <si>
    <t>YOR315w</t>
  </si>
  <si>
    <t>YOR316c</t>
  </si>
  <si>
    <t>YOR318c</t>
  </si>
  <si>
    <t>YOR320c</t>
  </si>
  <si>
    <t>YOR321w</t>
  </si>
  <si>
    <t>YOR322c</t>
  </si>
  <si>
    <t>YOR323c</t>
  </si>
  <si>
    <t>YOR324c</t>
  </si>
  <si>
    <t>YOR325w</t>
  </si>
  <si>
    <t>YOR327c</t>
  </si>
  <si>
    <t>YOR328w</t>
  </si>
  <si>
    <t>YOR330c</t>
  </si>
  <si>
    <t>YOR331c</t>
  </si>
  <si>
    <t>YOR332w</t>
  </si>
  <si>
    <t>YOR333c</t>
  </si>
  <si>
    <t>YOR334w</t>
  </si>
  <si>
    <t>YOR337w</t>
  </si>
  <si>
    <t>YOR338w</t>
  </si>
  <si>
    <t>YOR339c</t>
  </si>
  <si>
    <t>YOR342c</t>
  </si>
  <si>
    <t>YOR343c</t>
  </si>
  <si>
    <t>YOR344c</t>
  </si>
  <si>
    <t>YOR345c</t>
  </si>
  <si>
    <t>YOR346w</t>
  </si>
  <si>
    <t>YOR347c</t>
  </si>
  <si>
    <t>YOR348c</t>
  </si>
  <si>
    <t>YOR349w</t>
  </si>
  <si>
    <t>YOR350c</t>
  </si>
  <si>
    <t>YOR351c</t>
  </si>
  <si>
    <t>YOR352w</t>
  </si>
  <si>
    <t>YOR354c</t>
  </si>
  <si>
    <t>YOR355w</t>
  </si>
  <si>
    <t>YOR356w</t>
  </si>
  <si>
    <t>YOR357c</t>
  </si>
  <si>
    <t>YOR358w</t>
  </si>
  <si>
    <t>YOR359w</t>
  </si>
  <si>
    <t>YOR360c</t>
  </si>
  <si>
    <t>YOR363c</t>
  </si>
  <si>
    <t>YOR365c</t>
  </si>
  <si>
    <t>YOR366w</t>
  </si>
  <si>
    <t>YOR367w</t>
  </si>
  <si>
    <t>YOR368w</t>
  </si>
  <si>
    <t>YOR369c</t>
  </si>
  <si>
    <t>YOR371c</t>
  </si>
  <si>
    <t>YOR374w</t>
  </si>
  <si>
    <t>YOR375c</t>
  </si>
  <si>
    <t>YOR376w</t>
  </si>
  <si>
    <t>YOR377w</t>
  </si>
  <si>
    <t>YOR378w</t>
  </si>
  <si>
    <t>YOR379c</t>
  </si>
  <si>
    <t>YOR380w</t>
  </si>
  <si>
    <t>YOR381w</t>
  </si>
  <si>
    <t>YOR382w</t>
  </si>
  <si>
    <t>YOR383c</t>
  </si>
  <si>
    <t>YOR384w</t>
  </si>
  <si>
    <t>YOR385w</t>
  </si>
  <si>
    <t>YOR386w</t>
  </si>
  <si>
    <t>YOL001w</t>
  </si>
  <si>
    <t>YOL002c</t>
  </si>
  <si>
    <t>YOL003c</t>
  </si>
  <si>
    <t>YOL004w</t>
  </si>
  <si>
    <t>YOL006c</t>
  </si>
  <si>
    <t>YOL007c</t>
  </si>
  <si>
    <t>YOL008w</t>
  </si>
  <si>
    <t>YOL009c</t>
  </si>
  <si>
    <t>YOL011w</t>
  </si>
  <si>
    <t>YOL012c</t>
  </si>
  <si>
    <t>YOL013c</t>
  </si>
  <si>
    <t>YOL014w</t>
  </si>
  <si>
    <t>YOL015w</t>
  </si>
  <si>
    <t>YOL017w</t>
  </si>
  <si>
    <t>YOL018c</t>
  </si>
  <si>
    <t>YOL019w</t>
  </si>
  <si>
    <t>YOL020w</t>
  </si>
  <si>
    <t>YOL023w</t>
  </si>
  <si>
    <t>YOL024w</t>
  </si>
  <si>
    <t>YOL025w</t>
  </si>
  <si>
    <t>YOL027c</t>
  </si>
  <si>
    <t>YOL028c</t>
  </si>
  <si>
    <t>YOL029c</t>
  </si>
  <si>
    <t>YOL030w</t>
  </si>
  <si>
    <t>YOL031c</t>
  </si>
  <si>
    <t>YOL032w</t>
  </si>
  <si>
    <t>YOL033w</t>
  </si>
  <si>
    <t>YOL035c</t>
  </si>
  <si>
    <t>YOL036W</t>
  </si>
  <si>
    <t>YOL037C</t>
  </si>
  <si>
    <t>YOL039W</t>
  </si>
  <si>
    <t>YOL041C</t>
  </si>
  <si>
    <t>YOL042W</t>
  </si>
  <si>
    <t>YOL043C</t>
  </si>
  <si>
    <t>YOL044W</t>
  </si>
  <si>
    <t>YOL045W</t>
  </si>
  <si>
    <t>YOL046C</t>
  </si>
  <si>
    <t>YOL047C</t>
  </si>
  <si>
    <t>YOL048C</t>
  </si>
  <si>
    <t>YOL049W</t>
  </si>
  <si>
    <t>YOL050C</t>
  </si>
  <si>
    <t>YOL051W</t>
  </si>
  <si>
    <t>YOL052C</t>
  </si>
  <si>
    <t>YOL052C-A</t>
  </si>
  <si>
    <t>YOL053W</t>
  </si>
  <si>
    <t>YOL054W</t>
  </si>
  <si>
    <t>YOL055C</t>
  </si>
  <si>
    <t>YOL056W</t>
  </si>
  <si>
    <t>YOL057W</t>
  </si>
  <si>
    <t>YOL058W</t>
  </si>
  <si>
    <t>YOL059W</t>
  </si>
  <si>
    <t>YOL060C</t>
  </si>
  <si>
    <t>YOL061W</t>
  </si>
  <si>
    <t>YOL062C</t>
  </si>
  <si>
    <t>YOL063C</t>
  </si>
  <si>
    <t>YOL064C</t>
  </si>
  <si>
    <t>YOL065C</t>
  </si>
  <si>
    <t>YOL067C</t>
  </si>
  <si>
    <t>YOL068C</t>
  </si>
  <si>
    <t>YOL070C</t>
  </si>
  <si>
    <t>YOL071W</t>
  </si>
  <si>
    <t>YOL072W</t>
  </si>
  <si>
    <t>YOL075C</t>
  </si>
  <si>
    <t>YOL076W</t>
  </si>
  <si>
    <t>YOL079W</t>
  </si>
  <si>
    <t>YOL080C</t>
  </si>
  <si>
    <t>YOL081W</t>
  </si>
  <si>
    <t>YOL082W</t>
  </si>
  <si>
    <t>YOL083W</t>
  </si>
  <si>
    <t>YOL084W</t>
  </si>
  <si>
    <t>YOL085C</t>
  </si>
  <si>
    <t>YPL274W</t>
  </si>
  <si>
    <t>YPL273W</t>
  </si>
  <si>
    <t>YPL272C</t>
  </si>
  <si>
    <t>YPL271W</t>
  </si>
  <si>
    <t>YPL270W</t>
  </si>
  <si>
    <t>YPL269W</t>
  </si>
  <si>
    <t>YPL267W</t>
  </si>
  <si>
    <t>YPL265W</t>
  </si>
  <si>
    <t>YPL264C</t>
  </si>
  <si>
    <t>YPL263C</t>
  </si>
  <si>
    <t>YPL262W</t>
  </si>
  <si>
    <t>YPL260W</t>
  </si>
  <si>
    <t>YPL261C</t>
  </si>
  <si>
    <t>YPL259C</t>
  </si>
  <si>
    <t>YPL258C</t>
  </si>
  <si>
    <t>YPL257W</t>
  </si>
  <si>
    <t>YPL256C</t>
  </si>
  <si>
    <t>YPL254W</t>
  </si>
  <si>
    <t>YPL253C</t>
  </si>
  <si>
    <t>YPL250C</t>
  </si>
  <si>
    <t>YPL249C</t>
  </si>
  <si>
    <t>YPL248C</t>
  </si>
  <si>
    <t>YPL247C</t>
  </si>
  <si>
    <t>YPL246C</t>
  </si>
  <si>
    <t>YPL245W</t>
  </si>
  <si>
    <t>YPL244C</t>
  </si>
  <si>
    <t>YPL241C</t>
  </si>
  <si>
    <t>YPL240C</t>
  </si>
  <si>
    <t>YPL239W</t>
  </si>
  <si>
    <t>YPL236C</t>
  </si>
  <si>
    <t>YPL234C</t>
  </si>
  <si>
    <t>YPL232W</t>
  </si>
  <si>
    <t>YPL230W</t>
  </si>
  <si>
    <t>YPL229W</t>
  </si>
  <si>
    <t>YPL227C</t>
  </si>
  <si>
    <t>YPL226W</t>
  </si>
  <si>
    <t>YPL225W</t>
  </si>
  <si>
    <t>YPL223C</t>
  </si>
  <si>
    <t>YPL222W</t>
  </si>
  <si>
    <t>YPL221W</t>
  </si>
  <si>
    <t>YPL220W</t>
  </si>
  <si>
    <t>YPL219W</t>
  </si>
  <si>
    <t>YPL216W</t>
  </si>
  <si>
    <t>YPL215W</t>
  </si>
  <si>
    <t>YPL214C</t>
  </si>
  <si>
    <t>YPL213W</t>
  </si>
  <si>
    <t>YPL212C</t>
  </si>
  <si>
    <t>YPL208W</t>
  </si>
  <si>
    <t>YPL207W</t>
  </si>
  <si>
    <t>YPL206C</t>
  </si>
  <si>
    <t>YPL205C</t>
  </si>
  <si>
    <t>YPL203W</t>
  </si>
  <si>
    <t>YPL202C</t>
  </si>
  <si>
    <t>YPL201c</t>
  </si>
  <si>
    <t>YPL200w</t>
  </si>
  <si>
    <t>YPL199c</t>
  </si>
  <si>
    <t>YPL198w</t>
  </si>
  <si>
    <t>YPL197c</t>
  </si>
  <si>
    <t>YPL196w</t>
  </si>
  <si>
    <t>YPL195w</t>
  </si>
  <si>
    <t>YPL194w</t>
  </si>
  <si>
    <t>YPL193w</t>
  </si>
  <si>
    <t>YPL192c</t>
  </si>
  <si>
    <t>YPL191c</t>
  </si>
  <si>
    <t>YPL189w</t>
  </si>
  <si>
    <t>YPL188w</t>
  </si>
  <si>
    <t>YPL187w</t>
  </si>
  <si>
    <t>YPL186c</t>
  </si>
  <si>
    <t>YPL185w</t>
  </si>
  <si>
    <t>YPL184c</t>
  </si>
  <si>
    <t>YPL183c</t>
  </si>
  <si>
    <t>YPL182c</t>
  </si>
  <si>
    <t>YPL180w</t>
  </si>
  <si>
    <t>YPL179w</t>
  </si>
  <si>
    <t>YPL178w</t>
  </si>
  <si>
    <t>YPL177c</t>
  </si>
  <si>
    <t>YPL176c</t>
  </si>
  <si>
    <t>YPL174c</t>
  </si>
  <si>
    <t>YPL173w</t>
  </si>
  <si>
    <t>YPL172c</t>
  </si>
  <si>
    <t>YPL171c</t>
  </si>
  <si>
    <t>YPL170w</t>
  </si>
  <si>
    <t>YPL168w</t>
  </si>
  <si>
    <t>YPL167c</t>
  </si>
  <si>
    <t>YPL166w</t>
  </si>
  <si>
    <t>YPL165c</t>
  </si>
  <si>
    <t>YPL164c</t>
  </si>
  <si>
    <t>YPL163c</t>
  </si>
  <si>
    <t>YPL162c</t>
  </si>
  <si>
    <t>YPL161c</t>
  </si>
  <si>
    <t>YPL159c</t>
  </si>
  <si>
    <t>YPL157w</t>
  </si>
  <si>
    <t>YPL156c</t>
  </si>
  <si>
    <t>YPL155c</t>
  </si>
  <si>
    <t>YPL154c</t>
  </si>
  <si>
    <t>YPL152w</t>
  </si>
  <si>
    <t>YPL150w</t>
  </si>
  <si>
    <t>YPL149w</t>
  </si>
  <si>
    <t>YPL147w</t>
  </si>
  <si>
    <t>YPL145c</t>
  </si>
  <si>
    <t>YPL144w</t>
  </si>
  <si>
    <t>YPL141c</t>
  </si>
  <si>
    <t>YPL140c</t>
  </si>
  <si>
    <t>YPL139c</t>
  </si>
  <si>
    <t>YPL138c</t>
  </si>
  <si>
    <t>YPL136w</t>
  </si>
  <si>
    <t>YPL134c</t>
  </si>
  <si>
    <t>YPL133c</t>
  </si>
  <si>
    <t>YPL130w</t>
  </si>
  <si>
    <t>YPL129w</t>
  </si>
  <si>
    <t>YPL127c</t>
  </si>
  <si>
    <t>YPL125w</t>
  </si>
  <si>
    <t>YPL123c</t>
  </si>
  <si>
    <t>YPL121c</t>
  </si>
  <si>
    <t>YPL120w</t>
  </si>
  <si>
    <t>YPL119c</t>
  </si>
  <si>
    <t>YPL118w</t>
  </si>
  <si>
    <t>YPL116w</t>
  </si>
  <si>
    <t>YPL115c</t>
  </si>
  <si>
    <t>YPL114w</t>
  </si>
  <si>
    <t>YPL113c</t>
  </si>
  <si>
    <t>YPL112c</t>
  </si>
  <si>
    <t>YPL111w</t>
  </si>
  <si>
    <t>YPL110c</t>
  </si>
  <si>
    <t>YPL109c</t>
  </si>
  <si>
    <t>YPL108w</t>
  </si>
  <si>
    <t>YPL107w</t>
  </si>
  <si>
    <t>YPL106c</t>
  </si>
  <si>
    <t>YPL105c</t>
  </si>
  <si>
    <t>YPL104w</t>
  </si>
  <si>
    <t>YPL103c</t>
  </si>
  <si>
    <t>YPL102c</t>
  </si>
  <si>
    <t>YPL101w</t>
  </si>
  <si>
    <t>YPL100w</t>
  </si>
  <si>
    <t>YPL099c</t>
  </si>
  <si>
    <t>YPL098c</t>
  </si>
  <si>
    <t>YPL097w</t>
  </si>
  <si>
    <t>YPL096w</t>
  </si>
  <si>
    <t>YPL095c</t>
  </si>
  <si>
    <t>YPL092w</t>
  </si>
  <si>
    <t>YPL091w</t>
  </si>
  <si>
    <t>YPL090c</t>
  </si>
  <si>
    <t>YPL089c</t>
  </si>
  <si>
    <t>YPL088w</t>
  </si>
  <si>
    <t>YPL087w</t>
  </si>
  <si>
    <t>YPL086c</t>
  </si>
  <si>
    <t>YPL084w</t>
  </si>
  <si>
    <t>YPL081w</t>
  </si>
  <si>
    <t>YPL080c</t>
  </si>
  <si>
    <t>YPL079w</t>
  </si>
  <si>
    <t>YPL078c</t>
  </si>
  <si>
    <t>YPL077c</t>
  </si>
  <si>
    <t>YPL074w</t>
  </si>
  <si>
    <t>YPL072w</t>
  </si>
  <si>
    <t>YPL073c</t>
  </si>
  <si>
    <t>YPL071c</t>
  </si>
  <si>
    <t>YPL070w</t>
  </si>
  <si>
    <t>YPL069c</t>
  </si>
  <si>
    <t>YPL068c</t>
  </si>
  <si>
    <t>YPL067c</t>
  </si>
  <si>
    <t>YPL066w</t>
  </si>
  <si>
    <t>YPL065w</t>
  </si>
  <si>
    <t>YPL064c</t>
  </si>
  <si>
    <t>YPL062w</t>
  </si>
  <si>
    <t>YPL061w</t>
  </si>
  <si>
    <t>YPL060w</t>
  </si>
  <si>
    <t>YPL059w</t>
  </si>
  <si>
    <t>YPL058c</t>
  </si>
  <si>
    <t>YPL057c</t>
  </si>
  <si>
    <t>YPL056c</t>
  </si>
  <si>
    <t>YPL055c</t>
  </si>
  <si>
    <t>YPL054w</t>
  </si>
  <si>
    <t>YPL053c</t>
  </si>
  <si>
    <t>YPL052w</t>
  </si>
  <si>
    <t>YPL051w</t>
  </si>
  <si>
    <t>YPL050c</t>
  </si>
  <si>
    <t>YPL049c</t>
  </si>
  <si>
    <t>YPL048w</t>
  </si>
  <si>
    <t>YPL047w</t>
  </si>
  <si>
    <t>YPL046c</t>
  </si>
  <si>
    <t>YPL045w</t>
  </si>
  <si>
    <t>YPL042c</t>
  </si>
  <si>
    <t>YPL041c</t>
  </si>
  <si>
    <t>YPL040c</t>
  </si>
  <si>
    <t>YPL039w</t>
  </si>
  <si>
    <t>YPL038w</t>
  </si>
  <si>
    <t>YPL037c</t>
  </si>
  <si>
    <t>YPL035c</t>
  </si>
  <si>
    <t>YPL033c</t>
  </si>
  <si>
    <t>YPL032c</t>
  </si>
  <si>
    <t>YPL031c</t>
  </si>
  <si>
    <t>YPL030w</t>
  </si>
  <si>
    <t>YPL029w</t>
  </si>
  <si>
    <t>YPL026c</t>
  </si>
  <si>
    <t>YPL025c</t>
  </si>
  <si>
    <t>YPL024w</t>
  </si>
  <si>
    <t>YPL023c</t>
  </si>
  <si>
    <t>YPL022w</t>
  </si>
  <si>
    <t>YPL021w</t>
  </si>
  <si>
    <t>YPL019c</t>
  </si>
  <si>
    <t>YPL018w</t>
  </si>
  <si>
    <t>YPL015c</t>
  </si>
  <si>
    <t>YPL014w</t>
  </si>
  <si>
    <t>YPL013c</t>
  </si>
  <si>
    <t>YPL009c</t>
  </si>
  <si>
    <t>YPL008w</t>
  </si>
  <si>
    <t>YPL006w</t>
  </si>
  <si>
    <t>YPL005w</t>
  </si>
  <si>
    <t>YPL003w</t>
  </si>
  <si>
    <t>YPL002c</t>
  </si>
  <si>
    <t>YPL001w</t>
  </si>
  <si>
    <t>YPR001w</t>
  </si>
  <si>
    <t>YPR002w</t>
  </si>
  <si>
    <t>YPR003c</t>
  </si>
  <si>
    <t>YPR004c</t>
  </si>
  <si>
    <t>YPR005c</t>
  </si>
  <si>
    <t>YPR006c</t>
  </si>
  <si>
    <t>YPR009w</t>
  </si>
  <si>
    <t>YPR012w</t>
  </si>
  <si>
    <t>YPR014c</t>
  </si>
  <si>
    <t>YPR015c</t>
  </si>
  <si>
    <t>YPR020w</t>
  </si>
  <si>
    <t>YPR027c</t>
  </si>
  <si>
    <t>YPR028w</t>
  </si>
  <si>
    <t>YPR029c</t>
  </si>
  <si>
    <t>YPR030w</t>
  </si>
  <si>
    <t>YPR032w</t>
  </si>
  <si>
    <t>YPR036w</t>
  </si>
  <si>
    <t>YPR038w</t>
  </si>
  <si>
    <t>YPR039w</t>
  </si>
  <si>
    <t>YPR040w</t>
  </si>
  <si>
    <t>YPR042c</t>
  </si>
  <si>
    <t>YPR044c</t>
  </si>
  <si>
    <t>YPR045c</t>
  </si>
  <si>
    <t>YPR046w</t>
  </si>
  <si>
    <t>YPR047w</t>
  </si>
  <si>
    <t>YPR049c</t>
  </si>
  <si>
    <t>YPR051w</t>
  </si>
  <si>
    <t>YPR052c</t>
  </si>
  <si>
    <t>YPR053c</t>
  </si>
  <si>
    <t>YPR054w</t>
  </si>
  <si>
    <t>YPR057w</t>
  </si>
  <si>
    <t>YPR058w</t>
  </si>
  <si>
    <t>YPR059c</t>
  </si>
  <si>
    <t>YPR060c</t>
  </si>
  <si>
    <t>YPR061c</t>
  </si>
  <si>
    <t>YPR062w</t>
  </si>
  <si>
    <t>YPR063c</t>
  </si>
  <si>
    <t>YPR065w</t>
  </si>
  <si>
    <t>YPR066w</t>
  </si>
  <si>
    <t>YPR068c</t>
  </si>
  <si>
    <t>YPR069c</t>
  </si>
  <si>
    <t>YPR070w</t>
  </si>
  <si>
    <t>YPR071w</t>
  </si>
  <si>
    <t>YPR072w</t>
  </si>
  <si>
    <t>YPR073c</t>
  </si>
  <si>
    <t>YPR074c</t>
  </si>
  <si>
    <t>YPR075c</t>
  </si>
  <si>
    <t>YPR076w</t>
  </si>
  <si>
    <t>YPR077c</t>
  </si>
  <si>
    <t>YPR079w</t>
  </si>
  <si>
    <t>YPR084w</t>
  </si>
  <si>
    <t>YPR087w</t>
  </si>
  <si>
    <t>YPR089w</t>
  </si>
  <si>
    <t>YPR090w</t>
  </si>
  <si>
    <t>YPR092w</t>
  </si>
  <si>
    <t>YPR093c</t>
  </si>
  <si>
    <t>YPR095c</t>
  </si>
  <si>
    <t>YPR096c</t>
  </si>
  <si>
    <t>YPR097w</t>
  </si>
  <si>
    <t>YPR098c</t>
  </si>
  <si>
    <t>YPR099c</t>
  </si>
  <si>
    <t>YPR100w</t>
  </si>
  <si>
    <t>YPR101w</t>
  </si>
  <si>
    <t>YPR106w</t>
  </si>
  <si>
    <t>YPR109w</t>
  </si>
  <si>
    <t>YPR111w</t>
  </si>
  <si>
    <t>YPR114w</t>
  </si>
  <si>
    <t>YPR115w</t>
  </si>
  <si>
    <t>YPR116w</t>
  </si>
  <si>
    <t>YPR117w</t>
  </si>
  <si>
    <t>YPR119w</t>
  </si>
  <si>
    <t>YPR120c</t>
  </si>
  <si>
    <t>YPR121w</t>
  </si>
  <si>
    <t>YPR122w</t>
  </si>
  <si>
    <t>YPR123c</t>
  </si>
  <si>
    <t>YPR124w</t>
  </si>
  <si>
    <t>YPR125w</t>
  </si>
  <si>
    <t>YPR126c</t>
  </si>
  <si>
    <t>YPR127w</t>
  </si>
  <si>
    <t>YPR128c</t>
  </si>
  <si>
    <t>YPR129w</t>
  </si>
  <si>
    <t>YPR130c</t>
  </si>
  <si>
    <t>YPR131c</t>
  </si>
  <si>
    <t>YPR132w</t>
  </si>
  <si>
    <t>YPR134w</t>
  </si>
  <si>
    <t>YPR135w</t>
  </si>
  <si>
    <t>YPR138c</t>
  </si>
  <si>
    <t>YPR139c</t>
  </si>
  <si>
    <t>YPR140w</t>
  </si>
  <si>
    <t>YPR141c</t>
  </si>
  <si>
    <t>DNA-damage inducible protein</t>
  </si>
  <si>
    <t>AKR1</t>
  </si>
  <si>
    <t>ankyrin repeat-containing protein</t>
  </si>
  <si>
    <t>PEX10</t>
  </si>
  <si>
    <t>peroxisomal assembly protein - peroxin</t>
  </si>
  <si>
    <t>MSW1</t>
  </si>
  <si>
    <t>tryptophanyl-tRNA synthetase, mitochondrial</t>
  </si>
  <si>
    <t>CCC2</t>
  </si>
  <si>
    <t>probable copper-transporting ATPase</t>
  </si>
  <si>
    <t>GLO2</t>
  </si>
  <si>
    <t>glyoxalase II (hydroxyacylglutathione hydrolase)</t>
  </si>
  <si>
    <t>weak similarity to YOR042w</t>
  </si>
  <si>
    <t>PMP3</t>
  </si>
  <si>
    <t>sensitive to natrium</t>
  </si>
  <si>
    <t>MTH1</t>
  </si>
  <si>
    <t>repressor of hexose transport genes</t>
  </si>
  <si>
    <t>PHM6</t>
  </si>
  <si>
    <t>hypothetical protein, has a role in phosphate metabolism</t>
  </si>
  <si>
    <t>similarity to hypothetical protein YDL001w, YFR048w and S.pombe hypothetical protein SPAC12G12.14</t>
  </si>
  <si>
    <t>GCN2</t>
  </si>
  <si>
    <t>DPP1</t>
  </si>
  <si>
    <t>diacylglycerol pyrophosphate phosphatase</t>
  </si>
  <si>
    <t>ZIP1</t>
  </si>
  <si>
    <t>synaptonemal complex protein</t>
  </si>
  <si>
    <t>weak similarity hypothetical protein - A. thaliana</t>
  </si>
  <si>
    <t>RTT103</t>
  </si>
  <si>
    <t>regulator of Ty1 Transposition</t>
  </si>
  <si>
    <t>similarity to B.subtilis helicases</t>
  </si>
  <si>
    <t>SSD1</t>
  </si>
  <si>
    <t>involved in the tolerance to high concentration of Ca2+</t>
  </si>
  <si>
    <t>DPL1</t>
  </si>
  <si>
    <t>dihydrosphingosine phosphate lyase</t>
  </si>
  <si>
    <t>PLO2</t>
  </si>
  <si>
    <t>weak similarity to Uso1p, YPR179c and fruit fly tropomyosin</t>
  </si>
  <si>
    <t>MHR1</t>
  </si>
  <si>
    <t>Involved in mitochondrial homologous DNA recombination</t>
  </si>
  <si>
    <t>SUR2</t>
  </si>
  <si>
    <t>required for the hydroxylation of C-4 of the sphingoid moiety of ceramide</t>
  </si>
  <si>
    <t>ATP5</t>
  </si>
  <si>
    <t>F1F0-ATPase complex, OSCP subunit</t>
  </si>
  <si>
    <t>PRO1</t>
  </si>
  <si>
    <t>glutamate 5-kinase</t>
  </si>
  <si>
    <t>CYP5</t>
  </si>
  <si>
    <t>peptidyl-prolyl cis-trans isomerase D precursor(cyclophilin D) of the ER</t>
  </si>
  <si>
    <t>HNT2</t>
  </si>
  <si>
    <t>dinucleoside 5',5</t>
  </si>
  <si>
    <t>weak similarity to S.pombe hypothetical protein SPAC6F6</t>
  </si>
  <si>
    <t>similarity to Pmt1p, Pmt2p, Pmt3p and Pmt5p</t>
  </si>
  <si>
    <t>GIC2</t>
  </si>
  <si>
    <t>SUM1</t>
  </si>
  <si>
    <t>suppressor of SIR mutations</t>
  </si>
  <si>
    <t>SSF2</t>
  </si>
  <si>
    <t>protein with a potential role in mating</t>
  </si>
  <si>
    <t>PIB1</t>
  </si>
  <si>
    <t>phosphatidylinositol(3)-phosphate binding protein</t>
  </si>
  <si>
    <t>weak similarity to hypothetical S.pombe protein</t>
  </si>
  <si>
    <t>IPK1</t>
  </si>
  <si>
    <t>inositol 1,3,4,5,6-pentakisphosphate 2-kinase (IP5 2-kinase)</t>
  </si>
  <si>
    <t>similarity to hypothetical ubiquitin system protein S. pombe</t>
  </si>
  <si>
    <t>MCM21</t>
  </si>
  <si>
    <t>involved in minichromosome maintenance</t>
  </si>
  <si>
    <t>weak similarity to Are2p</t>
  </si>
  <si>
    <t>SWA2</t>
  </si>
  <si>
    <t>clathrin-binding protein required for normal clathrin function and for uncoating of clathrin-coated vesicles</t>
  </si>
  <si>
    <t>ASP1</t>
  </si>
  <si>
    <t>asparaginase</t>
  </si>
  <si>
    <t>MRPL35</t>
  </si>
  <si>
    <t>ribosomal protein YmL35 of the large subunit, mitochondrial</t>
  </si>
  <si>
    <t>PEP7</t>
  </si>
  <si>
    <t>vacuolar segregation protein</t>
  </si>
  <si>
    <t>PEX3</t>
  </si>
  <si>
    <t>similarity to E.coli hypothetical protein and weak similarity to RNA helicase MSS116 / YDR194c</t>
  </si>
  <si>
    <t>SWR1</t>
  </si>
  <si>
    <t>DEAH-box protein, putative RNA helicase</t>
  </si>
  <si>
    <t>MSN5</t>
  </si>
  <si>
    <t>multicopy supressor of snf1 mutation</t>
  </si>
  <si>
    <t>weak similarity to B.subtilis hypothetical protein X</t>
  </si>
  <si>
    <t>MRPS28</t>
  </si>
  <si>
    <t>similarity to Erc1p</t>
  </si>
  <si>
    <t>HXT3</t>
  </si>
  <si>
    <t>MRP1</t>
  </si>
  <si>
    <t>similarity to hypothetical protein YHR097c</t>
  </si>
  <si>
    <t>YPS7</t>
  </si>
  <si>
    <t>GPI-anchored aspartic protease</t>
  </si>
  <si>
    <t>TCM10</t>
  </si>
  <si>
    <t>SBE2</t>
  </si>
  <si>
    <t>bud growth protein</t>
  </si>
  <si>
    <t>weak similarity to hypothetical proteins YOL092w, YBR147w and YMR010w</t>
  </si>
  <si>
    <t>TRP4</t>
  </si>
  <si>
    <t>anthranilate phosphoribosyltransferase</t>
  </si>
  <si>
    <t>GGA1</t>
  </si>
  <si>
    <t>Arf-binding protein; involved in trafficking of proteins</t>
  </si>
  <si>
    <t>VID21</t>
  </si>
  <si>
    <t>weak similarity to human trichohyalin</t>
  </si>
  <si>
    <t>ESC2</t>
  </si>
  <si>
    <t>involved in silencing</t>
  </si>
  <si>
    <t>CDC40</t>
  </si>
  <si>
    <t>XRS2</t>
  </si>
  <si>
    <t>similarity to chitinases</t>
  </si>
  <si>
    <t>similarity to hypothetical A. thaliana protein BAC F21M12</t>
  </si>
  <si>
    <t>BCS1</t>
  </si>
  <si>
    <t>mitochondrial protein of the CDC48/PAS1/SEC18 (AAA) family of ATPases</t>
  </si>
  <si>
    <t>ATP17</t>
  </si>
  <si>
    <t>ATP synthase complex, subunit f</t>
  </si>
  <si>
    <t>LSM6</t>
  </si>
  <si>
    <t>Sm-like (Lsm) protein</t>
  </si>
  <si>
    <t>RGA2</t>
  </si>
  <si>
    <t>similarity to Dbm1p and to the rat GAP-associated protein p190</t>
  </si>
  <si>
    <t>ARO10</t>
  </si>
  <si>
    <t>similarity to Pdc6p, Thi3p and to pyruvate decarboxylases</t>
  </si>
  <si>
    <t>RPP2B</t>
  </si>
  <si>
    <t>60S large subunit acidic ribosomal protein</t>
  </si>
  <si>
    <t>weak similarity to S.pombe paramyosin</t>
  </si>
  <si>
    <t>strong similarity to Y.lipolytica GPR1 gene</t>
  </si>
  <si>
    <t>EFT2</t>
  </si>
  <si>
    <t>translation elongation factor eEF2</t>
  </si>
  <si>
    <t>MUS81</t>
  </si>
  <si>
    <t>involved in the repair of UV and methylation induced DNA damage</t>
  </si>
  <si>
    <t>similarity to Itr1p and Itr2p and E.coli araE</t>
  </si>
  <si>
    <t>RVS167</t>
  </si>
  <si>
    <t>reduced viability upon starvation protein</t>
  </si>
  <si>
    <t>SAC7</t>
  </si>
  <si>
    <t>suppressor of actin mutation</t>
  </si>
  <si>
    <t>SPT3</t>
  </si>
  <si>
    <t>SHE9</t>
  </si>
  <si>
    <t>weak similarity to rabbit trichohyalin</t>
  </si>
  <si>
    <t>SXM1</t>
  </si>
  <si>
    <t>putative beta-karyopherin</t>
  </si>
  <si>
    <t>HPT1</t>
  </si>
  <si>
    <t>hypoxanthine guanine phosphoribosyl transferase</t>
  </si>
  <si>
    <t>URH1</t>
  </si>
  <si>
    <t>uridine ribohydrolase (EC 3.2.2.1)</t>
  </si>
  <si>
    <t>DIT2</t>
  </si>
  <si>
    <t>cytochrome P450 56</t>
  </si>
  <si>
    <t>DIT1</t>
  </si>
  <si>
    <t>spore wall maturation protein</t>
  </si>
  <si>
    <t>MRP20</t>
  </si>
  <si>
    <t>PDR15</t>
  </si>
  <si>
    <t>ADE8</t>
  </si>
  <si>
    <t>phosphoribosylglycinamide formyltransferase (GART)</t>
  </si>
  <si>
    <t>SIZ1</t>
  </si>
  <si>
    <t>E3-like factor in the SUMO pathway</t>
  </si>
  <si>
    <t>STE14</t>
  </si>
  <si>
    <t>farnesyl cysteine carboxyl-methyltransferase</t>
  </si>
  <si>
    <t>weak similarity to Der1p</t>
  </si>
  <si>
    <t>ERD1</t>
  </si>
  <si>
    <t>required for retention of luminal ER proteins</t>
  </si>
  <si>
    <t>strong similarity to bacterial leucyl aminopeptidase</t>
  </si>
  <si>
    <t>RPL12B</t>
  </si>
  <si>
    <t>60S large subunit ribosomal protein L12.e</t>
  </si>
  <si>
    <t>RAD30</t>
  </si>
  <si>
    <t>HKR1</t>
  </si>
  <si>
    <t>Hansenula MrakII k9 killer toxin-resistance protein</t>
  </si>
  <si>
    <t>ARO80</t>
  </si>
  <si>
    <t>positive transcription regulator of ARO9 and ARO10</t>
  </si>
  <si>
    <t>SIP1</t>
  </si>
  <si>
    <t>multicopy suppressor of SNF1</t>
  </si>
  <si>
    <t>CAD1</t>
  </si>
  <si>
    <t>transcriptional activator</t>
  </si>
  <si>
    <t>similarity to hypothetical protein YDL113c</t>
  </si>
  <si>
    <t>weak similarity to predicted esterase of proteobacterium</t>
  </si>
  <si>
    <t>similarity to C.perfringens hypothetical hypA protein</t>
  </si>
  <si>
    <t>NPL3</t>
  </si>
  <si>
    <t>nucleolar protein</t>
  </si>
  <si>
    <t>KRE22</t>
  </si>
  <si>
    <t>PPM1</t>
  </si>
  <si>
    <t>similarity to Ppm2p and hypothetical C.elegans protein</t>
  </si>
  <si>
    <t>PPZ2</t>
  </si>
  <si>
    <t>protein ser/thr phosphatase of the PP-1 family</t>
  </si>
  <si>
    <t>strong similarity to hypothetical protein YML018c</t>
  </si>
  <si>
    <t>LRS4</t>
  </si>
  <si>
    <t>involved in rDNA silencing</t>
  </si>
  <si>
    <t>DOT1</t>
  </si>
  <si>
    <t>APT2</t>
  </si>
  <si>
    <t>adenine phosphoribosyltransferase</t>
  </si>
  <si>
    <t>SSN2</t>
  </si>
  <si>
    <t>ECM11</t>
  </si>
  <si>
    <t>RPS17B</t>
  </si>
  <si>
    <t>ribosomal protein S17.e.B</t>
  </si>
  <si>
    <t>ADA2</t>
  </si>
  <si>
    <t>RPS18A</t>
  </si>
  <si>
    <t>ribosomal protein S18.e.c4</t>
  </si>
  <si>
    <t>YHP1</t>
  </si>
  <si>
    <t>strong similarity to Yox1p</t>
  </si>
  <si>
    <t>PHM5</t>
  </si>
  <si>
    <t>similarity to human sphingomyelin phosphodiesterase (PIR:S06957)</t>
  </si>
  <si>
    <t>strong similarity to thiol-specific antioxidant proteins</t>
  </si>
  <si>
    <t>NHX1</t>
  </si>
  <si>
    <t>NA+-H+ antiporter</t>
  </si>
  <si>
    <t>TOM1</t>
  </si>
  <si>
    <t>E3 ubiqitin ligase required for G2/M transition</t>
  </si>
  <si>
    <t>similarity to hypothetical protein YML034w and YML033w</t>
  </si>
  <si>
    <t>weak similarity to YNL326c</t>
  </si>
  <si>
    <t>MRPL28</t>
  </si>
  <si>
    <t>ribosomal protein of the large subunit (YmL28), mitochondrial</t>
  </si>
  <si>
    <t>STP1</t>
  </si>
  <si>
    <t>pre-tRNA splicing protein, transcription factor</t>
  </si>
  <si>
    <t>RMT2</t>
  </si>
  <si>
    <t>N-delta-arginine methyltransferase</t>
  </si>
  <si>
    <t>similarity to ser/thr protein kinase</t>
  </si>
  <si>
    <t>SDC1</t>
  </si>
  <si>
    <t>weak similarity to D. melanogaster hypothetical protein</t>
  </si>
  <si>
    <t>UGO1</t>
  </si>
  <si>
    <t>similarity to chromosome segregation protein Cse1p</t>
  </si>
  <si>
    <t>RPL27B</t>
  </si>
  <si>
    <t>similarity to C-terminal region of YOR019w</t>
  </si>
  <si>
    <t>weak similarity to N-terminal region of YOR019w</t>
  </si>
  <si>
    <t>weak similarity to YHR150w</t>
  </si>
  <si>
    <t>DIG2</t>
  </si>
  <si>
    <t>MAP kinase-associated protein, down-regulator of invasive growth and mating</t>
  </si>
  <si>
    <t>PHO8</t>
  </si>
  <si>
    <t>repressible alkaline phosphatase vacuolar</t>
  </si>
  <si>
    <t>SAC2</t>
  </si>
  <si>
    <t>similarity to trichohyalin</t>
  </si>
  <si>
    <t>VPS60</t>
  </si>
  <si>
    <t>weak similarity to Snf7p</t>
  </si>
  <si>
    <t>PAC11</t>
  </si>
  <si>
    <t>required in the absence of Cin8p</t>
  </si>
  <si>
    <t>PKH1</t>
  </si>
  <si>
    <t>ser/thr protein kinases</t>
  </si>
  <si>
    <t>strong similarity to hypothetical protein YOL002c</t>
  </si>
  <si>
    <t>RCT1</t>
  </si>
  <si>
    <t>VPS3</t>
  </si>
  <si>
    <t>vacuolar sorting protein</t>
  </si>
  <si>
    <t>PUF6</t>
  </si>
  <si>
    <t>similarity to hypothetical human and C.elegans proteins</t>
  </si>
  <si>
    <t>ITR1</t>
  </si>
  <si>
    <t>myo-inositol permease, major</t>
  </si>
  <si>
    <t>RPL37B</t>
  </si>
  <si>
    <t>ribosomal protein L.37.e</t>
  </si>
  <si>
    <t>PLM2</t>
  </si>
  <si>
    <t>PLasmid Maintenance mutant shows 2mu-m plasmid instability</t>
  </si>
  <si>
    <t>LPP1</t>
  </si>
  <si>
    <t>lipid phosphate phosphatase</t>
  </si>
  <si>
    <t>similarity to hypothetical T.brucei protein</t>
  </si>
  <si>
    <t>PSP1</t>
  </si>
  <si>
    <t>high copy suppressor of ts mutations in DNA polymerase alpha</t>
  </si>
  <si>
    <t>similarity to FET3, YFL041w and F.floriforme diphenol oxidase</t>
  </si>
  <si>
    <t>GIN4</t>
  </si>
  <si>
    <t>GNP1</t>
  </si>
  <si>
    <t>high-affinity glutamine permease</t>
  </si>
  <si>
    <t>ACN9</t>
  </si>
  <si>
    <t>weak similarity to C. elegans protein F25H9.7 and to the human complement 3 precursor</t>
  </si>
  <si>
    <t>TTR1</t>
  </si>
  <si>
    <t>glutaredoxin</t>
  </si>
  <si>
    <t>strong similarity to hypothetical protein YCL036w</t>
  </si>
  <si>
    <t>strong similarity to glucokinase</t>
  </si>
  <si>
    <t>GRH1</t>
  </si>
  <si>
    <t>Yeast (GR)ASP65 (H)omologue</t>
  </si>
  <si>
    <t>EUG1</t>
  </si>
  <si>
    <t>protein disulfide isomerase</t>
  </si>
  <si>
    <t>FKB2</t>
  </si>
  <si>
    <t>FK506/rapamycin-binding protein of the ER</t>
  </si>
  <si>
    <t>weak similarity to transcription factors of the zinc finger class</t>
  </si>
  <si>
    <t>SPS2</t>
  </si>
  <si>
    <t>sporulation-specific protein</t>
  </si>
  <si>
    <t>AGE1</t>
  </si>
  <si>
    <t>similarity to ADP-ribosylation factor (ARF) GTPase activating protein (GAP) with effector functions</t>
  </si>
  <si>
    <t>HLR1</t>
  </si>
  <si>
    <t>similarity to Lre1p</t>
  </si>
  <si>
    <t>QCR7</t>
  </si>
  <si>
    <t>ubiquinol--cytochrome-c reductase subunit 7</t>
  </si>
  <si>
    <t>APA2</t>
  </si>
  <si>
    <t>ATP adenylyltransferase II</t>
  </si>
  <si>
    <t>KRE28</t>
  </si>
  <si>
    <t>weak similarity Plasmodium repeat organellar protein</t>
  </si>
  <si>
    <t>strong similarity to hypothetical proteins YPL280w, YOR391c and YMR322c</t>
  </si>
  <si>
    <t>FIT1</t>
  </si>
  <si>
    <t>similarity to YOR383c,Sta1p and pig mucin</t>
  </si>
  <si>
    <t>GIM4</t>
  </si>
  <si>
    <t>Gim complex component</t>
  </si>
  <si>
    <t>YEA4</t>
  </si>
  <si>
    <t>strong similarity to K.lactis golgi uridine diphosphate-N-acetylglucosamine transporter</t>
  </si>
  <si>
    <t>VAB2</t>
  </si>
  <si>
    <t>Vac8p binding protein of 31 kDa</t>
  </si>
  <si>
    <t>similarity to peroxisomal membrane and mitochondrial carrier proteins</t>
  </si>
  <si>
    <t>TOS9</t>
  </si>
  <si>
    <t>similarity to S.pombe pac2 protein</t>
  </si>
  <si>
    <t>GCN4</t>
  </si>
  <si>
    <t>transcriptional activator of amino acid biosynthetic genes</t>
  </si>
  <si>
    <t>VAC8</t>
  </si>
  <si>
    <t>required for vacuole inheritance and protein targeting from the cytoplasm to vacuole</t>
  </si>
  <si>
    <t>weak similarity to Spa2p</t>
  </si>
  <si>
    <t>similarity to human nucleotide pyrophosphatase</t>
  </si>
  <si>
    <t>PMP2</t>
  </si>
  <si>
    <t>similarity to O.formigenes oxalyl-CoA decarboxylase</t>
  </si>
  <si>
    <t>similarity to hypothetical protein PA2063 - Pseudomonas aeruginosa</t>
  </si>
  <si>
    <t>RIP1</t>
  </si>
  <si>
    <t>ubiquinol--cytochrome-c reductase iron-sulfur protein precursor</t>
  </si>
  <si>
    <t>SRI1</t>
  </si>
  <si>
    <t>CUP5</t>
  </si>
  <si>
    <t>H+-ATPase V0 domain 17 KD subunit, vacuolar</t>
  </si>
  <si>
    <t>BUD16</t>
  </si>
  <si>
    <t>similarity to hypothetical protein YNR027w</t>
  </si>
  <si>
    <t>ECM10</t>
  </si>
  <si>
    <t>SPF1</t>
  </si>
  <si>
    <t>P-type ATPase</t>
  </si>
  <si>
    <t>weak similarity to Sauroleishmania mitochondrial hypothetical ORF-5 protein</t>
  </si>
  <si>
    <t>ANP1</t>
  </si>
  <si>
    <t>required for protein glycosylation in the golgi</t>
  </si>
  <si>
    <t>RAD23</t>
  </si>
  <si>
    <t>nucleotide excision repair protein (ubiquitin-like protein)</t>
  </si>
  <si>
    <t>UTR4</t>
  </si>
  <si>
    <t>similarity to K.oxytoca enolase-phosphatase E-1</t>
  </si>
  <si>
    <t>CYC7</t>
  </si>
  <si>
    <t>cytochrome-c isoform 2</t>
  </si>
  <si>
    <t>strong similarity to Utr1p</t>
  </si>
  <si>
    <t>GDA1</t>
  </si>
  <si>
    <t>guanosine diphosphatase</t>
  </si>
  <si>
    <t>weak similarity to Mad1p</t>
  </si>
  <si>
    <t>IES6</t>
  </si>
  <si>
    <t>similarity to SPAC222.04c hypothetical protein S. pombe</t>
  </si>
  <si>
    <t>weak similarity to cytochrome c oxidase III of T.brucei kinetoplast</t>
  </si>
  <si>
    <t>GLY1</t>
  </si>
  <si>
    <t>L-threonine aldolase, low-specific</t>
  </si>
  <si>
    <t>FRDS1</t>
  </si>
  <si>
    <t>soluble fumarate reductase, cytoplasmic</t>
  </si>
  <si>
    <t>weak similarity to trp-asp repeat protein - S. pombe</t>
  </si>
  <si>
    <t>PAU2</t>
  </si>
  <si>
    <t>RML2</t>
  </si>
  <si>
    <t>ribosomal L2 protein, mitochondrial</t>
  </si>
  <si>
    <t>VMA8</t>
  </si>
  <si>
    <t>H+-ATPsynthase V1 domain 32 KD subunit, vacuolar</t>
  </si>
  <si>
    <t>AFG1</t>
  </si>
  <si>
    <t>ATPase family gene</t>
  </si>
  <si>
    <t>MAK10</t>
  </si>
  <si>
    <t>glucose-repressible protein</t>
  </si>
  <si>
    <t>HAT2</t>
  </si>
  <si>
    <t>subunit of the major yeast histone acetyltransferase</t>
  </si>
  <si>
    <t>PRB1</t>
  </si>
  <si>
    <t>protease B, vacuolar</t>
  </si>
  <si>
    <t>CIN8</t>
  </si>
  <si>
    <t>NPR2</t>
  </si>
  <si>
    <t>nitrogen permease regulator</t>
  </si>
  <si>
    <t>CAN1</t>
  </si>
  <si>
    <t>similarity to YBL089w</t>
  </si>
  <si>
    <t>SIT1</t>
  </si>
  <si>
    <t>probable multidrug resistance protein</t>
  </si>
  <si>
    <t>HPA3</t>
  </si>
  <si>
    <t>histone and other protein acetyltransferase</t>
  </si>
  <si>
    <t>weak similarity to YKL083w</t>
  </si>
  <si>
    <t>DLD3</t>
  </si>
  <si>
    <t>D-lactate dehydrogenase</t>
  </si>
  <si>
    <t>MNN1</t>
  </si>
  <si>
    <t>alpha-1,3-mannosyltransferase</t>
  </si>
  <si>
    <t>NOP16</t>
  </si>
  <si>
    <t>weak similarity to chicken microfibril-associated protein</t>
  </si>
  <si>
    <t>similarity to hypothetical E.coli and C.elegans proteins</t>
  </si>
  <si>
    <t>YND1</t>
  </si>
  <si>
    <t>Yeast Nucleoside Diphosphatase</t>
  </si>
  <si>
    <t>strong similarity to C.elegans AF045640 and S.pombe SPBC31F10</t>
  </si>
  <si>
    <t>PAC2</t>
  </si>
  <si>
    <t>involved in the stabilization of microtubles</t>
  </si>
  <si>
    <t>similarity to L.pneumophila dlpA protein</t>
  </si>
  <si>
    <t>TIR1</t>
  </si>
  <si>
    <t>cold-shock induced protein of the Tir1p,Tip1p family</t>
  </si>
  <si>
    <t>BUD25</t>
  </si>
  <si>
    <t>BIM1</t>
  </si>
  <si>
    <t>binding to microtubules</t>
  </si>
  <si>
    <t>AFG3</t>
  </si>
  <si>
    <t>protease of the SEC18/CDC48/PAS1 family of ATPases (AAA)</t>
  </si>
  <si>
    <t>ISC1</t>
  </si>
  <si>
    <t>weak similarity to human and mouse neutral sphingomyelinase</t>
  </si>
  <si>
    <t>SBH2</t>
  </si>
  <si>
    <t>GPA2</t>
  </si>
  <si>
    <t>guanine nucleotide-binding regulatory protein</t>
  </si>
  <si>
    <t>YAT2</t>
  </si>
  <si>
    <t>carnitine O-acetyltransferase</t>
  </si>
  <si>
    <t>similarity to mouse nucleolin</t>
  </si>
  <si>
    <t>FIR1</t>
  </si>
  <si>
    <t>interacts with the poly(A) polymerase in the two hybrid system</t>
  </si>
  <si>
    <t>ZRG8</t>
  </si>
  <si>
    <t>weak similarity to Nmd2p, Kex1p and hamster nucleolin</t>
  </si>
  <si>
    <t>HVG1</t>
  </si>
  <si>
    <t>strong similarity to vanadate resistance protein Gog5p</t>
  </si>
  <si>
    <t>GLN3</t>
  </si>
  <si>
    <t>transcription factor for positive nitrogen regulation</t>
  </si>
  <si>
    <t>YEN1</t>
  </si>
  <si>
    <t>weak similarity to DNA repair protein Rad2p and Dsh1p</t>
  </si>
  <si>
    <t>MXR1</t>
  </si>
  <si>
    <t>responsible for the reduction of methionine sulfoxide</t>
  </si>
  <si>
    <t>MEI4</t>
  </si>
  <si>
    <t>ACA1</t>
  </si>
  <si>
    <t>SAP1</t>
  </si>
  <si>
    <t>member of the AAA-protein family</t>
  </si>
  <si>
    <t>CAJ1</t>
  </si>
  <si>
    <t>dnaJ homolog</t>
  </si>
  <si>
    <t>RSM18</t>
  </si>
  <si>
    <t>HOM3</t>
  </si>
  <si>
    <t>L-aspartate 4-P-transferase</t>
  </si>
  <si>
    <t>strong similarity to mitochondrial phosphate carrier protein</t>
  </si>
  <si>
    <t>GIP2</t>
  </si>
  <si>
    <t>Glc7p-interacting protein</t>
  </si>
  <si>
    <t>FCY2</t>
  </si>
  <si>
    <t>purine-cytosine permease</t>
  </si>
  <si>
    <t>RPL34A</t>
  </si>
  <si>
    <t>ribosomal protein L34</t>
  </si>
  <si>
    <t>PET117</t>
  </si>
  <si>
    <t>cytochrome c oxidase assembly factor</t>
  </si>
  <si>
    <t>PCL6</t>
  </si>
  <si>
    <t>FCY21</t>
  </si>
  <si>
    <t>FCY22</t>
  </si>
  <si>
    <t>purine/cytosine permease with similarity to Fcy2p</t>
  </si>
  <si>
    <t>CEM1</t>
  </si>
  <si>
    <t>beta-keto-acyl-ACP synthase, mitochondrial</t>
  </si>
  <si>
    <t>ICL1</t>
  </si>
  <si>
    <t>isocitrate lyase</t>
  </si>
  <si>
    <t>strong similarity to hypothetical protein YIL057c</t>
  </si>
  <si>
    <t>MOT2</t>
  </si>
  <si>
    <t>transcriptional repressor</t>
  </si>
  <si>
    <t>ARG5,6</t>
  </si>
  <si>
    <t>Gene Name</t>
  </si>
  <si>
    <t>Annotattion</t>
  </si>
  <si>
    <t>strong similarity to subtelomeric encoded proteins</t>
  </si>
  <si>
    <t>SEO1</t>
  </si>
  <si>
    <t>suppressor of sulfoxyde ethionine resistance</t>
  </si>
  <si>
    <t>weak similarity to membrane protein yybF - Bacillus subtilis</t>
  </si>
  <si>
    <t>strong similarity to Flo1p and Flo9p - putative pseudogene</t>
  </si>
  <si>
    <t>GDH3</t>
  </si>
  <si>
    <t>NADP-glutamate dehydrogenase</t>
  </si>
  <si>
    <t>FUN50</t>
  </si>
  <si>
    <t>similarity to alcohol/sorbitol dehydrogenase</t>
  </si>
  <si>
    <t>BDH1</t>
  </si>
  <si>
    <t>stereospecific (2R, 3R)-2,3-butanediol dehydrogenase</t>
  </si>
  <si>
    <t>ECM1</t>
  </si>
  <si>
    <t>involved in cell wall biosynthesis</t>
  </si>
  <si>
    <t>CNE1</t>
  </si>
  <si>
    <t>calnexin, involved in regulation of secretion</t>
  </si>
  <si>
    <t>GPE2</t>
  </si>
  <si>
    <t>similarity to hypothetical protein YOR371c</t>
  </si>
  <si>
    <t>PEX22</t>
  </si>
  <si>
    <t>peroxisomal matrix protein import</t>
  </si>
  <si>
    <t>strong similarity to hypothetical proteins YOR365c,YGL139w,YPL221w</t>
  </si>
  <si>
    <t>OAF1</t>
  </si>
  <si>
    <t>peroxisome proliferating transcription factor</t>
  </si>
  <si>
    <t>weak similarity to Legionella small basic protein sbpA</t>
  </si>
  <si>
    <t>vacuolar aspartic proteasse</t>
  </si>
  <si>
    <t>weak similarity to hypothetical protein S. pombe</t>
  </si>
  <si>
    <t>hypothetical protein</t>
  </si>
  <si>
    <t>GCV3</t>
  </si>
  <si>
    <t>glycine decarboxylase, subunit H</t>
  </si>
  <si>
    <t>ERV46</t>
  </si>
  <si>
    <t>component of copii vesicles involved in transport between the ER and golgi complex</t>
  </si>
  <si>
    <t>CLN3</t>
  </si>
  <si>
    <t>cyclin, G1/S-specific</t>
  </si>
  <si>
    <t>CYC3</t>
  </si>
  <si>
    <t>holocytochrome-c synthase (cytochrome c heme lyase)</t>
  </si>
  <si>
    <t>strong similarity to GTP-binding proteins</t>
  </si>
  <si>
    <t>FUN11</t>
  </si>
  <si>
    <t>FUN12</t>
  </si>
  <si>
    <t>general translation factor eIF2 homolog</t>
  </si>
  <si>
    <t>FUN19</t>
  </si>
  <si>
    <t>similarity to hypothetical protein YOR338w</t>
  </si>
  <si>
    <t>FUN21</t>
  </si>
  <si>
    <t>SNC1</t>
  </si>
  <si>
    <t>synaptic vesicle-associated membrane protein</t>
  </si>
  <si>
    <t>MYO4</t>
  </si>
  <si>
    <t>myosin heavy chain, unconventional (class V) isoform</t>
  </si>
  <si>
    <t>similarity to hypothetical protein YOR324c</t>
  </si>
  <si>
    <t>DRS2</t>
  </si>
  <si>
    <t>P-type amino-phospholipids-ATPase</t>
  </si>
  <si>
    <t>PMT2</t>
  </si>
  <si>
    <t>mannosyltransferase</t>
  </si>
  <si>
    <t>FUN26</t>
  </si>
  <si>
    <t>intracellular membrane protein involved in nucleoside transport</t>
  </si>
  <si>
    <t>CCR4</t>
  </si>
  <si>
    <t>transcriptional regulator</t>
  </si>
  <si>
    <t>ATS1</t>
  </si>
  <si>
    <t>alpha-tubulin suppressor</t>
  </si>
  <si>
    <t>FUN30</t>
  </si>
  <si>
    <t>similarity to helicases of the Snf2/Rad54 family</t>
  </si>
  <si>
    <t>weak similarity to hypothetical proteins YOL047c and YOL048c</t>
  </si>
  <si>
    <t>FUN31</t>
  </si>
  <si>
    <t>similarity to ser/thr protein kinases</t>
  </si>
  <si>
    <t>NTG1</t>
  </si>
  <si>
    <t>DNA repair protein</t>
  </si>
  <si>
    <t>(FUN34)</t>
  </si>
  <si>
    <t>DEP1</t>
  </si>
  <si>
    <t>regulator of phospholipid metabolism</t>
  </si>
  <si>
    <t>FUN36</t>
  </si>
  <si>
    <t>weak similarity to Mus musculus p53-associated cellular protein</t>
  </si>
  <si>
    <t>MDM10</t>
  </si>
  <si>
    <t>involved in mitochondrial morphology and inheritance</t>
  </si>
  <si>
    <t>SPO7</t>
  </si>
  <si>
    <t>meiotic protein</t>
  </si>
  <si>
    <t>FUN14</t>
  </si>
  <si>
    <t>ERP2</t>
  </si>
  <si>
    <t>p24 protein involved in membrane trafficking</t>
  </si>
  <si>
    <t>strong similarity to A.klebsiana glutamate dehydrogenase</t>
  </si>
  <si>
    <t>SSA1</t>
  </si>
  <si>
    <t>heat shock protein of HSP70 family, cytosolic</t>
  </si>
  <si>
    <t>VPS8</t>
  </si>
  <si>
    <t>vacuolar sorting protein, 134 kD</t>
  </si>
  <si>
    <t>NUP60</t>
  </si>
  <si>
    <t>nuclear pore protein</t>
  </si>
  <si>
    <t>SWD1</t>
  </si>
  <si>
    <t>similarity to human RB protein binding protein</t>
  </si>
  <si>
    <t>BUD14</t>
  </si>
  <si>
    <t>similarity to hypothetical protein  S.pombe</t>
  </si>
  <si>
    <t>ADE1</t>
  </si>
  <si>
    <t>phosphoribosylamidoimidazole-succinocarboxamide synthase</t>
  </si>
  <si>
    <t>KIN3</t>
  </si>
  <si>
    <t>ser/thr protein kinase</t>
  </si>
  <si>
    <t>PAU7</t>
  </si>
  <si>
    <t>strong similarity to members of the srp1p/Tip1p family</t>
  </si>
  <si>
    <t>strong similarity to Fun55p, Fun59p, YGL051w, YCR007c, YGL053w, YAR031w and YAR028w</t>
  </si>
  <si>
    <t>FUN55</t>
  </si>
  <si>
    <t>strong similarity to YAR028w, YCR007c, YGL053w, YAR031w, FUN59p and YGL051w</t>
  </si>
  <si>
    <t>strong similarity to Fun55p, YGL053w, YCR007c, YAR031w, Fun59p and YGL051w</t>
  </si>
  <si>
    <t>FUN57</t>
  </si>
  <si>
    <t>strong similarity to YAR031w, YGL053w, Fun55p, Fun59p and YGL051w</t>
  </si>
  <si>
    <t>PRM9</t>
  </si>
  <si>
    <t>strong similarity to YGL053w, Fun59p, YGL051w, Fun55p, YAR028w and YCR007c</t>
  </si>
  <si>
    <t>YAT1</t>
  </si>
  <si>
    <t>carnitine acetyltransferase, mitochondrial</t>
  </si>
  <si>
    <t>SWH1</t>
  </si>
  <si>
    <t>similarity to mammalian oxysterol-binding proteins</t>
  </si>
  <si>
    <t>OSH1</t>
  </si>
  <si>
    <t>similarity to human oxysterol binding protein (OSBP)</t>
  </si>
  <si>
    <t>RER1</t>
  </si>
  <si>
    <t>required for correct localization of Sec12p</t>
  </si>
  <si>
    <t>strong similarity to Saccharomyces pastorianus hypothetical protein LgYCL002c</t>
  </si>
  <si>
    <t>strong similarity to Saccharomyces pastorianus hypothetical protein LgYCL005w</t>
  </si>
  <si>
    <t>CWH36</t>
  </si>
  <si>
    <t>affects the mannoprotein layer of the cell wall</t>
  </si>
  <si>
    <t>STP22</t>
  </si>
  <si>
    <t>required for vacuolar targeting of temperature-sensitive plasma membrane proteins, Ste2p and Can1p</t>
  </si>
  <si>
    <t>ILV6</t>
  </si>
  <si>
    <t>acetolactate synthase, regulatory subunit</t>
  </si>
  <si>
    <t>strong similarity to Saccharomyces pastorianus hypothetical protein LgYCL010c</t>
  </si>
  <si>
    <t>GBP2</t>
  </si>
  <si>
    <t>potential telomere-associated protein</t>
  </si>
  <si>
    <t>BUD3</t>
  </si>
  <si>
    <t>budding protein</t>
  </si>
  <si>
    <t>DCC1</t>
  </si>
  <si>
    <t>part of an alternative RFC complex</t>
  </si>
  <si>
    <t>questionable ORF</t>
  </si>
  <si>
    <t>KCC4</t>
  </si>
  <si>
    <t>kinase coordinate cell cycle progression with the organization of the peripheralcytoskeleton</t>
  </si>
  <si>
    <t>AGP1</t>
  </si>
  <si>
    <t>asparagine and glutamine permease</t>
  </si>
  <si>
    <t>FUS1</t>
  </si>
  <si>
    <t>cell fusion protein</t>
  </si>
  <si>
    <t>RNQ1</t>
  </si>
  <si>
    <t>prion, epigenetic modifier of protein function</t>
  </si>
  <si>
    <t>BIK1</t>
  </si>
  <si>
    <t>nuclear fusion protein</t>
  </si>
  <si>
    <t>HIS4</t>
  </si>
  <si>
    <t>phosphoribosyl-AMP cyclohydrolase/phosphoribosyl-ATP pyrophosphatase/histidinol dehydrogenase</t>
  </si>
  <si>
    <t>STE50</t>
  </si>
  <si>
    <t>pheromone response pathway protein</t>
  </si>
  <si>
    <t>similarity to M.capricolum transcription repressor</t>
  </si>
  <si>
    <t>LSB5</t>
  </si>
  <si>
    <t>possible role in the regulation of actin cytoskeletal organization</t>
  </si>
  <si>
    <t>similarity to hypothetical protein YDR514c</t>
  </si>
  <si>
    <t>SRO9</t>
  </si>
  <si>
    <t>La motif-containing proteins that modulate mRNA translation</t>
  </si>
  <si>
    <t>similarity to bacterial membrane transporter</t>
  </si>
  <si>
    <t>similarity to Tup1p general repressor of RNA polymerase II transcription</t>
  </si>
  <si>
    <t>GLK1</t>
  </si>
  <si>
    <t>aldohexose specific glucokinase</t>
  </si>
  <si>
    <t>similarity to hypothetical protein K. lactis</t>
  </si>
  <si>
    <t>weak similarity to human ORF</t>
  </si>
  <si>
    <t>similarity to hypothetical protein SPAC694.03 S. pombe</t>
  </si>
  <si>
    <t>strong similarity to sporulation-specific protein Sps2p</t>
  </si>
  <si>
    <t>similarity to 'unknown protein'; S. pastorianus</t>
  </si>
  <si>
    <t>APA1</t>
  </si>
  <si>
    <t>ATP adenylyltransferase I</t>
  </si>
  <si>
    <t>LRE1</t>
  </si>
  <si>
    <t>involved in laminarinase resistance</t>
  </si>
  <si>
    <t>KAR4</t>
  </si>
  <si>
    <t>regulatory protein required for pheromone induction of karyogamy genes</t>
  </si>
  <si>
    <t>PRD1</t>
  </si>
  <si>
    <t>proteinase yscD</t>
  </si>
  <si>
    <t>MRC1</t>
  </si>
  <si>
    <t>similarity to URK1</t>
  </si>
  <si>
    <t>weak similarity to yeast translation regulator Gcd6p</t>
  </si>
  <si>
    <t>CHA1</t>
  </si>
  <si>
    <t>L-serine/L-threonine deaminase</t>
  </si>
  <si>
    <t>strong similarity to drug resistance protein SGE1</t>
  </si>
  <si>
    <t>weak similarity to chloride channel proteins</t>
  </si>
  <si>
    <t>CDC10</t>
  </si>
  <si>
    <t>cell division control protein</t>
  </si>
  <si>
    <t>MRPL32</t>
  </si>
  <si>
    <t>ribosomal protein YmL32, mitochondrial</t>
  </si>
  <si>
    <t>YCP4</t>
  </si>
  <si>
    <t>strong similarity to S. pombe protein obr1</t>
  </si>
  <si>
    <t>CIT2</t>
  </si>
  <si>
    <t>citrate (si)-synthase, peroxisomal</t>
  </si>
  <si>
    <t>SAT4</t>
  </si>
  <si>
    <t>serine/threonine-specific protein kinase</t>
  </si>
  <si>
    <t>RVS161</t>
  </si>
  <si>
    <t>similarity to human amphiphysin and Rvs167p</t>
  </si>
  <si>
    <t>ADY2</t>
  </si>
  <si>
    <t>strong similarity to Y.lipolytica GPR1 protein and Fun34p</t>
  </si>
  <si>
    <t>ADP1</t>
  </si>
  <si>
    <t>ATP-dependent permease</t>
  </si>
  <si>
    <t>POL4</t>
  </si>
  <si>
    <t>DNA polymerase</t>
  </si>
  <si>
    <t>CWH43</t>
  </si>
  <si>
    <t>putative sensor/transporter protein</t>
  </si>
  <si>
    <t>MAK32</t>
  </si>
  <si>
    <t>necessary for structural stability of L-A dsRNA-containing particles</t>
  </si>
  <si>
    <t>PET18</t>
  </si>
  <si>
    <t>similarity to regulatory protein</t>
  </si>
  <si>
    <t>MAK31</t>
  </si>
  <si>
    <t>involved in stability of L-A dsRNA-containing particles</t>
  </si>
  <si>
    <t>HSP30</t>
  </si>
  <si>
    <t>heat shock protein</t>
  </si>
  <si>
    <t>weak similarity to E.coli tetracycline resistance protein TCR1</t>
  </si>
  <si>
    <t>similarity to hypothetical protein TRCDSEMBL:AB024034_15 A. thaliana</t>
  </si>
  <si>
    <t>HXT10</t>
  </si>
  <si>
    <t>hexose transporter</t>
  </si>
  <si>
    <t>weak similarity to YDR504c</t>
  </si>
  <si>
    <t>LPD1</t>
  </si>
  <si>
    <t>dihydrolipoamide dehydrogenase precursor</t>
  </si>
  <si>
    <t>PAU5</t>
  </si>
  <si>
    <t>strong similarity to members of the Srp1p/Tip1p family</t>
  </si>
  <si>
    <t>GAT1</t>
  </si>
  <si>
    <t>transcription factor for nitrogen regulation</t>
  </si>
  <si>
    <t>FYV11</t>
  </si>
  <si>
    <t>similarity to repeat structures in a Plasmodium falciparum protein (MESA) that binds human erythrocyte protein 4.1.</t>
  </si>
  <si>
    <t>BST1</t>
  </si>
  <si>
    <t>negative regulator of COPII vesicle formation</t>
  </si>
  <si>
    <t>STE2</t>
  </si>
  <si>
    <t>pheromone alpha-factor receptor</t>
  </si>
  <si>
    <t>GYP8</t>
  </si>
  <si>
    <t>weak similarity to P.falciparum Pfmdr2 protein</t>
  </si>
  <si>
    <t>CAF16</t>
  </si>
  <si>
    <t>ATP-binding cassette transporter family member</t>
  </si>
  <si>
    <t>similarity to several transaminases</t>
  </si>
  <si>
    <t>HAC1</t>
  </si>
  <si>
    <t>transcription factor</t>
  </si>
  <si>
    <t>similarity to hypothetical S. pombe protein and to C.elegans F35D11 protein</t>
  </si>
  <si>
    <t>RPO41</t>
  </si>
  <si>
    <t>DNA-directed RNA polymerase, mitochondrial</t>
  </si>
  <si>
    <t>similarity to yeast glucose transport proteins</t>
  </si>
  <si>
    <t>FET5</t>
  </si>
  <si>
    <t>multicopy oxidase</t>
  </si>
  <si>
    <t>weak similarity to human dystrophin</t>
  </si>
  <si>
    <t>weak similarity to middle part of C.elegans myosin heavy chain A</t>
  </si>
  <si>
    <t>RGD2</t>
  </si>
  <si>
    <t>GTPase activating protein</t>
  </si>
  <si>
    <t>EMP47</t>
  </si>
  <si>
    <t>Golgi membrane protein</t>
  </si>
  <si>
    <t>weak similarity to Npl6p</t>
  </si>
  <si>
    <t>ALR2</t>
  </si>
  <si>
    <t>divalent cation transprter</t>
  </si>
  <si>
    <t>strong similarity to Flo1p, Flo5p and Flo9p - putative pseudogene</t>
  </si>
  <si>
    <t>strong similarity to Mal63p, YPR196w and Mal13p</t>
  </si>
  <si>
    <t>DAK2</t>
  </si>
  <si>
    <t>dihydroxyacetone kinase</t>
  </si>
  <si>
    <t>similarity to channel proteins</t>
  </si>
  <si>
    <t>AGP3</t>
  </si>
  <si>
    <t>amino acid permease</t>
  </si>
  <si>
    <t>AAD6</t>
  </si>
  <si>
    <t>strong similarity to aryl-alcohol dehydrogenases</t>
  </si>
  <si>
    <t>LOC1</t>
  </si>
  <si>
    <t>weak similarity to rabbit triadin Spp41p</t>
  </si>
  <si>
    <t>similarity to X-Pro dipeptidases</t>
  </si>
  <si>
    <t>weak similarity to YER176w</t>
  </si>
  <si>
    <t>NaCl 0.85 M</t>
  </si>
  <si>
    <t>LSC</t>
  </si>
  <si>
    <t>Replicate 1</t>
  </si>
  <si>
    <t>Replicate 2</t>
  </si>
  <si>
    <t>GrowthRate</t>
  </si>
  <si>
    <t>Stationary Phase</t>
  </si>
  <si>
    <t>Adaptation</t>
  </si>
  <si>
    <t>YAL068C</t>
  </si>
  <si>
    <t>YAL067C</t>
  </si>
  <si>
    <t>YAL066W</t>
  </si>
  <si>
    <t>YAL065C</t>
  </si>
  <si>
    <t>YAL062W</t>
  </si>
  <si>
    <t>YAL061W</t>
  </si>
  <si>
    <t>YAL060W</t>
  </si>
  <si>
    <t>YAL059W</t>
  </si>
  <si>
    <t>YAL058W</t>
  </si>
  <si>
    <t>YAL056W</t>
  </si>
  <si>
    <t>YAL055W</t>
  </si>
  <si>
    <t>YAL053W</t>
  </si>
  <si>
    <t>YAL051W</t>
  </si>
  <si>
    <t>YAL049C</t>
  </si>
  <si>
    <t>YAL048C</t>
  </si>
  <si>
    <t>YAL046C</t>
  </si>
  <si>
    <t>YAL045C</t>
  </si>
  <si>
    <t>YAL044C</t>
  </si>
  <si>
    <t>YAL042W</t>
  </si>
  <si>
    <t>YAL043C-a</t>
  </si>
  <si>
    <t>YAL040C</t>
  </si>
  <si>
    <t>YAL039C</t>
  </si>
  <si>
    <t>YAL037W</t>
  </si>
  <si>
    <t>YAL036C</t>
  </si>
  <si>
    <t>YAL035W</t>
  </si>
  <si>
    <t>YAL034C</t>
  </si>
  <si>
    <t>YAL031C</t>
  </si>
  <si>
    <t>YAL030W</t>
  </si>
  <si>
    <t>YAL029C</t>
  </si>
  <si>
    <t>YAL028W</t>
  </si>
  <si>
    <t>YAL027W</t>
  </si>
  <si>
    <t>YAL026C</t>
  </si>
  <si>
    <t>YAL023C</t>
  </si>
  <si>
    <t>YAL022C</t>
  </si>
  <si>
    <t>YAL021C</t>
  </si>
  <si>
    <t>YAL020C</t>
  </si>
  <si>
    <t>YAL019W</t>
  </si>
  <si>
    <t>YAL018C</t>
  </si>
  <si>
    <t>YAL017W</t>
  </si>
  <si>
    <t>YAL015C</t>
  </si>
  <si>
    <t>YAL014C</t>
  </si>
  <si>
    <t>YAL013W</t>
  </si>
  <si>
    <t>YAL011W</t>
  </si>
  <si>
    <t>YAL010C</t>
  </si>
  <si>
    <t>YAL009W</t>
  </si>
  <si>
    <t>YAL008W</t>
  </si>
  <si>
    <t>YAL007C</t>
  </si>
  <si>
    <t>YAL004W</t>
  </si>
  <si>
    <t>YAL005C</t>
  </si>
  <si>
    <t>YAL002W</t>
  </si>
  <si>
    <t>YAR002W</t>
  </si>
  <si>
    <t>YAR003W</t>
  </si>
  <si>
    <t>YAR014C</t>
  </si>
  <si>
    <t>YAR015W</t>
  </si>
  <si>
    <t>YAR018C</t>
  </si>
  <si>
    <t>YAR020C</t>
  </si>
  <si>
    <t>YAR023C</t>
  </si>
  <si>
    <t>YAR027W</t>
  </si>
  <si>
    <t>YAR028W</t>
  </si>
  <si>
    <t>YAR029W</t>
  </si>
  <si>
    <t>YAR031W</t>
  </si>
  <si>
    <t>YAR030C</t>
  </si>
  <si>
    <t>YAR035W</t>
  </si>
  <si>
    <t>YAR037W</t>
  </si>
  <si>
    <t>YAR040C</t>
  </si>
  <si>
    <t>YAR042W</t>
  </si>
  <si>
    <t>YAR043C</t>
  </si>
  <si>
    <t>YAR044W</t>
  </si>
  <si>
    <t>YAR047C</t>
  </si>
  <si>
    <t>YCL001W</t>
  </si>
  <si>
    <t>YCL002C</t>
  </si>
  <si>
    <t>YCL005W</t>
  </si>
  <si>
    <t>YCL006C</t>
  </si>
  <si>
    <t>YCL007C</t>
  </si>
  <si>
    <t>YCL008C</t>
  </si>
  <si>
    <t>YCL009C</t>
  </si>
  <si>
    <t>YCL010C</t>
  </si>
  <si>
    <t>YCL011C</t>
  </si>
  <si>
    <t>YCL012W</t>
  </si>
  <si>
    <t>YCL013W</t>
  </si>
  <si>
    <t>YCL014W</t>
  </si>
  <si>
    <t>YCL016C</t>
  </si>
  <si>
    <t>YCL023C</t>
  </si>
  <si>
    <t>YCL024W</t>
  </si>
  <si>
    <t>YCL025C</t>
  </si>
  <si>
    <t>YCL026C</t>
  </si>
  <si>
    <t>YCL027W</t>
  </si>
  <si>
    <t>YCL028W</t>
  </si>
  <si>
    <t>YCL029C</t>
  </si>
  <si>
    <t>YCL030C</t>
  </si>
  <si>
    <t>YCL032W</t>
  </si>
  <si>
    <t>YCL033C</t>
  </si>
  <si>
    <t>YCL034W</t>
  </si>
  <si>
    <t>YCL036W</t>
  </si>
  <si>
    <t>YCL037C</t>
  </si>
  <si>
    <t>YCL038C</t>
  </si>
  <si>
    <t>YCL039W</t>
  </si>
  <si>
    <t>YCL040W</t>
  </si>
  <si>
    <t>YCL042W</t>
  </si>
  <si>
    <t>YCL044C</t>
  </si>
  <si>
    <t>YCL045C</t>
  </si>
  <si>
    <t>YCL046W</t>
  </si>
  <si>
    <t>YCL047C</t>
  </si>
  <si>
    <t>YCL048W</t>
  </si>
  <si>
    <t>YCL049C</t>
  </si>
  <si>
    <t>YCL050C</t>
  </si>
  <si>
    <t>YCL051W</t>
  </si>
  <si>
    <t>YCL055W</t>
  </si>
  <si>
    <t>YCL056C</t>
  </si>
  <si>
    <t>YCL057W</t>
  </si>
  <si>
    <t>YCL060C</t>
  </si>
  <si>
    <t>YCL061C</t>
  </si>
  <si>
    <t>YCL062W</t>
  </si>
  <si>
    <t>YCL063W</t>
  </si>
  <si>
    <t>YCL064C</t>
  </si>
  <si>
    <t>YCL069W</t>
  </si>
  <si>
    <t>YCR001W</t>
  </si>
  <si>
    <t>YCR002C</t>
  </si>
  <si>
    <t>YCR003W</t>
  </si>
  <si>
    <t>YCR004C</t>
  </si>
  <si>
    <t>YCR005C</t>
  </si>
  <si>
    <t>YCR006C</t>
  </si>
  <si>
    <t>YCR007C</t>
  </si>
  <si>
    <t>YCR008W</t>
  </si>
  <si>
    <t>YCR009C</t>
  </si>
  <si>
    <t>YCR010C</t>
  </si>
  <si>
    <t>YCR011C</t>
  </si>
  <si>
    <t>YCR014C</t>
  </si>
  <si>
    <t>YCR015C</t>
  </si>
  <si>
    <t>YCR016W</t>
  </si>
  <si>
    <t>YCR017C</t>
  </si>
  <si>
    <t>YCR019W</t>
  </si>
  <si>
    <t>YCR020C</t>
  </si>
  <si>
    <t>YCR020C-A</t>
  </si>
  <si>
    <t>YCR021C</t>
  </si>
  <si>
    <t>YCR022C</t>
  </si>
  <si>
    <t>YCR023C</t>
  </si>
  <si>
    <t>YFL006W</t>
  </si>
  <si>
    <t>YFL011W</t>
  </si>
  <si>
    <t>YFL015C</t>
  </si>
  <si>
    <t>YFL018C</t>
  </si>
  <si>
    <t>YFL020C</t>
  </si>
  <si>
    <t>YFL021W</t>
  </si>
  <si>
    <t>YFL023W</t>
  </si>
  <si>
    <t>YFL025C</t>
  </si>
  <si>
    <t>YFL026W</t>
  </si>
  <si>
    <t>YFL027C</t>
  </si>
  <si>
    <t>YFL028C</t>
  </si>
  <si>
    <t>YFL030W</t>
  </si>
  <si>
    <t>YFL031W</t>
  </si>
  <si>
    <t>YFL032W</t>
  </si>
  <si>
    <t>YFL034W</t>
  </si>
  <si>
    <t>YFL035C-B</t>
  </si>
  <si>
    <t>YFL036W</t>
  </si>
  <si>
    <t>YFL040W</t>
  </si>
  <si>
    <t>YFL041W</t>
  </si>
  <si>
    <t>YFL043C</t>
  </si>
  <si>
    <t>YFL044C</t>
  </si>
  <si>
    <t>YFL046W</t>
  </si>
  <si>
    <t>YFL047W</t>
  </si>
  <si>
    <t>YFL048C</t>
  </si>
  <si>
    <t>YFL049W</t>
  </si>
  <si>
    <t>YFL050C</t>
  </si>
  <si>
    <t>YFL051C</t>
  </si>
  <si>
    <t>YFL052W</t>
  </si>
  <si>
    <t>YFL053W</t>
  </si>
  <si>
    <t>YFL054C</t>
  </si>
  <si>
    <t>YFL055W</t>
  </si>
  <si>
    <t>YFL056C</t>
  </si>
  <si>
    <t>YFR001W</t>
  </si>
  <si>
    <t>YFR006W</t>
  </si>
  <si>
    <t>YFR007W</t>
  </si>
  <si>
    <t>YFR008W</t>
  </si>
  <si>
    <t>YFR009W</t>
  </si>
  <si>
    <t>YFR010W</t>
  </si>
  <si>
    <t>YFR012W</t>
  </si>
  <si>
    <t>YFR014C</t>
  </si>
  <si>
    <t>YFR015C</t>
  </si>
  <si>
    <t>YFR016C</t>
  </si>
  <si>
    <t>YFR017C</t>
  </si>
  <si>
    <t>YFR018C</t>
  </si>
  <si>
    <t>YFR020W</t>
  </si>
  <si>
    <t>YFR021W</t>
  </si>
  <si>
    <t>YFR022W</t>
  </si>
  <si>
    <t>YFR023W</t>
  </si>
  <si>
    <t>YFR024C-A</t>
  </si>
  <si>
    <t>YFR026C</t>
  </si>
  <si>
    <t>YFR031C-A</t>
  </si>
  <si>
    <t>YIL006W</t>
  </si>
  <si>
    <t>YIL007C</t>
  </si>
  <si>
    <t>YIL008W</t>
  </si>
  <si>
    <t>YIL009W</t>
  </si>
  <si>
    <t>YIL010W</t>
  </si>
  <si>
    <t>YIL015C-A</t>
  </si>
  <si>
    <t>YIL018W</t>
  </si>
  <si>
    <t>YIL038C</t>
  </si>
  <si>
    <t>YIL042C</t>
  </si>
  <si>
    <t>YIL047C</t>
  </si>
  <si>
    <t>YIL052C</t>
  </si>
  <si>
    <t>YIL054W</t>
  </si>
  <si>
    <t>YIL055C</t>
  </si>
  <si>
    <t>YIL056W</t>
  </si>
  <si>
    <t>YIL059C</t>
  </si>
  <si>
    <t>YIL060W</t>
  </si>
  <si>
    <t>YIL066C</t>
  </si>
  <si>
    <t>YIL067C</t>
  </si>
  <si>
    <t>YIL069C</t>
  </si>
  <si>
    <t>YIL070C</t>
  </si>
  <si>
    <t>YIL071C</t>
  </si>
  <si>
    <t>YIL074C</t>
  </si>
  <si>
    <t>YIL085C</t>
  </si>
  <si>
    <t>YIL089W</t>
  </si>
  <si>
    <t>YIL092W</t>
  </si>
  <si>
    <t>YIL094C</t>
  </si>
  <si>
    <t>YIL001W</t>
  </si>
  <si>
    <t>YIL002C</t>
  </si>
  <si>
    <t>YIL005W</t>
  </si>
  <si>
    <t>YIL011W</t>
  </si>
  <si>
    <t>YIL012W</t>
  </si>
  <si>
    <t>YIL013C</t>
  </si>
  <si>
    <t>YIL014W</t>
  </si>
  <si>
    <t>YIL015W</t>
  </si>
  <si>
    <t>YIL016W</t>
  </si>
  <si>
    <t>YIL017C</t>
  </si>
  <si>
    <t>YIL020C</t>
  </si>
  <si>
    <t>YIL024C</t>
  </si>
  <si>
    <t>YIL025C</t>
  </si>
  <si>
    <t>YIL027C</t>
  </si>
  <si>
    <t>YIL028W</t>
  </si>
  <si>
    <t>YIL029C</t>
  </si>
  <si>
    <t>YIL032C</t>
  </si>
  <si>
    <t>YIL034C</t>
  </si>
  <si>
    <t>YIL035C</t>
  </si>
  <si>
    <t>YIL036W</t>
  </si>
  <si>
    <t>YIL037C</t>
  </si>
  <si>
    <t>YIL039W</t>
  </si>
  <si>
    <t>YIL040W</t>
  </si>
  <si>
    <t>YIL041W</t>
  </si>
  <si>
    <t>YIL043C</t>
  </si>
  <si>
    <t>YIL044C</t>
  </si>
  <si>
    <t>YIL045W</t>
  </si>
  <si>
    <t>YIL049W</t>
  </si>
  <si>
    <t>YIL050W</t>
  </si>
  <si>
    <t>YIL053W</t>
  </si>
  <si>
    <t>YIL057C</t>
  </si>
  <si>
    <t>YIL064W</t>
  </si>
  <si>
    <t>YIL065C</t>
  </si>
  <si>
    <t>YIL072W</t>
  </si>
  <si>
    <t>YIL073C</t>
  </si>
  <si>
    <t>YIL076W</t>
  </si>
  <si>
    <t>YIL077C</t>
  </si>
  <si>
    <t>YIL079C</t>
  </si>
  <si>
    <t>YIL084C</t>
  </si>
  <si>
    <t>YIL086C</t>
  </si>
  <si>
    <t>YIL087C</t>
  </si>
  <si>
    <t>YIL088C</t>
  </si>
  <si>
    <t>YIL090W</t>
  </si>
  <si>
    <t>YIL093C</t>
  </si>
  <si>
    <t>YIL095W</t>
  </si>
  <si>
    <t>YIL096C</t>
  </si>
  <si>
    <t>YIL097W</t>
  </si>
  <si>
    <t>YIL098C</t>
  </si>
  <si>
    <t>YIL099W</t>
  </si>
  <si>
    <t>YIL100W</t>
  </si>
  <si>
    <t>YIL101C</t>
  </si>
  <si>
    <t>YIL102C</t>
  </si>
  <si>
    <t>YIL103W</t>
  </si>
  <si>
    <t>YIL105C</t>
  </si>
  <si>
    <t>YIL107C</t>
  </si>
  <si>
    <t>YIL108W</t>
  </si>
  <si>
    <t>YIL110W</t>
  </si>
  <si>
    <t>YIL111W</t>
  </si>
  <si>
    <t>YIL112W</t>
  </si>
  <si>
    <t>YIL113W</t>
  </si>
  <si>
    <t>YIL114C</t>
  </si>
  <si>
    <t>YIL116W</t>
  </si>
  <si>
    <t>YIL117C</t>
  </si>
  <si>
    <t>YIL119C</t>
  </si>
  <si>
    <t>YIL120W</t>
  </si>
  <si>
    <t>YIL121W</t>
  </si>
  <si>
    <t>YIL122W</t>
  </si>
  <si>
    <t>YIL123W</t>
  </si>
  <si>
    <t>YIL124W</t>
  </si>
  <si>
    <t>YIL125W</t>
  </si>
  <si>
    <t>YIL128W</t>
  </si>
  <si>
    <t>YIL130W</t>
  </si>
  <si>
    <t>YIL131C</t>
  </si>
  <si>
    <t>YIL132C</t>
  </si>
  <si>
    <t>YIL133C</t>
  </si>
  <si>
    <t>YIL135C</t>
  </si>
  <si>
    <t>YIL136W</t>
  </si>
  <si>
    <t>YIL137C</t>
  </si>
  <si>
    <t>YIL138C</t>
  </si>
  <si>
    <t>YIL139C</t>
  </si>
  <si>
    <t>YIL140W</t>
  </si>
  <si>
    <t>YIL141W</t>
  </si>
  <si>
    <t>YIL145C</t>
  </si>
  <si>
    <t>YIL146C</t>
  </si>
  <si>
    <t>YIL148W</t>
  </si>
  <si>
    <t>YIL149C</t>
  </si>
  <si>
    <t>YIL152W</t>
  </si>
  <si>
    <t>YIL153W</t>
  </si>
  <si>
    <t>YIL154C</t>
  </si>
  <si>
    <t>YIL155C</t>
  </si>
  <si>
    <t>YIL156W</t>
  </si>
  <si>
    <t>YIL157C</t>
  </si>
  <si>
    <t>YIL158W</t>
  </si>
  <si>
    <t>YIL159W</t>
  </si>
  <si>
    <t>YIL160C</t>
  </si>
  <si>
    <t>YIL161W</t>
  </si>
  <si>
    <t>YIL162W</t>
  </si>
  <si>
    <t>YIL163C</t>
  </si>
  <si>
    <t>YIL164C</t>
  </si>
  <si>
    <t>YIL165C</t>
  </si>
  <si>
    <t>YIL166C</t>
  </si>
  <si>
    <t>YIL167W</t>
  </si>
  <si>
    <t>YIL168W</t>
  </si>
  <si>
    <t>YIL170W</t>
  </si>
  <si>
    <t>YIL173W</t>
  </si>
  <si>
    <t>YIR001C</t>
  </si>
  <si>
    <t>YIR002C</t>
  </si>
  <si>
    <t>YIR003W</t>
  </si>
  <si>
    <t>YIR004W</t>
  </si>
  <si>
    <t>YIR005W</t>
  </si>
  <si>
    <t>YIR007W</t>
  </si>
  <si>
    <t>YIR009W</t>
  </si>
  <si>
    <t>YIR013C</t>
  </si>
  <si>
    <t>YIR014W</t>
  </si>
  <si>
    <t>YIR016W</t>
  </si>
  <si>
    <t>YHL047C</t>
  </si>
  <si>
    <t>YHL046C</t>
  </si>
  <si>
    <t>YHL045W</t>
  </si>
  <si>
    <t>YHL044W</t>
  </si>
  <si>
    <t>YHL043W</t>
  </si>
  <si>
    <t>YHL042W</t>
  </si>
  <si>
    <t>YHL041W</t>
  </si>
  <si>
    <t>YHL040C</t>
  </si>
  <si>
    <t>YHL038C</t>
  </si>
  <si>
    <t>YHL037C</t>
  </si>
  <si>
    <t>YHL036W</t>
  </si>
  <si>
    <t>YHL035C</t>
  </si>
  <si>
    <t>YHL034C</t>
  </si>
  <si>
    <t>YHL033C</t>
  </si>
  <si>
    <t>YHL032C</t>
  </si>
  <si>
    <t>YHL031C</t>
  </si>
  <si>
    <t>YHL030W</t>
  </si>
  <si>
    <t>YHL029C</t>
  </si>
  <si>
    <t>YHL028W</t>
  </si>
  <si>
    <t>YHL027W</t>
  </si>
  <si>
    <t>YHL026C</t>
  </si>
  <si>
    <t>YHL023C</t>
  </si>
  <si>
    <t>YHL022C</t>
  </si>
  <si>
    <t>YHL021C</t>
  </si>
  <si>
    <t>YHL020C</t>
  </si>
  <si>
    <t>YHL019C</t>
  </si>
  <si>
    <t>YHL017W</t>
  </si>
  <si>
    <t>YHL016C</t>
  </si>
  <si>
    <t>YHL014C</t>
  </si>
  <si>
    <t>YHL013C</t>
  </si>
  <si>
    <t>YHL012W</t>
  </si>
  <si>
    <t>YHL010C</t>
  </si>
  <si>
    <t>YHL009C</t>
  </si>
  <si>
    <t>YHL008C</t>
  </si>
  <si>
    <t>YHL007C</t>
  </si>
  <si>
    <t>YHL006C</t>
  </si>
  <si>
    <t>YHL005C</t>
  </si>
  <si>
    <t>YHL003C</t>
  </si>
  <si>
    <t>YHR001W-A</t>
  </si>
  <si>
    <t>YHR010W</t>
  </si>
  <si>
    <t>YHR011W</t>
  </si>
  <si>
    <t>YHR012W</t>
  </si>
  <si>
    <t>YHR013C</t>
  </si>
  <si>
    <t>YHR014W</t>
  </si>
  <si>
    <t>YHR015W</t>
  </si>
  <si>
    <t>YHR018C</t>
  </si>
  <si>
    <t>YHR021C</t>
  </si>
  <si>
    <t>YHR022C</t>
  </si>
  <si>
    <t>YHR028C</t>
  </si>
  <si>
    <t>YHR029C</t>
  </si>
  <si>
    <t>YHR030C</t>
  </si>
  <si>
    <t>YHR031C</t>
  </si>
  <si>
    <t>YHR033W</t>
  </si>
  <si>
    <t>YHR034C</t>
  </si>
  <si>
    <t>YHR035W</t>
  </si>
  <si>
    <t>YHR037W</t>
  </si>
  <si>
    <t>YHR038W</t>
  </si>
  <si>
    <t>YHR039C</t>
  </si>
  <si>
    <t>YHR044C</t>
  </si>
  <si>
    <t>YAL064C-A</t>
  </si>
  <si>
    <t>YCL001W-A</t>
  </si>
  <si>
    <t>YCR020W-B</t>
  </si>
  <si>
    <t>YCR024C</t>
  </si>
  <si>
    <t>YCR024C-A</t>
  </si>
  <si>
    <t>YCR025C</t>
  </si>
  <si>
    <t>YCR026C</t>
  </si>
  <si>
    <t>YCR027C</t>
  </si>
  <si>
    <t>YCR028C</t>
  </si>
  <si>
    <t>YCR031C</t>
  </si>
  <si>
    <t>YCR034W</t>
  </si>
  <si>
    <t>YCR036W</t>
  </si>
  <si>
    <t>YCR043C</t>
  </si>
  <si>
    <t>YCR044C</t>
  </si>
  <si>
    <t>YCR045C</t>
  </si>
  <si>
    <t>YCR049C</t>
  </si>
  <si>
    <t>YCR050C</t>
  </si>
  <si>
    <t>YCR051W</t>
  </si>
  <si>
    <t>YCR059C</t>
  </si>
  <si>
    <t>YCR061W</t>
  </si>
  <si>
    <t>YCR063W</t>
  </si>
  <si>
    <t>YCR065W</t>
  </si>
  <si>
    <t>YCR068W</t>
  </si>
  <si>
    <t>YCR071C</t>
  </si>
  <si>
    <t>YCR073W-A</t>
  </si>
  <si>
    <t>YCR076C</t>
  </si>
  <si>
    <t>YCR077C</t>
  </si>
  <si>
    <t>YCR079W</t>
  </si>
  <si>
    <t>YCR081W</t>
  </si>
  <si>
    <t>YCR082W</t>
  </si>
  <si>
    <t>YCR085W</t>
  </si>
  <si>
    <t>YCR086W</t>
  </si>
  <si>
    <t>YCR087C-A</t>
  </si>
  <si>
    <t>YCR087W</t>
  </si>
  <si>
    <t>YCR090C</t>
  </si>
  <si>
    <t>YCR091W</t>
  </si>
  <si>
    <t>YCR092C</t>
  </si>
  <si>
    <t>YCR094W</t>
  </si>
  <si>
    <t>YCR098C</t>
  </si>
  <si>
    <t>YCR099C</t>
  </si>
  <si>
    <t>YCR100C</t>
  </si>
  <si>
    <t>YCR101C</t>
  </si>
  <si>
    <t>YCR102C</t>
  </si>
  <si>
    <t>YCR105W</t>
  </si>
  <si>
    <t>YCR106W</t>
  </si>
  <si>
    <t>YFL034C-A</t>
  </si>
  <si>
    <t>YFR032C</t>
  </si>
  <si>
    <t>YFR032C-A</t>
  </si>
  <si>
    <t>YFR033C</t>
  </si>
  <si>
    <t>YFR034C</t>
  </si>
  <si>
    <t>YFR035C</t>
  </si>
  <si>
    <t>YFR036W</t>
  </si>
  <si>
    <t>YFR038W</t>
  </si>
  <si>
    <t>YFR040W</t>
  </si>
  <si>
    <t>YFR041C</t>
  </si>
  <si>
    <t>YFR043C</t>
  </si>
  <si>
    <t>YFR044C</t>
  </si>
  <si>
    <t>YFR045W</t>
  </si>
  <si>
    <t>YFR046C</t>
  </si>
  <si>
    <t>YFR047C</t>
  </si>
  <si>
    <t>YFR048W</t>
  </si>
  <si>
    <t>YFR049W</t>
  </si>
  <si>
    <t>YFR053C</t>
  </si>
  <si>
    <t>YFR054C</t>
  </si>
  <si>
    <t>YFR055W</t>
  </si>
  <si>
    <t>YFR056C</t>
  </si>
  <si>
    <t>YFR057W</t>
  </si>
  <si>
    <t>YIL009C-A</t>
  </si>
  <si>
    <t>YIR017C</t>
  </si>
  <si>
    <t>YIR018W</t>
  </si>
  <si>
    <t>YIR019C</t>
  </si>
  <si>
    <t>YIR020C</t>
  </si>
  <si>
    <t>YIR020W-B</t>
  </si>
  <si>
    <t>YIR021W</t>
  </si>
  <si>
    <t>YIR024C</t>
  </si>
  <si>
    <t>YIR025W</t>
  </si>
  <si>
    <t>YIR026C</t>
  </si>
  <si>
    <t>YIR027C</t>
  </si>
  <si>
    <t>YIR028W</t>
  </si>
  <si>
    <t>YIR029W</t>
  </si>
  <si>
    <t>YIR031C</t>
  </si>
  <si>
    <t>YIR033W</t>
  </si>
  <si>
    <t>YIR034C</t>
  </si>
  <si>
    <t>YIR035C</t>
  </si>
  <si>
    <t>YIR036C</t>
  </si>
  <si>
    <t>YIR037W</t>
  </si>
  <si>
    <t>YIR038C</t>
  </si>
  <si>
    <t>YIR039C</t>
  </si>
  <si>
    <t>YIR042C</t>
  </si>
  <si>
    <t>YHR046C</t>
  </si>
  <si>
    <t>YHR047C</t>
  </si>
  <si>
    <t>YHR048W</t>
  </si>
  <si>
    <t>YHR049W</t>
  </si>
  <si>
    <t>YHR049C-A</t>
  </si>
  <si>
    <t>YHR050W</t>
  </si>
  <si>
    <t>YHR051W</t>
  </si>
  <si>
    <t>YHR057C</t>
  </si>
  <si>
    <t>YHR060W</t>
  </si>
  <si>
    <t>YHR061C</t>
  </si>
  <si>
    <t>YHR066W</t>
  </si>
  <si>
    <t>YHR073W</t>
  </si>
  <si>
    <t>YHR075C</t>
  </si>
  <si>
    <t>YHR076W</t>
  </si>
  <si>
    <t>YHR077C</t>
  </si>
  <si>
    <t>YHR078W</t>
  </si>
  <si>
    <t>YHR079C</t>
  </si>
  <si>
    <t>YHR080C</t>
  </si>
  <si>
    <t>YHR081W</t>
  </si>
  <si>
    <t>YHR082C</t>
  </si>
  <si>
    <t>YHR086W</t>
  </si>
  <si>
    <t>YHR087W</t>
  </si>
  <si>
    <t>YHR091C</t>
  </si>
  <si>
    <t>YHR092C</t>
  </si>
  <si>
    <t>YHR093W</t>
  </si>
  <si>
    <t>YHR094C</t>
  </si>
  <si>
    <t>YHR095W</t>
  </si>
  <si>
    <t>YHR096C</t>
  </si>
  <si>
    <t>YHR097C</t>
  </si>
  <si>
    <t>YHR100C</t>
  </si>
  <si>
    <t>YHR103W</t>
  </si>
  <si>
    <t>YHR104W</t>
  </si>
  <si>
    <t>YHR105W</t>
  </si>
  <si>
    <t>YHR106W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</si>
  <si>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</si>
  <si>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</si>
  <si>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</si>
  <si>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</si>
  <si>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</si>
  <si>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</si>
  <si>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</si>
  <si>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</si>
  <si>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</si>
  <si>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</si>
  <si>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YHR120W</t>
  </si>
  <si>
    <t>YHR121W</t>
  </si>
  <si>
    <t>YHR123W</t>
  </si>
  <si>
    <t>YHR124W</t>
  </si>
  <si>
    <t>YHR125W</t>
  </si>
  <si>
    <t>YHR126C</t>
  </si>
  <si>
    <t>YHR129C</t>
  </si>
  <si>
    <t>YHR130C</t>
  </si>
  <si>
    <t>YHR132C</t>
  </si>
  <si>
    <t>YHR133C</t>
  </si>
  <si>
    <t>YHR134W</t>
  </si>
  <si>
    <t>YHR135C</t>
  </si>
  <si>
    <t>YHR136C</t>
  </si>
  <si>
    <t>YHR137W</t>
  </si>
  <si>
    <t>YHR138C</t>
  </si>
  <si>
    <t>YHR139C</t>
  </si>
  <si>
    <t>YHR139C-A</t>
  </si>
  <si>
    <t>YHR142W</t>
  </si>
  <si>
    <t>YHR143W</t>
  </si>
  <si>
    <t>YHR147C</t>
  </si>
  <si>
    <t>YHR150W</t>
  </si>
  <si>
    <t>YHR151C</t>
  </si>
  <si>
    <t>YHR152W</t>
  </si>
  <si>
    <t>YHR153C</t>
  </si>
  <si>
    <t>YHR154W</t>
  </si>
  <si>
    <t>YHR155W</t>
  </si>
  <si>
    <t>YHR156C</t>
  </si>
  <si>
    <t>YHR157W</t>
  </si>
  <si>
    <t>YHR158C</t>
  </si>
  <si>
    <t>YHR159W</t>
  </si>
  <si>
    <t>YHR160C</t>
  </si>
  <si>
    <t>YHR161C</t>
  </si>
  <si>
    <t>YHR163W</t>
  </si>
  <si>
    <t>YHR167W</t>
  </si>
  <si>
    <t>YHR176W</t>
  </si>
  <si>
    <t>YHR178W</t>
  </si>
  <si>
    <t>YHR179W</t>
  </si>
  <si>
    <t>YHR182W</t>
  </si>
  <si>
    <t>YHR183W</t>
  </si>
  <si>
    <t>YHR184W</t>
  </si>
  <si>
    <t>YHR189W</t>
  </si>
  <si>
    <t>YHR195W</t>
  </si>
  <si>
    <t>YHR198C</t>
  </si>
  <si>
    <t>YHR199C</t>
  </si>
  <si>
    <t>YHR200W</t>
  </si>
  <si>
    <t>YHR202W</t>
  </si>
  <si>
    <t>YHR203C</t>
  </si>
  <si>
    <t>YHR204W</t>
  </si>
  <si>
    <t>YHR206W</t>
  </si>
  <si>
    <t>YHR207C</t>
  </si>
  <si>
    <t>YHR209W</t>
  </si>
  <si>
    <t>YHR210C</t>
  </si>
  <si>
    <t>YHR021W-A</t>
  </si>
  <si>
    <t>YHR039C-B</t>
  </si>
  <si>
    <t>YHR079C-B</t>
  </si>
  <si>
    <t>BY4741</t>
  </si>
  <si>
    <t>YBR035C</t>
  </si>
  <si>
    <t>YBR053C</t>
  </si>
  <si>
    <t>YBR054W</t>
  </si>
  <si>
    <t>YBR056W</t>
  </si>
  <si>
    <t>YBR128C</t>
  </si>
  <si>
    <t>YDL022W</t>
  </si>
  <si>
    <t>YDL070W</t>
  </si>
  <si>
    <t>YDL131W</t>
  </si>
  <si>
    <t>YDR032C</t>
  </si>
  <si>
    <t>YDR077W</t>
  </si>
  <si>
    <t>YDR154C</t>
  </si>
  <si>
    <t>YDR368W</t>
  </si>
  <si>
    <t>YDR391C</t>
  </si>
  <si>
    <t>YEL040W</t>
  </si>
  <si>
    <t>YER035W</t>
  </si>
  <si>
    <t>YER049W</t>
  </si>
  <si>
    <t>YER057C</t>
  </si>
  <si>
    <t>YER062C</t>
  </si>
  <si>
    <t>YER072W</t>
  </si>
  <si>
    <t>YGL059W</t>
  </si>
  <si>
    <t>YGL163C</t>
  </si>
  <si>
    <t>YGL173C</t>
  </si>
  <si>
    <t>YGL209W</t>
  </si>
  <si>
    <t>YGR180C</t>
  </si>
  <si>
    <t>YGR182C</t>
  </si>
  <si>
    <t>YJL140W</t>
  </si>
  <si>
    <t>YJL152W</t>
  </si>
  <si>
    <t>YJL158C</t>
  </si>
  <si>
    <t>YJL052W</t>
  </si>
  <si>
    <t>YJR073C</t>
  </si>
  <si>
    <t>YBL001c</t>
  </si>
  <si>
    <t>YBL002w</t>
  </si>
  <si>
    <t>YBL003c</t>
  </si>
  <si>
    <t>YBL005w</t>
  </si>
  <si>
    <t>YBL006c</t>
  </si>
  <si>
    <t>YBL007c</t>
  </si>
  <si>
    <t>YBL008w</t>
  </si>
  <si>
    <t>YBL009w</t>
  </si>
  <si>
    <t>YBL010c</t>
  </si>
  <si>
    <t>YBL011w</t>
  </si>
  <si>
    <t>YBL012c</t>
  </si>
  <si>
    <t>YBL013w</t>
  </si>
  <si>
    <t>YBL015w</t>
  </si>
  <si>
    <t>YBL016w</t>
  </si>
  <si>
    <t>YBL017c</t>
  </si>
  <si>
    <t>YBL019w</t>
  </si>
  <si>
    <t>YBL021c</t>
  </si>
  <si>
    <t>YBL022c</t>
  </si>
  <si>
    <t>YBL024w</t>
  </si>
  <si>
    <t>YBL025w</t>
  </si>
  <si>
    <t>YBL027w</t>
  </si>
  <si>
    <t>YBL028c</t>
  </si>
  <si>
    <t>YBL029w</t>
  </si>
  <si>
    <t>YBL031w</t>
  </si>
  <si>
    <t>YBL032w</t>
  </si>
  <si>
    <t>YBL033c</t>
  </si>
  <si>
    <t>YBL036c</t>
  </si>
  <si>
    <t>YBL037w</t>
  </si>
  <si>
    <t>YBL038w</t>
  </si>
  <si>
    <t>YBL039c</t>
  </si>
  <si>
    <t>YBL042c</t>
  </si>
  <si>
    <t>YBL043w</t>
  </si>
  <si>
    <t>YBL044w</t>
  </si>
  <si>
    <t>YBL045c</t>
  </si>
  <si>
    <t>YBL046w</t>
  </si>
  <si>
    <t>YBL047c</t>
  </si>
  <si>
    <t>YBL048w</t>
  </si>
  <si>
    <t>YBL049w</t>
  </si>
  <si>
    <t>YBL051c</t>
  </si>
  <si>
    <t>YBL052c</t>
  </si>
  <si>
    <t>YBL053w</t>
  </si>
  <si>
    <t>YBL054w</t>
  </si>
  <si>
    <t>YBL055c</t>
  </si>
  <si>
    <t>YBL056w</t>
  </si>
  <si>
    <t>YBL057c</t>
  </si>
  <si>
    <t>YBL058w</t>
  </si>
  <si>
    <t>YBL059w</t>
  </si>
  <si>
    <t>YBL060w</t>
  </si>
  <si>
    <t>YBL061c</t>
  </si>
  <si>
    <t>YBL062w</t>
  </si>
  <si>
    <t>YBL063w</t>
  </si>
  <si>
    <t>YBL064c</t>
  </si>
  <si>
    <t>YBL065w</t>
  </si>
  <si>
    <t>YBL066c</t>
  </si>
  <si>
    <t>YBL067c</t>
  </si>
  <si>
    <t>YBL068w</t>
  </si>
  <si>
    <t>YBL069w</t>
  </si>
  <si>
    <t>YBL070c</t>
  </si>
  <si>
    <t>YBL071c</t>
  </si>
  <si>
    <t>YBL072c</t>
  </si>
  <si>
    <t>YBL075c</t>
  </si>
  <si>
    <t>YBL078c</t>
  </si>
  <si>
    <t>YBL079w</t>
  </si>
  <si>
    <t>YBL080c</t>
  </si>
  <si>
    <t>YBL081w</t>
  </si>
  <si>
    <t>YBL082c</t>
  </si>
  <si>
    <t>YBL083c</t>
  </si>
  <si>
    <t>YBL085w</t>
  </si>
  <si>
    <t>YBL086c</t>
  </si>
  <si>
    <t>YBL087c</t>
  </si>
  <si>
    <t>YBL088c</t>
  </si>
  <si>
    <t>YBL089w</t>
  </si>
  <si>
    <t>YBL090w</t>
  </si>
  <si>
    <t>YBL091c</t>
  </si>
  <si>
    <t>YBL093c</t>
  </si>
  <si>
    <t>YBL094c</t>
  </si>
  <si>
    <t>YBL095w</t>
  </si>
  <si>
    <t>YBL096c</t>
  </si>
  <si>
    <t>YBL098w</t>
  </si>
  <si>
    <t>YBL099w</t>
  </si>
  <si>
    <t>YBL100c</t>
  </si>
  <si>
    <t>YBL102w</t>
  </si>
  <si>
    <t>YBL103c</t>
  </si>
  <si>
    <t>YBL104c</t>
  </si>
  <si>
    <t>YBL106c</t>
  </si>
  <si>
    <t>YBL107c</t>
  </si>
  <si>
    <t>YBR001c</t>
  </si>
  <si>
    <t>YBR003w</t>
  </si>
  <si>
    <t>YBR005w</t>
  </si>
  <si>
    <t>YBR006w</t>
  </si>
  <si>
    <t>YBR007c</t>
  </si>
  <si>
    <t>YBR008c</t>
  </si>
  <si>
    <t>YBR009c</t>
  </si>
  <si>
    <t>YBR010w</t>
  </si>
  <si>
    <t>YBR012c</t>
  </si>
  <si>
    <t>YBR013c</t>
  </si>
  <si>
    <t>YBR014c</t>
  </si>
  <si>
    <t>YBR015c</t>
  </si>
  <si>
    <t>YBR016w</t>
  </si>
  <si>
    <t>YBR018c</t>
  </si>
  <si>
    <t>YBR019c</t>
  </si>
  <si>
    <t>YBR020w</t>
  </si>
  <si>
    <t>YBR021w</t>
  </si>
  <si>
    <t>YBR022w</t>
  </si>
  <si>
    <t>YBR023c</t>
  </si>
  <si>
    <t>YBR024w</t>
  </si>
  <si>
    <t>YBR025c</t>
  </si>
  <si>
    <t>YBR026c</t>
  </si>
  <si>
    <t>YBR027c</t>
  </si>
  <si>
    <t>YBR028c</t>
  </si>
  <si>
    <t>YBR030w</t>
  </si>
  <si>
    <t>YBR031w</t>
  </si>
  <si>
    <t>YBR032w</t>
  </si>
  <si>
    <t>YBR033w</t>
  </si>
  <si>
    <t>YBR034c</t>
  </si>
  <si>
    <t>YBR036c</t>
  </si>
  <si>
    <t>YBR037c</t>
  </si>
  <si>
    <t>YBR040w</t>
  </si>
  <si>
    <t>YBR041w</t>
  </si>
  <si>
    <t>YBR042c</t>
  </si>
  <si>
    <t>YBR043c</t>
  </si>
  <si>
    <t>YBR044c</t>
  </si>
  <si>
    <t>YBR045c</t>
  </si>
  <si>
    <t>YBR046c</t>
  </si>
  <si>
    <t>YBR047w</t>
  </si>
  <si>
    <t>YBR048w</t>
  </si>
  <si>
    <t>YBR050c</t>
  </si>
  <si>
    <t>YBR051w</t>
  </si>
  <si>
    <t>YBR052c</t>
  </si>
  <si>
    <t>YBR056w-a</t>
  </si>
  <si>
    <t>YBR057c</t>
  </si>
  <si>
    <t>YBR058c</t>
  </si>
  <si>
    <t>YBR061c</t>
  </si>
  <si>
    <t>YBR062c</t>
  </si>
  <si>
    <t>YBR063c</t>
  </si>
  <si>
    <t>YBR064w</t>
  </si>
  <si>
    <t>YBR065c</t>
  </si>
  <si>
    <t>YBR066c</t>
  </si>
  <si>
    <t>YBR067c</t>
  </si>
  <si>
    <t>YBR068c</t>
  </si>
  <si>
    <t>YBR069c</t>
  </si>
  <si>
    <t>YBR071w</t>
  </si>
  <si>
    <t>YBR072w</t>
  </si>
  <si>
    <t>YBR073w</t>
  </si>
  <si>
    <t>YBR074w</t>
  </si>
  <si>
    <t>YBR075w</t>
  </si>
  <si>
    <t>YBR076w</t>
  </si>
  <si>
    <t>YBR077c</t>
  </si>
  <si>
    <t>YBR078w</t>
  </si>
  <si>
    <t>YBR082c</t>
  </si>
  <si>
    <t>YBR084w</t>
  </si>
  <si>
    <t>YBR085w</t>
  </si>
  <si>
    <t>YBR090C</t>
  </si>
  <si>
    <t>YBR092c</t>
  </si>
  <si>
    <t>YBR093c</t>
  </si>
  <si>
    <t>YBR094w</t>
  </si>
  <si>
    <t>YBR095c</t>
  </si>
  <si>
    <t>YBR097w</t>
  </si>
  <si>
    <t>YBR099c</t>
  </si>
  <si>
    <t>YBR100w</t>
  </si>
  <si>
    <t>YBR103w</t>
  </si>
  <si>
    <t>YBR104w</t>
  </si>
  <si>
    <t>YBR105c</t>
  </si>
  <si>
    <t>YBR106w</t>
  </si>
  <si>
    <t>YBR114w</t>
  </si>
  <si>
    <t>YBR115c</t>
  </si>
  <si>
    <t>YBR120c</t>
  </si>
  <si>
    <t>YBR121c</t>
  </si>
  <si>
    <t>YBR122c</t>
  </si>
  <si>
    <t>YBR126c</t>
  </si>
  <si>
    <t>YBR127c</t>
  </si>
  <si>
    <t>YBR129c</t>
  </si>
  <si>
    <t>YBR130c</t>
  </si>
  <si>
    <t>YBR132c</t>
  </si>
  <si>
    <t>YBR134w</t>
  </si>
  <si>
    <t>YBR137w</t>
  </si>
  <si>
    <t>YBR138c</t>
  </si>
  <si>
    <t>YBR141c</t>
  </si>
  <si>
    <t>YBR144c</t>
  </si>
  <si>
    <t>YBR146w</t>
  </si>
  <si>
    <t>YBR147w</t>
  </si>
  <si>
    <t>YBR148w</t>
  </si>
  <si>
    <t>YBR149w</t>
  </si>
  <si>
    <t>YBR151w</t>
  </si>
  <si>
    <t>YBR157c</t>
  </si>
  <si>
    <t>YBR158w</t>
  </si>
  <si>
    <t>YBR161w</t>
  </si>
  <si>
    <t>YBR162w-a</t>
  </si>
  <si>
    <t>YBR163w</t>
  </si>
  <si>
    <t>YBR164c</t>
  </si>
  <si>
    <t>YBR171w</t>
  </si>
  <si>
    <t>YBR172c</t>
  </si>
  <si>
    <t>YBR173c</t>
  </si>
  <si>
    <t>YBR174c</t>
  </si>
  <si>
    <t>YBR175w</t>
  </si>
  <si>
    <t>YBR176w</t>
  </si>
  <si>
    <t>YBR177c</t>
  </si>
  <si>
    <t>YBR178w</t>
  </si>
  <si>
    <t>YBR179c</t>
  </si>
  <si>
    <t>YBR180w</t>
  </si>
  <si>
    <t>YBR181c</t>
  </si>
  <si>
    <t>YBR182c</t>
  </si>
  <si>
    <t>YBR183w</t>
  </si>
  <si>
    <t>YBR184w</t>
  </si>
  <si>
    <t>YBR185c</t>
  </si>
  <si>
    <t>YBR186w</t>
  </si>
  <si>
    <t>YBR187w</t>
  </si>
  <si>
    <t>YBR188c</t>
  </si>
  <si>
    <t>YBR194w</t>
  </si>
  <si>
    <t>YBR195c</t>
  </si>
  <si>
    <t>YBR197c</t>
  </si>
  <si>
    <t>YBR199w</t>
  </si>
  <si>
    <t>YBR200w</t>
  </si>
  <si>
    <t>YBR201w</t>
  </si>
  <si>
    <t>YBR203w</t>
  </si>
  <si>
    <t>YBR204c</t>
  </si>
  <si>
    <t>YBR205w</t>
  </si>
  <si>
    <t>YBR206w</t>
  </si>
  <si>
    <t>YBR207w</t>
  </si>
  <si>
    <t>YBR208c</t>
  </si>
  <si>
    <t>YBR209w</t>
  </si>
  <si>
    <t>YBR210w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</si>
  <si>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</si>
  <si>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</si>
  <si>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</si>
  <si>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</si>
  <si>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</si>
  <si>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</si>
  <si>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</si>
  <si>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</si>
  <si>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</si>
  <si>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</si>
  <si>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YBR222c</t>
  </si>
  <si>
    <t>YBR223c</t>
  </si>
  <si>
    <t>YBR224w</t>
  </si>
  <si>
    <t>YBR225w</t>
  </si>
  <si>
    <t>YBR226c</t>
  </si>
  <si>
    <t>YBR227c</t>
  </si>
  <si>
    <t>YBR228w</t>
  </si>
  <si>
    <t>YBR229c</t>
  </si>
  <si>
    <t>YBR230c</t>
  </si>
  <si>
    <t>YBR231c</t>
  </si>
  <si>
    <t>YBR233w</t>
  </si>
  <si>
    <t>YBR235w</t>
  </si>
  <si>
    <t>YBR238c</t>
  </si>
  <si>
    <t>YBR239c</t>
  </si>
  <si>
    <t>YBR240c</t>
  </si>
  <si>
    <t>YBR241c</t>
  </si>
  <si>
    <t>YBR242w</t>
  </si>
  <si>
    <t>YBR244w</t>
  </si>
  <si>
    <t>YBR245c</t>
  </si>
  <si>
    <t>YBR246w</t>
  </si>
  <si>
    <t>YBR248c</t>
  </si>
  <si>
    <t>YBR249c</t>
  </si>
  <si>
    <t>YBR250w</t>
  </si>
  <si>
    <t>YBR251w</t>
  </si>
  <si>
    <t>YBR255w</t>
  </si>
  <si>
    <t>YBR258c</t>
  </si>
  <si>
    <t>YBR259w</t>
  </si>
  <si>
    <t>YBR260c</t>
  </si>
  <si>
    <t>YBR261c</t>
  </si>
  <si>
    <t>YBR262c</t>
  </si>
  <si>
    <t>YBR263w</t>
  </si>
  <si>
    <t>YBR264c</t>
  </si>
  <si>
    <t>YBR266c</t>
  </si>
  <si>
    <t>YBR267w</t>
  </si>
  <si>
    <t>YBR268w</t>
  </si>
  <si>
    <t>YDL001w</t>
  </si>
  <si>
    <t>YDL002c</t>
  </si>
  <si>
    <t>YDL006w</t>
  </si>
  <si>
    <t>YDL009c</t>
  </si>
  <si>
    <t>YDL010w</t>
  </si>
  <si>
    <t>YDL011c</t>
  </si>
  <si>
    <t>YDL012c</t>
  </si>
  <si>
    <t>YDL013w</t>
  </si>
  <si>
    <t>YDL018c</t>
  </si>
  <si>
    <t>YDL019c</t>
  </si>
  <si>
    <t>YDL020c</t>
  </si>
  <si>
    <t>YDL021w</t>
  </si>
  <si>
    <t>YDL023c</t>
  </si>
  <si>
    <t>YDL024c</t>
  </si>
  <si>
    <t>YDL025c</t>
  </si>
  <si>
    <t>YDL026w</t>
  </si>
  <si>
    <t>YDL027c</t>
  </si>
  <si>
    <t>YDL032w</t>
  </si>
  <si>
    <t>YDL033c</t>
  </si>
  <si>
    <t>YDL034w</t>
  </si>
  <si>
    <t>YDL035c</t>
  </si>
  <si>
    <t>YDL036c</t>
  </si>
  <si>
    <t>YDL037c</t>
  </si>
  <si>
    <t>YDL038c</t>
  </si>
  <si>
    <t>YDL039c</t>
  </si>
  <si>
    <t>YDL040c</t>
  </si>
  <si>
    <t>YDL041w</t>
  </si>
  <si>
    <t>YDL042c</t>
  </si>
  <si>
    <t>YDL044c</t>
  </si>
  <si>
    <t>YDL045w-a</t>
  </si>
  <si>
    <t>YDL046w</t>
  </si>
  <si>
    <t>YDL047w</t>
  </si>
  <si>
    <t>YDL048c</t>
  </si>
  <si>
    <t>YDL049c</t>
  </si>
  <si>
    <t>YDL050c</t>
  </si>
  <si>
    <t>YDL051w</t>
  </si>
  <si>
    <t>YDL052c</t>
  </si>
  <si>
    <t>YDL053c</t>
  </si>
  <si>
    <t>YDL054c</t>
  </si>
  <si>
    <t>YDL056w</t>
  </si>
  <si>
    <t>YDL057w</t>
  </si>
  <si>
    <t>YDL059c</t>
  </si>
  <si>
    <t>YDL061c</t>
  </si>
  <si>
    <t>YDL062w</t>
  </si>
  <si>
    <t>YDL065c</t>
  </si>
  <si>
    <t>YDL066w</t>
  </si>
  <si>
    <t>YDL068w</t>
  </si>
  <si>
    <t>YDL069c</t>
  </si>
  <si>
    <t>YDL071c</t>
  </si>
  <si>
    <t>YDL072c</t>
  </si>
  <si>
    <t>YDL073w</t>
  </si>
  <si>
    <t>YDL076c</t>
  </si>
  <si>
    <t>YDL077c</t>
  </si>
  <si>
    <t>YDL078c</t>
  </si>
  <si>
    <t>YDL079c</t>
  </si>
  <si>
    <t>YDL080c</t>
  </si>
  <si>
    <t>YDL081c</t>
  </si>
  <si>
    <t>YDL082w</t>
  </si>
  <si>
    <t>YDL083c</t>
  </si>
  <si>
    <t>YDL085w</t>
  </si>
  <si>
    <t>YDL086w</t>
  </si>
  <si>
    <t>YDL088c</t>
  </si>
  <si>
    <t>YDL089w</t>
  </si>
  <si>
    <t>YDL090c</t>
  </si>
  <si>
    <t>YDL091c</t>
  </si>
  <si>
    <t>YDL093w</t>
  </si>
  <si>
    <t>YDL094c</t>
  </si>
  <si>
    <t>YDL095w</t>
  </si>
  <si>
    <t>YDL096c</t>
  </si>
  <si>
    <t>YDL099w</t>
  </si>
  <si>
    <t>YDL100c</t>
  </si>
  <si>
    <t>YDL104c</t>
  </si>
  <si>
    <t>YDL106c</t>
  </si>
  <si>
    <t>YDL107w</t>
  </si>
  <si>
    <t>YDL109c</t>
  </si>
  <si>
    <t>YDL110c</t>
  </si>
  <si>
    <t>YDL112w</t>
  </si>
  <si>
    <t>YDL113c</t>
  </si>
  <si>
    <t>YDL114w</t>
  </si>
  <si>
    <t>YDL115c</t>
  </si>
  <si>
    <t>YDL116w</t>
  </si>
  <si>
    <t>YDL117w</t>
  </si>
  <si>
    <t>YDL118w</t>
  </si>
  <si>
    <t>YDL119c</t>
  </si>
  <si>
    <t>YDL121c</t>
  </si>
  <si>
    <t>YDL122w</t>
  </si>
  <si>
    <t>YDL123w</t>
  </si>
  <si>
    <t>YDL124w</t>
  </si>
  <si>
    <t>YDL125c</t>
  </si>
  <si>
    <t>YDL127w</t>
  </si>
  <si>
    <t>YDL128w</t>
  </si>
  <si>
    <t>YDL129w</t>
  </si>
  <si>
    <t>YDL130w</t>
  </si>
  <si>
    <t>YDL133w</t>
  </si>
  <si>
    <t>YDL134c</t>
  </si>
  <si>
    <t>YDL134C-A</t>
  </si>
  <si>
    <t>YDL135c</t>
  </si>
  <si>
    <t>YDL136w</t>
  </si>
  <si>
    <t>YDL137w</t>
  </si>
  <si>
    <t>YDL138w</t>
  </si>
  <si>
    <t>YDL142c</t>
  </si>
  <si>
    <t>YDL144c</t>
  </si>
  <si>
    <t>YDL146w</t>
  </si>
  <si>
    <t>YDL149w</t>
  </si>
  <si>
    <t>YDL151c</t>
  </si>
  <si>
    <t>YDL154w</t>
  </si>
  <si>
    <t>YDL155w</t>
  </si>
  <si>
    <t>YDL156w</t>
  </si>
  <si>
    <t>YDL157c</t>
  </si>
  <si>
    <t>YDL159w</t>
  </si>
  <si>
    <t>YDL160c</t>
  </si>
  <si>
    <t>YDL161w</t>
  </si>
  <si>
    <t>YDL162c</t>
  </si>
  <si>
    <t>YDL167c</t>
  </si>
  <si>
    <t>YDL168w</t>
  </si>
  <si>
    <t>YDL169c</t>
  </si>
  <si>
    <t>YDL170w</t>
  </si>
  <si>
    <t>YDL171c</t>
  </si>
  <si>
    <t>YDL172c</t>
  </si>
  <si>
    <t>YDL173w</t>
  </si>
  <si>
    <t>YDL174c</t>
  </si>
  <si>
    <t>YDL175c</t>
  </si>
  <si>
    <t>YDL176w</t>
  </si>
  <si>
    <t>YDL177c</t>
  </si>
  <si>
    <t>YDL178w</t>
  </si>
  <si>
    <t>YDL179w</t>
  </si>
  <si>
    <t>YDL180w</t>
  </si>
  <si>
    <t>YDL181w</t>
  </si>
  <si>
    <t>YDL182w</t>
  </si>
  <si>
    <t>YDL183c</t>
  </si>
  <si>
    <t>YDL184c</t>
  </si>
  <si>
    <t>weak similarity to dnaJ-like heat shock proteins</t>
  </si>
  <si>
    <t>similarity to hypothetical protein YBR281c</t>
  </si>
  <si>
    <t>similarity to mitochondrial citrate transport proteins</t>
  </si>
  <si>
    <t>strong similarity to human quinolinate phosphoribosyltransferase</t>
  </si>
  <si>
    <t>similarity to hypothetical S.pombe protein SPAC12G12.14 and to YDL001w and YDR282c</t>
  </si>
  <si>
    <t>YMR31</t>
  </si>
  <si>
    <t>ribosomal protein, mitochondrial</t>
  </si>
  <si>
    <t>HXK1</t>
  </si>
  <si>
    <t>hexokinase I</t>
  </si>
  <si>
    <t>strong similarity to beta-cystathionases</t>
  </si>
  <si>
    <t>weak similarity to Cha4p</t>
  </si>
  <si>
    <t>EST3</t>
  </si>
  <si>
    <t>subunit of the telomerase</t>
  </si>
  <si>
    <t>MET28</t>
  </si>
  <si>
    <t>transcriptional activator of sulfur amino acid metabolism</t>
  </si>
  <si>
    <t>YAP5</t>
  </si>
  <si>
    <t>involved in transcription activation</t>
  </si>
  <si>
    <t>MUC1</t>
  </si>
  <si>
    <t>extracellular alpha-1,4-glucan glucosidase</t>
  </si>
  <si>
    <t>MRS1</t>
  </si>
  <si>
    <t>involved in mitochondrial RNA splicing of COB mRNA</t>
  </si>
  <si>
    <t>GIF1</t>
  </si>
  <si>
    <t>G1 Factor needed for normal G1 phase</t>
  </si>
  <si>
    <t>MND2</t>
  </si>
  <si>
    <t>YVH1</t>
  </si>
  <si>
    <t>protein tyrosine phosphatase</t>
  </si>
  <si>
    <t>DAL1</t>
  </si>
  <si>
    <t>allantoinase</t>
  </si>
  <si>
    <t>DAL4</t>
  </si>
  <si>
    <t>allantoin permease</t>
  </si>
  <si>
    <t>DAL2</t>
  </si>
  <si>
    <t>DAL7</t>
  </si>
  <si>
    <t>malate synthase 2</t>
  </si>
  <si>
    <t>MGA2</t>
  </si>
  <si>
    <t>may be involved in the remodeling chromatin structure</t>
  </si>
  <si>
    <t>LYS1</t>
  </si>
  <si>
    <t>saccharopine dehydrogenase</t>
  </si>
  <si>
    <t>similarity to human corticosteroid 11-beta-dehydrogenase</t>
  </si>
  <si>
    <t>similarity to E.coli fabD</t>
  </si>
  <si>
    <t>HYR1</t>
  </si>
  <si>
    <t>glutathione peroxidase</t>
  </si>
  <si>
    <t>GTT1</t>
  </si>
  <si>
    <t>glutathione S-transferase</t>
  </si>
  <si>
    <t>YPS6</t>
  </si>
  <si>
    <t>GPI-anchored aspartic protease (Yapsin 6)</t>
  </si>
  <si>
    <t>weak similarity to B.licheniformi hypothetical protein P20</t>
  </si>
  <si>
    <t>similarity to inositolmonophosphatases</t>
  </si>
  <si>
    <t>AAP1'</t>
  </si>
  <si>
    <t>alanine/arginine aminopeptidase</t>
  </si>
  <si>
    <t>similarity to S.pombe dihydrofolate reductase and YOR280c</t>
  </si>
  <si>
    <t>SMF2</t>
  </si>
  <si>
    <t>probable manganese transporter</t>
  </si>
  <si>
    <t>COX6</t>
  </si>
  <si>
    <t>cytochrome-c oxidase subunit VI</t>
  </si>
  <si>
    <t>CYP2</t>
  </si>
  <si>
    <t>peptidyl-prolyl cis-trans isomerase</t>
  </si>
  <si>
    <t>VMA22</t>
  </si>
  <si>
    <t>vacuolar ATPase assembly protein</t>
  </si>
  <si>
    <t>GIC1</t>
  </si>
  <si>
    <t>Cdc42 GTPase-binding protein</t>
  </si>
  <si>
    <t>SSF1</t>
  </si>
  <si>
    <t>mating protein</t>
  </si>
  <si>
    <t>OSH3</t>
  </si>
  <si>
    <t>similarity to Osh1p, YDL019c and mammalian  oxysterol-binding protei</t>
  </si>
  <si>
    <t>PPE1</t>
  </si>
  <si>
    <t>ribosomal protein of the small subunit, mitochondrial</t>
  </si>
  <si>
    <t>weak similarity to C.elegans hypothetical protein CEW09D10</t>
  </si>
  <si>
    <t>NMD2</t>
  </si>
  <si>
    <t>nonsense-mediated mRNA decay protein 2</t>
  </si>
  <si>
    <t>IRE1</t>
  </si>
  <si>
    <t>protein kinase</t>
  </si>
  <si>
    <t>similarity to hypothetical protein YDR326c, YFL042c and YLR072w</t>
  </si>
  <si>
    <t>weak similarity to human C1D protein</t>
  </si>
  <si>
    <t>KSP1</t>
  </si>
  <si>
    <t>NAM8</t>
  </si>
  <si>
    <t>meiotic recombination protein</t>
  </si>
  <si>
    <t>weak similarity to PIR:T50363 hypothetical protein SPBC21C3.19 S.pombe</t>
  </si>
  <si>
    <t>MSR1</t>
  </si>
  <si>
    <t>arginyl-tRNA synthetase, mitochondrial</t>
  </si>
  <si>
    <t>HXT4</t>
  </si>
  <si>
    <t>moderate- to low-affinity glucose transporter</t>
  </si>
  <si>
    <t>AHT1</t>
  </si>
  <si>
    <t>HXT1</t>
  </si>
  <si>
    <t>low-affinity hexose transporter</t>
  </si>
  <si>
    <t>HXT5</t>
  </si>
  <si>
    <t>member of the hexose transporter family</t>
  </si>
  <si>
    <t>strong similarity to hypothetical protein YDR348c</t>
  </si>
  <si>
    <t>strong similarity to PIR:T48794 hypothetical protein  Neurospora crassa</t>
  </si>
  <si>
    <t>SBE22</t>
  </si>
  <si>
    <t>golgi protein involved in yeast cell wall formation</t>
  </si>
  <si>
    <t>GRE3</t>
  </si>
  <si>
    <t>aldose reductase</t>
  </si>
  <si>
    <t>weak similarity to Mvp1p</t>
  </si>
  <si>
    <t>TRR2</t>
  </si>
  <si>
    <t>thioredoxin reductase</t>
  </si>
  <si>
    <t>GGA2</t>
  </si>
  <si>
    <t>Arf-binding protein</t>
  </si>
  <si>
    <t>CTM1</t>
  </si>
  <si>
    <t>cytochrome c methyltransferase</t>
  </si>
  <si>
    <t>ERP5</t>
  </si>
  <si>
    <t>similarity to human gp25L2 protein</t>
  </si>
  <si>
    <t>similarity to molybdopterin biosynthesis proteins</t>
  </si>
  <si>
    <t>similarity to cystathionine gamma-synthases</t>
  </si>
  <si>
    <t>similarity to vacuolar aminopeptidase Ape1p</t>
  </si>
  <si>
    <t>BZZ1</t>
  </si>
  <si>
    <t>similarity to S.pombe hypothetical protein and human protein-tyrosine kinase fer</t>
  </si>
  <si>
    <t>strong similarity to hypothetical protein YNL116w</t>
  </si>
  <si>
    <t>weak similarity to TRCDSEMBLNEW:AE003592_6 CG4186 D. melanogaster</t>
  </si>
  <si>
    <t>TOM71</t>
  </si>
  <si>
    <t>protein with similarity to Tom70p/Mas70p</t>
  </si>
  <si>
    <t>MSH1</t>
  </si>
  <si>
    <t>DNA mismatch repair protein, mitochondrial</t>
  </si>
  <si>
    <t>weak similarity to C.elegans hypothetical protein</t>
  </si>
  <si>
    <t>EPT1</t>
  </si>
  <si>
    <t>sn-1,2-diacylglycerol ethanolamine- and cholinephosphotransferase</t>
  </si>
  <si>
    <t>NDT80</t>
  </si>
  <si>
    <t>ARP1</t>
  </si>
  <si>
    <t>centractin</t>
  </si>
  <si>
    <t>weak similarity to T.brucei H+-transporting ATP synthase</t>
  </si>
  <si>
    <t>ECM14</t>
  </si>
  <si>
    <t>similarity to hypothetical protein YNL156c</t>
  </si>
  <si>
    <t>WSS1</t>
  </si>
  <si>
    <t>similarity to S. pombe SPCC1442.07c putative Zn-protease</t>
  </si>
  <si>
    <t>YCK1</t>
  </si>
  <si>
    <t>casein kinase I isoform</t>
  </si>
  <si>
    <t>SPL2</t>
  </si>
  <si>
    <t>suppressor of plc1-delta</t>
  </si>
  <si>
    <t>ARO9</t>
  </si>
  <si>
    <t>aromatic amino acid aminotransferase II</t>
  </si>
  <si>
    <t>SPS100</t>
  </si>
  <si>
    <t>sporulation-specific wall maturation protein</t>
  </si>
  <si>
    <t>CHS7</t>
  </si>
  <si>
    <t>control of protein export from the ER (like chitin synthase III)</t>
  </si>
  <si>
    <t>weak similarity to a-agglutinin core protein AGA1</t>
  </si>
  <si>
    <t>MRPL6</t>
  </si>
  <si>
    <t>ribosomal protein of the large subunit, mitochondrial</t>
  </si>
  <si>
    <t>weak similarity to YDR479c</t>
  </si>
  <si>
    <t>SPO12</t>
  </si>
  <si>
    <t>sporulation protein</t>
  </si>
  <si>
    <t>SPO16</t>
  </si>
  <si>
    <t>ESC4</t>
  </si>
  <si>
    <t>Establishes Silent Chromatin</t>
  </si>
  <si>
    <t>strong similarity to Snf1p-interacting protein Sip3p</t>
  </si>
  <si>
    <t>weak similarity to mouse kinesin KIF3B</t>
  </si>
  <si>
    <t>REC104</t>
  </si>
  <si>
    <t>KEL1</t>
  </si>
  <si>
    <t>involved in cell fusion and morphology</t>
  </si>
  <si>
    <t>PEX18</t>
  </si>
  <si>
    <t>peroxin, essential for peroxisomal targeting by the PTS2 pathway</t>
  </si>
  <si>
    <t>YAP1801</t>
  </si>
  <si>
    <t>Yeast Adaptor Protein, member of AP180 protein family</t>
  </si>
  <si>
    <t>SOL3</t>
  </si>
  <si>
    <t>possible 6-phosphogluconolactonase</t>
  </si>
  <si>
    <t>THP2</t>
  </si>
  <si>
    <t>subunit of the THO complex, which appears to functionally connect transcription elongation with mitotic recombination</t>
  </si>
  <si>
    <t>FMO</t>
  </si>
  <si>
    <t>flavin-containing monooxygenase</t>
  </si>
  <si>
    <t>STB5</t>
  </si>
  <si>
    <t>SIN3 binding protein</t>
  </si>
  <si>
    <t>OYE2</t>
  </si>
  <si>
    <t>NADPH dehydrogenase (old yellow enzyme), isoform 1</t>
  </si>
  <si>
    <t>weak similarity to PIR:S58162 probable Rho GTPase protein S. pombe</t>
  </si>
  <si>
    <t>GND1</t>
  </si>
  <si>
    <t>6-phosphogluconate dehydrogenase</t>
  </si>
  <si>
    <t>SSP1</t>
  </si>
  <si>
    <t>essential for meiosis and spore formation</t>
  </si>
  <si>
    <t>similarity to peptidyl-tRNA hydrolases</t>
  </si>
  <si>
    <t>NVJ1</t>
  </si>
  <si>
    <t>part of nucleus-vacuole junctions</t>
  </si>
  <si>
    <t>strong similarity to hypothetical protein YHR199c</t>
  </si>
  <si>
    <t>strong similarity to hypothetical protein YHR198c</t>
  </si>
  <si>
    <t>RPN10</t>
  </si>
  <si>
    <t>26S proteasome regulatory subunit</t>
  </si>
  <si>
    <t>similarity to S.pombe hypothetical protein SPAC17G6</t>
  </si>
  <si>
    <t>RPS4B</t>
  </si>
  <si>
    <t>ribosomal protein S4.e.c8</t>
  </si>
  <si>
    <t>HTM1</t>
  </si>
  <si>
    <t>similarity to alpha-mannosidases</t>
  </si>
  <si>
    <t>SKN7</t>
  </si>
  <si>
    <t>transcription factor with similarity to Hsf1p</t>
  </si>
  <si>
    <t>weak similarity to YPL165c</t>
  </si>
  <si>
    <t>similarity to hypothetical protein YER175c</t>
  </si>
  <si>
    <t>strong similarity to UDP-glucose-4-epimerase</t>
  </si>
  <si>
    <t>ECM12</t>
  </si>
  <si>
    <t>probably involved in cell wall structure or biogenesis</t>
  </si>
  <si>
    <t>PDX3</t>
  </si>
  <si>
    <t>pyridoxamine-phosphate oxidase</t>
  </si>
  <si>
    <t>YBR053c</t>
  </si>
  <si>
    <t>similarity to rat regucalcin</t>
  </si>
  <si>
    <t>YRO2</t>
  </si>
  <si>
    <t>strong similarity to HSP30 heat shock protein Yro1p</t>
  </si>
  <si>
    <t>YBR056w</t>
  </si>
  <si>
    <t>similarity to glucan 1,3-beta-glucosidase</t>
  </si>
  <si>
    <t>APG14</t>
  </si>
  <si>
    <t>required for autophagy</t>
  </si>
  <si>
    <t>GPD1</t>
  </si>
  <si>
    <t>glycerol-3-phosphate dehydrogenase (NAD+), cytoplasmic</t>
  </si>
  <si>
    <t>BDF2</t>
  </si>
  <si>
    <t>similarity to bromodomain protein Bdf1p</t>
  </si>
  <si>
    <t>LYS21</t>
  </si>
  <si>
    <t>homocitrate synthase</t>
  </si>
  <si>
    <t>PST2</t>
  </si>
  <si>
    <t>strong similarity to S.pombe obr1 brefeldin A resistance protein</t>
  </si>
  <si>
    <t>SED1</t>
  </si>
  <si>
    <t>abundant cell surface glycoprotein</t>
  </si>
  <si>
    <t>YDR154c</t>
  </si>
  <si>
    <t>YPR1</t>
  </si>
  <si>
    <t>strong similarity to members of the aldo/keto reductase family</t>
  </si>
  <si>
    <t>YDR391c</t>
  </si>
  <si>
    <t>strong similarity to hypothetical protein YOR013w</t>
  </si>
  <si>
    <t>UTR2</t>
  </si>
  <si>
    <t>cell wall protein</t>
  </si>
  <si>
    <t>EDC2</t>
  </si>
  <si>
    <t>weak similarity to EDC1</t>
  </si>
  <si>
    <t>YER049w</t>
  </si>
  <si>
    <t>strong similarity to hypothetical S.pombe protein YER049W</t>
  </si>
  <si>
    <t>HMF1</t>
  </si>
  <si>
    <t>Heat-shock induceable Inhibiter of cell Growth</t>
  </si>
  <si>
    <t>HOR2</t>
  </si>
  <si>
    <t>VTC1</t>
  </si>
  <si>
    <t>Negative Regulator of Cdc Fourty two (Cdc42)</t>
  </si>
  <si>
    <t>YGL059w</t>
  </si>
  <si>
    <t>RAD54</t>
  </si>
  <si>
    <t>DNA-dependent ATPase of the Snf2p family</t>
  </si>
  <si>
    <t>KEM1</t>
  </si>
  <si>
    <t>multifunctional nuclease</t>
  </si>
  <si>
    <t>MIG2</t>
  </si>
  <si>
    <t>C2H2 zinc-finger protein</t>
  </si>
  <si>
    <t>RNR4</t>
  </si>
  <si>
    <t>ribonucleotide reductase small subunit</t>
  </si>
  <si>
    <t>YGR182c</t>
  </si>
  <si>
    <t>RPB4</t>
  </si>
  <si>
    <t>DNA-directed RNA polymerase II, 32 kDa subunit</t>
  </si>
  <si>
    <t>YJL152w</t>
  </si>
  <si>
    <t>CIS3</t>
  </si>
  <si>
    <t>strong similarity to Pir1p/Hsp150p/Pir3p family</t>
  </si>
  <si>
    <t>TDH1</t>
  </si>
  <si>
    <t>glyceraldehyde-3-phosphate dehydrogenase 1</t>
  </si>
  <si>
    <t>OPI3</t>
  </si>
  <si>
    <t>methylene-fatty-acyl-phospholipid synthase</t>
  </si>
  <si>
    <t>ECM15</t>
  </si>
  <si>
    <t>HTB2</t>
  </si>
  <si>
    <t>histone H2B.2</t>
  </si>
  <si>
    <t>HTA2</t>
  </si>
  <si>
    <t>histone H2A.2</t>
  </si>
  <si>
    <t>PDR3</t>
  </si>
  <si>
    <t>pleiotropic drug resistance regulatory protein</t>
  </si>
  <si>
    <t>SLA1</t>
  </si>
  <si>
    <t>cytoskeleton assembly control protein</t>
  </si>
  <si>
    <t>HIR1</t>
  </si>
  <si>
    <t>histone transcription regulator</t>
  </si>
  <si>
    <t>strong similarity to DNA damage responsive Alk1p</t>
  </si>
  <si>
    <t>SCT1</t>
  </si>
  <si>
    <t>suppresses a choline-transport mutant</t>
  </si>
  <si>
    <t>FMT1</t>
  </si>
  <si>
    <t>Methionyl-tRNA Transformylase</t>
  </si>
  <si>
    <t>ACH1</t>
  </si>
  <si>
    <t>acetyl-CoA hydrolase</t>
  </si>
  <si>
    <t>FUS3</t>
  </si>
  <si>
    <t>mitogen-activated protein kinase (MAP kinase)</t>
  </si>
  <si>
    <t>PEP1</t>
  </si>
  <si>
    <t>vacuolar protein sorting/targeting protein</t>
  </si>
  <si>
    <t>APN2</t>
  </si>
  <si>
    <t>AP endonuclease, exonuclease III homolog</t>
  </si>
  <si>
    <t>HAP3</t>
  </si>
  <si>
    <t>CCAAT-binding factor subunit</t>
  </si>
  <si>
    <t>PIM1</t>
  </si>
  <si>
    <t>ATP-dependent protease, mitochondrial</t>
  </si>
  <si>
    <t>NCL1</t>
  </si>
  <si>
    <t>tRNA (cytosine-5-)-methyltransferase</t>
  </si>
  <si>
    <t>RRN10</t>
  </si>
  <si>
    <t>RNA polymerase I-specific transcription initiation factor</t>
  </si>
  <si>
    <t>RPL19B</t>
  </si>
  <si>
    <t>60S large subunit ribosomal protein L19.e</t>
  </si>
  <si>
    <t>hypothetical protein - involved in mating-type regulation</t>
  </si>
  <si>
    <t>SHE1</t>
  </si>
  <si>
    <t>weak similarity to hnRNP complex protein homolog YBR233w</t>
  </si>
  <si>
    <t>RIB1</t>
  </si>
  <si>
    <t>GTP cyclohydrolase II</t>
  </si>
  <si>
    <t>strong similarity to C.elegans hypothetical protein</t>
  </si>
  <si>
    <t>APL3</t>
  </si>
  <si>
    <t>AP-2 complex subunit, alpha-adaptin, 113 KD</t>
  </si>
  <si>
    <t>MRPL16</t>
  </si>
  <si>
    <t>URA7</t>
  </si>
  <si>
    <t>CTP synthase 1</t>
  </si>
  <si>
    <t>FUI1</t>
  </si>
  <si>
    <t>uridine transport protein</t>
  </si>
  <si>
    <t>ECM13</t>
  </si>
  <si>
    <t>involved in cell wall structure of biosynthesis</t>
  </si>
  <si>
    <t>COR1</t>
  </si>
  <si>
    <t>ubiquinol--cytochrome-c reductase 44K core protein</t>
  </si>
  <si>
    <t>weak similarity to hypothetical protein YOR054c</t>
  </si>
  <si>
    <t>EDE1</t>
  </si>
  <si>
    <t>similarity to mouse eps15R protein</t>
  </si>
  <si>
    <t>strong similarity to hypothetical protein - human</t>
  </si>
  <si>
    <t>PIN4</t>
  </si>
  <si>
    <t>similarity to S.pombe Z66568_C protein</t>
  </si>
  <si>
    <t>SAS3</t>
  </si>
  <si>
    <t>silencing protein</t>
  </si>
  <si>
    <t>weak similarity to transforming protein (B-myb)</t>
  </si>
  <si>
    <t>similarity to hypothetical S.pombe protein</t>
  </si>
  <si>
    <t>PTC3</t>
  </si>
  <si>
    <t>ser/thr protein phosphatase PP2C</t>
  </si>
  <si>
    <t>strong similarity to hypothetical S.pombe protein</t>
  </si>
  <si>
    <t>SHP1</t>
  </si>
  <si>
    <t>potential regulatory subunit for Glc7p</t>
  </si>
  <si>
    <t>weak similarity to hypothetical protein YER093c-a</t>
  </si>
  <si>
    <t>weak similarity to probable guanine nucleotide exchange factor, S.pombe</t>
  </si>
  <si>
    <t>SKT5</t>
  </si>
  <si>
    <t>protoplast regeneration and killer toxin resistance protein</t>
  </si>
  <si>
    <t>KIP1</t>
  </si>
  <si>
    <t>kinesin-related protein</t>
  </si>
  <si>
    <t>strong similarity to thiol-specific antioxidant enzyme</t>
  </si>
  <si>
    <t>SEF1</t>
  </si>
  <si>
    <t>putative transcription factor</t>
  </si>
  <si>
    <t>UBP13</t>
  </si>
  <si>
    <t>ubiquitin carboxyl-terminal hydrolase</t>
  </si>
  <si>
    <t>PRS4</t>
  </si>
  <si>
    <t>ribose-phosphate pyrophosphokinase 3</t>
  </si>
  <si>
    <t>AST1</t>
  </si>
  <si>
    <t>PMA1 protein targeting protein</t>
  </si>
  <si>
    <t>RPS8A</t>
  </si>
  <si>
    <t>ribosomal protein S8.e</t>
  </si>
  <si>
    <t>SSA3</t>
  </si>
  <si>
    <t>AUT7</t>
  </si>
  <si>
    <t>essential for autophagy</t>
  </si>
  <si>
    <t>NUP170</t>
  </si>
  <si>
    <t>PET112</t>
  </si>
  <si>
    <t>required to maintain rho+ mitochondrial DNA</t>
  </si>
  <si>
    <t>RHK1</t>
  </si>
  <si>
    <t>BOI1</t>
  </si>
  <si>
    <t>BEM1 protein-binding protein</t>
  </si>
  <si>
    <t>weak similarity to S. pombe hypothetical protein</t>
  </si>
  <si>
    <t>RPL23A</t>
  </si>
  <si>
    <t>60S large subunit ribosomal protein L23.e</t>
  </si>
  <si>
    <t>TEL1</t>
  </si>
  <si>
    <t>telomere length control protein</t>
  </si>
  <si>
    <t>weak similarity to A.thaliana aminoacid permease AAP3</t>
  </si>
  <si>
    <t>MRP21</t>
  </si>
  <si>
    <t>Mitochondrial ribosomal protein</t>
  </si>
  <si>
    <t>MAP2</t>
  </si>
  <si>
    <t>methionine aminopeptidase, isoform 2</t>
  </si>
  <si>
    <t>ROX3</t>
  </si>
  <si>
    <t>similarity to C.albicans hypothetical protein</t>
  </si>
  <si>
    <t>similarity to human and D.melanogaster kynurenine 3-monooxygenase</t>
  </si>
  <si>
    <t>ATP1</t>
  </si>
  <si>
    <t>F1F0-ATPase complex, F1 alpha subunit</t>
  </si>
  <si>
    <t>SFT2</t>
  </si>
  <si>
    <t>suppressor of sed5 ts mutants</t>
  </si>
  <si>
    <t>RTG3</t>
  </si>
  <si>
    <t>bHLH/zip transcription factor that regulates CIT2 gene expression</t>
  </si>
  <si>
    <t>weak similarity to S.pombe hypothetical protein SPAC12G12.01c</t>
  </si>
  <si>
    <t>SRO77</t>
  </si>
  <si>
    <t>polarized exocytosis by regulating SNARE function</t>
  </si>
  <si>
    <t>NTH2</t>
  </si>
  <si>
    <t>alpha,alpha-trehalase</t>
  </si>
  <si>
    <t>COQ1</t>
  </si>
  <si>
    <t>hexaprenyl pyrophosphate synthetase precursor</t>
  </si>
  <si>
    <t>strong similarity to hypothetical protein YDR003w</t>
  </si>
  <si>
    <t>UGA2</t>
  </si>
  <si>
    <t>succinate semialdehyde dehydrogenase</t>
  </si>
  <si>
    <t>FLR1</t>
  </si>
  <si>
    <t>fluconazole resistance protein</t>
  </si>
  <si>
    <t>HHF1</t>
  </si>
  <si>
    <t>histone H4</t>
  </si>
  <si>
    <t>HHT1</t>
  </si>
  <si>
    <t>histone H3</t>
  </si>
  <si>
    <t>similarity to glutaredoxin</t>
  </si>
  <si>
    <t>MNN2</t>
  </si>
  <si>
    <t>type II membrane protein</t>
  </si>
  <si>
    <t>strong similarity to hypothetical proteins YDL012c and YDR210w</t>
  </si>
  <si>
    <t>GAL7</t>
  </si>
  <si>
    <t>UDP-glucose--hexose-1-phosphate uridylyltransferase</t>
  </si>
  <si>
    <t>GAL10</t>
  </si>
  <si>
    <t>UDP-glucose 4-epimerase</t>
  </si>
  <si>
    <t>GAL1</t>
  </si>
  <si>
    <t>galactokinase</t>
  </si>
  <si>
    <t>FUR4</t>
  </si>
  <si>
    <t>uracil permease</t>
  </si>
  <si>
    <t>weak similarity to hypothetical protein Mycobacterium tuberculosis</t>
  </si>
  <si>
    <t>CHS3</t>
  </si>
  <si>
    <t>chitin synthase III</t>
  </si>
  <si>
    <t>SCO2</t>
  </si>
  <si>
    <t>involved in stability of Cox1p and Cox2p</t>
  </si>
  <si>
    <t>strong similarity to Ylf1p</t>
  </si>
  <si>
    <t>(MRF1)</t>
  </si>
  <si>
    <t>mitochondrial respiratory function protein</t>
  </si>
  <si>
    <t>similarity to ribosomal protein kinases</t>
  </si>
  <si>
    <t>weak similarity to  regulatory protein Msr1p</t>
  </si>
  <si>
    <t>RPL4A</t>
  </si>
  <si>
    <t>weak similarity to transcription factors</t>
  </si>
  <si>
    <t>HMT1</t>
  </si>
  <si>
    <t>hnRNP arginine N-methyltransferase</t>
  </si>
  <si>
    <t>CSG2</t>
  </si>
  <si>
    <t>calcium dependent regulatory protein</t>
  </si>
  <si>
    <t>SCO1</t>
  </si>
  <si>
    <t>involved in stabilization of Cox1p and Cox2p</t>
  </si>
  <si>
    <t>FIG1</t>
  </si>
  <si>
    <t>required for efficient mating</t>
  </si>
  <si>
    <t>FAT1</t>
  </si>
  <si>
    <t>very long-chain fatty acyl-CoA synthetase</t>
  </si>
  <si>
    <t>CST26</t>
  </si>
  <si>
    <t>weak similarity to 1-acyl-sn-glycerol-3-phosphate acyltransferase from Brassica napus</t>
  </si>
  <si>
    <t>similarity to benomyl/methotrexate resistance protein</t>
  </si>
  <si>
    <t>TCM62</t>
  </si>
  <si>
    <t>chaperone required for assembly of mitochondrial succinate dehydrogenase</t>
  </si>
  <si>
    <t>GIP1</t>
  </si>
  <si>
    <t>Glc7-interacting protein</t>
  </si>
  <si>
    <t>ZTA1</t>
  </si>
  <si>
    <t>similarity to zeta-crystallin</t>
  </si>
  <si>
    <t>RPS11B</t>
  </si>
  <si>
    <t>ribosomal protein S11.e.B</t>
  </si>
  <si>
    <t>REG2</t>
  </si>
  <si>
    <t>regulatory subunit of type I protein phosphatase</t>
  </si>
  <si>
    <t>strong similarity to S.pombe brefeldin A resistance protein obr1</t>
  </si>
  <si>
    <t>hypothetical protein - identified by SAGE</t>
  </si>
  <si>
    <t>MUM2</t>
  </si>
  <si>
    <t>UBP14</t>
  </si>
  <si>
    <t>YDL185w</t>
  </si>
  <si>
    <t>YDL186w</t>
  </si>
  <si>
    <t>YDL187c</t>
  </si>
  <si>
    <t>YDL188c</t>
  </si>
  <si>
    <t>YDL189w</t>
  </si>
  <si>
    <t>YDL190c</t>
  </si>
  <si>
    <t>YDL191w</t>
  </si>
  <si>
    <t>YDL192w</t>
  </si>
  <si>
    <t>YDL197c</t>
  </si>
  <si>
    <t>YDL198c</t>
  </si>
  <si>
    <t>YDL199c</t>
  </si>
  <si>
    <t>YDL200c</t>
  </si>
  <si>
    <t>YDL201w</t>
  </si>
  <si>
    <t>YDL202w</t>
  </si>
  <si>
    <t>YDL203c</t>
  </si>
  <si>
    <t>YDL204w</t>
  </si>
  <si>
    <t>YDL206w</t>
  </si>
  <si>
    <t>YDL210w</t>
  </si>
  <si>
    <t>YDL211c</t>
  </si>
  <si>
    <t>YDL213c</t>
  </si>
  <si>
    <t>YDL214c</t>
  </si>
  <si>
    <t>YDL215c</t>
  </si>
  <si>
    <t>YDL216c</t>
  </si>
  <si>
    <t>YDL218w</t>
  </si>
  <si>
    <t>YDL219w</t>
  </si>
  <si>
    <t>YDL222c</t>
  </si>
  <si>
    <t>YDL223c</t>
  </si>
  <si>
    <t>YDL224c</t>
  </si>
  <si>
    <t>YDL225w</t>
  </si>
  <si>
    <t>YDL226c</t>
  </si>
  <si>
    <t>YDL227c</t>
  </si>
  <si>
    <t>YDL229w</t>
  </si>
  <si>
    <t>YDL230w</t>
  </si>
  <si>
    <t>YDL231c</t>
  </si>
  <si>
    <t>YDL232w</t>
  </si>
  <si>
    <t>YDL233w</t>
  </si>
  <si>
    <t>YDL234c</t>
  </si>
  <si>
    <t>YDL236w</t>
  </si>
  <si>
    <t>YDL237w</t>
  </si>
  <si>
    <t>YDL238c</t>
  </si>
  <si>
    <t>YDL239c</t>
  </si>
  <si>
    <t>YDL240w</t>
  </si>
  <si>
    <t>YDL241w</t>
  </si>
  <si>
    <t>YDL242w</t>
  </si>
  <si>
    <t>YDL243c</t>
  </si>
  <si>
    <t>YDR001c</t>
  </si>
  <si>
    <t>YDR003w</t>
  </si>
  <si>
    <t>YDR004w</t>
  </si>
  <si>
    <t>YDR005c</t>
  </si>
  <si>
    <t>YDR006c</t>
  </si>
  <si>
    <t>YDR008c</t>
  </si>
  <si>
    <t>YDR009w</t>
  </si>
  <si>
    <t>YDR010c</t>
  </si>
  <si>
    <t>YDR011w</t>
  </si>
  <si>
    <t>YDR014w</t>
  </si>
  <si>
    <t>YDR015c</t>
  </si>
  <si>
    <t>YDR017c</t>
  </si>
  <si>
    <t>YDR018c</t>
  </si>
  <si>
    <t>YDR019c</t>
  </si>
  <si>
    <t>YDR020c</t>
  </si>
  <si>
    <t>YDR022c</t>
  </si>
  <si>
    <t>YDR024w</t>
  </si>
  <si>
    <t>YDR025w</t>
  </si>
  <si>
    <t>YDR026c</t>
  </si>
  <si>
    <t>YDR027c</t>
  </si>
  <si>
    <t>YDR028c</t>
  </si>
  <si>
    <t>YDR029w</t>
  </si>
  <si>
    <t>YDR030c</t>
  </si>
  <si>
    <t>YDR031w</t>
  </si>
  <si>
    <t>YDR033w</t>
  </si>
  <si>
    <t>YDR034c</t>
  </si>
  <si>
    <t>YDR035w</t>
  </si>
  <si>
    <t>YDR036c</t>
  </si>
  <si>
    <t>YDR042c</t>
  </si>
  <si>
    <t>YDR043c</t>
  </si>
  <si>
    <t>YDR046c</t>
  </si>
  <si>
    <t>YDR049w</t>
  </si>
  <si>
    <t>YDR050c</t>
  </si>
  <si>
    <t>YDR051c</t>
  </si>
  <si>
    <t>YDR055w</t>
  </si>
  <si>
    <t>YDR056c</t>
  </si>
  <si>
    <t>YDR057w</t>
  </si>
  <si>
    <t>YDR059c</t>
  </si>
  <si>
    <t>YDR061w</t>
  </si>
  <si>
    <t>YDR063w</t>
  </si>
  <si>
    <t>YDR065w</t>
  </si>
  <si>
    <t>YDR066c</t>
  </si>
  <si>
    <t>YDR067c</t>
  </si>
  <si>
    <t>YDR068w</t>
  </si>
  <si>
    <t>YDR069c</t>
  </si>
  <si>
    <t>YDR070c</t>
  </si>
  <si>
    <t>YDR072c</t>
  </si>
  <si>
    <t>YDR073w</t>
  </si>
  <si>
    <t>YDR075w</t>
  </si>
  <si>
    <t>YDR076w</t>
  </si>
  <si>
    <t>YDR078c</t>
  </si>
  <si>
    <t>YDR079w</t>
  </si>
  <si>
    <t>YDR080w</t>
  </si>
  <si>
    <t>YDR083w</t>
  </si>
  <si>
    <t>YDR084c</t>
  </si>
  <si>
    <t>YDR085c</t>
  </si>
  <si>
    <t>YDR089w</t>
  </si>
  <si>
    <t>YDR090c</t>
  </si>
  <si>
    <t>YDR092w</t>
  </si>
  <si>
    <t>YDR093w</t>
  </si>
  <si>
    <t>YDR094w</t>
  </si>
  <si>
    <t>YDR095c</t>
  </si>
  <si>
    <t>YDR096w</t>
  </si>
  <si>
    <t>YDR097c</t>
  </si>
  <si>
    <t>YDR098c</t>
  </si>
  <si>
    <t>YDR099w</t>
  </si>
  <si>
    <t>YDR100w</t>
  </si>
  <si>
    <t>YDR101c</t>
  </si>
  <si>
    <t>YDR102c</t>
  </si>
  <si>
    <t>YDR103w</t>
  </si>
  <si>
    <t>YDR104c</t>
  </si>
  <si>
    <t>YDR105c</t>
  </si>
  <si>
    <t>YDR107C</t>
  </si>
  <si>
    <t>YDR108w</t>
  </si>
  <si>
    <t>YDR109c</t>
  </si>
  <si>
    <t>YDR110w</t>
  </si>
  <si>
    <t>YDR111c</t>
  </si>
  <si>
    <t>YDR112w</t>
  </si>
  <si>
    <t>YDR114c</t>
  </si>
  <si>
    <t>YDR115w</t>
  </si>
  <si>
    <t>YDR116c</t>
  </si>
  <si>
    <t>YDR117c</t>
  </si>
  <si>
    <t>YDR119w</t>
  </si>
  <si>
    <t>YDR120c</t>
  </si>
  <si>
    <t>YDR121w</t>
  </si>
  <si>
    <t>YDR122w</t>
  </si>
  <si>
    <t>YDR123c</t>
  </si>
  <si>
    <t>YDR124w</t>
  </si>
  <si>
    <t>YDR125c</t>
  </si>
  <si>
    <t>YDR126w</t>
  </si>
  <si>
    <t>YDR127w</t>
  </si>
  <si>
    <t>YDR128w</t>
  </si>
  <si>
    <t>YDR129c</t>
  </si>
  <si>
    <t>YDR130c</t>
  </si>
  <si>
    <t>YDR131c</t>
  </si>
  <si>
    <t>YDR132c</t>
  </si>
  <si>
    <t>YDR133c</t>
  </si>
  <si>
    <t>YDR134c</t>
  </si>
  <si>
    <t>YDR135c</t>
  </si>
  <si>
    <t>YDR136c</t>
  </si>
  <si>
    <t>YDR137w</t>
  </si>
  <si>
    <t>YDR138w</t>
  </si>
  <si>
    <t>YDR139c</t>
  </si>
  <si>
    <t>YDR140w</t>
  </si>
  <si>
    <t>YDR142C</t>
  </si>
  <si>
    <t>YDR143c</t>
  </si>
  <si>
    <t>YDR144c</t>
  </si>
  <si>
    <t>YDR146c</t>
  </si>
  <si>
    <t>YDR147w</t>
  </si>
  <si>
    <t>YDR148c</t>
  </si>
  <si>
    <t>YDR149c</t>
  </si>
  <si>
    <t>YDR150w</t>
  </si>
  <si>
    <t>YDR151c</t>
  </si>
  <si>
    <t>YDR152w</t>
  </si>
  <si>
    <t>YDR153c</t>
  </si>
  <si>
    <t>YDR155c</t>
  </si>
  <si>
    <t>YDR156w</t>
  </si>
  <si>
    <t>YDR157w</t>
  </si>
  <si>
    <t>YDR158w</t>
  </si>
  <si>
    <t>YDR159w</t>
  </si>
  <si>
    <t>YDR161w</t>
  </si>
  <si>
    <t>YDR162c</t>
  </si>
  <si>
    <t>YDR163w</t>
  </si>
  <si>
    <t>YDR165w</t>
  </si>
  <si>
    <t>YDR169c</t>
  </si>
  <si>
    <t>YDR171w</t>
  </si>
  <si>
    <t>YDR173c</t>
  </si>
  <si>
    <t>YDR175c</t>
  </si>
  <si>
    <t>YDR176w</t>
  </si>
  <si>
    <t>YDR178w</t>
  </si>
  <si>
    <t>YDR179c</t>
  </si>
  <si>
    <t>YDR179w-a</t>
  </si>
  <si>
    <t>YDR181c</t>
  </si>
  <si>
    <t>YDR183w</t>
  </si>
  <si>
    <t>YDR184c</t>
  </si>
  <si>
    <t>YDR185c</t>
  </si>
  <si>
    <t>YDR186c</t>
  </si>
  <si>
    <t>YDR191w</t>
  </si>
  <si>
    <t>YDR192c</t>
  </si>
  <si>
    <t>YDR193w</t>
  </si>
  <si>
    <t>YDR194c</t>
  </si>
  <si>
    <t>YDR195w</t>
  </si>
  <si>
    <t>YDR197w</t>
  </si>
  <si>
    <t>YDR198c</t>
  </si>
  <si>
    <t>YDR199w</t>
  </si>
  <si>
    <t>YDR200c</t>
  </si>
  <si>
    <t>YDR203w</t>
  </si>
  <si>
    <t>YDR204w</t>
  </si>
  <si>
    <t>YDR206w</t>
  </si>
  <si>
    <t>YDR207c</t>
  </si>
  <si>
    <t>YDR209c</t>
  </si>
  <si>
    <t>YDR210w</t>
  </si>
  <si>
    <t>YDR213w</t>
  </si>
  <si>
    <t>YDR214w</t>
  </si>
  <si>
    <t>YDR215c</t>
  </si>
  <si>
    <t>YDR216w</t>
  </si>
  <si>
    <t>YDR217c</t>
  </si>
  <si>
    <t>YDR218c</t>
  </si>
  <si>
    <t>YDR219c</t>
  </si>
  <si>
    <t>YDR220c</t>
  </si>
  <si>
    <t>YDR221w</t>
  </si>
  <si>
    <t>YDR222w</t>
  </si>
  <si>
    <t>YDR223w</t>
  </si>
  <si>
    <t>YDR225w</t>
  </si>
  <si>
    <t>YDR226w</t>
  </si>
  <si>
    <t>YDR227w</t>
  </si>
  <si>
    <t>YDR229w</t>
  </si>
  <si>
    <t>YDR230w</t>
  </si>
  <si>
    <t>YDR231c</t>
  </si>
  <si>
    <t>YDR233c</t>
  </si>
  <si>
    <t>YDR234w</t>
  </si>
  <si>
    <t>YDR237w</t>
  </si>
  <si>
    <t>YDR239c</t>
  </si>
  <si>
    <t>YDR241w</t>
  </si>
  <si>
    <t>YDR244w</t>
  </si>
  <si>
    <t>YDR245w</t>
  </si>
  <si>
    <t>YDR247w</t>
  </si>
  <si>
    <t>YDR248c</t>
  </si>
  <si>
    <t>YDR249c</t>
  </si>
  <si>
    <t>YDR250c</t>
  </si>
  <si>
    <t>YDR251w</t>
  </si>
  <si>
    <t>YDR252w</t>
  </si>
  <si>
    <t>YDR253c</t>
  </si>
  <si>
    <t>YDR254w</t>
  </si>
  <si>
    <t>YDR255c</t>
  </si>
  <si>
    <t>YDR256c</t>
  </si>
  <si>
    <t>YDR257c</t>
  </si>
  <si>
    <t>YDR258c</t>
  </si>
  <si>
    <t>YDR259c</t>
  </si>
  <si>
    <t>YDR260c</t>
  </si>
  <si>
    <t>YDR261c</t>
  </si>
  <si>
    <t>YDR262w</t>
  </si>
  <si>
    <t>YDR263c</t>
  </si>
  <si>
    <t>YDR264c</t>
  </si>
  <si>
    <t>YDR265w</t>
  </si>
  <si>
    <t>YDR266c</t>
  </si>
  <si>
    <t>YDR268w</t>
  </si>
  <si>
    <t>YDR270w</t>
  </si>
  <si>
    <t>YDR272w</t>
  </si>
  <si>
    <t>YDR273w</t>
  </si>
  <si>
    <t>YDR274c</t>
  </si>
  <si>
    <t>YDR275w</t>
  </si>
  <si>
    <t>YDR276c</t>
  </si>
  <si>
    <t>YDR277c</t>
  </si>
  <si>
    <t>YDR278c</t>
  </si>
  <si>
    <t>YDR279w</t>
  </si>
  <si>
    <t>YDR281c</t>
  </si>
  <si>
    <t>YDR282c</t>
  </si>
  <si>
    <t>YDR283c</t>
  </si>
  <si>
    <t>YDR284c</t>
  </si>
  <si>
    <t>YDR285w</t>
  </si>
  <si>
    <t>YDR286c</t>
  </si>
  <si>
    <t>YDR287w</t>
  </si>
  <si>
    <t>YDR289c</t>
  </si>
  <si>
    <t>YDR291w</t>
  </si>
  <si>
    <t>YDR293c</t>
  </si>
  <si>
    <t>YDR294c</t>
  </si>
  <si>
    <t>YDR295c</t>
  </si>
  <si>
    <t>YDR296w</t>
  </si>
  <si>
    <t>YDR297w</t>
  </si>
  <si>
    <t>YDR298c</t>
  </si>
  <si>
    <t>YDR300c</t>
  </si>
  <si>
    <t>YDR304c</t>
  </si>
  <si>
    <t>YDR305c</t>
  </si>
  <si>
    <t>YDR306c</t>
  </si>
  <si>
    <t>YDR307w</t>
  </si>
  <si>
    <t>YDR309c</t>
  </si>
  <si>
    <t>YDR310c</t>
  </si>
  <si>
    <t>YDR312w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</si>
  <si>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</si>
  <si>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</si>
  <si>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</si>
  <si>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</si>
  <si>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</si>
  <si>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</si>
  <si>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</si>
  <si>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</si>
  <si>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YDR321w</t>
  </si>
  <si>
    <t>YDR322w</t>
  </si>
  <si>
    <t>YDR323c</t>
  </si>
  <si>
    <t>YDR329c</t>
  </si>
  <si>
    <t>YDR330w</t>
  </si>
  <si>
    <t>YDR332w</t>
  </si>
  <si>
    <t>YDR333c</t>
  </si>
  <si>
    <t>YDR334w</t>
  </si>
  <si>
    <t>YDR335w</t>
  </si>
  <si>
    <t>YDR336w</t>
  </si>
  <si>
    <t>YDR337w</t>
  </si>
  <si>
    <t>YDR338c</t>
  </si>
  <si>
    <t>YDR340w</t>
  </si>
  <si>
    <t>YDR344c</t>
  </si>
  <si>
    <t>YDR345c</t>
  </si>
  <si>
    <t>YDR346c</t>
  </si>
  <si>
    <t>YDR347w</t>
  </si>
  <si>
    <t>YDR348c</t>
  </si>
  <si>
    <t>YDR349C</t>
  </si>
  <si>
    <t>YDR350C</t>
  </si>
  <si>
    <t>YDR351w</t>
  </si>
  <si>
    <t>YDR352w</t>
  </si>
  <si>
    <t>YDR354w</t>
  </si>
  <si>
    <t>YDR357c</t>
  </si>
  <si>
    <t>YDR358w</t>
  </si>
  <si>
    <t>YDR359c</t>
  </si>
  <si>
    <t>YDR360w</t>
  </si>
  <si>
    <t>YDR363w</t>
  </si>
  <si>
    <t>YDR364c</t>
  </si>
  <si>
    <t>YDR369c</t>
  </si>
  <si>
    <t>YDR370c</t>
  </si>
  <si>
    <t>YDR371w</t>
  </si>
  <si>
    <t>YDR372c</t>
  </si>
  <si>
    <t>YDR374c</t>
  </si>
  <si>
    <t>YDR375c</t>
  </si>
  <si>
    <t>YDR377w</t>
  </si>
  <si>
    <t>YDR378c</t>
  </si>
  <si>
    <t>YDR379w</t>
  </si>
  <si>
    <t>YDR380w</t>
  </si>
  <si>
    <t>YDR382w</t>
  </si>
  <si>
    <t>YDR383c</t>
  </si>
  <si>
    <t>YDR384c</t>
  </si>
  <si>
    <t>YDR385w</t>
  </si>
  <si>
    <t>YDR386w</t>
  </si>
  <si>
    <t>YDR387c</t>
  </si>
  <si>
    <t>YDR388w</t>
  </si>
  <si>
    <t>YDR389w</t>
  </si>
  <si>
    <t>YDR392w</t>
  </si>
  <si>
    <t>YDR393w</t>
  </si>
  <si>
    <t>YDR395w</t>
  </si>
  <si>
    <t>YDR399w</t>
  </si>
  <si>
    <t>YDR400w</t>
  </si>
  <si>
    <t>YDR401w</t>
  </si>
  <si>
    <t>YDR402C</t>
  </si>
  <si>
    <t>YDR403w</t>
  </si>
  <si>
    <t>YDR405w</t>
  </si>
  <si>
    <t>YDR406w</t>
  </si>
  <si>
    <t>YDR408c</t>
  </si>
  <si>
    <t>YDR409w</t>
  </si>
  <si>
    <t>YDR410c</t>
  </si>
  <si>
    <t>YDR411c</t>
  </si>
  <si>
    <t>YDR414c</t>
  </si>
  <si>
    <t>YDR415c</t>
  </si>
  <si>
    <t>YDR418w</t>
  </si>
  <si>
    <t>YDR419W</t>
  </si>
  <si>
    <t>YDR420w</t>
  </si>
  <si>
    <t>YDR421w</t>
  </si>
  <si>
    <t>YDR422c</t>
  </si>
  <si>
    <t>YDR423c</t>
  </si>
  <si>
    <t>YDR425w</t>
  </si>
  <si>
    <t>YDR426c</t>
  </si>
  <si>
    <t>YDR428c</t>
  </si>
  <si>
    <t>YDR430c</t>
  </si>
  <si>
    <t>YDR431w</t>
  </si>
  <si>
    <t>YDR432w</t>
  </si>
  <si>
    <t>YDR433w</t>
  </si>
  <si>
    <t>YDR435c</t>
  </si>
  <si>
    <t>YDR436w</t>
  </si>
  <si>
    <t>YDR438w</t>
  </si>
  <si>
    <t>YDR439w</t>
  </si>
  <si>
    <t>YDR440w</t>
  </si>
  <si>
    <t>YDR441c</t>
  </si>
  <si>
    <t>YDR442w</t>
  </si>
  <si>
    <t>YDR443c</t>
  </si>
  <si>
    <t>YDR446w</t>
  </si>
  <si>
    <t>YDR447c</t>
  </si>
  <si>
    <t>YDR448w</t>
  </si>
  <si>
    <t>YDR450w</t>
  </si>
  <si>
    <t>YDR451c</t>
  </si>
  <si>
    <t>YDR452w</t>
  </si>
  <si>
    <t>YDR453c</t>
  </si>
  <si>
    <t>YDR455c</t>
  </si>
  <si>
    <t>YDR456w</t>
  </si>
  <si>
    <t>YDR457w</t>
  </si>
  <si>
    <t>YDR458c</t>
  </si>
  <si>
    <t>YDR459c</t>
  </si>
  <si>
    <t>YDR462w</t>
  </si>
  <si>
    <t>YDR463w</t>
  </si>
  <si>
    <t>YDR465c</t>
  </si>
  <si>
    <t>YDR466w</t>
  </si>
  <si>
    <t>YDR467c</t>
  </si>
  <si>
    <t>YDR469w</t>
  </si>
  <si>
    <t>YDR470c</t>
  </si>
  <si>
    <t>YDR471w</t>
  </si>
  <si>
    <t>YDR474c</t>
  </si>
  <si>
    <t>YDR475c</t>
  </si>
  <si>
    <t>YDR476c</t>
  </si>
  <si>
    <t>YDR479c</t>
  </si>
  <si>
    <t>YDR480w</t>
  </si>
  <si>
    <t>YDR481c</t>
  </si>
  <si>
    <t>YDR482c</t>
  </si>
  <si>
    <t>YDR484w</t>
  </si>
  <si>
    <t>YDR485c</t>
  </si>
  <si>
    <t>YDR486c</t>
  </si>
  <si>
    <t>YDR488c</t>
  </si>
  <si>
    <t>YDR490c</t>
  </si>
  <si>
    <t>YDR491c</t>
  </si>
  <si>
    <t>YDR492w</t>
  </si>
  <si>
    <t>YDR494w</t>
  </si>
  <si>
    <t>YDR495c</t>
  </si>
  <si>
    <t>YDR496c</t>
  </si>
  <si>
    <t>YDR497c</t>
  </si>
  <si>
    <t>YDR500c</t>
  </si>
  <si>
    <t>YDR501w</t>
  </si>
  <si>
    <t>YDR503c</t>
  </si>
  <si>
    <t>YDR504c</t>
  </si>
  <si>
    <t>YDR505c</t>
  </si>
  <si>
    <t>YDR506c</t>
  </si>
  <si>
    <t>YDR507c</t>
  </si>
  <si>
    <t>YDR508c</t>
  </si>
  <si>
    <t>YDR509w</t>
  </si>
  <si>
    <t>YDR511w</t>
  </si>
  <si>
    <t>YDR512c</t>
  </si>
  <si>
    <t>YDR513w</t>
  </si>
  <si>
    <t>YDR514c</t>
  </si>
  <si>
    <t>YDR516c</t>
  </si>
  <si>
    <t>YDR517w</t>
  </si>
  <si>
    <t>YDR518w</t>
  </si>
  <si>
    <t>YDR519w</t>
  </si>
  <si>
    <t>YDR520c</t>
  </si>
  <si>
    <t>YDR522c</t>
  </si>
  <si>
    <t>YDR524c</t>
  </si>
  <si>
    <t>YDR525w</t>
  </si>
  <si>
    <t>YDR528w</t>
  </si>
  <si>
    <t>YDR529c</t>
  </si>
  <si>
    <t>YDR530c</t>
  </si>
  <si>
    <t>YDR532c</t>
  </si>
  <si>
    <t>YDR533c</t>
  </si>
  <si>
    <t>YDR534c</t>
  </si>
  <si>
    <t>YEL001c</t>
  </si>
  <si>
    <t>YEL003w</t>
  </si>
  <si>
    <t>YEL004w</t>
  </si>
  <si>
    <t>YEL005c</t>
  </si>
  <si>
    <t>YEL006w</t>
  </si>
  <si>
    <t>YEL007w</t>
  </si>
  <si>
    <t>YEL008w</t>
  </si>
  <si>
    <t>YEL009c</t>
  </si>
  <si>
    <t>YEL010w</t>
  </si>
  <si>
    <t>YEL013w</t>
  </si>
  <si>
    <t>YEL014c</t>
  </si>
  <si>
    <t>YEL015w</t>
  </si>
  <si>
    <t>YEL016c</t>
  </si>
  <si>
    <t>YEL017c-a</t>
  </si>
  <si>
    <t>YEL017w</t>
  </si>
  <si>
    <t>YEL018c-a</t>
  </si>
  <si>
    <t>YEL020c</t>
  </si>
  <si>
    <t>YEL023c</t>
  </si>
  <si>
    <t>YEL024w</t>
  </si>
  <si>
    <t>YEL025c</t>
  </si>
  <si>
    <t>YEL027w</t>
  </si>
  <si>
    <t>YEL028w</t>
  </si>
  <si>
    <t>YEL029c</t>
  </si>
  <si>
    <t>YEL030w</t>
  </si>
  <si>
    <t>YEL031w</t>
  </si>
  <si>
    <t>YEL033w</t>
  </si>
  <si>
    <t>YEL036c</t>
  </si>
  <si>
    <t>YEL037c</t>
  </si>
  <si>
    <t>YEL038w</t>
  </si>
  <si>
    <t>YEL039c</t>
  </si>
  <si>
    <t>YEL041w</t>
  </si>
  <si>
    <t>YEL042w</t>
  </si>
  <si>
    <t>YEL043w</t>
  </si>
  <si>
    <t>YEL044w</t>
  </si>
  <si>
    <t>YEL045c</t>
  </si>
  <si>
    <t>YEL046c</t>
  </si>
  <si>
    <t>YEL047c</t>
  </si>
  <si>
    <t>YEL048c</t>
  </si>
  <si>
    <t>YEL049w</t>
  </si>
  <si>
    <t>YEL050c</t>
  </si>
  <si>
    <t>YEL051w</t>
  </si>
  <si>
    <t>YEL052w</t>
  </si>
  <si>
    <t>YEL053c</t>
  </si>
  <si>
    <t>YEL056w</t>
  </si>
  <si>
    <t>YEL057c</t>
  </si>
  <si>
    <t>YEL059w</t>
  </si>
  <si>
    <t>YEL060c</t>
  </si>
  <si>
    <t>YEL061c</t>
  </si>
  <si>
    <t>YEL062w</t>
  </si>
  <si>
    <t>YEL063c</t>
  </si>
  <si>
    <t>YEL064c</t>
  </si>
  <si>
    <t>YEL065w</t>
  </si>
  <si>
    <t>YEL066w</t>
  </si>
  <si>
    <t>YEL067c</t>
  </si>
  <si>
    <t>YEL068c</t>
  </si>
  <si>
    <t>YEL071w</t>
  </si>
  <si>
    <t>YEL072w</t>
  </si>
  <si>
    <t>YER001w</t>
  </si>
  <si>
    <t>YER002w</t>
  </si>
  <si>
    <t>YER004w</t>
  </si>
  <si>
    <t>YER005w</t>
  </si>
  <si>
    <t>YER007c-a</t>
  </si>
  <si>
    <t>YER007w</t>
  </si>
  <si>
    <t>YER010c</t>
  </si>
  <si>
    <t>YER011w</t>
  </si>
  <si>
    <t>YER014c-a</t>
  </si>
  <si>
    <t>YER016w</t>
  </si>
  <si>
    <t>YER017c</t>
  </si>
  <si>
    <t>YER019w</t>
  </si>
  <si>
    <t>YER019c-a</t>
  </si>
  <si>
    <t>YER020w</t>
  </si>
  <si>
    <t>YER024w</t>
  </si>
  <si>
    <t>YER030w</t>
  </si>
  <si>
    <t>YER032w</t>
  </si>
  <si>
    <t>YER033c</t>
  </si>
  <si>
    <t>YER034w</t>
  </si>
  <si>
    <t>YER038w-a</t>
  </si>
  <si>
    <t>YER039c</t>
  </si>
  <si>
    <t>YER040w</t>
  </si>
  <si>
    <t>YER041w</t>
  </si>
  <si>
    <t>YER042w</t>
  </si>
  <si>
    <t>YER044c-a</t>
  </si>
  <si>
    <t>YER045c</t>
  </si>
  <si>
    <t>YER046w-a</t>
  </si>
  <si>
    <t>YER047c</t>
  </si>
  <si>
    <t>YER048c</t>
  </si>
  <si>
    <t>YER050c</t>
  </si>
  <si>
    <t>YER051w</t>
  </si>
  <si>
    <t>YER052c</t>
  </si>
  <si>
    <t>YER053c</t>
  </si>
  <si>
    <t>YER054c</t>
  </si>
  <si>
    <t>YER056c</t>
  </si>
  <si>
    <t>YER056c-a</t>
  </si>
  <si>
    <t>YER058w</t>
  </si>
  <si>
    <t>YER059w</t>
  </si>
  <si>
    <t>YER060w</t>
  </si>
  <si>
    <t>YER060w-a</t>
  </si>
  <si>
    <t>YER061c</t>
  </si>
  <si>
    <t>YER065c</t>
  </si>
  <si>
    <t>YER066c-a</t>
  </si>
  <si>
    <t>YER067c-a</t>
  </si>
  <si>
    <t>YER067w</t>
  </si>
  <si>
    <t>YER068c-a</t>
  </si>
  <si>
    <t>YER068w</t>
  </si>
  <si>
    <t>YER069w</t>
  </si>
  <si>
    <t>YER070w</t>
  </si>
  <si>
    <t>YER071c</t>
  </si>
  <si>
    <t>YER073w</t>
  </si>
  <si>
    <t>YER074w</t>
  </si>
  <si>
    <t>YER075c</t>
  </si>
  <si>
    <t>YER079w</t>
  </si>
  <si>
    <t>YER080w</t>
  </si>
  <si>
    <t>YER081w</t>
  </si>
  <si>
    <t>YER083c</t>
  </si>
  <si>
    <t>YER084w</t>
  </si>
  <si>
    <t>YER085c</t>
  </si>
  <si>
    <t>YER086w</t>
  </si>
  <si>
    <t>YER087c-a</t>
  </si>
  <si>
    <t>YGL002w</t>
  </si>
  <si>
    <t>YGL003c</t>
  </si>
  <si>
    <t>YGL004c</t>
  </si>
  <si>
    <t>YGL005c</t>
  </si>
  <si>
    <t>YGL006w</t>
  </si>
  <si>
    <t>YGL007w</t>
  </si>
  <si>
    <t>YGL009c</t>
  </si>
  <si>
    <t>YGL010w</t>
  </si>
  <si>
    <t>YGL012w</t>
  </si>
  <si>
    <t>YGL013c</t>
  </si>
  <si>
    <t>YGL014w</t>
  </si>
  <si>
    <t>YGL015c</t>
  </si>
  <si>
    <t>YGL016w</t>
  </si>
  <si>
    <t>YGL017w</t>
  </si>
  <si>
    <t>YGL019w</t>
  </si>
  <si>
    <t>YGL020c</t>
  </si>
  <si>
    <t>YGL021w</t>
  </si>
  <si>
    <t>YGL023c</t>
  </si>
  <si>
    <t>YGL024w</t>
  </si>
  <si>
    <t>YGL025c</t>
  </si>
  <si>
    <t>YGL026c</t>
  </si>
  <si>
    <t>YGL027c</t>
  </si>
  <si>
    <t>YGL028c</t>
  </si>
  <si>
    <t>YGL029w</t>
  </si>
  <si>
    <t>YGL031c</t>
  </si>
  <si>
    <t>YGL032c</t>
  </si>
  <si>
    <t>YGL033w</t>
  </si>
  <si>
    <t>YGL034c</t>
  </si>
  <si>
    <t>YGL035c</t>
  </si>
  <si>
    <t>YGL036w</t>
  </si>
  <si>
    <t>YGL037c</t>
  </si>
  <si>
    <t>YGL038c</t>
  </si>
  <si>
    <t>YGL039w</t>
  </si>
  <si>
    <t>YGL041c</t>
  </si>
  <si>
    <t>YGL042c</t>
  </si>
  <si>
    <t>YGL043w</t>
  </si>
  <si>
    <t>YGL045w</t>
  </si>
  <si>
    <t>YGL046w</t>
  </si>
  <si>
    <t>YGL049c</t>
  </si>
  <si>
    <t>YGL050w</t>
  </si>
  <si>
    <t>YGL051w</t>
  </si>
  <si>
    <t>YGL053w</t>
  </si>
  <si>
    <t>YGL054c</t>
  </si>
  <si>
    <t>YGL056c</t>
  </si>
  <si>
    <t>YGL057c</t>
  </si>
  <si>
    <t>YGL058w</t>
  </si>
  <si>
    <t>YGL060w</t>
  </si>
  <si>
    <t>YGL062w</t>
  </si>
  <si>
    <t>YGL063w</t>
  </si>
  <si>
    <t>YGL064c</t>
  </si>
  <si>
    <t>YGL066w</t>
  </si>
  <si>
    <t>YGL067w</t>
  </si>
  <si>
    <t>YGL070c</t>
  </si>
  <si>
    <t>YGL071w</t>
  </si>
  <si>
    <t>YGL072c</t>
  </si>
  <si>
    <t>YGL076c</t>
  </si>
  <si>
    <t>YGL077c</t>
  </si>
  <si>
    <t>YGL078c</t>
  </si>
  <si>
    <t>YGL079w</t>
  </si>
  <si>
    <t>YGL080w</t>
  </si>
  <si>
    <t>YGL081w</t>
  </si>
  <si>
    <t>YGL082w</t>
  </si>
  <si>
    <t>YGL083w</t>
  </si>
  <si>
    <t>YGL084c</t>
  </si>
  <si>
    <t>YGL085w</t>
  </si>
  <si>
    <t>YGL086w</t>
  </si>
  <si>
    <t>YGL087c</t>
  </si>
  <si>
    <t>YGL088w</t>
  </si>
  <si>
    <t>YGL089c</t>
  </si>
  <si>
    <t>YGL090w</t>
  </si>
  <si>
    <t>YGL094c</t>
  </si>
  <si>
    <t>YGL095c</t>
  </si>
  <si>
    <t>YGL096w</t>
  </si>
  <si>
    <t>YGL101w</t>
  </si>
  <si>
    <t>YGL104c</t>
  </si>
  <si>
    <t>YGL105w</t>
  </si>
  <si>
    <t>YGL107c</t>
  </si>
  <si>
    <t>YGL108c</t>
  </si>
  <si>
    <t>YGL109w</t>
  </si>
  <si>
    <t>YGL110c</t>
  </si>
  <si>
    <t>YGL114w</t>
  </si>
  <si>
    <t>YGL115w</t>
  </si>
  <si>
    <t>YGL117w</t>
  </si>
  <si>
    <t>YGL118c</t>
  </si>
  <si>
    <t>YGL121c</t>
  </si>
  <si>
    <t>YGL124c</t>
  </si>
  <si>
    <t>YGL125W</t>
  </si>
  <si>
    <t>YGL126W</t>
  </si>
  <si>
    <t>YGL127C</t>
  </si>
  <si>
    <t>YGL129C</t>
  </si>
  <si>
    <t>YGL131C</t>
  </si>
  <si>
    <t>YGL132W</t>
  </si>
  <si>
    <t>YGL133W</t>
  </si>
  <si>
    <t>YGL135W</t>
  </si>
  <si>
    <t>YGL136C</t>
  </si>
  <si>
    <t>YGL138C</t>
  </si>
  <si>
    <t>YGL139W</t>
  </si>
  <si>
    <t>YGL140C</t>
  </si>
  <si>
    <t>YGL141W</t>
  </si>
  <si>
    <t>YGL143C</t>
  </si>
  <si>
    <t>YGL144C</t>
  </si>
  <si>
    <t>YGL146C</t>
  </si>
  <si>
    <t>YGL147C</t>
  </si>
  <si>
    <t>YGL148W</t>
  </si>
  <si>
    <t>YGL149W</t>
  </si>
  <si>
    <t>YGL151W</t>
  </si>
  <si>
    <t>YGL152C</t>
  </si>
  <si>
    <t>YGL153W</t>
  </si>
  <si>
    <t>YGL154C</t>
  </si>
  <si>
    <t>YGL156W</t>
  </si>
  <si>
    <t>YGL157W</t>
  </si>
  <si>
    <t>YGL158W</t>
  </si>
  <si>
    <t>YGL159W</t>
  </si>
  <si>
    <t>YGL160W</t>
  </si>
  <si>
    <t>YGL161C</t>
  </si>
  <si>
    <t>YGL162W</t>
  </si>
  <si>
    <t>YGL164C</t>
  </si>
  <si>
    <t>YGL165C</t>
  </si>
  <si>
    <t>YGL166W</t>
  </si>
  <si>
    <t>YGL167C</t>
  </si>
  <si>
    <t>YGL168W</t>
  </si>
  <si>
    <t>YGL170C</t>
  </si>
  <si>
    <t>YGL174W</t>
  </si>
  <si>
    <t>YGL175C</t>
  </si>
  <si>
    <t>YGL176C</t>
  </si>
  <si>
    <t>YGL177W</t>
  </si>
  <si>
    <t>YGL179C</t>
  </si>
  <si>
    <t>YGL180W</t>
  </si>
  <si>
    <t>YGL181W</t>
  </si>
  <si>
    <t>YGL194C</t>
  </si>
  <si>
    <t>YGL195W</t>
  </si>
  <si>
    <t>YGL196W</t>
  </si>
  <si>
    <t>YGL197W</t>
  </si>
  <si>
    <t>YGL198W</t>
  </si>
  <si>
    <t>YGL200C</t>
  </si>
  <si>
    <t>YGL202W</t>
  </si>
  <si>
    <t>YGL203C</t>
  </si>
  <si>
    <t>YGL205W</t>
  </si>
  <si>
    <t>YGL206C</t>
  </si>
  <si>
    <t>YGL208W</t>
  </si>
  <si>
    <t>YGL210W</t>
  </si>
  <si>
    <t>YGL211W</t>
  </si>
  <si>
    <t>YGL212W</t>
  </si>
  <si>
    <t>YGL213C</t>
  </si>
  <si>
    <t>YGL215W</t>
  </si>
  <si>
    <t>YGL216W</t>
  </si>
  <si>
    <t>YGL220W</t>
  </si>
  <si>
    <t>YGL221C</t>
  </si>
  <si>
    <t>YGL222C</t>
  </si>
  <si>
    <t>YGL223C</t>
  </si>
  <si>
    <t>YGL224C</t>
  </si>
  <si>
    <t>YGL226C-A</t>
  </si>
  <si>
    <t>YGL226W</t>
  </si>
  <si>
    <t>YGL227W</t>
  </si>
  <si>
    <t>YGL228W</t>
  </si>
  <si>
    <t>YGL229C</t>
  </si>
  <si>
    <t>YGL230C</t>
  </si>
  <si>
    <t>YGL231C</t>
  </si>
  <si>
    <t>YGL232W</t>
  </si>
  <si>
    <t>YGL234W</t>
  </si>
  <si>
    <t>YGL236C</t>
  </si>
  <si>
    <t>YGL237C</t>
  </si>
  <si>
    <t>YGL240W</t>
  </si>
  <si>
    <t>YGL241W</t>
  </si>
  <si>
    <t>YGL242C</t>
  </si>
  <si>
    <t>YGL243W</t>
  </si>
  <si>
    <t>YGL244W</t>
  </si>
  <si>
    <t>YGL246C</t>
  </si>
  <si>
    <t>YGL248W</t>
  </si>
  <si>
    <t>YGL249W</t>
  </si>
  <si>
    <t>YGL250W</t>
  </si>
  <si>
    <t>YGL251C</t>
  </si>
  <si>
    <t>YGL252C</t>
  </si>
  <si>
    <t>YGL253W</t>
  </si>
  <si>
    <t>YGL254W</t>
  </si>
  <si>
    <t>YGL255W</t>
  </si>
  <si>
    <t>YGL256W</t>
  </si>
  <si>
    <t>YGL257C</t>
  </si>
  <si>
    <t>YGL258W</t>
  </si>
  <si>
    <t>YGL259W</t>
  </si>
  <si>
    <t>YGL260W</t>
  </si>
  <si>
    <t>YGL261C</t>
  </si>
  <si>
    <t>YGL262W</t>
  </si>
  <si>
    <t>YGL263W</t>
  </si>
  <si>
    <t>YGR001C</t>
  </si>
  <si>
    <t>YGR003W</t>
  </si>
  <si>
    <t>YGR004W</t>
  </si>
  <si>
    <t>YGR006W</t>
  </si>
  <si>
    <t>YGR007W</t>
  </si>
  <si>
    <t>YGR008C</t>
  </si>
  <si>
    <t>YGR010W</t>
  </si>
  <si>
    <t>YGR012W</t>
  </si>
  <si>
    <t>YGR014W</t>
  </si>
  <si>
    <t>YGR015C</t>
  </si>
  <si>
    <t>YGR016W</t>
  </si>
  <si>
    <t>YGR017W</t>
  </si>
  <si>
    <t>YGR019W</t>
  </si>
  <si>
    <t>YGR020C</t>
  </si>
  <si>
    <t>YGR021W</t>
  </si>
  <si>
    <t>YGR026W</t>
  </si>
  <si>
    <t>YGR027C</t>
  </si>
  <si>
    <t>YGR031W</t>
  </si>
  <si>
    <t>YGR033C</t>
  </si>
  <si>
    <t>YGR034W</t>
  </si>
  <si>
    <t>YGR035C</t>
  </si>
  <si>
    <t>YGR036C</t>
  </si>
  <si>
    <t>YGR037C</t>
  </si>
  <si>
    <t>YGR039W</t>
  </si>
  <si>
    <t>YGR041W</t>
  </si>
  <si>
    <t>YGR042W</t>
  </si>
  <si>
    <t>YGR043C</t>
  </si>
  <si>
    <t>YGR044C</t>
  </si>
  <si>
    <t>YGR045C</t>
  </si>
  <si>
    <t>YGR049W</t>
  </si>
  <si>
    <t>YGR051C</t>
  </si>
  <si>
    <t>YGR052W</t>
  </si>
  <si>
    <t>YGR053C</t>
  </si>
  <si>
    <t>YGR055W</t>
  </si>
  <si>
    <t>YGR056W</t>
  </si>
  <si>
    <t>YGR057C</t>
  </si>
  <si>
    <t>YGR058W</t>
  </si>
  <si>
    <t>YGR059W</t>
  </si>
  <si>
    <t>YGR061C</t>
  </si>
  <si>
    <t>YGR062C</t>
  </si>
  <si>
    <t>YGR064W</t>
  </si>
  <si>
    <t>YGR066C</t>
  </si>
  <si>
    <t>YGR067C</t>
  </si>
  <si>
    <t>YGR068C</t>
  </si>
  <si>
    <t>YGR069W</t>
  </si>
  <si>
    <t>YGR070W</t>
  </si>
  <si>
    <t>YGR071C</t>
  </si>
  <si>
    <t>YGR072W</t>
  </si>
  <si>
    <t>YGR076C</t>
  </si>
  <si>
    <t>YGR077C</t>
  </si>
  <si>
    <t>YGR078C</t>
  </si>
  <si>
    <t>YGR079W</t>
  </si>
  <si>
    <t>YGR080W</t>
  </si>
  <si>
    <t>YGR081C</t>
  </si>
  <si>
    <t>YGR084C</t>
  </si>
  <si>
    <t>YGR085C</t>
  </si>
  <si>
    <t>YGR087C</t>
  </si>
  <si>
    <t>YGR088W</t>
  </si>
  <si>
    <t>YGR096W</t>
  </si>
  <si>
    <t>YGR097W</t>
  </si>
  <si>
    <t>YGR100W</t>
  </si>
  <si>
    <t>YGR101W</t>
  </si>
  <si>
    <t>YGR102C</t>
  </si>
  <si>
    <t>YGR104C</t>
  </si>
  <si>
    <t>YGR105W</t>
  </si>
  <si>
    <t>YGR107W</t>
  </si>
  <si>
    <t>YGR108W</t>
  </si>
  <si>
    <t>YGR109C</t>
  </si>
  <si>
    <t>YGR111W</t>
  </si>
  <si>
    <t>YGR112W</t>
  </si>
  <si>
    <t>YGR118W</t>
  </si>
  <si>
    <t>YGR121C</t>
  </si>
  <si>
    <t>YGR122W</t>
  </si>
  <si>
    <t>YGR123C</t>
  </si>
  <si>
    <t>YGR124W</t>
  </si>
  <si>
    <t>YGR125W</t>
  </si>
  <si>
    <t>YGR126W</t>
  </si>
  <si>
    <t>YGR127W</t>
  </si>
  <si>
    <t>YGR129W</t>
  </si>
  <si>
    <t>YGR130C</t>
  </si>
  <si>
    <t>YGR131W</t>
  </si>
  <si>
    <t>YGR132C</t>
  </si>
  <si>
    <t>YGR133W</t>
  </si>
  <si>
    <t>YGR135W</t>
  </si>
  <si>
    <t>YGR136W</t>
  </si>
  <si>
    <t>YGR137W</t>
  </si>
  <si>
    <t>YGR138C</t>
  </si>
  <si>
    <t>YGR139W</t>
  </si>
  <si>
    <t>YGR141W</t>
  </si>
  <si>
    <t>YGR142W</t>
  </si>
  <si>
    <t>YGR143w</t>
  </si>
  <si>
    <t>YGR144w</t>
  </si>
  <si>
    <t>YGR146c</t>
  </si>
  <si>
    <t>YGR148c</t>
  </si>
  <si>
    <t>YGR149w</t>
  </si>
  <si>
    <t>YGR150c</t>
  </si>
  <si>
    <t>YGR151c</t>
  </si>
  <si>
    <t>YGR152c</t>
  </si>
  <si>
    <t>YGR153w</t>
  </si>
  <si>
    <t>YGR154c</t>
  </si>
  <si>
    <t>YGR157w</t>
  </si>
  <si>
    <t>YGR159c</t>
  </si>
  <si>
    <t>YGR160w</t>
  </si>
  <si>
    <t>YGR161c</t>
  </si>
  <si>
    <t>YGR163w</t>
  </si>
  <si>
    <t>YGR164w</t>
  </si>
  <si>
    <t>YGR165w</t>
  </si>
  <si>
    <t>YGR166w</t>
  </si>
  <si>
    <t>YGR167w</t>
  </si>
  <si>
    <t>YGR168c</t>
  </si>
  <si>
    <t>YGR169c</t>
  </si>
  <si>
    <t>YGR170w</t>
  </si>
  <si>
    <t>YGR171c</t>
  </si>
  <si>
    <t>YGR173w</t>
  </si>
  <si>
    <t>YGR174c</t>
  </si>
  <si>
    <t>YGR176w</t>
  </si>
  <si>
    <t>YGR177c</t>
  </si>
  <si>
    <t>YGR178c</t>
  </si>
  <si>
    <t>YGR181w</t>
  </si>
  <si>
    <t>YGR183c</t>
  </si>
  <si>
    <t>YGR184c</t>
  </si>
  <si>
    <t>YGR187c</t>
  </si>
  <si>
    <t>YGR189c</t>
  </si>
  <si>
    <t>YGR192c</t>
  </si>
  <si>
    <t>YGR193c</t>
  </si>
  <si>
    <t>YGR194c</t>
  </si>
  <si>
    <t>YGR196c</t>
  </si>
  <si>
    <t>YGR197c</t>
  </si>
  <si>
    <t>YGR199w</t>
  </si>
  <si>
    <t>YGR200c</t>
  </si>
  <si>
    <t>YGR202c</t>
  </si>
  <si>
    <t>YGR203w</t>
  </si>
  <si>
    <t>YGR205w</t>
  </si>
  <si>
    <t>YGR206w</t>
  </si>
  <si>
    <t>YGR207c</t>
  </si>
  <si>
    <t>YGR208w</t>
  </si>
  <si>
    <t>YGR209c</t>
  </si>
  <si>
    <t>YGR212w</t>
  </si>
  <si>
    <t>YGR213c</t>
  </si>
  <si>
    <t>YGR214w</t>
  </si>
  <si>
    <t>YGR215w</t>
  </si>
  <si>
    <t>YGR217w</t>
  </si>
  <si>
    <t>YJL030w</t>
  </si>
  <si>
    <t>YJL036w</t>
  </si>
  <si>
    <t>YJL037w</t>
  </si>
  <si>
    <t>YJL038c</t>
  </si>
  <si>
    <t>YJL043w</t>
  </si>
  <si>
    <t>YJL044c</t>
  </si>
  <si>
    <t>YJL045w</t>
  </si>
  <si>
    <t>YJL046w</t>
  </si>
  <si>
    <t>YJL047c</t>
  </si>
  <si>
    <t>YJL048c</t>
  </si>
  <si>
    <t>YJL049w</t>
  </si>
  <si>
    <t>YJL051w</t>
  </si>
  <si>
    <t>YJL053w</t>
  </si>
  <si>
    <t>YJL055w</t>
  </si>
  <si>
    <t>YJL056c</t>
  </si>
  <si>
    <t>YJL057c</t>
  </si>
  <si>
    <t>YJL058c</t>
  </si>
  <si>
    <t>YJL059w</t>
  </si>
  <si>
    <t>YJL060w</t>
  </si>
  <si>
    <t>YJL062w</t>
  </si>
  <si>
    <t>YJL063c</t>
  </si>
  <si>
    <t>YJL064w</t>
  </si>
  <si>
    <t>YJL065c</t>
  </si>
  <si>
    <t>YJL066c</t>
  </si>
  <si>
    <t>YJL067w</t>
  </si>
  <si>
    <t>YJL068c</t>
  </si>
  <si>
    <t>YJL071w</t>
  </si>
  <si>
    <t>YJL073w</t>
  </si>
  <si>
    <t>YJL075c</t>
  </si>
  <si>
    <t>YJL077c</t>
  </si>
  <si>
    <t>YJL079c</t>
  </si>
  <si>
    <t>YJL080c</t>
  </si>
  <si>
    <t>YJL082w</t>
  </si>
  <si>
    <t>YJL083w</t>
  </si>
  <si>
    <t>YJL084c</t>
  </si>
  <si>
    <t>YJL088w</t>
  </si>
  <si>
    <t>YJL089w</t>
  </si>
  <si>
    <t>YJL092w</t>
  </si>
  <si>
    <t>YJL093c</t>
  </si>
  <si>
    <t>YJL095w</t>
  </si>
  <si>
    <t>YJL096w</t>
  </si>
  <si>
    <t>YJL098w</t>
  </si>
  <si>
    <t>YJL099w</t>
  </si>
  <si>
    <t>YJL100w</t>
  </si>
  <si>
    <t>YJL102w</t>
  </si>
  <si>
    <t>YJL106w</t>
  </si>
  <si>
    <t>YJL107c</t>
  </si>
  <si>
    <t>YJL108c</t>
  </si>
  <si>
    <t>YJL110c</t>
  </si>
  <si>
    <t>YJL112w</t>
  </si>
  <si>
    <t>YJL115w</t>
  </si>
  <si>
    <t>YJL116c</t>
  </si>
  <si>
    <t>YJL117w</t>
  </si>
  <si>
    <t>YJL118w</t>
  </si>
  <si>
    <t>YJL119c</t>
  </si>
  <si>
    <t>YJL120w</t>
  </si>
  <si>
    <t>YJL121c</t>
  </si>
  <si>
    <t>YJL122w</t>
  </si>
  <si>
    <t>YJL123c</t>
  </si>
  <si>
    <t>YJL124c</t>
  </si>
  <si>
    <t>YJL126w</t>
  </si>
  <si>
    <t>YJL127c</t>
  </si>
  <si>
    <t>YJL130c</t>
  </si>
  <si>
    <t>YJL131c</t>
  </si>
  <si>
    <t>YJL133w</t>
  </si>
  <si>
    <t>YJL134w</t>
  </si>
  <si>
    <t>YJL135w</t>
  </si>
  <si>
    <t>YJL138c</t>
  </si>
  <si>
    <t>YJL139c</t>
  </si>
  <si>
    <t>YJL142c</t>
  </si>
  <si>
    <t>YJL144w</t>
  </si>
  <si>
    <t>YJL145w</t>
  </si>
  <si>
    <t>YJL146w</t>
  </si>
  <si>
    <t>YJL147c</t>
  </si>
  <si>
    <t>YJL148w</t>
  </si>
  <si>
    <t>YJL149w</t>
  </si>
  <si>
    <t>YJL150w</t>
  </si>
  <si>
    <t>YJL153c</t>
  </si>
  <si>
    <t>YJL154c</t>
  </si>
  <si>
    <t>YJL155c</t>
  </si>
  <si>
    <t>YJL157c</t>
  </si>
  <si>
    <t>YJL159w</t>
  </si>
  <si>
    <t>YJL162c</t>
  </si>
  <si>
    <t>YJL164c</t>
  </si>
  <si>
    <t>YJL166w</t>
  </si>
  <si>
    <t>YJL168c</t>
  </si>
  <si>
    <t>YJL169w</t>
  </si>
  <si>
    <t>YJL170c</t>
  </si>
  <si>
    <t>YJL171c</t>
  </si>
  <si>
    <t>YJL176c</t>
  </si>
  <si>
    <t>YJL178c</t>
  </si>
  <si>
    <t>YJL179w</t>
  </si>
  <si>
    <t>YJL180c</t>
  </si>
  <si>
    <t>YJL181w</t>
  </si>
  <si>
    <t>YJL182c</t>
  </si>
  <si>
    <t>YJL183w</t>
  </si>
  <si>
    <t>YJL185c</t>
  </si>
  <si>
    <t>YJL186w</t>
  </si>
  <si>
    <t>YJL187c</t>
  </si>
  <si>
    <t>YJL188c</t>
  </si>
  <si>
    <t>YJL190c</t>
  </si>
  <si>
    <t>YJL192c</t>
  </si>
  <si>
    <t>YJL193w</t>
  </si>
  <si>
    <t>YJL197w</t>
  </si>
  <si>
    <t>YJL198w</t>
  </si>
  <si>
    <t>YJL199c</t>
  </si>
  <si>
    <t>YJL201w</t>
  </si>
  <si>
    <t>YJL204c</t>
  </si>
  <si>
    <t>YJL206c-a</t>
  </si>
  <si>
    <t>YJL207c</t>
  </si>
  <si>
    <t>YJL208c</t>
  </si>
  <si>
    <t>YJL209w</t>
  </si>
  <si>
    <t>YJL210w</t>
  </si>
  <si>
    <t>YJL211c</t>
  </si>
  <si>
    <t>YJL212c</t>
  </si>
  <si>
    <t>YJL214w</t>
  </si>
  <si>
    <t>YJL215c</t>
  </si>
  <si>
    <t>YJL216c</t>
  </si>
  <si>
    <t>YJL217w</t>
  </si>
  <si>
    <t>YJL218w</t>
  </si>
  <si>
    <t>YJR075w</t>
  </si>
  <si>
    <t>YJR078w</t>
  </si>
  <si>
    <t>YJR079w</t>
  </si>
  <si>
    <t>YJR082c</t>
  </si>
  <si>
    <t>YJR083c</t>
  </si>
  <si>
    <t>YJR088c</t>
  </si>
  <si>
    <t>YJR092w</t>
  </si>
  <si>
    <t>YJR102c</t>
  </si>
  <si>
    <t>YJR103w</t>
  </si>
  <si>
    <t>YJR105w</t>
  </si>
  <si>
    <t>YJR108w</t>
  </si>
  <si>
    <t>YJR110w</t>
  </si>
  <si>
    <t>YJR111c</t>
  </si>
  <si>
    <t>YJR115w</t>
  </si>
  <si>
    <t>YJR127c</t>
  </si>
  <si>
    <t>YJR128w</t>
  </si>
  <si>
    <t>YJR129c</t>
  </si>
  <si>
    <t>YJR130c</t>
  </si>
  <si>
    <t>YJR135c</t>
  </si>
  <si>
    <t>YJR137c</t>
  </si>
  <si>
    <t>YJR146w</t>
  </si>
  <si>
    <t>YJR147w</t>
  </si>
  <si>
    <t>YJR149w</t>
  </si>
  <si>
    <t>YJR152w</t>
  </si>
  <si>
    <t>YJR154w</t>
  </si>
  <si>
    <t>YKL001c</t>
  </si>
  <si>
    <t>YKL002w</t>
  </si>
  <si>
    <t>YKL003c</t>
  </si>
  <si>
    <t>YKL006w</t>
  </si>
  <si>
    <t>YKL007w</t>
  </si>
  <si>
    <t>YKL008c</t>
  </si>
  <si>
    <t>YKL009w</t>
  </si>
  <si>
    <t>YKL010c</t>
  </si>
  <si>
    <t>YKL011c</t>
  </si>
  <si>
    <t>YKL015w</t>
  </si>
  <si>
    <t>YKL016c</t>
  </si>
  <si>
    <t>YKL017c</t>
  </si>
  <si>
    <t>YKL020c</t>
  </si>
  <si>
    <t>YKL023w</t>
  </si>
  <si>
    <t>YKL025c</t>
  </si>
  <si>
    <t>YKL026c</t>
  </si>
  <si>
    <t>YKL027w</t>
  </si>
  <si>
    <t>YKL029c</t>
  </si>
  <si>
    <t>YKL031w</t>
  </si>
  <si>
    <t>YKL032c</t>
  </si>
  <si>
    <t>YKL034w</t>
  </si>
  <si>
    <t>YKL037w</t>
  </si>
  <si>
    <t>YKL038w</t>
  </si>
  <si>
    <t>YKL039w</t>
  </si>
  <si>
    <t>YKL040c</t>
  </si>
  <si>
    <t>YKL041w</t>
  </si>
  <si>
    <t>YKL043w</t>
  </si>
  <si>
    <t>YKL044w</t>
  </si>
  <si>
    <t>YKL046c</t>
  </si>
  <si>
    <t>YKL047w</t>
  </si>
  <si>
    <t>YKL048c</t>
  </si>
  <si>
    <t>YKL050c</t>
  </si>
  <si>
    <t>YKL051w</t>
  </si>
  <si>
    <t>YKL053w</t>
  </si>
  <si>
    <t>YKL054c</t>
  </si>
  <si>
    <t>YKL055c</t>
  </si>
  <si>
    <t>YKL056c</t>
  </si>
  <si>
    <t>YKL057c</t>
  </si>
  <si>
    <t>YKL061w</t>
  </si>
  <si>
    <t>YKL062w</t>
  </si>
  <si>
    <t>YKL063c</t>
  </si>
  <si>
    <t>YKL064w</t>
  </si>
  <si>
    <t>YKL065c</t>
  </si>
  <si>
    <t>YKL066w</t>
  </si>
  <si>
    <t>YKL067w</t>
  </si>
  <si>
    <t>YKL068w</t>
  </si>
  <si>
    <t>YKL069w</t>
  </si>
  <si>
    <t>YKL070w</t>
  </si>
  <si>
    <t>YKL071w</t>
  </si>
  <si>
    <t>YKL072w</t>
  </si>
  <si>
    <t>YKL073w</t>
  </si>
  <si>
    <t>YKL074c</t>
  </si>
  <si>
    <t>YKL075c</t>
  </si>
  <si>
    <t>YKL076c</t>
  </si>
  <si>
    <t>YKL077w</t>
  </si>
  <si>
    <t>YKL079w</t>
  </si>
  <si>
    <t>YKL080w</t>
  </si>
  <si>
    <t>YKL081w</t>
  </si>
  <si>
    <t>YKL084w</t>
  </si>
  <si>
    <t>YKL085w</t>
  </si>
  <si>
    <t>YKL086w</t>
  </si>
  <si>
    <t>YKL087c</t>
  </si>
  <si>
    <t>YKL090w</t>
  </si>
  <si>
    <t>YKL091c</t>
  </si>
  <si>
    <t>YKL092c</t>
  </si>
  <si>
    <t>YKL093w</t>
  </si>
  <si>
    <t>YKL094w</t>
  </si>
  <si>
    <t>YKL096w</t>
  </si>
  <si>
    <t>YKL097c</t>
  </si>
  <si>
    <t>YKL098w</t>
  </si>
  <si>
    <t>YKL100c</t>
  </si>
  <si>
    <t>YKL101w</t>
  </si>
  <si>
    <t>YKL102c</t>
  </si>
  <si>
    <t>YKL103c</t>
  </si>
  <si>
    <t>YKL105c</t>
  </si>
  <si>
    <t>YKL106w</t>
  </si>
  <si>
    <t>YKL107W</t>
  </si>
  <si>
    <t>YKL109w</t>
  </si>
  <si>
    <t>YKL110c</t>
  </si>
  <si>
    <t>YKL113c</t>
  </si>
  <si>
    <t>YKL114c</t>
  </si>
  <si>
    <t>YKL116c</t>
  </si>
  <si>
    <t>YKL117w</t>
  </si>
  <si>
    <t>YKL118w</t>
  </si>
  <si>
    <t>YKL119c</t>
  </si>
  <si>
    <t>YKL120w</t>
  </si>
  <si>
    <t>YKL121w</t>
  </si>
  <si>
    <t>YKL123w</t>
  </si>
  <si>
    <t>YKL124w</t>
  </si>
  <si>
    <t>YKL126w</t>
  </si>
  <si>
    <t>YKL127w</t>
  </si>
  <si>
    <t>YKL128c</t>
  </si>
  <si>
    <t>YKL129c</t>
  </si>
  <si>
    <t>YKL130c</t>
  </si>
  <si>
    <t>YKL131w</t>
  </si>
  <si>
    <t>YKL132c</t>
  </si>
  <si>
    <t>YKL133c</t>
  </si>
  <si>
    <t>YKL134c</t>
  </si>
  <si>
    <t>YKL135c</t>
  </si>
  <si>
    <t>YKL136w</t>
  </si>
  <si>
    <t>YKL137w</t>
  </si>
  <si>
    <t>YKL138c</t>
  </si>
  <si>
    <t>YKL140w</t>
  </si>
  <si>
    <t>YKL142w</t>
  </si>
  <si>
    <t>YKL143w</t>
  </si>
  <si>
    <t>YKL146w</t>
  </si>
  <si>
    <t>YKL147c</t>
  </si>
  <si>
    <t>YKL148c</t>
  </si>
  <si>
    <t>YKL149c</t>
  </si>
  <si>
    <t>YKL150w</t>
  </si>
  <si>
    <t>YKL151c</t>
  </si>
  <si>
    <t>YKL155c</t>
  </si>
  <si>
    <t>YKL156w</t>
  </si>
  <si>
    <t>YKL157w</t>
  </si>
  <si>
    <t>YKL158w</t>
  </si>
  <si>
    <t>YKL159c</t>
  </si>
  <si>
    <t>YKL160w</t>
  </si>
  <si>
    <t>YKL161c</t>
  </si>
  <si>
    <t>YKL162c</t>
  </si>
  <si>
    <t>YKL163w</t>
  </si>
  <si>
    <t>YKL164c</t>
  </si>
  <si>
    <t>YKL166c</t>
  </si>
  <si>
    <t>YKL167c</t>
  </si>
  <si>
    <t>YKL168c</t>
  </si>
  <si>
    <t>YKL169c</t>
  </si>
  <si>
    <t>YKL170w</t>
  </si>
  <si>
    <t>YKL171w</t>
  </si>
  <si>
    <t>YKL174c</t>
  </si>
  <si>
    <t>YKL175w</t>
  </si>
  <si>
    <t>YKL176c</t>
  </si>
  <si>
    <t>YKL177w</t>
  </si>
  <si>
    <t>YKL178c</t>
  </si>
  <si>
    <t>YKL179c</t>
  </si>
  <si>
    <t>YKL183w</t>
  </si>
  <si>
    <t>YKL184w</t>
  </si>
  <si>
    <t>YKL185w</t>
  </si>
  <si>
    <t>YKL187c</t>
  </si>
  <si>
    <t>YKL188c</t>
  </si>
  <si>
    <t>YKL190w</t>
  </si>
  <si>
    <t>YKL191w</t>
  </si>
  <si>
    <t>YKL197c</t>
  </si>
  <si>
    <t>YKL198c</t>
  </si>
  <si>
    <t>YKL199c</t>
  </si>
  <si>
    <t>YKL200c</t>
  </si>
  <si>
    <t>YKL205w</t>
  </si>
  <si>
    <t>YKL206c</t>
  </si>
  <si>
    <t>YKL207w</t>
  </si>
  <si>
    <t>YKL208w</t>
  </si>
  <si>
    <t>YKL211c</t>
  </si>
  <si>
    <t>YKL212w</t>
  </si>
  <si>
    <t>YKL213c</t>
  </si>
  <si>
    <t>YKL214c</t>
  </si>
  <si>
    <t>YKL216w</t>
  </si>
  <si>
    <t>YKL217w</t>
  </si>
  <si>
    <t>YKL218c</t>
  </si>
  <si>
    <t>YKL221w</t>
  </si>
  <si>
    <t>YKL222c</t>
  </si>
  <si>
    <t>YKR001c</t>
  </si>
  <si>
    <t>YKR003w</t>
  </si>
  <si>
    <t>YKR005c</t>
  </si>
  <si>
    <t>YKR006c</t>
  </si>
  <si>
    <t>YKR007w</t>
  </si>
  <si>
    <t>YKR009c</t>
  </si>
  <si>
    <t>YKR011c</t>
  </si>
  <si>
    <t>YKR012c</t>
  </si>
  <si>
    <t>YKR013w</t>
  </si>
  <si>
    <t>YKR014c</t>
  </si>
  <si>
    <t>YKR015c</t>
  </si>
  <si>
    <t>YKR016w</t>
  </si>
  <si>
    <t>YKR017c</t>
  </si>
  <si>
    <t>YKR018c</t>
  </si>
  <si>
    <t>YKR020w</t>
  </si>
  <si>
    <t>YKR021w</t>
  </si>
  <si>
    <t>YKR024c</t>
  </si>
  <si>
    <t>YKR026c</t>
  </si>
  <si>
    <t>YKR030w</t>
  </si>
  <si>
    <t>YKR031c</t>
  </si>
  <si>
    <t>YKR032w</t>
  </si>
  <si>
    <t>YKR033c</t>
  </si>
  <si>
    <t>YKR035c</t>
  </si>
  <si>
    <t>YKR042w</t>
  </si>
  <si>
    <t>YKR043c</t>
  </si>
  <si>
    <t>YKR044w</t>
  </si>
  <si>
    <t>YKR045c</t>
  </si>
  <si>
    <t>YKR047w</t>
  </si>
  <si>
    <t>YKR048c</t>
  </si>
  <si>
    <t>YKR049c</t>
  </si>
  <si>
    <t>YKR050w</t>
  </si>
  <si>
    <t>YKR051w</t>
  </si>
  <si>
    <t>YKR052c</t>
  </si>
  <si>
    <t>YKR054c</t>
  </si>
  <si>
    <t>YKR055w</t>
  </si>
  <si>
    <t>YKR056w</t>
  </si>
  <si>
    <t>YKR057w</t>
  </si>
  <si>
    <t>YKR058w</t>
  </si>
  <si>
    <t>YKR059w</t>
  </si>
  <si>
    <t>YKR060w</t>
  </si>
  <si>
    <t>YKR061w</t>
  </si>
  <si>
    <t>YKR064w</t>
  </si>
  <si>
    <t>YKR065c</t>
  </si>
  <si>
    <t>YLL001w</t>
  </si>
  <si>
    <t>YLL002w</t>
  </si>
  <si>
    <t>YLL005c</t>
  </si>
  <si>
    <t>YLL006w</t>
  </si>
  <si>
    <t>YLL009c</t>
  </si>
  <si>
    <t>YLL010c</t>
  </si>
  <si>
    <t>YLL012w</t>
  </si>
  <si>
    <t>YLL013c</t>
  </si>
  <si>
    <t>YLL014w</t>
  </si>
  <si>
    <t>YLL015w</t>
  </si>
  <si>
    <t>YLL016w</t>
  </si>
  <si>
    <t>YLL017w</t>
  </si>
  <si>
    <t>YLL019c</t>
  </si>
  <si>
    <t>YLL020c</t>
  </si>
  <si>
    <t>YLL021w</t>
  </si>
  <si>
    <t>YLL023c</t>
  </si>
  <si>
    <t>YLL024c</t>
  </si>
  <si>
    <t>YLL025w</t>
  </si>
  <si>
    <t>YLL026w</t>
  </si>
  <si>
    <t>YLL027w</t>
  </si>
  <si>
    <t>YLL028w</t>
  </si>
  <si>
    <t>YLL029w</t>
  </si>
  <si>
    <t>YLL032c</t>
  </si>
  <si>
    <t>YLL033w</t>
  </si>
  <si>
    <t>YLL038c</t>
  </si>
  <si>
    <t>YLL039c</t>
  </si>
  <si>
    <t>YLL040c</t>
  </si>
  <si>
    <t>YLL041c</t>
  </si>
  <si>
    <t>YLL042c</t>
  </si>
  <si>
    <t>YLL043w</t>
  </si>
  <si>
    <t>YLL045c</t>
  </si>
  <si>
    <t>YLL046c</t>
  </si>
  <si>
    <t>YLL047w</t>
  </si>
  <si>
    <t>YLL051c</t>
  </si>
  <si>
    <t>YLL052c</t>
  </si>
  <si>
    <t>YLL053c</t>
  </si>
  <si>
    <t>YLL054c</t>
  </si>
  <si>
    <t>YLL055w</t>
  </si>
  <si>
    <t>YLL056c</t>
  </si>
  <si>
    <t>YLL057c</t>
  </si>
  <si>
    <t>YLL058w</t>
  </si>
  <si>
    <t>YLL060c</t>
  </si>
  <si>
    <t>YLL061w</t>
  </si>
  <si>
    <t>YLL062c</t>
  </si>
  <si>
    <t>YLL063c</t>
  </si>
  <si>
    <t>YLR001c</t>
  </si>
  <si>
    <t>YLR003c</t>
  </si>
  <si>
    <t>YLR004c</t>
  </si>
  <si>
    <t>YLR006c</t>
  </si>
  <si>
    <t>YLR011w</t>
  </si>
  <si>
    <t>YLR012c</t>
  </si>
  <si>
    <t>YLR013w</t>
  </si>
  <si>
    <t>YLR014c</t>
  </si>
  <si>
    <t>YLR015w</t>
  </si>
  <si>
    <t>YLR016c</t>
  </si>
  <si>
    <t>YLR017w</t>
  </si>
  <si>
    <t>YLR018c</t>
  </si>
  <si>
    <t>YLR019w</t>
  </si>
  <si>
    <t>YLR020c</t>
  </si>
  <si>
    <t>YLR021w</t>
  </si>
  <si>
    <t>YLR023c</t>
  </si>
  <si>
    <t>YLR024c</t>
  </si>
  <si>
    <t>YLR025w</t>
  </si>
  <si>
    <t>YLR027c</t>
  </si>
  <si>
    <t>YLR028c</t>
  </si>
  <si>
    <t>YLR042c</t>
  </si>
  <si>
    <t>YLR043c</t>
  </si>
  <si>
    <t>YLR044c</t>
  </si>
  <si>
    <t>YLR046c</t>
  </si>
  <si>
    <t>YLR047c</t>
  </si>
  <si>
    <t>YLR048w</t>
  </si>
  <si>
    <t>YLR049c</t>
  </si>
  <si>
    <t>YLR053c</t>
  </si>
  <si>
    <t>YLR054c</t>
  </si>
  <si>
    <t>YLR055c</t>
  </si>
  <si>
    <t>YLR056w</t>
  </si>
  <si>
    <t>YLR057w</t>
  </si>
  <si>
    <t>YLR058c</t>
  </si>
  <si>
    <t>YLR059c</t>
  </si>
  <si>
    <t>YLR061w</t>
  </si>
  <si>
    <t>YLR062c</t>
  </si>
  <si>
    <t>YLR063w</t>
  </si>
  <si>
    <t>YLR064w</t>
  </si>
  <si>
    <t>YLR065c</t>
  </si>
  <si>
    <t>YLR067c</t>
  </si>
  <si>
    <t>YLR068w</t>
  </si>
  <si>
    <t>YLR069c</t>
  </si>
  <si>
    <t>YLR070c</t>
  </si>
  <si>
    <t>YLR072w</t>
  </si>
  <si>
    <t>YLR073c</t>
  </si>
  <si>
    <t>YLR074c</t>
  </si>
  <si>
    <t>YLR077w</t>
  </si>
  <si>
    <t>YLR079w</t>
  </si>
  <si>
    <t>YLR080w</t>
  </si>
  <si>
    <t>YLR081w</t>
  </si>
  <si>
    <t>YLR082c</t>
  </si>
  <si>
    <t>YLR083c</t>
  </si>
  <si>
    <t>YLR084c</t>
  </si>
  <si>
    <t>YLR085c</t>
  </si>
  <si>
    <t>YLR087c</t>
  </si>
  <si>
    <t>YLR089c</t>
  </si>
  <si>
    <t>YLR090w</t>
  </si>
  <si>
    <t>YLR091w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</si>
  <si>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</si>
  <si>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</si>
  <si>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</si>
  <si>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</si>
  <si>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</si>
  <si>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</si>
  <si>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</si>
  <si>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</si>
  <si>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YLR102c</t>
  </si>
  <si>
    <t>YLR104w</t>
  </si>
  <si>
    <t>YLR107w</t>
  </si>
  <si>
    <t>YLR108c</t>
  </si>
  <si>
    <t>YLR109w</t>
  </si>
  <si>
    <t>YLR111w</t>
  </si>
  <si>
    <t>YLR112w</t>
  </si>
  <si>
    <t>YLR113w</t>
  </si>
  <si>
    <t>YLR114c</t>
  </si>
  <si>
    <t>YLR118c</t>
  </si>
  <si>
    <t>YLR119w</t>
  </si>
  <si>
    <t>YLR120c</t>
  </si>
  <si>
    <t>YLR121c</t>
  </si>
  <si>
    <t>YLR122c</t>
  </si>
  <si>
    <t>YLR123c</t>
  </si>
  <si>
    <t>YLR124w</t>
  </si>
  <si>
    <t>YLR125w</t>
  </si>
  <si>
    <t>YLR126c</t>
  </si>
  <si>
    <t>YLR128w</t>
  </si>
  <si>
    <t>YLR130c</t>
  </si>
  <si>
    <t>YLR131c</t>
  </si>
  <si>
    <t>YLR133w</t>
  </si>
  <si>
    <t>YLR134w</t>
  </si>
  <si>
    <t>YLR135w</t>
  </si>
  <si>
    <t>YLR136c</t>
  </si>
  <si>
    <t>YLR137w</t>
  </si>
  <si>
    <t>YLR138w</t>
  </si>
  <si>
    <t>YLR139c</t>
  </si>
  <si>
    <t>YLR142w</t>
  </si>
  <si>
    <t>YLR143w</t>
  </si>
  <si>
    <t>YLR144c</t>
  </si>
  <si>
    <t>YLR148w</t>
  </si>
  <si>
    <t>YLR149c</t>
  </si>
  <si>
    <t>YLR150w</t>
  </si>
  <si>
    <t>YLR151c</t>
  </si>
  <si>
    <t>YLR152c</t>
  </si>
  <si>
    <t>YLR154c</t>
  </si>
  <si>
    <t>YLR164w</t>
  </si>
  <si>
    <t>YLR165c</t>
  </si>
  <si>
    <t>YLR168c</t>
  </si>
  <si>
    <t>YLR169w</t>
  </si>
  <si>
    <t>YLR170c</t>
  </si>
  <si>
    <t>YLR171w</t>
  </si>
  <si>
    <t>YLR172c</t>
  </si>
  <si>
    <t>YLR173w</t>
  </si>
  <si>
    <t>YLR174w</t>
  </si>
  <si>
    <t>YLR176c</t>
  </si>
  <si>
    <t>YLR177w</t>
  </si>
  <si>
    <t>YLR178c</t>
  </si>
  <si>
    <t>YLR179c</t>
  </si>
  <si>
    <t>YLR180w</t>
  </si>
  <si>
    <t>YLR181c</t>
  </si>
  <si>
    <t>YLR182w</t>
  </si>
  <si>
    <t>YLR183c</t>
  </si>
  <si>
    <t>YLR184w</t>
  </si>
  <si>
    <t>YLR185w</t>
  </si>
  <si>
    <t>YLR187w</t>
  </si>
  <si>
    <t>YLR188w</t>
  </si>
  <si>
    <t>YLR189c</t>
  </si>
  <si>
    <t>YLR190w</t>
  </si>
  <si>
    <t>YLR191w</t>
  </si>
  <si>
    <t>YLR420w</t>
  </si>
  <si>
    <t>YLR451w</t>
  </si>
  <si>
    <t>YIR043c</t>
  </si>
  <si>
    <t>YIR044c</t>
  </si>
  <si>
    <t>YEL054c</t>
  </si>
  <si>
    <t>YGR023W</t>
  </si>
  <si>
    <t>YLR193c</t>
  </si>
  <si>
    <t>YLR194c</t>
  </si>
  <si>
    <t>YLR199c</t>
  </si>
  <si>
    <t>YLR200w</t>
  </si>
  <si>
    <t>YLR201c</t>
  </si>
  <si>
    <t>YLR202c</t>
  </si>
  <si>
    <t>YLR203c</t>
  </si>
  <si>
    <t>YLR204w</t>
  </si>
  <si>
    <t>YLR205c</t>
  </si>
  <si>
    <t>YLR206w</t>
  </si>
  <si>
    <t>YLR207w</t>
  </si>
  <si>
    <t>YLR209c</t>
  </si>
  <si>
    <t>YLR210w</t>
  </si>
  <si>
    <t>YLR211c</t>
  </si>
  <si>
    <t>YLR213c</t>
  </si>
  <si>
    <t>YLR214w</t>
  </si>
  <si>
    <t>YLR216c</t>
  </si>
  <si>
    <t>YLR217w</t>
  </si>
  <si>
    <t>YLR218c</t>
  </si>
  <si>
    <t>YLR219w</t>
  </si>
  <si>
    <t>YLR220w</t>
  </si>
  <si>
    <t>YLR221c</t>
  </si>
  <si>
    <t>YLR224w</t>
  </si>
  <si>
    <t>YLR225c</t>
  </si>
  <si>
    <t>YLR226w</t>
  </si>
  <si>
    <t>YLR227c</t>
  </si>
  <si>
    <t>YLR228c</t>
  </si>
  <si>
    <t>YLR231c</t>
  </si>
  <si>
    <t>YLR232w</t>
  </si>
  <si>
    <t>YLR233c</t>
  </si>
  <si>
    <t>YLR234w</t>
  </si>
  <si>
    <t>YLR235c</t>
  </si>
  <si>
    <t>YLR236c</t>
  </si>
  <si>
    <t>YMR266w</t>
  </si>
  <si>
    <t>YLR239c</t>
  </si>
  <si>
    <t>YLR240w</t>
  </si>
  <si>
    <t>YLR241w</t>
  </si>
  <si>
    <t>YLR242c</t>
  </si>
  <si>
    <t>YLR244c</t>
  </si>
  <si>
    <t>YLR247c</t>
  </si>
  <si>
    <t>YLR248w</t>
  </si>
  <si>
    <t>YLR250w</t>
  </si>
  <si>
    <t>YLR251w</t>
  </si>
  <si>
    <t>YLR252w</t>
  </si>
  <si>
    <t>YLR253w</t>
  </si>
  <si>
    <t>YLR254c</t>
  </si>
  <si>
    <t>YLR255c</t>
  </si>
  <si>
    <t>YLR257w</t>
  </si>
  <si>
    <t>YLR258w</t>
  </si>
  <si>
    <t>YLR260w</t>
  </si>
  <si>
    <t>YLR261c</t>
  </si>
  <si>
    <t>YLR262c</t>
  </si>
  <si>
    <t>YLR263w</t>
  </si>
  <si>
    <t>YLR264w</t>
  </si>
  <si>
    <t>YLR265c</t>
  </si>
  <si>
    <t>YLR266c</t>
  </si>
  <si>
    <t>YLR267w</t>
  </si>
  <si>
    <t>YLR268w</t>
  </si>
  <si>
    <t>YLR269c</t>
  </si>
  <si>
    <t>YLR270w</t>
  </si>
  <si>
    <t>YLR271w</t>
  </si>
  <si>
    <t>YLR273c</t>
  </si>
  <si>
    <t>YLR278c</t>
  </si>
  <si>
    <t>YLR279w</t>
  </si>
  <si>
    <t>YLR280c</t>
  </si>
  <si>
    <t>YLR281c</t>
  </si>
  <si>
    <t>YLR282c</t>
  </si>
  <si>
    <t>YLR283w</t>
  </si>
  <si>
    <t>YLR284c</t>
  </si>
  <si>
    <t>YLR285w</t>
  </si>
  <si>
    <t>YLR287c</t>
  </si>
  <si>
    <t>YLR287c-a</t>
  </si>
  <si>
    <t>YLR288c</t>
  </si>
  <si>
    <t>YLR289w</t>
  </si>
  <si>
    <t>YLR290c</t>
  </si>
  <si>
    <t>YLR292c</t>
  </si>
  <si>
    <t>YLR294c</t>
  </si>
  <si>
    <t>YLR295c</t>
  </si>
  <si>
    <t>YLR296w</t>
  </si>
  <si>
    <t>YLR297w</t>
  </si>
  <si>
    <t>YLR299w</t>
  </si>
  <si>
    <t>YLR300w</t>
  </si>
  <si>
    <t>YLR303w</t>
  </si>
  <si>
    <t>YLR304c</t>
  </si>
  <si>
    <t>YLR306w</t>
  </si>
  <si>
    <t>YLR307w</t>
  </si>
  <si>
    <t>YLR308w</t>
  </si>
  <si>
    <t>YLR309c</t>
  </si>
  <si>
    <t>YLR311c</t>
  </si>
  <si>
    <t>YLR312c</t>
  </si>
  <si>
    <t>YLR312w-a</t>
  </si>
  <si>
    <t>YLR313c</t>
  </si>
  <si>
    <t>YLR315w</t>
  </si>
  <si>
    <t>YLR318w</t>
  </si>
  <si>
    <t>YLR319c</t>
  </si>
  <si>
    <t>YLR320w</t>
  </si>
  <si>
    <t>YLR322w</t>
  </si>
  <si>
    <t>YLR324w</t>
  </si>
  <si>
    <t>YLR325c</t>
  </si>
  <si>
    <t>YLR326w</t>
  </si>
  <si>
    <t>YLR327c</t>
  </si>
  <si>
    <t>YLR328w</t>
  </si>
  <si>
    <t>YLR329w</t>
  </si>
  <si>
    <t>YLR330w</t>
  </si>
  <si>
    <t>YLR331c</t>
  </si>
  <si>
    <t>YLR332w</t>
  </si>
  <si>
    <t>YLR333c</t>
  </si>
  <si>
    <t>YLR335w</t>
  </si>
  <si>
    <t>YLR337c</t>
  </si>
  <si>
    <t>YLR338w</t>
  </si>
  <si>
    <t>YLR341w</t>
  </si>
  <si>
    <t>YLR342w</t>
  </si>
  <si>
    <t>YLR344w</t>
  </si>
  <si>
    <t>YLR345w</t>
  </si>
  <si>
    <t>YLR348c</t>
  </si>
  <si>
    <t>YLR349w</t>
  </si>
  <si>
    <t>YLR350w</t>
  </si>
  <si>
    <t>YLR351c</t>
  </si>
  <si>
    <t>YLR352w</t>
  </si>
  <si>
    <t>YLR353w</t>
  </si>
  <si>
    <t>YLR354c</t>
  </si>
  <si>
    <t>YLR356w</t>
  </si>
  <si>
    <t>YLR357w</t>
  </si>
  <si>
    <t>YLR360w</t>
  </si>
  <si>
    <t>YLR362w</t>
  </si>
  <si>
    <t>YLR363c</t>
  </si>
  <si>
    <t>YLR364w</t>
  </si>
  <si>
    <t>YLR365w</t>
  </si>
  <si>
    <t>YLR366w</t>
  </si>
  <si>
    <t>YLR367w</t>
  </si>
  <si>
    <t>YLR368w</t>
  </si>
  <si>
    <t>YLR369w</t>
  </si>
  <si>
    <t>YLR371w</t>
  </si>
  <si>
    <t>YLR372w</t>
  </si>
  <si>
    <t>YLR373c</t>
  </si>
  <si>
    <t>YLR374c</t>
  </si>
  <si>
    <t>YLR375w</t>
  </si>
  <si>
    <t>YLR376c</t>
  </si>
  <si>
    <t>YLR377c</t>
  </si>
  <si>
    <t>YLR380w</t>
  </si>
  <si>
    <t>YLR381w</t>
  </si>
  <si>
    <t>YLR384c</t>
  </si>
  <si>
    <t>YLR385c</t>
  </si>
  <si>
    <t>YLR386w</t>
  </si>
  <si>
    <t>YLR387c</t>
  </si>
  <si>
    <t>YLR388w</t>
  </si>
  <si>
    <t>YLR389c</t>
  </si>
  <si>
    <t>YLR390w</t>
  </si>
  <si>
    <t>YLR390w-a</t>
  </si>
  <si>
    <t>YLR392c</t>
  </si>
  <si>
    <t>YLR393w</t>
  </si>
  <si>
    <t>YLR395c</t>
  </si>
  <si>
    <t>YLR396c</t>
  </si>
  <si>
    <t>YLR398c</t>
  </si>
  <si>
    <t>YLR399c</t>
  </si>
  <si>
    <t>YLR400w</t>
  </si>
  <si>
    <t>YLR401c</t>
  </si>
  <si>
    <t>YLR402w</t>
  </si>
  <si>
    <t>YLR403w</t>
  </si>
  <si>
    <t>YLR404w</t>
  </si>
  <si>
    <t>YLR405w</t>
  </si>
  <si>
    <t>YLR407w</t>
  </si>
  <si>
    <t>YLR408c</t>
  </si>
  <si>
    <t>YLR410w</t>
  </si>
  <si>
    <t>YLR412w</t>
  </si>
  <si>
    <t>YLR413w</t>
  </si>
  <si>
    <t>YLR414c</t>
  </si>
  <si>
    <t>YLR415c</t>
  </si>
  <si>
    <t>YLR416c</t>
  </si>
  <si>
    <t>YLR417w</t>
  </si>
  <si>
    <t>YLR418c</t>
  </si>
  <si>
    <t>YLR421c</t>
  </si>
  <si>
    <t>YML089c</t>
  </si>
  <si>
    <t>YML088w</t>
  </si>
  <si>
    <t>YML087c</t>
  </si>
  <si>
    <t>YML086c</t>
  </si>
  <si>
    <t>YML084w</t>
  </si>
  <si>
    <t>YML083c</t>
  </si>
  <si>
    <t>YML082w</t>
  </si>
  <si>
    <t>YML081w</t>
  </si>
  <si>
    <t>YML080w</t>
  </si>
  <si>
    <t>YML079w</t>
  </si>
  <si>
    <t>YML078w</t>
  </si>
  <si>
    <t>YML063w</t>
  </si>
  <si>
    <t>YML062c</t>
  </si>
  <si>
    <t>YML061c</t>
  </si>
  <si>
    <t>YML060w</t>
  </si>
  <si>
    <t>YML059c</t>
  </si>
  <si>
    <t>YML058w</t>
  </si>
  <si>
    <t>YML057w</t>
  </si>
  <si>
    <t>YML058c-a</t>
  </si>
  <si>
    <t>YML056c</t>
  </si>
  <si>
    <t>YML055w</t>
  </si>
  <si>
    <t>YML054c</t>
  </si>
  <si>
    <t>YML053c</t>
  </si>
  <si>
    <t>YML052w</t>
  </si>
  <si>
    <t>YML051w</t>
  </si>
  <si>
    <t>YML050w</t>
  </si>
  <si>
    <t>YML048w</t>
  </si>
  <si>
    <t>YML048w-A</t>
  </si>
  <si>
    <t>YML037c</t>
  </si>
  <si>
    <t>YML034w</t>
  </si>
  <si>
    <t>YML033w</t>
  </si>
  <si>
    <t>YML032c</t>
  </si>
  <si>
    <t>YML030w</t>
  </si>
  <si>
    <t>YML029w</t>
  </si>
  <si>
    <t>YML028w</t>
  </si>
  <si>
    <t>YML026c</t>
  </si>
  <si>
    <t>YML024w</t>
  </si>
  <si>
    <t>YML020w</t>
  </si>
  <si>
    <t>YML019w</t>
  </si>
  <si>
    <t>YML018c</t>
  </si>
  <si>
    <t>YML017w</t>
  </si>
  <si>
    <t>YML016c</t>
  </si>
  <si>
    <t>YML014w</t>
  </si>
  <si>
    <t>YML013w</t>
  </si>
  <si>
    <t>YML013C-A</t>
  </si>
  <si>
    <t>YML012w</t>
  </si>
  <si>
    <t>YML011c</t>
  </si>
  <si>
    <t>YML010W-A</t>
  </si>
  <si>
    <t>YML009c</t>
  </si>
  <si>
    <t>YML008c</t>
  </si>
  <si>
    <t>YML007w</t>
  </si>
  <si>
    <t>YML006c</t>
  </si>
  <si>
    <t>YML005W</t>
  </si>
  <si>
    <t>YML004c</t>
  </si>
  <si>
    <t>YML003w</t>
  </si>
  <si>
    <t>YML002w</t>
  </si>
  <si>
    <t>YML001w</t>
  </si>
  <si>
    <t>YMR002w</t>
  </si>
  <si>
    <t>YMR003w</t>
  </si>
  <si>
    <t>YMR006c</t>
  </si>
  <si>
    <t>YMR007w</t>
  </si>
  <si>
    <t>YMR008c</t>
  </si>
  <si>
    <t>YMR009w</t>
  </si>
  <si>
    <t>YMR010w</t>
  </si>
  <si>
    <t>YMR011w</t>
  </si>
  <si>
    <t>YMR012w</t>
  </si>
  <si>
    <t>YMR014w</t>
  </si>
  <si>
    <t>YMR015c</t>
  </si>
  <si>
    <t>YMR016c</t>
  </si>
  <si>
    <t>YMR017w</t>
  </si>
  <si>
    <t>YMR018w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</si>
  <si>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</si>
  <si>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</si>
  <si>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</si>
  <si>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</si>
  <si>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</si>
  <si>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</si>
  <si>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</si>
  <si>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</si>
  <si>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YMR027w</t>
  </si>
  <si>
    <t>YMR029c</t>
  </si>
  <si>
    <t>YMR030w</t>
  </si>
  <si>
    <t>YMR031w-a</t>
  </si>
  <si>
    <t>YMR031c</t>
  </si>
  <si>
    <t>YMR032w</t>
  </si>
  <si>
    <t>YMR034c</t>
  </si>
  <si>
    <t>YMR035w</t>
  </si>
  <si>
    <t>YMR036c</t>
  </si>
  <si>
    <t>YMR039c</t>
  </si>
  <si>
    <t>YMR040w</t>
  </si>
  <si>
    <t>YMR041c</t>
  </si>
  <si>
    <t>YMR042w</t>
  </si>
  <si>
    <t>YMR044w</t>
  </si>
  <si>
    <t>YMR140w</t>
  </si>
  <si>
    <t>YMR141c</t>
  </si>
  <si>
    <t>YMR143w</t>
  </si>
  <si>
    <t>YMR144w</t>
  </si>
  <si>
    <t>YMR145c</t>
  </si>
  <si>
    <t>YMR147w</t>
  </si>
  <si>
    <t>YMR148w</t>
  </si>
  <si>
    <t>YMR151w</t>
  </si>
  <si>
    <t>YMR150c</t>
  </si>
  <si>
    <t>YMR152w</t>
  </si>
  <si>
    <t>YMR153w</t>
  </si>
  <si>
    <t>YMR153c-a</t>
  </si>
  <si>
    <t>YMR155w</t>
  </si>
  <si>
    <t>YMR156c</t>
  </si>
  <si>
    <t>YMR157c</t>
  </si>
  <si>
    <t>YMR158w-a</t>
  </si>
  <si>
    <t>YMR159c</t>
  </si>
  <si>
    <t>YMR161w</t>
  </si>
  <si>
    <t>YMR162c</t>
  </si>
  <si>
    <t>YMR163c</t>
  </si>
  <si>
    <t>YMR164c</t>
  </si>
  <si>
    <t>YMR166c</t>
  </si>
  <si>
    <t>Average</t>
  </si>
  <si>
    <t>CV</t>
  </si>
  <si>
    <t>YPR145w</t>
  </si>
  <si>
    <t>YPR146c</t>
  </si>
  <si>
    <t>YPR147c</t>
  </si>
  <si>
    <t>YPR148c</t>
  </si>
  <si>
    <t>YPR149w</t>
  </si>
  <si>
    <t>YPR150w</t>
  </si>
  <si>
    <t>YPR152c</t>
  </si>
  <si>
    <t>YPR153w</t>
  </si>
  <si>
    <t>YPR154w</t>
  </si>
  <si>
    <t>YPR155c</t>
  </si>
  <si>
    <t>YPR156c</t>
  </si>
  <si>
    <t>YPR157w</t>
  </si>
  <si>
    <t>YPR158w</t>
  </si>
  <si>
    <t>YPR159w</t>
  </si>
  <si>
    <t>YPR160w</t>
  </si>
  <si>
    <t>YPR163c</t>
  </si>
  <si>
    <t>YPR164w</t>
  </si>
  <si>
    <t>YPR166c</t>
  </si>
  <si>
    <t>YPR167c</t>
  </si>
  <si>
    <t>YPR170c</t>
  </si>
  <si>
    <t>YPR171w</t>
  </si>
  <si>
    <t>YPR172w</t>
  </si>
  <si>
    <t>YPR173c</t>
  </si>
  <si>
    <t>YPR174c</t>
  </si>
  <si>
    <t>YPR179c</t>
  </si>
  <si>
    <t>YPR184w</t>
  </si>
  <si>
    <t>YPR185w</t>
  </si>
  <si>
    <t>YPR188c</t>
  </si>
  <si>
    <t>YPR189w</t>
  </si>
  <si>
    <t>YPR191w</t>
  </si>
  <si>
    <t>YPR192w</t>
  </si>
  <si>
    <t>YPR193c</t>
  </si>
  <si>
    <t>YPR194c</t>
  </si>
  <si>
    <t>YPR195c</t>
  </si>
  <si>
    <t>YPR196w</t>
  </si>
  <si>
    <t>YPR197c</t>
  </si>
  <si>
    <t>YPR198w</t>
  </si>
  <si>
    <t>YPR199c</t>
  </si>
  <si>
    <t>YPR200c</t>
  </si>
  <si>
    <t>YBL091c-a</t>
  </si>
  <si>
    <t>YBR269c</t>
  </si>
  <si>
    <t>YBR271w</t>
  </si>
  <si>
    <t>YBR273c</t>
  </si>
  <si>
    <t>YBR274w</t>
  </si>
  <si>
    <t>YBR277c</t>
  </si>
  <si>
    <t>YBR278w</t>
  </si>
  <si>
    <t>YBR281c</t>
  </si>
  <si>
    <t>YBR282w</t>
  </si>
  <si>
    <t>YBR283c</t>
  </si>
  <si>
    <t>YBR284w</t>
  </si>
  <si>
    <t>YBR285w</t>
  </si>
  <si>
    <t>YBR286w</t>
  </si>
  <si>
    <t>YBR290w</t>
  </si>
  <si>
    <t>YBR291c</t>
  </si>
  <si>
    <t>YBR292c</t>
  </si>
  <si>
    <t>YBR293w</t>
  </si>
  <si>
    <t>YBR295w</t>
  </si>
  <si>
    <t>YBR296c</t>
  </si>
  <si>
    <t>YBR297w</t>
  </si>
  <si>
    <t>YBR298c</t>
  </si>
  <si>
    <t>YBR300c</t>
  </si>
  <si>
    <t>YDL130w-a</t>
  </si>
  <si>
    <t>YDR363w-a</t>
  </si>
  <si>
    <t>YDR525w-a</t>
  </si>
  <si>
    <t>YDR535c</t>
  </si>
  <si>
    <t>YDR536w</t>
  </si>
  <si>
    <t>YDR538w</t>
  </si>
  <si>
    <t>YDR539w</t>
  </si>
  <si>
    <t>YDR540c</t>
  </si>
  <si>
    <t>YDR541c</t>
  </si>
  <si>
    <t>YER039c-a</t>
  </si>
  <si>
    <t>YER091c-a</t>
  </si>
  <si>
    <t>YER144c</t>
  </si>
  <si>
    <t>YER188w</t>
  </si>
  <si>
    <t>YGR219w</t>
  </si>
  <si>
    <t>YGR220c</t>
  </si>
  <si>
    <t>YGR221c</t>
  </si>
  <si>
    <t>YGR222w</t>
  </si>
  <si>
    <t>YGR223c</t>
  </si>
  <si>
    <t>YGR224w</t>
  </si>
  <si>
    <t>YGR225w</t>
  </si>
  <si>
    <t>YGR226c</t>
  </si>
  <si>
    <t>YGR227w</t>
  </si>
  <si>
    <t>YGR228w</t>
  </si>
  <si>
    <t>YGR229c</t>
  </si>
  <si>
    <t>YGR230w</t>
  </si>
  <si>
    <t>YGR231c</t>
  </si>
  <si>
    <t>YGR232w</t>
  </si>
  <si>
    <t>YGR233c</t>
  </si>
  <si>
    <t>YGR234w</t>
  </si>
  <si>
    <t>YGR235c</t>
  </si>
  <si>
    <t>YGR236c</t>
  </si>
  <si>
    <t>YGR237c</t>
  </si>
  <si>
    <t>YGR240c</t>
  </si>
  <si>
    <t>YGR241c</t>
  </si>
  <si>
    <t>YGR242w</t>
  </si>
  <si>
    <t>YGR243w</t>
  </si>
  <si>
    <t>YGR244c</t>
  </si>
  <si>
    <t>YGR247w</t>
  </si>
  <si>
    <t>YGR249w</t>
  </si>
  <si>
    <t>YGR256w</t>
  </si>
  <si>
    <t>YGR259c</t>
  </si>
  <si>
    <t>YGR260w</t>
  </si>
  <si>
    <t>YGR261c</t>
  </si>
  <si>
    <t>YGR262c</t>
  </si>
  <si>
    <t>YGR263c</t>
  </si>
  <si>
    <t>YGR266w</t>
  </si>
  <si>
    <t>YGR268c</t>
  </si>
  <si>
    <t>YGR269w</t>
  </si>
  <si>
    <t>YGR270w</t>
  </si>
  <si>
    <t>YGR275w</t>
  </si>
  <si>
    <t>YGR279c</t>
  </si>
  <si>
    <t>YGR281w</t>
  </si>
  <si>
    <t>YGR282c</t>
  </si>
  <si>
    <t>YGR283c</t>
  </si>
  <si>
    <t>YGR284c</t>
  </si>
  <si>
    <t>YGR285c</t>
  </si>
  <si>
    <t>YGR286c</t>
  </si>
  <si>
    <t>YGR287c</t>
  </si>
  <si>
    <t>YGR288w</t>
  </si>
  <si>
    <t>YGR290w</t>
  </si>
  <si>
    <t>YHR019c</t>
  </si>
  <si>
    <t>YKL036c</t>
  </si>
  <si>
    <t>YKL162c-a</t>
  </si>
  <si>
    <t>YKR035w-a</t>
  </si>
  <si>
    <t>YKR066c</t>
  </si>
  <si>
    <t>YKR067w</t>
  </si>
  <si>
    <t>YKR069w</t>
  </si>
  <si>
    <t>YKR070w</t>
  </si>
  <si>
    <t>YKR072c</t>
  </si>
  <si>
    <t>YKR073c</t>
  </si>
  <si>
    <t>YKR074w</t>
  </si>
  <si>
    <t>YKR075c</t>
  </si>
  <si>
    <t>YKR076w</t>
  </si>
  <si>
    <t>YKR077w</t>
  </si>
  <si>
    <t>YKR078w</t>
  </si>
  <si>
    <t>YKR080w</t>
  </si>
  <si>
    <t>YKR082w</t>
  </si>
  <si>
    <t>YKR084c</t>
  </si>
  <si>
    <t>YKR087c</t>
  </si>
  <si>
    <t>YKR088c</t>
  </si>
  <si>
    <t>YKR089c</t>
  </si>
  <si>
    <t>YKR090w</t>
  </si>
  <si>
    <t>YKR091w</t>
  </si>
  <si>
    <t>YKR092c</t>
  </si>
  <si>
    <t>YKR093w</t>
  </si>
  <si>
    <t>YKR097w</t>
  </si>
  <si>
    <t>YKR098c</t>
  </si>
  <si>
    <t>YKR099w</t>
  </si>
  <si>
    <t>YKR100c</t>
  </si>
  <si>
    <t>YKR101w</t>
  </si>
  <si>
    <t>YKR103w</t>
  </si>
  <si>
    <t>YKR104w</t>
  </si>
  <si>
    <t>YKR105c</t>
  </si>
  <si>
    <t>YLL018c</t>
  </si>
  <si>
    <t>YLR262c-a</t>
  </si>
  <si>
    <t>YLR422w</t>
  </si>
  <si>
    <t>YLR423c</t>
  </si>
  <si>
    <t>YLR425w</t>
  </si>
  <si>
    <t>YLR426w</t>
  </si>
  <si>
    <t>YLR427w</t>
  </si>
  <si>
    <t>YLR428c</t>
  </si>
  <si>
    <t>YLR429w</t>
  </si>
  <si>
    <t>YLR431c</t>
  </si>
  <si>
    <t>YLR432w</t>
  </si>
  <si>
    <t>YLR433c</t>
  </si>
  <si>
    <t>YLR434c</t>
  </si>
  <si>
    <t>YLR435w</t>
  </si>
  <si>
    <t>YLR436c</t>
  </si>
  <si>
    <t>YLR437c</t>
  </si>
  <si>
    <t>YLR438w</t>
  </si>
  <si>
    <t>YLR441c</t>
  </si>
  <si>
    <t>YLR443w</t>
  </si>
  <si>
    <t>YLR444c</t>
  </si>
  <si>
    <t>YLR445w</t>
  </si>
  <si>
    <t>YLR446w</t>
  </si>
  <si>
    <t>YLR447c</t>
  </si>
  <si>
    <t>YLR448w</t>
  </si>
  <si>
    <t>YLR449w</t>
  </si>
  <si>
    <t>YLR450w</t>
  </si>
  <si>
    <t>YLR452c</t>
  </si>
  <si>
    <t>YLR453c</t>
  </si>
  <si>
    <t>YLR454w</t>
  </si>
  <si>
    <t>YLR456w</t>
  </si>
  <si>
    <t>YLR460c</t>
  </si>
  <si>
    <t>YLR461w</t>
  </si>
  <si>
    <t>YML009c-a</t>
  </si>
  <si>
    <t>YML021c</t>
  </si>
  <si>
    <t>YML081c-a</t>
  </si>
  <si>
    <t>YMR060c</t>
  </si>
  <si>
    <t>YMR158C-B</t>
  </si>
  <si>
    <t>YMR169c</t>
  </si>
  <si>
    <t>YMR174c</t>
  </si>
  <si>
    <t>YMR175w</t>
  </si>
  <si>
    <t>YMR194c-a</t>
  </si>
  <si>
    <t>YMR326c</t>
  </si>
  <si>
    <t>YNR032c-a</t>
  </si>
  <si>
    <t>YNR050c</t>
  </si>
  <si>
    <t>YNR051c</t>
  </si>
  <si>
    <t>YNR056c</t>
  </si>
  <si>
    <t>YNR057c</t>
  </si>
  <si>
    <t>YNR058w</t>
  </si>
  <si>
    <t>YNR059w</t>
  </si>
  <si>
    <t>YNR060w</t>
  </si>
  <si>
    <t>YNR061c</t>
  </si>
  <si>
    <t>YNR062c</t>
  </si>
  <si>
    <t>YNR063w</t>
  </si>
  <si>
    <t>YNR064c</t>
  </si>
  <si>
    <t>YNR065c</t>
  </si>
  <si>
    <t>YNR066c</t>
  </si>
  <si>
    <t>YNR067c</t>
  </si>
  <si>
    <t>YNR068c</t>
  </si>
  <si>
    <t>YER101c</t>
  </si>
  <si>
    <t>YER103w</t>
  </si>
  <si>
    <t>YER106w</t>
  </si>
  <si>
    <t>YER108c</t>
  </si>
  <si>
    <t>YER109c</t>
  </si>
  <si>
    <t>YER110c</t>
  </si>
  <si>
    <t>YER111c</t>
  </si>
  <si>
    <t>YER113c</t>
  </si>
  <si>
    <t>YER114c</t>
  </si>
  <si>
    <t>YER115c</t>
  </si>
  <si>
    <t>YER116c</t>
  </si>
  <si>
    <t>YER117w</t>
  </si>
  <si>
    <t>YER118c</t>
  </si>
  <si>
    <t>YER119c</t>
  </si>
  <si>
    <t>YER119c-a</t>
  </si>
  <si>
    <t>YER120W</t>
  </si>
  <si>
    <t>YER121W</t>
  </si>
  <si>
    <t>YER122C</t>
  </si>
  <si>
    <t>YER123W</t>
  </si>
  <si>
    <t>YER124C</t>
  </si>
  <si>
    <t>YER128W</t>
  </si>
  <si>
    <t>YER129W</t>
  </si>
  <si>
    <t>YER130C</t>
  </si>
  <si>
    <t>YER131W</t>
  </si>
  <si>
    <t>YER132C</t>
  </si>
  <si>
    <t>YER134C</t>
  </si>
  <si>
    <t>YER135C</t>
  </si>
  <si>
    <t>YER137C</t>
  </si>
  <si>
    <t>YER139C</t>
  </si>
  <si>
    <t>YER140W</t>
  </si>
  <si>
    <t>YER141W</t>
  </si>
  <si>
    <t>YER142C</t>
  </si>
  <si>
    <t>YER143W</t>
  </si>
  <si>
    <t>YER145C</t>
  </si>
  <si>
    <t>YER149C</t>
  </si>
  <si>
    <t>YER150W</t>
  </si>
  <si>
    <t>YER151C</t>
  </si>
  <si>
    <t>YER152C</t>
  </si>
  <si>
    <t>YER153C</t>
  </si>
  <si>
    <t>YER154W</t>
  </si>
  <si>
    <t>YER155C</t>
  </si>
  <si>
    <t>YER156C</t>
  </si>
  <si>
    <t>YER158C</t>
  </si>
  <si>
    <t>YER161C</t>
  </si>
  <si>
    <t>YER162C</t>
  </si>
  <si>
    <t>YER163C</t>
  </si>
  <si>
    <t>YER164W</t>
  </si>
  <si>
    <t>YER166W</t>
  </si>
  <si>
    <t>YER167W</t>
  </si>
  <si>
    <t>YER169W</t>
  </si>
  <si>
    <t>YER170W</t>
  </si>
  <si>
    <t>YER173W</t>
  </si>
  <si>
    <t>YER174C</t>
  </si>
  <si>
    <t>YER175C</t>
  </si>
  <si>
    <t>YER176W</t>
  </si>
  <si>
    <t>YER177W</t>
  </si>
  <si>
    <t>YER178W</t>
  </si>
  <si>
    <t>YER179W</t>
  </si>
  <si>
    <t>YER180C</t>
  </si>
  <si>
    <t>YER181C</t>
  </si>
  <si>
    <t>YER182W</t>
  </si>
  <si>
    <t>YER183C</t>
  </si>
  <si>
    <t>YER184C</t>
  </si>
  <si>
    <t>YER185W</t>
  </si>
  <si>
    <t>YER186C</t>
  </si>
  <si>
    <t>YER187W</t>
  </si>
  <si>
    <t>YMR052C-A</t>
  </si>
  <si>
    <t>YMR052W</t>
  </si>
  <si>
    <t>YMR053C</t>
  </si>
  <si>
    <t>YMR054W</t>
  </si>
  <si>
    <t>YMR055C</t>
  </si>
  <si>
    <t>YMR056C</t>
  </si>
  <si>
    <t>YMR057C</t>
  </si>
  <si>
    <t>YMR058W</t>
  </si>
  <si>
    <t>YMR062C</t>
  </si>
  <si>
    <t>YMR063W</t>
  </si>
  <si>
    <t>YMR064W</t>
  </si>
  <si>
    <t>YMR065W</t>
  </si>
  <si>
    <t>YMR066W</t>
  </si>
  <si>
    <t>YMR067C</t>
  </si>
  <si>
    <t>YMR068W</t>
  </si>
  <si>
    <t>YMR069W</t>
  </si>
  <si>
    <t>YMR070W</t>
  </si>
  <si>
    <t>YMR071C</t>
  </si>
  <si>
    <t>YMR072W</t>
  </si>
  <si>
    <t>YMR073C</t>
  </si>
  <si>
    <t>YMR075C-A</t>
  </si>
  <si>
    <t>YMR075W</t>
  </si>
  <si>
    <t>YMR077C</t>
  </si>
  <si>
    <t>YMR078C</t>
  </si>
  <si>
    <t>YMR080C</t>
  </si>
  <si>
    <t>YMR081C</t>
  </si>
  <si>
    <t>YMR082C</t>
  </si>
  <si>
    <t>YMR083W</t>
  </si>
  <si>
    <t>YMR084W</t>
  </si>
  <si>
    <t>YMR085W</t>
  </si>
  <si>
    <t>YMR086C-A</t>
  </si>
  <si>
    <t>YMR086W</t>
  </si>
  <si>
    <t>YMR087W</t>
  </si>
  <si>
    <t>YMR088C</t>
  </si>
  <si>
    <t>YMR089C</t>
  </si>
  <si>
    <t>YMR090W</t>
  </si>
  <si>
    <t>YMR091C</t>
  </si>
  <si>
    <t>YMR092C</t>
  </si>
  <si>
    <t>YNR070W</t>
  </si>
  <si>
    <t>YNR071C</t>
  </si>
  <si>
    <t>YNR072W</t>
  </si>
  <si>
    <t>YNR073C</t>
  </si>
  <si>
    <t>YNR074C</t>
  </si>
  <si>
    <t>YNR075W</t>
  </si>
  <si>
    <t>YOL013W-A</t>
  </si>
  <si>
    <t>YOL086C</t>
  </si>
  <si>
    <t>YOL087C</t>
  </si>
  <si>
    <t>YOL088C</t>
  </si>
  <si>
    <t>YOL089C</t>
  </si>
  <si>
    <t>YOL090W</t>
  </si>
  <si>
    <t>YOL091W</t>
  </si>
  <si>
    <t>YOL092W</t>
  </si>
  <si>
    <t>YOL093W</t>
  </si>
  <si>
    <t>YOL095C</t>
  </si>
  <si>
    <t>YOL096C</t>
  </si>
  <si>
    <t>YOL098C</t>
  </si>
  <si>
    <t>YOL099C</t>
  </si>
  <si>
    <t>YOL100W</t>
  </si>
  <si>
    <t>YOL101C</t>
  </si>
  <si>
    <t>YOL103W</t>
  </si>
  <si>
    <t>YOL104C</t>
  </si>
  <si>
    <t>YOL105C</t>
  </si>
  <si>
    <t>YOL106W</t>
  </si>
  <si>
    <t>YOL107W</t>
  </si>
  <si>
    <t>YOL108C</t>
  </si>
  <si>
    <t>YOL109W</t>
  </si>
  <si>
    <t>YOL110W</t>
  </si>
  <si>
    <t>YOL111C</t>
  </si>
  <si>
    <t>YOL112W</t>
  </si>
  <si>
    <t>YOL113W</t>
  </si>
  <si>
    <t>YOL114C</t>
  </si>
  <si>
    <t>YOL115W</t>
  </si>
  <si>
    <t>YOL116W</t>
  </si>
  <si>
    <t>YOL117W</t>
  </si>
  <si>
    <t>YOL118C</t>
  </si>
  <si>
    <t>YOL119C</t>
  </si>
  <si>
    <t>YOL121C</t>
  </si>
  <si>
    <t>YOL122C</t>
  </si>
  <si>
    <t>YOL124C</t>
  </si>
  <si>
    <t>YOL126C</t>
  </si>
  <si>
    <t>YOL128C</t>
  </si>
  <si>
    <t>YOL129W</t>
  </si>
  <si>
    <t>YOL131W</t>
  </si>
  <si>
    <t>YOL132W</t>
  </si>
  <si>
    <t>YOL136C</t>
  </si>
  <si>
    <t>YOL137W</t>
  </si>
  <si>
    <t>YOL138C</t>
  </si>
  <si>
    <t>YBR232C</t>
  </si>
  <si>
    <t>YDR424C</t>
  </si>
  <si>
    <t>YEL011W</t>
  </si>
  <si>
    <t>YER064C</t>
  </si>
  <si>
    <t>YER077C</t>
  </si>
  <si>
    <t>YER078C</t>
  </si>
  <si>
    <t>YER088C</t>
  </si>
  <si>
    <t>YER090W</t>
  </si>
  <si>
    <t>YER091C</t>
  </si>
  <si>
    <t>YER092W</t>
  </si>
  <si>
    <t>YER093C-A</t>
  </si>
  <si>
    <t>YER095W</t>
  </si>
  <si>
    <t>YER096W</t>
  </si>
  <si>
    <t>YER097W</t>
  </si>
  <si>
    <t>YER098W</t>
  </si>
  <si>
    <t>YGR134W</t>
  </si>
  <si>
    <t>YGR210C</t>
  </si>
  <si>
    <t>YHR042W</t>
  </si>
  <si>
    <t>YHR062C</t>
  </si>
  <si>
    <t>YHR165W-A</t>
  </si>
  <si>
    <t>YHR188C</t>
  </si>
  <si>
    <t>YHR190W</t>
  </si>
  <si>
    <t>YLL030C</t>
  </si>
  <si>
    <t>YLL044W</t>
  </si>
  <si>
    <t>YLL048C</t>
  </si>
  <si>
    <t>YLL049W</t>
  </si>
  <si>
    <t>YLL059C</t>
  </si>
  <si>
    <t>YLR030W</t>
  </si>
  <si>
    <t>YLR031W</t>
  </si>
  <si>
    <t>YLR032W</t>
  </si>
  <si>
    <t>YLR034C</t>
  </si>
  <si>
    <t>YLR035C</t>
  </si>
  <si>
    <t>YLR036C</t>
  </si>
  <si>
    <t>YLR037C</t>
  </si>
  <si>
    <t>YLR038C</t>
  </si>
  <si>
    <t>YLR039C</t>
  </si>
  <si>
    <t>YLR040C</t>
  </si>
  <si>
    <t>YLR041W</t>
  </si>
  <si>
    <t>YLR050C</t>
  </si>
  <si>
    <t>YLR052W</t>
  </si>
  <si>
    <t>YMR142C</t>
  </si>
  <si>
    <t>YMR158W</t>
  </si>
  <si>
    <t>YMR171C</t>
  </si>
  <si>
    <t>YMR181C</t>
  </si>
  <si>
    <t>YMR209C</t>
  </si>
  <si>
    <t>YMR271C</t>
  </si>
  <si>
    <t>YMR277W</t>
  </si>
  <si>
    <t>YMR306W</t>
  </si>
  <si>
    <t>YMR311C</t>
  </si>
  <si>
    <t>YMR312W</t>
  </si>
  <si>
    <t>YMR313C</t>
  </si>
  <si>
    <t>YMR315W</t>
  </si>
  <si>
    <t>YMR316C-A</t>
  </si>
  <si>
    <t>YMR316C-B</t>
  </si>
  <si>
    <t>YMR316W</t>
  </si>
  <si>
    <t>YMR317W</t>
  </si>
  <si>
    <t>YMR318C</t>
  </si>
  <si>
    <t>YMR319C</t>
  </si>
  <si>
    <t>YMR320W</t>
  </si>
  <si>
    <t>YNL250W</t>
  </si>
  <si>
    <t>YNL252C</t>
  </si>
  <si>
    <t>YNL279W</t>
  </si>
  <si>
    <t>YNL300W</t>
  </si>
  <si>
    <t>YNL316C</t>
  </si>
  <si>
    <t>YOL016C</t>
  </si>
  <si>
    <t>YOR096W</t>
  </si>
  <si>
    <t>YOR317W</t>
  </si>
  <si>
    <t>YPL132W</t>
  </si>
  <si>
    <t>YML070W</t>
  </si>
  <si>
    <t>YML071C</t>
  </si>
  <si>
    <t>YML074C</t>
  </si>
  <si>
    <t>YML090W</t>
  </si>
  <si>
    <t>YML094W</t>
  </si>
  <si>
    <t>YML095C</t>
  </si>
  <si>
    <t>YML095C-A</t>
  </si>
  <si>
    <t>YML096W</t>
  </si>
  <si>
    <t>YML097C</t>
  </si>
  <si>
    <t>YML099C</t>
  </si>
  <si>
    <t>YML100W</t>
  </si>
  <si>
    <t>YML099W-A</t>
  </si>
  <si>
    <t>YML101C</t>
  </si>
  <si>
    <t>YML101C-A</t>
  </si>
  <si>
    <t>YML102W</t>
  </si>
  <si>
    <t>YML103C</t>
  </si>
  <si>
    <t>YML104C</t>
  </si>
  <si>
    <t>YML106W</t>
  </si>
  <si>
    <t>YML107C</t>
  </si>
  <si>
    <t>YML108W</t>
  </si>
  <si>
    <t>YML109W</t>
  </si>
  <si>
    <t>YML110C</t>
  </si>
  <si>
    <t>YML111W</t>
  </si>
  <si>
    <t>YML112W</t>
  </si>
  <si>
    <t>YML113W</t>
  </si>
  <si>
    <t>YML116W</t>
  </si>
  <si>
    <t>YML117W</t>
  </si>
  <si>
    <t>YML116W-A</t>
  </si>
  <si>
    <t>YML118W</t>
  </si>
  <si>
    <t>YML119W</t>
  </si>
  <si>
    <t>YML120C</t>
  </si>
  <si>
    <t>YML121W</t>
  </si>
  <si>
    <t>YML122C</t>
  </si>
  <si>
    <t>YML123C</t>
  </si>
  <si>
    <t>YML124C</t>
  </si>
  <si>
    <t>YML128C</t>
  </si>
  <si>
    <t>YML129C</t>
  </si>
  <si>
    <t>YML131W</t>
  </si>
  <si>
    <t>YMR004W</t>
  </si>
  <si>
    <t>YMR095C</t>
  </si>
  <si>
    <t>YMR096W</t>
  </si>
  <si>
    <t>YMR097C</t>
  </si>
  <si>
    <t>YMR098C</t>
  </si>
  <si>
    <t>YMR099C</t>
  </si>
  <si>
    <t>YMR100W</t>
  </si>
  <si>
    <t>YMR101C</t>
  </si>
  <si>
    <t>YMR102C</t>
  </si>
  <si>
    <t>YMR103C</t>
  </si>
  <si>
    <t>YMR105C</t>
  </si>
  <si>
    <t>YMR106C</t>
  </si>
  <si>
    <t>YMR107W</t>
  </si>
  <si>
    <t>YMR109W</t>
  </si>
  <si>
    <t>YMR110C</t>
  </si>
  <si>
    <t>YMR111C</t>
  </si>
  <si>
    <t>YMR114C</t>
  </si>
  <si>
    <t>YMR115W</t>
  </si>
  <si>
    <t>YMR116C</t>
  </si>
  <si>
    <t>YMR119W-A</t>
  </si>
  <si>
    <t>YMR120C</t>
  </si>
  <si>
    <t>YMR121C</t>
  </si>
  <si>
    <t>YMR122C</t>
  </si>
  <si>
    <t>YMR123W</t>
  </si>
  <si>
    <t>YMR124W</t>
  </si>
  <si>
    <t>YMR125W</t>
  </si>
  <si>
    <t>YMR126C</t>
  </si>
  <si>
    <t>YMR127C</t>
  </si>
  <si>
    <t>YMR129W</t>
  </si>
  <si>
    <t>YMR130W</t>
  </si>
  <si>
    <t>YMR132C</t>
  </si>
  <si>
    <t>YMR133W</t>
  </si>
  <si>
    <t>YMR135C</t>
  </si>
  <si>
    <t>YEL012W</t>
  </si>
  <si>
    <t>YER031c</t>
  </si>
  <si>
    <t>YER046w</t>
  </si>
  <si>
    <t>YER063w</t>
  </si>
  <si>
    <t>YER066w</t>
  </si>
  <si>
    <t>YGR188c</t>
  </si>
  <si>
    <t>YGR201c</t>
  </si>
  <si>
    <t>YGR204w</t>
  </si>
  <si>
    <t>YHR004c</t>
  </si>
  <si>
    <t>YHR006w</t>
  </si>
  <si>
    <t>YLL007c</t>
  </si>
  <si>
    <t>YMR154c</t>
  </si>
  <si>
    <t>YNL274c</t>
  </si>
  <si>
    <t>YOL141w</t>
  </si>
  <si>
    <t>YOL143c</t>
  </si>
  <si>
    <t>YOL150c</t>
  </si>
  <si>
    <t>YOL158c</t>
  </si>
  <si>
    <t>YOL159c</t>
  </si>
  <si>
    <t>YOL160w</t>
  </si>
  <si>
    <t>YOL162w</t>
  </si>
  <si>
    <t>YOL163w</t>
  </si>
  <si>
    <t>YOR008c-a</t>
  </si>
  <si>
    <t>YBR191w</t>
  </si>
  <si>
    <t>YDR074w</t>
  </si>
  <si>
    <t>YER027c</t>
  </si>
  <si>
    <t>YER037w</t>
  </si>
  <si>
    <t>YGR155w</t>
  </si>
  <si>
    <t>YLR192c</t>
  </si>
  <si>
    <t>YLR237w</t>
  </si>
  <si>
    <t>YLR246w</t>
  </si>
  <si>
    <t>YLR334c</t>
  </si>
  <si>
    <t>YLR346c</t>
  </si>
  <si>
    <t>YLR358c</t>
  </si>
  <si>
    <t>YLR361c</t>
  </si>
  <si>
    <t>YLR370c</t>
  </si>
  <si>
    <t>YLR382c</t>
  </si>
  <si>
    <t>YLR394w</t>
  </si>
  <si>
    <t>YLR406c</t>
  </si>
  <si>
    <t>YML022w</t>
  </si>
  <si>
    <t>YML027w</t>
  </si>
  <si>
    <t>YML036w</t>
  </si>
  <si>
    <t>YML038c</t>
  </si>
  <si>
    <t>YML041c</t>
  </si>
  <si>
    <t>YML042w</t>
  </si>
  <si>
    <t>YML047c</t>
  </si>
  <si>
    <t>YML075c</t>
  </si>
  <si>
    <t>YML076c</t>
  </si>
  <si>
    <t>YMR048w</t>
  </si>
  <si>
    <t>YMR135w-a</t>
  </si>
  <si>
    <t>YMR137c</t>
  </si>
  <si>
    <t>YMR138w</t>
  </si>
  <si>
    <t>YMR139w</t>
  </si>
  <si>
    <t>YMR160w</t>
  </si>
  <si>
    <t>YMR173w</t>
  </si>
  <si>
    <t>YOR298c-a</t>
  </si>
  <si>
    <t>YOR364w</t>
  </si>
  <si>
    <t>YPL148c</t>
  </si>
  <si>
    <t>YPL183w-a</t>
  </si>
  <si>
    <t>YPL224c</t>
  </si>
  <si>
    <t>YCL035c</t>
  </si>
  <si>
    <t>YGL199c</t>
  </si>
  <si>
    <t>YGL214w</t>
  </si>
  <si>
    <t>YGL217c</t>
  </si>
  <si>
    <t>YGL218w</t>
  </si>
  <si>
    <t>YGL235w</t>
  </si>
  <si>
    <t>YGR011w</t>
  </si>
  <si>
    <t>YGR018c</t>
  </si>
  <si>
    <t>YGR022c</t>
  </si>
  <si>
    <t>YGR025w</t>
  </si>
  <si>
    <t>YJR069c</t>
  </si>
  <si>
    <t>YJR070c</t>
  </si>
  <si>
    <t>YJR074w</t>
  </si>
  <si>
    <t>YJR077c</t>
  </si>
  <si>
    <t>YJR080c</t>
  </si>
  <si>
    <t>YJR084w</t>
  </si>
  <si>
    <t>YJR087w</t>
  </si>
  <si>
    <t>YJR090c</t>
  </si>
  <si>
    <t>YJR091c</t>
  </si>
  <si>
    <t>YJR094c</t>
  </si>
  <si>
    <t>YJR094w-a</t>
  </si>
  <si>
    <t>YJR095w</t>
  </si>
  <si>
    <t>YJR096w</t>
  </si>
  <si>
    <t>YJR097w</t>
  </si>
  <si>
    <t>YJR098c</t>
  </si>
  <si>
    <t>YJR099w</t>
  </si>
  <si>
    <t>YJR100c</t>
  </si>
  <si>
    <t>YJR104c</t>
  </si>
  <si>
    <t>YJR106w</t>
  </si>
  <si>
    <t>YJR107w</t>
  </si>
  <si>
    <t>YJR109c</t>
  </si>
  <si>
    <t>YJR113c</t>
  </si>
  <si>
    <t>YJR116w</t>
  </si>
  <si>
    <t>YJR117w</t>
  </si>
  <si>
    <t>YJR118c</t>
  </si>
  <si>
    <t>YJR119c</t>
  </si>
  <si>
    <t>YJR120w</t>
  </si>
  <si>
    <t>YJR121w</t>
  </si>
  <si>
    <t>YJR122w</t>
  </si>
  <si>
    <t>YJR124c</t>
  </si>
  <si>
    <t>YJR125c</t>
  </si>
  <si>
    <t>YJR126c</t>
  </si>
  <si>
    <t>YJR131w</t>
  </si>
  <si>
    <t>YJR133w</t>
  </si>
  <si>
    <t>YJR134c</t>
  </si>
  <si>
    <t>YJR139c</t>
  </si>
  <si>
    <t>YJR140c</t>
  </si>
  <si>
    <t>YJR142w</t>
  </si>
  <si>
    <t>YJR144w</t>
  </si>
  <si>
    <t>YJR145c</t>
  </si>
  <si>
    <t>YJR148w</t>
  </si>
  <si>
    <t>YJR150c</t>
  </si>
  <si>
    <t>YJR153w</t>
  </si>
  <si>
    <t>YKL005c</t>
  </si>
  <si>
    <t>YKL030w</t>
  </si>
  <si>
    <t>YLR146c</t>
  </si>
  <si>
    <t>YLR286c</t>
  </si>
  <si>
    <t>YLR343w</t>
  </si>
  <si>
    <t>YML067c</t>
  </si>
  <si>
    <t>YML068w</t>
  </si>
  <si>
    <t>YML072c</t>
  </si>
  <si>
    <t>YMR136w</t>
  </si>
  <si>
    <t>YMR172w</t>
  </si>
  <si>
    <t>YOR300w</t>
  </si>
  <si>
    <t>YOR309c</t>
  </si>
  <si>
    <t>YJL003w</t>
  </si>
  <si>
    <t>YJL004c</t>
  </si>
  <si>
    <t>YJL007c</t>
  </si>
  <si>
    <t>YJL012c</t>
  </si>
  <si>
    <t>YJL013c</t>
  </si>
  <si>
    <t>YJL016w</t>
  </si>
  <si>
    <t>YJL017w</t>
  </si>
  <si>
    <t>YJL020c</t>
  </si>
  <si>
    <t>YJL021c</t>
  </si>
  <si>
    <t>YJL022w</t>
  </si>
  <si>
    <t>YJL023c</t>
  </si>
  <si>
    <t>YJL024c</t>
  </si>
  <si>
    <t>YJL027c</t>
  </si>
  <si>
    <t>YJL028w</t>
  </si>
  <si>
    <t>YJL029c</t>
  </si>
  <si>
    <t>YJR001w</t>
  </si>
  <si>
    <t>YJR004c</t>
  </si>
  <si>
    <t>YJR005w</t>
  </si>
  <si>
    <t>YJR008w</t>
  </si>
  <si>
    <t>YJR009c</t>
  </si>
  <si>
    <t>YJR010c-a</t>
  </si>
  <si>
    <t>YJR010w</t>
  </si>
  <si>
    <t>YJR011c</t>
  </si>
  <si>
    <t>YJR014w</t>
  </si>
  <si>
    <t>YJR015w</t>
  </si>
  <si>
    <t>YJR019c</t>
  </si>
  <si>
    <t>YJR020w</t>
  </si>
  <si>
    <t>YJR021c</t>
  </si>
  <si>
    <t>YJR024c</t>
  </si>
  <si>
    <t>YJR025c</t>
  </si>
  <si>
    <t>YJR026w</t>
  </si>
  <si>
    <t>YJR030c</t>
  </si>
  <si>
    <t>YJR031c</t>
  </si>
  <si>
    <t>YJR032W</t>
  </si>
  <si>
    <t>YJR033C</t>
  </si>
  <si>
    <t>YJR034W</t>
  </si>
  <si>
    <t>YJR035W</t>
  </si>
  <si>
    <t>YJR036C</t>
  </si>
  <si>
    <t>YJR037W</t>
  </si>
  <si>
    <t>YJR038C</t>
  </si>
  <si>
    <t>YJR039W</t>
  </si>
  <si>
    <t>YJR040W</t>
  </si>
  <si>
    <t>YJR043C</t>
  </si>
  <si>
    <t>YJR044C</t>
  </si>
  <si>
    <t>YJR047C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</si>
  <si>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</si>
  <si>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</si>
  <si>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</si>
  <si>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</si>
  <si>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</si>
  <si>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</si>
  <si>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</si>
  <si>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</si>
  <si>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</si>
  <si>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YJR058C</t>
  </si>
  <si>
    <t>YJR059W</t>
  </si>
  <si>
    <t>YJR060W</t>
  </si>
  <si>
    <t>YJR061W</t>
  </si>
  <si>
    <t>YJR062C</t>
  </si>
  <si>
    <t>YJR063W</t>
  </si>
  <si>
    <t>YJR066W</t>
  </si>
  <si>
    <t>YBR189W</t>
  </si>
  <si>
    <t>YCR053W</t>
  </si>
  <si>
    <t>YDL133C-A</t>
  </si>
  <si>
    <t>YDR058C</t>
  </si>
  <si>
    <t>YDR174W</t>
  </si>
  <si>
    <t>YDR202C</t>
  </si>
  <si>
    <t>YDR205W</t>
  </si>
  <si>
    <t>YDR445C</t>
  </si>
  <si>
    <t>YDR537C</t>
  </si>
  <si>
    <t>YFR036W-A</t>
  </si>
  <si>
    <t>YGL219C</t>
  </si>
  <si>
    <t>YGR028W</t>
  </si>
  <si>
    <t>YGR032W</t>
  </si>
  <si>
    <t>YGR038W</t>
  </si>
  <si>
    <t>YGR040W</t>
  </si>
  <si>
    <t>YGR050C</t>
  </si>
  <si>
    <t>YGR063C</t>
  </si>
  <si>
    <t>YGR086C</t>
  </si>
  <si>
    <t>YGR089W</t>
  </si>
  <si>
    <t>YGR092W</t>
  </si>
  <si>
    <t>YGR093W</t>
  </si>
  <si>
    <t>YGR106C</t>
  </si>
  <si>
    <t>YGR110W</t>
  </si>
  <si>
    <t>YGR117C</t>
  </si>
  <si>
    <t>YGR238C</t>
  </si>
  <si>
    <t>YGR239C</t>
  </si>
  <si>
    <t>YGR248W</t>
  </si>
  <si>
    <t>YGR250C</t>
  </si>
  <si>
    <t>YJL129C</t>
  </si>
  <si>
    <t>YJL132W</t>
  </si>
  <si>
    <t>YJL136C</t>
  </si>
  <si>
    <t>YJL137C</t>
  </si>
  <si>
    <t>YJL141C</t>
  </si>
  <si>
    <t>YJL151C</t>
  </si>
  <si>
    <t>YJL160C</t>
  </si>
  <si>
    <t>YJL161W</t>
  </si>
  <si>
    <t>YJL163C</t>
  </si>
  <si>
    <t>YJL165C</t>
  </si>
  <si>
    <t>YJL172W</t>
  </si>
  <si>
    <t>YJL175W</t>
  </si>
  <si>
    <t>YJL177W</t>
  </si>
  <si>
    <t>YJL184W</t>
  </si>
  <si>
    <t>YJL189W</t>
  </si>
  <si>
    <t>YJL191W</t>
  </si>
  <si>
    <t>YJL196C</t>
  </si>
  <si>
    <t>YJL200C</t>
  </si>
  <si>
    <t>YJL206C</t>
  </si>
  <si>
    <t>YJL213W</t>
  </si>
  <si>
    <t>YKL096W-A</t>
  </si>
  <si>
    <t>YKL115C</t>
  </si>
  <si>
    <t>YKL139W</t>
  </si>
  <si>
    <t>YKL194C</t>
  </si>
  <si>
    <t>YKL201C</t>
  </si>
  <si>
    <t>YKL202W</t>
  </si>
  <si>
    <t>YKL204W</t>
  </si>
  <si>
    <t>YKL215C</t>
  </si>
  <si>
    <t>YKL220C</t>
  </si>
  <si>
    <t>YKR010C</t>
  </si>
  <si>
    <t>YKR019C</t>
  </si>
  <si>
    <t>YKR023W</t>
  </si>
  <si>
    <t>YKR027W</t>
  </si>
  <si>
    <t>YKR028W</t>
  </si>
  <si>
    <t>YKR029C</t>
  </si>
  <si>
    <t>YKR034W</t>
  </si>
  <si>
    <t>YKR036C</t>
  </si>
  <si>
    <t>YKR039W</t>
  </si>
  <si>
    <t>YKR040C</t>
  </si>
  <si>
    <t>YKR041W</t>
  </si>
  <si>
    <t>YKR046C</t>
  </si>
  <si>
    <t>YKR053C</t>
  </si>
  <si>
    <t>YML035C</t>
  </si>
  <si>
    <t>YJL042W</t>
  </si>
  <si>
    <t>YJL070C</t>
  </si>
  <si>
    <t>YJL078C</t>
  </si>
  <si>
    <t>YJL094C</t>
  </si>
  <si>
    <t>YJL101C</t>
  </si>
  <si>
    <t>YJL105W</t>
  </si>
  <si>
    <t>YJL128C</t>
  </si>
  <si>
    <t>YKR085C</t>
  </si>
  <si>
    <t>YKR094C</t>
  </si>
  <si>
    <t>YKR095W</t>
  </si>
  <si>
    <t>YKR096W</t>
  </si>
  <si>
    <t>YKR102W</t>
  </si>
  <si>
    <t>YLR110C</t>
  </si>
  <si>
    <t>YLR439W</t>
  </si>
  <si>
    <t>YLR442C</t>
  </si>
  <si>
    <t>YML066C</t>
  </si>
  <si>
    <t>YML115C</t>
  </si>
  <si>
    <t>YMR037C</t>
  </si>
  <si>
    <t>YMR074C</t>
  </si>
  <si>
    <t>YMR104C</t>
  </si>
  <si>
    <t>YMR118C</t>
  </si>
  <si>
    <t>YNR052C</t>
  </si>
  <si>
    <t>YNR055C</t>
  </si>
  <si>
    <t>YNR069C</t>
  </si>
  <si>
    <t>YOL147C</t>
  </si>
  <si>
    <t>YOL153C</t>
  </si>
  <si>
    <t>YPL268W</t>
  </si>
  <si>
    <t>YPR007C</t>
  </si>
  <si>
    <t>YPR008W</t>
  </si>
  <si>
    <t>YPR013C</t>
  </si>
  <si>
    <t>YPR022C</t>
  </si>
  <si>
    <t>YPR023C</t>
  </si>
  <si>
    <t>YPR024W</t>
  </si>
  <si>
    <t>YPR026W</t>
  </si>
  <si>
    <t>YPR031W</t>
  </si>
  <si>
    <t>YPR037C</t>
  </si>
  <si>
    <t>YPR043W</t>
  </si>
  <si>
    <t>YPR050C</t>
  </si>
  <si>
    <t>YPR064W</t>
  </si>
  <si>
    <t>YPR067W</t>
  </si>
  <si>
    <t>YPR078C</t>
  </si>
  <si>
    <t>YBR083W</t>
  </si>
  <si>
    <t>YBR084C-A</t>
  </si>
  <si>
    <t>YBR112C</t>
  </si>
  <si>
    <t>YBR125C</t>
  </si>
  <si>
    <t>YBR131W</t>
  </si>
  <si>
    <t>YBR150C</t>
  </si>
  <si>
    <t>YBR168W</t>
  </si>
  <si>
    <t>YBR169C</t>
  </si>
  <si>
    <t>YBR270C</t>
  </si>
  <si>
    <t>YBR272C</t>
  </si>
  <si>
    <t>YBR275C</t>
  </si>
  <si>
    <t>YBR276C</t>
  </si>
  <si>
    <t>YBR280C</t>
  </si>
  <si>
    <t>YBR287W</t>
  </si>
  <si>
    <t>YBR288C</t>
  </si>
  <si>
    <t>YBR289W</t>
  </si>
  <si>
    <t>YBR294W</t>
  </si>
  <si>
    <t>YBR301W</t>
  </si>
  <si>
    <t>YCR028C-A</t>
  </si>
  <si>
    <t>YCR030C</t>
  </si>
  <si>
    <t>YCR069W</t>
  </si>
  <si>
    <t>YDL194w</t>
  </si>
  <si>
    <t>YDR007w</t>
  </si>
  <si>
    <t>YDR048c</t>
  </si>
  <si>
    <t>YFR011c</t>
  </si>
  <si>
    <t>YNL051w</t>
  </si>
  <si>
    <t>YNL052w</t>
  </si>
  <si>
    <t>YNL056w</t>
  </si>
  <si>
    <t>YNL065w</t>
  </si>
  <si>
    <t>YNL066w</t>
  </si>
  <si>
    <t>YNL067w</t>
  </si>
  <si>
    <t>YNL068c</t>
  </si>
  <si>
    <t>YNL070w</t>
  </si>
  <si>
    <t>YNL071w</t>
  </si>
  <si>
    <t>YNL072w</t>
  </si>
  <si>
    <t>YNL073w</t>
  </si>
  <si>
    <t>YNL074c</t>
  </si>
  <si>
    <t>YNL076w</t>
  </si>
  <si>
    <t>YNL078w</t>
  </si>
  <si>
    <t>YNL079c</t>
  </si>
  <si>
    <t>YNL080c</t>
  </si>
  <si>
    <t>YNL082w</t>
  </si>
  <si>
    <t>YNL083w</t>
  </si>
  <si>
    <t>YNL085w</t>
  </si>
  <si>
    <t>YNL087w</t>
  </si>
  <si>
    <t>YNL090w</t>
  </si>
  <si>
    <t>YNL091w</t>
  </si>
  <si>
    <t>YNL093w</t>
  </si>
  <si>
    <t>YNL095c</t>
  </si>
  <si>
    <t>YNL097c</t>
  </si>
  <si>
    <t>YNL099c</t>
  </si>
  <si>
    <t>YNL100w</t>
  </si>
  <si>
    <t>YNL104c</t>
  </si>
  <si>
    <t>YNL105w</t>
  </si>
  <si>
    <t>YNL106c</t>
  </si>
  <si>
    <t>YNL107w</t>
  </si>
  <si>
    <t>YNL115c</t>
  </si>
  <si>
    <t>YNL119w</t>
  </si>
  <si>
    <t>YNL120c</t>
  </si>
  <si>
    <t>YNL121c</t>
  </si>
  <si>
    <t>YNL125c</t>
  </si>
  <si>
    <t>YNL130c</t>
  </si>
  <si>
    <t>YBR299w</t>
  </si>
  <si>
    <t>YCR104w</t>
  </si>
  <si>
    <t>YDR242w</t>
  </si>
  <si>
    <t>YDR326c</t>
  </si>
  <si>
    <t>YDR417c</t>
  </si>
  <si>
    <t>YDR444w</t>
  </si>
  <si>
    <t>YDR461w</t>
  </si>
  <si>
    <t>YDR493w</t>
  </si>
  <si>
    <t>YDR502c</t>
  </si>
  <si>
    <t>YDR515w</t>
  </si>
  <si>
    <t>YER089c</t>
  </si>
  <si>
    <t>YFL001w</t>
  </si>
  <si>
    <t>YFL002c</t>
  </si>
  <si>
    <t>YFL004w</t>
  </si>
  <si>
    <t>YFL007w</t>
  </si>
  <si>
    <t>YFL008w</t>
  </si>
  <si>
    <t>YFL010c</t>
  </si>
  <si>
    <t>YFL014w</t>
  </si>
  <si>
    <t>YGR122c-a</t>
  </si>
  <si>
    <t>YGR252w</t>
  </si>
  <si>
    <t>YGR254w</t>
  </si>
  <si>
    <t>YGR255c</t>
  </si>
  <si>
    <t>YGR257c</t>
  </si>
  <si>
    <t>YGR258c</t>
  </si>
  <si>
    <t>YGR271w</t>
  </si>
  <si>
    <t>YGR272c</t>
  </si>
  <si>
    <t>YGR273c</t>
  </si>
  <si>
    <t>YGR276c</t>
  </si>
  <si>
    <t>YGR289c</t>
  </si>
  <si>
    <t>YGR291c</t>
  </si>
  <si>
    <t>YGR292w</t>
  </si>
  <si>
    <t>YGR295c</t>
  </si>
  <si>
    <t>YHR131c</t>
  </si>
  <si>
    <t>YIR030c</t>
  </si>
  <si>
    <t>YJR003c</t>
  </si>
  <si>
    <t>YKL053c-a</t>
  </si>
  <si>
    <t>YKR106w</t>
  </si>
  <si>
    <t>YMR322c</t>
  </si>
  <si>
    <t>YNL138w</t>
  </si>
  <si>
    <t>YNL140c</t>
  </si>
  <si>
    <t>YNL142w</t>
  </si>
  <si>
    <t>YNL315c</t>
  </si>
  <si>
    <t>YOL151w</t>
  </si>
  <si>
    <t>YOL152w</t>
  </si>
  <si>
    <t>YOL155c</t>
  </si>
  <si>
    <t>YOR265w</t>
  </si>
  <si>
    <t>YOR266w</t>
  </si>
  <si>
    <t>YOR267c</t>
  </si>
  <si>
    <t>YOR268c</t>
  </si>
  <si>
    <t>YOR269w</t>
  </si>
  <si>
    <t>YOR270c</t>
  </si>
  <si>
    <t>YOR271c</t>
  </si>
  <si>
    <t>YOR273c</t>
  </si>
  <si>
    <t>YOR274w</t>
  </si>
  <si>
    <t>YOR275c</t>
  </si>
  <si>
    <t>YOR276w</t>
  </si>
  <si>
    <t>YPL004c</t>
  </si>
  <si>
    <t>YPL017c</t>
  </si>
  <si>
    <t>YPL027w</t>
  </si>
  <si>
    <t>YPL034w</t>
  </si>
  <si>
    <t>YPL036w</t>
  </si>
  <si>
    <t>YPL137c</t>
  </si>
  <si>
    <t>YFL033c</t>
  </si>
  <si>
    <t>YJL103c</t>
  </si>
  <si>
    <t>YML073c</t>
  </si>
  <si>
    <t>YNL011c</t>
  </si>
  <si>
    <t>YNL014w</t>
  </si>
  <si>
    <t>YNL047c</t>
  </si>
  <si>
    <t>YNL053w</t>
  </si>
  <si>
    <t>YNL055c</t>
  </si>
  <si>
    <t>YNL059c</t>
  </si>
  <si>
    <t>YNL086w</t>
  </si>
  <si>
    <t>YNL096c</t>
  </si>
  <si>
    <t>YNL109w</t>
  </si>
  <si>
    <t>YNL111c</t>
  </si>
  <si>
    <t>YNL147w</t>
  </si>
  <si>
    <t>YNL220w</t>
  </si>
  <si>
    <t>YNL284c</t>
  </si>
  <si>
    <t>YNR033w</t>
  </si>
  <si>
    <t>YOL148c</t>
  </si>
  <si>
    <t>YPL158c</t>
  </si>
  <si>
    <t>YPR011c</t>
  </si>
  <si>
    <t>YPR021c</t>
  </si>
  <si>
    <t>YPR083w</t>
  </si>
  <si>
    <t>YPR091c</t>
  </si>
  <si>
    <t>YPR118w</t>
  </si>
  <si>
    <t>YPR133w-a</t>
  </si>
  <si>
    <t>YPR151c</t>
  </si>
  <si>
    <t>YHR009c</t>
  </si>
  <si>
    <t>YHR026w</t>
  </si>
  <si>
    <t>YFL063w</t>
  </si>
  <si>
    <t>YCR033W</t>
  </si>
  <si>
    <t>YCR046C</t>
  </si>
  <si>
    <t>YHL002W</t>
  </si>
  <si>
    <t>YHL011C</t>
  </si>
  <si>
    <t>YHL039W</t>
  </si>
  <si>
    <t>YHR003C</t>
  </si>
  <si>
    <t>YHR005c</t>
  </si>
  <si>
    <t>YHR008c</t>
  </si>
  <si>
    <t>YHR025W</t>
  </si>
  <si>
    <t>YHR041c</t>
  </si>
  <si>
    <t>YHR059w</t>
  </si>
  <si>
    <t>YHR067w</t>
  </si>
  <si>
    <t>YHR127W</t>
  </si>
  <si>
    <t>YHR180W</t>
  </si>
  <si>
    <t>YHR185c</t>
  </si>
  <si>
    <t>YHR194w</t>
  </si>
  <si>
    <t>YBL101c</t>
  </si>
  <si>
    <t>YML035c-a</t>
  </si>
  <si>
    <t>YDR071c</t>
  </si>
  <si>
    <t>YBR090c-a</t>
  </si>
  <si>
    <t>YFL013W-A</t>
  </si>
  <si>
    <t>YFL019C</t>
  </si>
  <si>
    <t>YFL042C</t>
  </si>
  <si>
    <t>YFR019W</t>
  </si>
  <si>
    <t>YFR024C</t>
  </si>
  <si>
    <t>YFR025C</t>
  </si>
  <si>
    <t>YFR030W</t>
  </si>
  <si>
    <t>YHR146W</t>
  </si>
  <si>
    <t>YHR171W</t>
  </si>
  <si>
    <t>YAR002C-A</t>
  </si>
  <si>
    <t>YCL026C-A</t>
  </si>
  <si>
    <t>YCR032W</t>
  </si>
  <si>
    <t>YCR047C</t>
  </si>
  <si>
    <t>YCR048W</t>
  </si>
  <si>
    <t>YCR060W</t>
  </si>
  <si>
    <t>YCR062W</t>
  </si>
  <si>
    <t>YCR067C</t>
  </si>
  <si>
    <t>YCR073C</t>
  </si>
  <si>
    <t>YCR075C</t>
  </si>
  <si>
    <t>YCR083W</t>
  </si>
  <si>
    <t>YCR102W-A</t>
  </si>
  <si>
    <t>YGR162w</t>
  </si>
  <si>
    <t>YAL012w</t>
  </si>
  <si>
    <t>YAL016W</t>
  </si>
  <si>
    <t>YAL047C</t>
  </si>
  <si>
    <t>YAL054C</t>
  </si>
  <si>
    <t>YAL058C-A</t>
  </si>
  <si>
    <t>YAR050W</t>
  </si>
  <si>
    <t>YCL022C</t>
  </si>
  <si>
    <t>YCL058C</t>
  </si>
  <si>
    <t>YCL074W</t>
  </si>
  <si>
    <t>YCL075W</t>
  </si>
  <si>
    <t>YCL076W</t>
  </si>
  <si>
    <t>YCR095C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</si>
</sst>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Fill="1"/>
    <xf numFmtId="0" fontId="0" fillId="0" borderId="0" xfId="0" applyFill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16" fontId="0" fillId="0" borderId="0" xfId="0" applyNumberFormat="1" applyFill="1"/>
    <xf numFmtId="0" fontId="2" fillId="0" borderId="0" xfId="0" applyFont="1" applyFill="1" applyAlignment="1"/>
    <xf numFmtId="10" fontId="2" fillId="0" borderId="0" xfId="1" applyNumberFormat="1" applyFont="1" applyFill="1" applyAlignment="1">
      <alignment horizontal="center"/>
    </xf>
    <xf numFmtId="10" fontId="0" fillId="0" borderId="0" xfId="1" applyNumberFormat="1" applyFont="1" applyFill="1"/>
    <xf numFmtId="10" fontId="2" fillId="0" borderId="0" xfId="1" applyNumberFormat="1" applyFont="1" applyFill="1" applyAlignment="1"/>
    <xf numFmtId="0" fontId="0" fillId="0" borderId="0" xfId="1" applyNumberFormat="1" applyFont="1" applyFill="1"/>
    <xf numFmtId="0" fontId="2" fillId="0" borderId="0" xfId="1" applyNumberFormat="1" applyFont="1" applyFill="1" applyAlignment="1"/>
    <xf numFmtId="0" fontId="2" fillId="0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16"/>
  <sheetViews>
    <sheetView tabSelected="1" workbookViewId="0">
      <selection activeCell="D7" sqref="D7"/>
    </sheetView>
  </sheetViews>
  <sheetFormatPr baseColWidth="10" defaultColWidth="8.83203125" defaultRowHeight="13" x14ac:dyDescent="0.15"/>
  <cols>
    <col min="1" max="1" width="12.33203125" style="3" bestFit="1" customWidth="1"/>
    <col min="2" max="4" width="13.1640625" style="2" bestFit="1" customWidth="1"/>
    <col min="5" max="5" width="7.33203125" style="2" bestFit="1" customWidth="1"/>
    <col min="6" max="6" width="12.5" style="2" bestFit="1" customWidth="1"/>
    <col min="7" max="7" width="13.1640625" style="2" bestFit="1" customWidth="1"/>
    <col min="8" max="8" width="8.83203125" style="11" bestFit="1" customWidth="1"/>
    <col min="9" max="9" width="7.33203125" style="9" bestFit="1" customWidth="1"/>
    <col min="10" max="12" width="13.1640625" style="2" bestFit="1" customWidth="1"/>
    <col min="13" max="13" width="8.33203125" style="2" bestFit="1" customWidth="1"/>
    <col min="15" max="15" width="12" style="2" bestFit="1" customWidth="1"/>
    <col min="16" max="16" width="131.33203125" style="2" bestFit="1" customWidth="1"/>
  </cols>
  <sheetData>
    <row r="1" spans="1:16" x14ac:dyDescent="0.15">
      <c r="A1" s="1" t="s">
        <v>7059</v>
      </c>
    </row>
    <row r="2" spans="1:16" x14ac:dyDescent="0.15">
      <c r="A2" s="7" t="s">
        <v>7060</v>
      </c>
      <c r="C2" s="7"/>
      <c r="D2" s="7"/>
      <c r="F2" s="7"/>
      <c r="G2" s="7"/>
      <c r="H2" s="12"/>
      <c r="I2" s="10"/>
      <c r="J2" s="7"/>
      <c r="K2" s="7"/>
      <c r="L2" s="7"/>
      <c r="M2" s="7"/>
    </row>
    <row r="3" spans="1:16" x14ac:dyDescent="0.15">
      <c r="B3" s="14" t="s">
        <v>7065</v>
      </c>
      <c r="C3" s="14"/>
      <c r="D3" s="14"/>
      <c r="E3" s="14"/>
      <c r="F3" s="14" t="s">
        <v>7063</v>
      </c>
      <c r="G3" s="14"/>
      <c r="H3" s="14"/>
      <c r="I3" s="14"/>
      <c r="J3" s="14" t="s">
        <v>7064</v>
      </c>
      <c r="K3" s="14"/>
      <c r="L3" s="14"/>
      <c r="M3" s="14"/>
    </row>
    <row r="4" spans="1:16" x14ac:dyDescent="0.15">
      <c r="B4" s="4" t="s">
        <v>7061</v>
      </c>
      <c r="C4" s="4" t="s">
        <v>7062</v>
      </c>
      <c r="D4" s="4" t="s">
        <v>10174</v>
      </c>
      <c r="E4" s="4" t="s">
        <v>10175</v>
      </c>
      <c r="F4" s="4" t="s">
        <v>7061</v>
      </c>
      <c r="G4" s="4" t="s">
        <v>7062</v>
      </c>
      <c r="H4" s="13" t="s">
        <v>10174</v>
      </c>
      <c r="I4" s="8" t="s">
        <v>10175</v>
      </c>
      <c r="J4" s="4" t="s">
        <v>7061</v>
      </c>
      <c r="K4" s="4" t="s">
        <v>7062</v>
      </c>
      <c r="L4" s="8" t="s">
        <v>10174</v>
      </c>
      <c r="M4" s="8" t="s">
        <v>10175</v>
      </c>
      <c r="O4" s="4" t="s">
        <v>6809</v>
      </c>
      <c r="P4" s="5" t="s">
        <v>6810</v>
      </c>
    </row>
    <row r="5" spans="1:16" x14ac:dyDescent="0.15">
      <c r="A5" s="3" t="s">
        <v>7066</v>
      </c>
      <c r="B5" s="2">
        <v>6.9481544196605682E-2</v>
      </c>
      <c r="C5" s="2">
        <v>6.3405588269233704E-2</v>
      </c>
      <c r="D5" s="2">
        <f>AVERAGE(B5:C5)</f>
        <v>6.6443566232919693E-2</v>
      </c>
      <c r="E5" s="9">
        <f>STDEV(B5:C5)</f>
        <v>4.2963496384353242E-3</v>
      </c>
      <c r="F5" s="2">
        <v>-6.5056659281253815E-2</v>
      </c>
      <c r="G5" s="2">
        <v>-9.9658802151679993E-2</v>
      </c>
      <c r="H5" s="11">
        <f>AVERAGE(F5:G5)</f>
        <v>-8.2357730716466904E-2</v>
      </c>
      <c r="I5" s="9">
        <f>STDEV(F5:G5)</f>
        <v>2.44674098672641E-2</v>
      </c>
      <c r="J5" s="2">
        <v>3.6943968385457993E-2</v>
      </c>
      <c r="K5" s="2">
        <v>-6.1350438743829727E-2</v>
      </c>
      <c r="L5" s="2">
        <f>AVERAGE(J5:K5)</f>
        <v>-1.2203235179185867E-2</v>
      </c>
      <c r="M5" s="9">
        <f>STDEV(J5:K5)</f>
        <v>6.9504641833830663E-2</v>
      </c>
      <c r="O5" s="2" t="s">
        <v>7066</v>
      </c>
      <c r="P5" s="2" t="s">
        <v>6811</v>
      </c>
    </row>
    <row r="6" spans="1:16" x14ac:dyDescent="0.15">
      <c r="A6" s="3" t="s">
        <v>7067</v>
      </c>
      <c r="B6" s="2">
        <v>-8.2732893526554108E-2</v>
      </c>
      <c r="C6" s="2">
        <v>-1.1795233003795147E-2</v>
      </c>
      <c r="D6" s="2">
        <f t="shared" ref="D6:D69" si="0">AVERAGE(B6:C6)</f>
        <v>-4.7264063265174627E-2</v>
      </c>
      <c r="E6" s="9">
        <f t="shared" ref="E6:E69" si="1">STDEV(B6:C6)</f>
        <v>5.0160500797152112E-2</v>
      </c>
      <c r="F6" s="2">
        <v>2.7755346149206161E-2</v>
      </c>
      <c r="G6" s="2">
        <v>6.6201039589941502E-3</v>
      </c>
      <c r="H6" s="11">
        <f t="shared" ref="H6:H69" si="2">AVERAGE(F6:G6)</f>
        <v>1.7187725054100156E-2</v>
      </c>
      <c r="I6" s="9">
        <f t="shared" ref="I6:I69" si="3">STDEV(F6:G6)</f>
        <v>1.4944873074718932E-2</v>
      </c>
      <c r="J6" s="2">
        <v>-3.6554045975208282E-2</v>
      </c>
      <c r="K6" s="2">
        <v>-4.8299871385097504E-2</v>
      </c>
      <c r="L6" s="2">
        <f t="shared" ref="L6:L69" si="4">AVERAGE(J6:K6)</f>
        <v>-4.2426958680152893E-2</v>
      </c>
      <c r="M6" s="9">
        <f t="shared" ref="M6:M69" si="5">STDEV(J6:K6)</f>
        <v>8.3055527979659267E-3</v>
      </c>
      <c r="O6" s="2" t="s">
        <v>6812</v>
      </c>
      <c r="P6" s="2" t="s">
        <v>6813</v>
      </c>
    </row>
    <row r="7" spans="1:16" x14ac:dyDescent="0.15">
      <c r="A7" s="3" t="s">
        <v>7068</v>
      </c>
      <c r="B7" s="2">
        <v>-0.11506196111440659</v>
      </c>
      <c r="C7" s="2">
        <v>1.6718326136469841E-2</v>
      </c>
      <c r="D7" s="2">
        <f t="shared" si="0"/>
        <v>-4.9171817488968372E-2</v>
      </c>
      <c r="E7" s="9">
        <f t="shared" si="1"/>
        <v>9.3182734741805856E-2</v>
      </c>
      <c r="F7" s="2">
        <v>5.6219436228275299E-3</v>
      </c>
      <c r="G7" s="2">
        <v>-9.0694976970553398E-3</v>
      </c>
      <c r="H7" s="11">
        <f t="shared" si="2"/>
        <v>-1.723777037113905E-3</v>
      </c>
      <c r="I7" s="9">
        <f t="shared" si="3"/>
        <v>1.0388417782693419E-2</v>
      </c>
      <c r="J7" s="2">
        <v>-6.4334836788475513E-3</v>
      </c>
      <c r="K7" s="2">
        <v>-0.12867869436740875</v>
      </c>
      <c r="L7" s="2">
        <f t="shared" si="4"/>
        <v>-6.7556089023128152E-2</v>
      </c>
      <c r="M7" s="9">
        <f t="shared" si="5"/>
        <v>8.6440417445459841E-2</v>
      </c>
      <c r="O7" s="2" t="s">
        <v>7068</v>
      </c>
      <c r="P7" s="2" t="s">
        <v>6814</v>
      </c>
    </row>
    <row r="8" spans="1:16" x14ac:dyDescent="0.15">
      <c r="A8" s="3" t="s">
        <v>7069</v>
      </c>
      <c r="B8" s="2">
        <v>-2.7593249455094337E-2</v>
      </c>
      <c r="C8" s="2">
        <v>-7.8912697732448578E-2</v>
      </c>
      <c r="D8" s="2">
        <f t="shared" si="0"/>
        <v>-5.3252973593771458E-2</v>
      </c>
      <c r="E8" s="9">
        <f t="shared" si="1"/>
        <v>3.6288329883669465E-2</v>
      </c>
      <c r="F8" s="2">
        <v>1.5299607068300247E-2</v>
      </c>
      <c r="G8" s="2">
        <v>2.3086721077561378E-2</v>
      </c>
      <c r="H8" s="11">
        <f t="shared" si="2"/>
        <v>1.9193164072930813E-2</v>
      </c>
      <c r="I8" s="9">
        <f t="shared" si="3"/>
        <v>5.5063211218213098E-3</v>
      </c>
      <c r="J8" s="2">
        <v>-3.7126164883375168E-2</v>
      </c>
      <c r="K8" s="2">
        <v>-7.9928994178771973E-2</v>
      </c>
      <c r="L8" s="2">
        <f t="shared" si="4"/>
        <v>-5.852757953107357E-2</v>
      </c>
      <c r="M8" s="9">
        <f t="shared" si="5"/>
        <v>3.0266170848745295E-2</v>
      </c>
      <c r="O8" s="2" t="s">
        <v>7069</v>
      </c>
      <c r="P8" s="2" t="s">
        <v>6815</v>
      </c>
    </row>
    <row r="9" spans="1:16" x14ac:dyDescent="0.15">
      <c r="A9" s="3" t="s">
        <v>7070</v>
      </c>
      <c r="B9" s="2">
        <v>-0.10896710306406021</v>
      </c>
      <c r="C9" s="2">
        <v>-0.10858047753572464</v>
      </c>
      <c r="D9" s="2">
        <f t="shared" si="0"/>
        <v>-0.10877379029989243</v>
      </c>
      <c r="E9" s="9">
        <f t="shared" si="1"/>
        <v>2.7338553286591411E-4</v>
      </c>
      <c r="F9" s="2">
        <v>1.792435348033905E-2</v>
      </c>
      <c r="G9" s="2">
        <v>-8.5111688822507858E-3</v>
      </c>
      <c r="H9" s="11">
        <f t="shared" si="2"/>
        <v>4.7065922990441322E-3</v>
      </c>
      <c r="I9" s="9">
        <f t="shared" si="3"/>
        <v>1.8692737126795894E-2</v>
      </c>
      <c r="J9" s="2">
        <v>-0.15437741577625275</v>
      </c>
      <c r="K9" s="2">
        <v>-0.16199897229671478</v>
      </c>
      <c r="L9" s="2">
        <f t="shared" si="4"/>
        <v>-0.15818819403648376</v>
      </c>
      <c r="M9" s="9">
        <f t="shared" si="5"/>
        <v>5.3892542988152534E-3</v>
      </c>
      <c r="O9" s="2" t="s">
        <v>6816</v>
      </c>
      <c r="P9" s="2" t="s">
        <v>6817</v>
      </c>
    </row>
    <row r="10" spans="1:16" x14ac:dyDescent="0.15">
      <c r="A10" s="3" t="s">
        <v>7071</v>
      </c>
      <c r="B10" s="2">
        <v>-5.0193082541227341E-2</v>
      </c>
      <c r="C10" s="2">
        <v>-0.14201192557811737</v>
      </c>
      <c r="D10" s="2">
        <f t="shared" si="0"/>
        <v>-9.6102504059672356E-2</v>
      </c>
      <c r="E10" s="9">
        <f t="shared" si="1"/>
        <v>6.4925726552088156E-2</v>
      </c>
      <c r="F10" s="2">
        <v>2.4631349369883537E-2</v>
      </c>
      <c r="G10" s="2">
        <v>2.9831079766154289E-2</v>
      </c>
      <c r="H10" s="11">
        <f t="shared" si="2"/>
        <v>2.7231214568018913E-2</v>
      </c>
      <c r="I10" s="9">
        <f t="shared" si="3"/>
        <v>3.6767646235448628E-3</v>
      </c>
      <c r="J10" s="2">
        <v>-3.4694314002990723E-2</v>
      </c>
      <c r="K10" s="2">
        <v>6.083003431558609E-2</v>
      </c>
      <c r="L10" s="2">
        <f t="shared" si="4"/>
        <v>1.3067860156297684E-2</v>
      </c>
      <c r="M10" s="9">
        <f t="shared" si="5"/>
        <v>6.7545914464491444E-2</v>
      </c>
      <c r="O10" s="2" t="s">
        <v>6818</v>
      </c>
      <c r="P10" s="2" t="s">
        <v>6819</v>
      </c>
    </row>
    <row r="11" spans="1:16" x14ac:dyDescent="0.15">
      <c r="A11" s="3" t="s">
        <v>7072</v>
      </c>
      <c r="B11" s="2">
        <v>-9.7223199903964996E-2</v>
      </c>
      <c r="C11" s="2">
        <v>-1.813783310353756E-2</v>
      </c>
      <c r="D11" s="2">
        <f t="shared" si="0"/>
        <v>-5.7680516503751278E-2</v>
      </c>
      <c r="E11" s="9">
        <f t="shared" si="1"/>
        <v>5.5921799157207693E-2</v>
      </c>
      <c r="F11" s="2">
        <v>5.3337663412094116E-2</v>
      </c>
      <c r="G11" s="2">
        <v>-9.8624648526310921E-3</v>
      </c>
      <c r="H11" s="11">
        <f t="shared" si="2"/>
        <v>2.1737599279731512E-2</v>
      </c>
      <c r="I11" s="9">
        <f t="shared" si="3"/>
        <v>4.4689239267846785E-2</v>
      </c>
      <c r="J11" s="2">
        <v>2.5244122371077538E-2</v>
      </c>
      <c r="K11" s="2">
        <v>-3.0251611024141312E-2</v>
      </c>
      <c r="L11" s="2">
        <f t="shared" si="4"/>
        <v>-2.5037443265318871E-3</v>
      </c>
      <c r="M11" s="9">
        <f t="shared" si="5"/>
        <v>3.9241409410679995E-2</v>
      </c>
      <c r="O11" s="2" t="s">
        <v>6820</v>
      </c>
      <c r="P11" s="2" t="s">
        <v>6821</v>
      </c>
    </row>
    <row r="12" spans="1:16" x14ac:dyDescent="0.15">
      <c r="A12" s="3" t="s">
        <v>7073</v>
      </c>
      <c r="B12" s="2">
        <v>-0.22567708790302277</v>
      </c>
      <c r="C12" s="2">
        <v>-8.0492615699768066E-2</v>
      </c>
      <c r="D12" s="2">
        <f t="shared" si="0"/>
        <v>-0.15308485180139542</v>
      </c>
      <c r="E12" s="9">
        <f t="shared" si="1"/>
        <v>0.10266092481791121</v>
      </c>
      <c r="F12" s="2">
        <v>-8.4789218381047249E-3</v>
      </c>
      <c r="G12" s="2">
        <v>-0.13676978647708893</v>
      </c>
      <c r="H12" s="11">
        <f t="shared" si="2"/>
        <v>-7.2624354157596827E-2</v>
      </c>
      <c r="I12" s="9">
        <f t="shared" si="3"/>
        <v>9.0715340350511181E-2</v>
      </c>
      <c r="J12" s="2">
        <v>-9.8440302535891533E-3</v>
      </c>
      <c r="K12" s="2">
        <v>1.3971590436995029E-2</v>
      </c>
      <c r="L12" s="2">
        <f t="shared" si="4"/>
        <v>2.0637800917029381E-3</v>
      </c>
      <c r="M12" s="9">
        <f t="shared" si="5"/>
        <v>1.6840186888478725E-2</v>
      </c>
      <c r="O12" s="2" t="s">
        <v>6822</v>
      </c>
      <c r="P12" s="2" t="s">
        <v>6823</v>
      </c>
    </row>
    <row r="13" spans="1:16" x14ac:dyDescent="0.15">
      <c r="A13" s="3" t="s">
        <v>7074</v>
      </c>
      <c r="B13" s="2">
        <v>0.16782858967781067</v>
      </c>
      <c r="C13" s="2">
        <v>0.28408622741699219</v>
      </c>
      <c r="D13" s="2">
        <f t="shared" si="0"/>
        <v>0.22595740854740143</v>
      </c>
      <c r="E13" s="9">
        <f t="shared" si="1"/>
        <v>8.220656401010433E-2</v>
      </c>
      <c r="F13" s="2">
        <v>5.5891596712172031E-3</v>
      </c>
      <c r="G13" s="2">
        <v>-0.10348258167505264</v>
      </c>
      <c r="H13" s="11">
        <f t="shared" si="2"/>
        <v>-4.894671100191772E-2</v>
      </c>
      <c r="I13" s="9">
        <f t="shared" si="3"/>
        <v>7.7125367941772535E-2</v>
      </c>
      <c r="J13" s="2">
        <v>-1.5580861829221249E-2</v>
      </c>
      <c r="K13" s="2">
        <v>-4.5620545744895935E-2</v>
      </c>
      <c r="L13" s="2">
        <f t="shared" si="4"/>
        <v>-3.0600703787058592E-2</v>
      </c>
      <c r="M13" s="9">
        <f t="shared" si="5"/>
        <v>2.1241264201474031E-2</v>
      </c>
      <c r="O13" s="2" t="s">
        <v>6824</v>
      </c>
      <c r="P13" s="2" t="s">
        <v>6825</v>
      </c>
    </row>
    <row r="14" spans="1:16" x14ac:dyDescent="0.15">
      <c r="A14" s="3" t="s">
        <v>7075</v>
      </c>
      <c r="B14" s="2">
        <v>0.22436735033988953</v>
      </c>
      <c r="C14" s="2">
        <v>0.30237281322479248</v>
      </c>
      <c r="D14" s="2">
        <f t="shared" si="0"/>
        <v>0.263370081782341</v>
      </c>
      <c r="E14" s="9">
        <f t="shared" si="1"/>
        <v>5.5158191775510429E-2</v>
      </c>
      <c r="F14" s="2">
        <v>0.10931060463190079</v>
      </c>
      <c r="G14" s="2">
        <v>9.864509105682373E-2</v>
      </c>
      <c r="H14" s="11">
        <f t="shared" si="2"/>
        <v>0.10397784784436226</v>
      </c>
      <c r="I14" s="9">
        <f t="shared" si="3"/>
        <v>7.5416569737741645E-3</v>
      </c>
      <c r="J14" s="2">
        <v>-0.279213547706604</v>
      </c>
      <c r="K14" s="2">
        <v>-0.27173727750778198</v>
      </c>
      <c r="L14" s="2">
        <f t="shared" si="4"/>
        <v>-0.27547541260719299</v>
      </c>
      <c r="M14" s="9">
        <f t="shared" si="5"/>
        <v>5.2865213555699491E-3</v>
      </c>
      <c r="O14" s="2" t="s">
        <v>6826</v>
      </c>
      <c r="P14" s="2" t="s">
        <v>6827</v>
      </c>
    </row>
    <row r="15" spans="1:16" x14ac:dyDescent="0.15">
      <c r="A15" s="3" t="s">
        <v>7076</v>
      </c>
      <c r="B15" s="2">
        <v>-8.4290787577629089E-2</v>
      </c>
      <c r="C15" s="2">
        <v>-7.6951473951339722E-2</v>
      </c>
      <c r="D15" s="2">
        <f t="shared" si="0"/>
        <v>-8.0621130764484406E-2</v>
      </c>
      <c r="E15" s="9">
        <f t="shared" si="1"/>
        <v>5.1896784344040428E-3</v>
      </c>
      <c r="F15" s="2">
        <v>5.4549809545278549E-2</v>
      </c>
      <c r="G15" s="2">
        <v>8.649057149887085E-2</v>
      </c>
      <c r="H15" s="11">
        <f t="shared" si="2"/>
        <v>7.0520190522074699E-2</v>
      </c>
      <c r="I15" s="9">
        <f t="shared" si="3"/>
        <v>2.2585529373650392E-2</v>
      </c>
      <c r="J15" s="2">
        <v>2.4391645565629005E-2</v>
      </c>
      <c r="K15" s="2">
        <v>5.8019799180328846E-3</v>
      </c>
      <c r="L15" s="2">
        <f t="shared" si="4"/>
        <v>1.5096812741830945E-2</v>
      </c>
      <c r="M15" s="9">
        <f t="shared" si="5"/>
        <v>1.3144878639405829E-2</v>
      </c>
      <c r="O15" s="2" t="s">
        <v>6828</v>
      </c>
      <c r="P15" s="2" t="s">
        <v>6829</v>
      </c>
    </row>
    <row r="16" spans="1:16" x14ac:dyDescent="0.15">
      <c r="A16" s="3" t="s">
        <v>7077</v>
      </c>
      <c r="B16" s="2">
        <v>-8.3367511630058289E-2</v>
      </c>
      <c r="C16" s="2">
        <v>3.6996593698859215E-3</v>
      </c>
      <c r="D16" s="2">
        <f t="shared" si="0"/>
        <v>-3.9833926130086184E-2</v>
      </c>
      <c r="E16" s="9">
        <f t="shared" si="1"/>
        <v>6.1565787032789268E-2</v>
      </c>
      <c r="F16" s="2">
        <v>2.1254604682326317E-2</v>
      </c>
      <c r="G16" s="2">
        <v>-8.5993297398090363E-3</v>
      </c>
      <c r="H16" s="11">
        <f t="shared" si="2"/>
        <v>6.3276374712586403E-3</v>
      </c>
      <c r="I16" s="9">
        <f t="shared" si="3"/>
        <v>2.1109919474990402E-2</v>
      </c>
      <c r="J16" s="2">
        <v>-5.787954106926918E-2</v>
      </c>
      <c r="K16" s="2">
        <v>-1.7339617013931274E-2</v>
      </c>
      <c r="L16" s="2">
        <f t="shared" si="4"/>
        <v>-3.7609579041600227E-2</v>
      </c>
      <c r="M16" s="9">
        <f t="shared" si="5"/>
        <v>2.8666055208317075E-2</v>
      </c>
      <c r="O16" s="2" t="s">
        <v>7077</v>
      </c>
      <c r="P16" s="2" t="s">
        <v>6830</v>
      </c>
    </row>
    <row r="17" spans="1:16" x14ac:dyDescent="0.15">
      <c r="A17" s="3" t="s">
        <v>7078</v>
      </c>
      <c r="B17" s="2">
        <v>-0.11231541633605957</v>
      </c>
      <c r="C17" s="2">
        <v>-7.9523846507072449E-2</v>
      </c>
      <c r="D17" s="2">
        <f t="shared" si="0"/>
        <v>-9.591963142156601E-2</v>
      </c>
      <c r="E17" s="9">
        <f t="shared" si="1"/>
        <v>2.3187141391828991E-2</v>
      </c>
      <c r="F17" s="2">
        <v>3.4506905823945999E-2</v>
      </c>
      <c r="G17" s="2">
        <v>3.818371519446373E-2</v>
      </c>
      <c r="H17" s="11">
        <f t="shared" si="2"/>
        <v>3.6345310509204865E-2</v>
      </c>
      <c r="I17" s="9">
        <f t="shared" si="3"/>
        <v>2.5998968390233287E-3</v>
      </c>
      <c r="J17" s="2">
        <v>5.3422637283802032E-2</v>
      </c>
      <c r="K17" s="2">
        <v>2.7789706364274025E-2</v>
      </c>
      <c r="L17" s="2">
        <f t="shared" si="4"/>
        <v>4.0606171824038029E-2</v>
      </c>
      <c r="M17" s="9">
        <f t="shared" si="5"/>
        <v>1.8125219274884578E-2</v>
      </c>
      <c r="O17" s="2" t="s">
        <v>6831</v>
      </c>
      <c r="P17" s="2" t="s">
        <v>6832</v>
      </c>
    </row>
    <row r="18" spans="1:16" x14ac:dyDescent="0.15">
      <c r="A18" s="3" t="s">
        <v>7079</v>
      </c>
      <c r="B18" s="2">
        <v>-0.13669782876968384</v>
      </c>
      <c r="C18" s="2">
        <v>-2.3481478914618492E-2</v>
      </c>
      <c r="D18" s="2">
        <f t="shared" si="0"/>
        <v>-8.0089653842151165E-2</v>
      </c>
      <c r="E18" s="9">
        <f t="shared" si="1"/>
        <v>8.0056048723705309E-2</v>
      </c>
      <c r="F18" s="2">
        <v>2.660740539431572E-2</v>
      </c>
      <c r="G18" s="2">
        <v>-3.5449229180812836E-3</v>
      </c>
      <c r="H18" s="11">
        <f t="shared" si="2"/>
        <v>1.1531241238117218E-2</v>
      </c>
      <c r="I18" s="9">
        <f t="shared" si="3"/>
        <v>2.132091581825905E-2</v>
      </c>
      <c r="J18" s="2">
        <v>5.8560848236083984E-2</v>
      </c>
      <c r="K18" s="2">
        <v>2.174709178507328E-2</v>
      </c>
      <c r="L18" s="2">
        <f t="shared" si="4"/>
        <v>4.0153970010578632E-2</v>
      </c>
      <c r="M18" s="9">
        <f t="shared" si="5"/>
        <v>2.603125682745968E-2</v>
      </c>
      <c r="O18" s="2" t="s">
        <v>7079</v>
      </c>
      <c r="P18" s="2" t="s">
        <v>6833</v>
      </c>
    </row>
    <row r="19" spans="1:16" x14ac:dyDescent="0.15">
      <c r="A19" s="3" t="s">
        <v>7080</v>
      </c>
      <c r="B19" s="2">
        <v>-0.23797211050987244</v>
      </c>
      <c r="C19" s="2">
        <v>-0.26505130529403687</v>
      </c>
      <c r="D19" s="2">
        <f t="shared" si="0"/>
        <v>-0.25151170790195465</v>
      </c>
      <c r="E19" s="9">
        <f t="shared" si="1"/>
        <v>1.9147882260954055E-2</v>
      </c>
      <c r="F19" s="2">
        <v>-0.13980424404144287</v>
      </c>
      <c r="G19" s="2">
        <v>-0.10860580205917358</v>
      </c>
      <c r="H19" s="11">
        <f t="shared" si="2"/>
        <v>-0.12420502305030823</v>
      </c>
      <c r="I19" s="9">
        <f t="shared" si="3"/>
        <v>2.2060629888117685E-2</v>
      </c>
      <c r="J19" s="2">
        <v>-9.2198915779590607E-2</v>
      </c>
      <c r="K19" s="2">
        <v>-0.19948673248291016</v>
      </c>
      <c r="L19" s="2">
        <f t="shared" si="4"/>
        <v>-0.14584282413125038</v>
      </c>
      <c r="M19" s="9">
        <f t="shared" si="5"/>
        <v>7.5863942729616593E-2</v>
      </c>
      <c r="O19" s="2" t="s">
        <v>7080</v>
      </c>
      <c r="P19" s="2" t="s">
        <v>6834</v>
      </c>
    </row>
    <row r="20" spans="1:16" x14ac:dyDescent="0.15">
      <c r="A20" s="3" t="s">
        <v>7081</v>
      </c>
      <c r="B20" s="2">
        <v>-0.10231945663690567</v>
      </c>
      <c r="C20" s="2">
        <v>-0.1337515115737915</v>
      </c>
      <c r="D20" s="2">
        <f t="shared" si="0"/>
        <v>-0.11803548410534859</v>
      </c>
      <c r="E20" s="9">
        <f t="shared" si="1"/>
        <v>2.2225819192500072E-2</v>
      </c>
      <c r="F20" s="2">
        <v>-7.3802666738629341E-3</v>
      </c>
      <c r="G20" s="2">
        <v>-1.474553719162941E-2</v>
      </c>
      <c r="H20" s="11">
        <f t="shared" si="2"/>
        <v>-1.1062901932746172E-2</v>
      </c>
      <c r="I20" s="9">
        <f t="shared" si="3"/>
        <v>5.208032728386029E-3</v>
      </c>
      <c r="J20" s="2">
        <v>5.3829878568649292E-2</v>
      </c>
      <c r="K20" s="2">
        <v>5.6044064462184906E-2</v>
      </c>
      <c r="L20" s="2">
        <f t="shared" si="4"/>
        <v>5.4936971515417099E-2</v>
      </c>
      <c r="M20" s="9">
        <f t="shared" si="5"/>
        <v>1.5656658601266276E-3</v>
      </c>
      <c r="O20" s="2" t="s">
        <v>7081</v>
      </c>
      <c r="P20" s="2" t="s">
        <v>6835</v>
      </c>
    </row>
    <row r="21" spans="1:16" x14ac:dyDescent="0.15">
      <c r="A21" s="3" t="s">
        <v>7082</v>
      </c>
      <c r="B21" s="2">
        <v>-6.4680755138397217E-2</v>
      </c>
      <c r="C21" s="2">
        <v>-1.8961366266012192E-2</v>
      </c>
      <c r="D21" s="2">
        <f t="shared" si="0"/>
        <v>-4.1821060702204704E-2</v>
      </c>
      <c r="E21" s="9">
        <f t="shared" si="1"/>
        <v>3.2328489903368236E-2</v>
      </c>
      <c r="F21" s="2">
        <v>2.6091653853654861E-2</v>
      </c>
      <c r="G21" s="2">
        <v>-1.1332801543176174E-2</v>
      </c>
      <c r="H21" s="11">
        <f t="shared" si="2"/>
        <v>7.3794261552393436E-3</v>
      </c>
      <c r="I21" s="9">
        <f t="shared" si="3"/>
        <v>2.646308619331271E-2</v>
      </c>
      <c r="J21" s="2">
        <v>7.5094342231750488E-2</v>
      </c>
      <c r="K21" s="2">
        <v>4.4692240655422211E-2</v>
      </c>
      <c r="L21" s="2">
        <f t="shared" si="4"/>
        <v>5.9893291443586349E-2</v>
      </c>
      <c r="M21" s="9">
        <f t="shared" si="5"/>
        <v>2.149753218694395E-2</v>
      </c>
      <c r="O21" s="2" t="s">
        <v>7082</v>
      </c>
      <c r="P21" s="2" t="s">
        <v>6836</v>
      </c>
    </row>
    <row r="22" spans="1:16" x14ac:dyDescent="0.15">
      <c r="A22" s="3" t="s">
        <v>7083</v>
      </c>
      <c r="B22" s="2">
        <v>1.1204333044588566E-2</v>
      </c>
      <c r="C22" s="2">
        <v>-3.6453768610954285E-2</v>
      </c>
      <c r="D22" s="2">
        <f t="shared" si="0"/>
        <v>-1.2624717783182859E-2</v>
      </c>
      <c r="E22" s="9">
        <f t="shared" si="1"/>
        <v>3.3699366859112179E-2</v>
      </c>
      <c r="F22" s="2">
        <v>4.3009392917156219E-2</v>
      </c>
      <c r="G22" s="2">
        <v>1.2136255390942097E-2</v>
      </c>
      <c r="H22" s="11">
        <f t="shared" si="2"/>
        <v>2.7572824154049158E-2</v>
      </c>
      <c r="I22" s="9">
        <f t="shared" si="3"/>
        <v>2.1830604901290879E-2</v>
      </c>
      <c r="J22" s="2">
        <v>4.288632795214653E-2</v>
      </c>
      <c r="K22" s="2">
        <v>4.3268837034702301E-2</v>
      </c>
      <c r="L22" s="2">
        <f t="shared" si="4"/>
        <v>4.3077582493424416E-2</v>
      </c>
      <c r="M22" s="9">
        <f t="shared" si="5"/>
        <v>2.7047476614063052E-4</v>
      </c>
      <c r="O22" s="2" t="s">
        <v>6837</v>
      </c>
      <c r="P22" s="2" t="s">
        <v>6838</v>
      </c>
    </row>
    <row r="23" spans="1:16" x14ac:dyDescent="0.15">
      <c r="A23" s="3" t="s">
        <v>7084</v>
      </c>
      <c r="B23" s="2">
        <v>-2.0919259637594223E-2</v>
      </c>
      <c r="C23" s="2">
        <v>0.1403048187494278</v>
      </c>
      <c r="D23" s="2">
        <f t="shared" si="0"/>
        <v>5.9692779555916786E-2</v>
      </c>
      <c r="E23" s="9">
        <f t="shared" si="1"/>
        <v>0.11400263911801477</v>
      </c>
      <c r="F23" s="2">
        <v>-1.7991876229643822E-2</v>
      </c>
      <c r="G23" s="2">
        <v>-0.13213050365447998</v>
      </c>
      <c r="H23" s="11">
        <f t="shared" si="2"/>
        <v>-7.5061189942061901E-2</v>
      </c>
      <c r="I23" s="9">
        <f t="shared" si="3"/>
        <v>8.0708197447426494E-2</v>
      </c>
      <c r="J23" s="2">
        <v>-8.7383128702640533E-2</v>
      </c>
      <c r="K23" s="2">
        <v>5.2697960287332535E-2</v>
      </c>
      <c r="L23" s="2">
        <f t="shared" si="4"/>
        <v>-1.7342584207653999E-2</v>
      </c>
      <c r="M23" s="9">
        <f t="shared" si="5"/>
        <v>9.9052287940806172E-2</v>
      </c>
      <c r="O23" s="2" t="s">
        <v>6839</v>
      </c>
      <c r="P23" s="2" t="s">
        <v>6840</v>
      </c>
    </row>
    <row r="24" spans="1:16" x14ac:dyDescent="0.15">
      <c r="A24" s="3" t="s">
        <v>7085</v>
      </c>
      <c r="B24" s="2">
        <v>0.11704839766025543</v>
      </c>
      <c r="C24" s="2">
        <v>-1.5281027182936668E-2</v>
      </c>
      <c r="D24" s="2">
        <f t="shared" si="0"/>
        <v>5.0883685238659382E-2</v>
      </c>
      <c r="E24" s="9">
        <f t="shared" si="1"/>
        <v>9.3571033657136718E-2</v>
      </c>
      <c r="F24" s="2">
        <v>-6.5027371048927307E-2</v>
      </c>
      <c r="G24" s="2">
        <v>-2.4125942960381508E-2</v>
      </c>
      <c r="H24" s="11">
        <f t="shared" si="2"/>
        <v>-4.4576657004654408E-2</v>
      </c>
      <c r="I24" s="9">
        <f t="shared" si="3"/>
        <v>2.8921677161624665E-2</v>
      </c>
      <c r="J24" s="2">
        <v>0.11054448038339615</v>
      </c>
      <c r="K24" s="2">
        <v>-4.2945654131472111E-3</v>
      </c>
      <c r="L24" s="2">
        <f t="shared" si="4"/>
        <v>5.3124957485124469E-2</v>
      </c>
      <c r="M24" s="9">
        <f t="shared" si="5"/>
        <v>8.1203468027728293E-2</v>
      </c>
    </row>
    <row r="25" spans="1:16" x14ac:dyDescent="0.15">
      <c r="A25" s="3" t="s">
        <v>7086</v>
      </c>
      <c r="B25" s="2">
        <v>-0.22461239993572235</v>
      </c>
      <c r="C25" s="2">
        <v>-0.25514093041419983</v>
      </c>
      <c r="D25" s="2">
        <f t="shared" si="0"/>
        <v>-0.23987666517496109</v>
      </c>
      <c r="E25" s="9">
        <f t="shared" si="1"/>
        <v>2.158693092099162E-2</v>
      </c>
      <c r="F25" s="2">
        <v>1.1300709098577499E-2</v>
      </c>
      <c r="G25" s="2">
        <v>9.3407109379768372E-2</v>
      </c>
      <c r="H25" s="11">
        <f t="shared" si="2"/>
        <v>5.2353909239172935E-2</v>
      </c>
      <c r="I25" s="9">
        <f t="shared" si="3"/>
        <v>5.8057992417647121E-2</v>
      </c>
      <c r="J25" s="2">
        <v>6.6242367029190063E-2</v>
      </c>
      <c r="K25" s="2">
        <v>-2.2330688312649727E-2</v>
      </c>
      <c r="L25" s="2">
        <f t="shared" si="4"/>
        <v>2.1955839358270168E-2</v>
      </c>
      <c r="M25" s="9">
        <f t="shared" si="5"/>
        <v>6.263060806262627E-2</v>
      </c>
      <c r="O25" s="2" t="s">
        <v>6841</v>
      </c>
      <c r="P25" s="2" t="s">
        <v>6842</v>
      </c>
    </row>
    <row r="26" spans="1:16" x14ac:dyDescent="0.15">
      <c r="A26" s="3" t="s">
        <v>7087</v>
      </c>
      <c r="B26" s="2">
        <v>-0.18286031484603882</v>
      </c>
      <c r="C26" s="2">
        <v>-0.15649889409542084</v>
      </c>
      <c r="D26" s="2">
        <f t="shared" si="0"/>
        <v>-0.16967960447072983</v>
      </c>
      <c r="E26" s="9">
        <f t="shared" si="1"/>
        <v>1.8640339374473743E-2</v>
      </c>
      <c r="F26" s="2">
        <v>-3.0816024169325829E-2</v>
      </c>
      <c r="G26" s="2">
        <v>2.8357801958918571E-2</v>
      </c>
      <c r="H26" s="11">
        <f t="shared" si="2"/>
        <v>-1.2291111052036285E-3</v>
      </c>
      <c r="I26" s="9">
        <f t="shared" si="3"/>
        <v>4.1842213724035321E-2</v>
      </c>
      <c r="J26" s="2">
        <v>-0.35216289758682251</v>
      </c>
      <c r="K26" s="2">
        <v>-0.11915462464094162</v>
      </c>
      <c r="L26" s="2">
        <f t="shared" si="4"/>
        <v>-0.23565876111388206</v>
      </c>
      <c r="M26" s="9">
        <f t="shared" si="5"/>
        <v>0.16476172987259835</v>
      </c>
      <c r="O26" s="2" t="s">
        <v>6843</v>
      </c>
      <c r="P26" s="2" t="s">
        <v>6844</v>
      </c>
    </row>
    <row r="27" spans="1:16" x14ac:dyDescent="0.15">
      <c r="A27" s="3" t="s">
        <v>7088</v>
      </c>
      <c r="B27" s="2">
        <v>-3.7776917219161987E-2</v>
      </c>
      <c r="C27" s="2">
        <v>-0.10992978513240814</v>
      </c>
      <c r="D27" s="2">
        <f t="shared" si="0"/>
        <v>-7.3853351175785065E-2</v>
      </c>
      <c r="E27" s="9">
        <f t="shared" si="1"/>
        <v>5.1019782183513614E-2</v>
      </c>
      <c r="F27" s="2">
        <v>9.0259406715631485E-3</v>
      </c>
      <c r="G27" s="2">
        <v>7.8613221645355225E-2</v>
      </c>
      <c r="H27" s="11">
        <f t="shared" si="2"/>
        <v>4.3819581158459187E-2</v>
      </c>
      <c r="I27" s="9">
        <f t="shared" si="3"/>
        <v>4.9205638260901997E-2</v>
      </c>
      <c r="J27" s="2">
        <v>3.190943505614996E-3</v>
      </c>
      <c r="K27" s="2">
        <v>-7.4918973259627819E-3</v>
      </c>
      <c r="L27" s="2">
        <f t="shared" si="4"/>
        <v>-2.150476910173893E-3</v>
      </c>
      <c r="M27" s="9">
        <f t="shared" si="5"/>
        <v>7.5539091943451833E-3</v>
      </c>
      <c r="O27" s="2" t="s">
        <v>7088</v>
      </c>
      <c r="P27" s="2" t="s">
        <v>6845</v>
      </c>
    </row>
    <row r="28" spans="1:16" x14ac:dyDescent="0.15">
      <c r="A28" s="3" t="s">
        <v>7089</v>
      </c>
      <c r="B28" s="2">
        <v>-8.5473775863647461E-2</v>
      </c>
      <c r="C28" s="2">
        <v>-0.16250342130661011</v>
      </c>
      <c r="D28" s="2">
        <f t="shared" si="0"/>
        <v>-0.12398859858512878</v>
      </c>
      <c r="E28" s="9">
        <f t="shared" si="1"/>
        <v>5.4468184645114326E-2</v>
      </c>
      <c r="F28" s="2">
        <v>-3.0148034915328026E-2</v>
      </c>
      <c r="G28" s="2">
        <v>4.5047029852867126E-2</v>
      </c>
      <c r="H28" s="11">
        <f t="shared" si="2"/>
        <v>7.4494974687695503E-3</v>
      </c>
      <c r="I28" s="9">
        <f t="shared" si="3"/>
        <v>5.3170940209352438E-2</v>
      </c>
      <c r="J28" s="2">
        <v>-4.1304651647806168E-2</v>
      </c>
      <c r="K28" s="2">
        <v>-1.4027917757630348E-2</v>
      </c>
      <c r="L28" s="2">
        <f t="shared" si="4"/>
        <v>-2.7666284702718258E-2</v>
      </c>
      <c r="M28" s="9">
        <f t="shared" si="5"/>
        <v>1.9287563502364238E-2</v>
      </c>
      <c r="O28" s="2" t="s">
        <v>6846</v>
      </c>
      <c r="P28" s="2" t="s">
        <v>6845</v>
      </c>
    </row>
    <row r="29" spans="1:16" x14ac:dyDescent="0.15">
      <c r="A29" s="3" t="s">
        <v>7090</v>
      </c>
      <c r="B29" s="2">
        <v>-2.4237509816884995E-2</v>
      </c>
      <c r="C29" s="2">
        <v>-0.21269090473651886</v>
      </c>
      <c r="D29" s="2">
        <f t="shared" si="0"/>
        <v>-0.11846420727670193</v>
      </c>
      <c r="E29" s="9">
        <f t="shared" si="1"/>
        <v>0.13325667348529957</v>
      </c>
      <c r="F29" s="2">
        <v>-1.6946757212281227E-2</v>
      </c>
      <c r="G29" s="2">
        <v>0.17116686701774597</v>
      </c>
      <c r="H29" s="11">
        <f t="shared" si="2"/>
        <v>7.7110054902732372E-2</v>
      </c>
      <c r="I29" s="9">
        <f t="shared" si="3"/>
        <v>0.13301641932663025</v>
      </c>
      <c r="J29" s="2">
        <v>3.7862624973058701E-2</v>
      </c>
      <c r="K29" s="2">
        <v>-8.5861571133136749E-2</v>
      </c>
      <c r="L29" s="2">
        <f t="shared" si="4"/>
        <v>-2.3999473080039024E-2</v>
      </c>
      <c r="M29" s="9">
        <f t="shared" si="5"/>
        <v>8.7486218063545035E-2</v>
      </c>
      <c r="O29" s="2" t="s">
        <v>6847</v>
      </c>
      <c r="P29" s="2" t="s">
        <v>6848</v>
      </c>
    </row>
    <row r="30" spans="1:16" x14ac:dyDescent="0.15">
      <c r="A30" s="3" t="s">
        <v>7091</v>
      </c>
      <c r="B30" s="2">
        <v>-0.14834341406822205</v>
      </c>
      <c r="C30" s="2">
        <v>-5.9404343366622925E-2</v>
      </c>
      <c r="D30" s="2">
        <f t="shared" si="0"/>
        <v>-0.10387387871742249</v>
      </c>
      <c r="E30" s="9">
        <f t="shared" si="1"/>
        <v>6.2889420005530536E-2</v>
      </c>
      <c r="F30" s="2">
        <v>2.8576275333762169E-2</v>
      </c>
      <c r="G30" s="2">
        <v>7.1320603601634502E-3</v>
      </c>
      <c r="H30" s="11">
        <f t="shared" si="2"/>
        <v>1.785416784696281E-2</v>
      </c>
      <c r="I30" s="9">
        <f t="shared" si="3"/>
        <v>1.5163349825053756E-2</v>
      </c>
      <c r="J30" s="2">
        <v>3.8633361458778381E-2</v>
      </c>
      <c r="K30" s="2">
        <v>8.7445646524429321E-2</v>
      </c>
      <c r="L30" s="2">
        <f t="shared" si="4"/>
        <v>6.3039503991603851E-2</v>
      </c>
      <c r="M30" s="9">
        <f t="shared" si="5"/>
        <v>3.4515497775132624E-2</v>
      </c>
      <c r="O30" s="2" t="s">
        <v>6849</v>
      </c>
      <c r="P30" s="2" t="s">
        <v>6850</v>
      </c>
    </row>
    <row r="31" spans="1:16" x14ac:dyDescent="0.15">
      <c r="A31" s="3" t="s">
        <v>7092</v>
      </c>
      <c r="B31" s="2">
        <v>-6.6841788589954376E-2</v>
      </c>
      <c r="C31" s="2">
        <v>2.4702358990907669E-2</v>
      </c>
      <c r="D31" s="2">
        <f t="shared" si="0"/>
        <v>-2.1069714799523354E-2</v>
      </c>
      <c r="E31" s="9">
        <f t="shared" si="1"/>
        <v>6.4731487532369639E-2</v>
      </c>
      <c r="F31" s="2">
        <v>-0.10490673780441284</v>
      </c>
      <c r="G31" s="2">
        <v>-0.11457367241382599</v>
      </c>
      <c r="H31" s="11">
        <f t="shared" si="2"/>
        <v>-0.10974020510911942</v>
      </c>
      <c r="I31" s="9">
        <f t="shared" si="3"/>
        <v>6.8355550156029652E-3</v>
      </c>
      <c r="J31" s="2">
        <v>4.8782315105199814E-2</v>
      </c>
      <c r="K31" s="2">
        <v>8.5639335215091705E-2</v>
      </c>
      <c r="L31" s="2">
        <f t="shared" si="4"/>
        <v>6.721082516014576E-2</v>
      </c>
      <c r="M31" s="9">
        <f t="shared" si="5"/>
        <v>2.6061848854033509E-2</v>
      </c>
      <c r="O31" s="2" t="s">
        <v>6851</v>
      </c>
      <c r="P31" s="2" t="s">
        <v>6836</v>
      </c>
    </row>
    <row r="32" spans="1:16" x14ac:dyDescent="0.15">
      <c r="A32" s="3" t="s">
        <v>7093</v>
      </c>
      <c r="B32" s="2">
        <v>0.15501683950424194</v>
      </c>
      <c r="C32" s="2">
        <v>0.19756300747394562</v>
      </c>
      <c r="D32" s="2">
        <f t="shared" si="0"/>
        <v>0.17628992348909378</v>
      </c>
      <c r="E32" s="9">
        <f t="shared" si="1"/>
        <v>3.0084683884879351E-2</v>
      </c>
      <c r="F32" s="2">
        <v>-0.10895540565252304</v>
      </c>
      <c r="G32" s="2">
        <v>-0.1025211289525032</v>
      </c>
      <c r="H32" s="11">
        <f t="shared" si="2"/>
        <v>-0.10573826730251312</v>
      </c>
      <c r="I32" s="9">
        <f t="shared" si="3"/>
        <v>4.5497206866146273E-3</v>
      </c>
      <c r="J32" s="2">
        <v>1.3405830599367619E-2</v>
      </c>
      <c r="K32" s="2">
        <v>9.8056159913539886E-2</v>
      </c>
      <c r="L32" s="2">
        <f t="shared" si="4"/>
        <v>5.5730995256453753E-2</v>
      </c>
      <c r="M32" s="9">
        <f t="shared" si="5"/>
        <v>5.9856821887725599E-2</v>
      </c>
      <c r="O32" s="2" t="s">
        <v>6852</v>
      </c>
      <c r="P32" s="2" t="s">
        <v>6853</v>
      </c>
    </row>
    <row r="33" spans="1:16" x14ac:dyDescent="0.15">
      <c r="A33" s="3" t="s">
        <v>7094</v>
      </c>
      <c r="B33" s="2">
        <v>1.9374106079339981E-2</v>
      </c>
      <c r="C33" s="2">
        <v>3.2007947564125061E-2</v>
      </c>
      <c r="D33" s="2">
        <f t="shared" si="0"/>
        <v>2.5691026821732521E-2</v>
      </c>
      <c r="E33" s="9">
        <f t="shared" si="1"/>
        <v>8.9334749863274505E-3</v>
      </c>
      <c r="F33" s="2">
        <v>-7.205374538898468E-3</v>
      </c>
      <c r="G33" s="2">
        <v>9.3954518437385559E-2</v>
      </c>
      <c r="H33" s="11">
        <f t="shared" si="2"/>
        <v>4.3374571949243546E-2</v>
      </c>
      <c r="I33" s="9">
        <f t="shared" si="3"/>
        <v>7.1530846307635829E-2</v>
      </c>
      <c r="J33" s="2">
        <v>6.3171632587909698E-2</v>
      </c>
      <c r="K33" s="2">
        <v>-1.2384691275656223E-2</v>
      </c>
      <c r="L33" s="2">
        <f t="shared" si="4"/>
        <v>2.5393470656126738E-2</v>
      </c>
      <c r="M33" s="9">
        <f t="shared" si="5"/>
        <v>5.342638896545443E-2</v>
      </c>
      <c r="O33" s="2" t="s">
        <v>6854</v>
      </c>
      <c r="P33" s="2" t="s">
        <v>6855</v>
      </c>
    </row>
    <row r="34" spans="1:16" x14ac:dyDescent="0.15">
      <c r="A34" s="3" t="s">
        <v>7095</v>
      </c>
      <c r="B34" s="2">
        <v>3.0097991228103638E-2</v>
      </c>
      <c r="C34" s="2">
        <v>0.13434657454490662</v>
      </c>
      <c r="D34" s="2">
        <f t="shared" si="0"/>
        <v>8.2222282886505127E-2</v>
      </c>
      <c r="E34" s="9">
        <f t="shared" si="1"/>
        <v>7.3714880192402174E-2</v>
      </c>
      <c r="F34" s="2">
        <v>5.2527762949466705E-2</v>
      </c>
      <c r="G34" s="2">
        <v>-4.3897386640310287E-2</v>
      </c>
      <c r="H34" s="11">
        <f t="shared" si="2"/>
        <v>4.3151881545782089E-3</v>
      </c>
      <c r="I34" s="9">
        <f t="shared" si="3"/>
        <v>6.8182877151858556E-2</v>
      </c>
      <c r="J34" s="2">
        <v>3.0894121155142784E-2</v>
      </c>
      <c r="K34" s="2">
        <v>3.4644756466150284E-2</v>
      </c>
      <c r="L34" s="2">
        <f t="shared" si="4"/>
        <v>3.2769438810646534E-2</v>
      </c>
      <c r="M34" s="9">
        <f t="shared" si="5"/>
        <v>2.6520996621711185E-3</v>
      </c>
      <c r="O34" s="2" t="s">
        <v>7095</v>
      </c>
      <c r="P34" s="2" t="s">
        <v>6856</v>
      </c>
    </row>
    <row r="35" spans="1:16" x14ac:dyDescent="0.15">
      <c r="A35" s="3" t="s">
        <v>7096</v>
      </c>
      <c r="B35" s="2">
        <v>3.3576752990484238E-2</v>
      </c>
      <c r="C35" s="2">
        <v>-9.0709608048200607E-3</v>
      </c>
      <c r="D35" s="2">
        <f t="shared" si="0"/>
        <v>1.2252896092832088E-2</v>
      </c>
      <c r="E35" s="9">
        <f t="shared" si="1"/>
        <v>3.0156487626762742E-2</v>
      </c>
      <c r="F35" s="2">
        <v>8.3146959543228149E-2</v>
      </c>
      <c r="G35" s="2">
        <v>6.2616385519504547E-2</v>
      </c>
      <c r="H35" s="11">
        <f t="shared" si="2"/>
        <v>7.2881672531366348E-2</v>
      </c>
      <c r="I35" s="9">
        <f t="shared" si="3"/>
        <v>1.4517308113827341E-2</v>
      </c>
      <c r="J35" s="2">
        <v>1.0904605500400066E-2</v>
      </c>
      <c r="K35" s="2">
        <v>-7.423429936170578E-2</v>
      </c>
      <c r="L35" s="2">
        <f t="shared" si="4"/>
        <v>-3.1664846930652857E-2</v>
      </c>
      <c r="M35" s="9">
        <f t="shared" si="5"/>
        <v>6.0202296970791366E-2</v>
      </c>
      <c r="O35" s="2" t="s">
        <v>7096</v>
      </c>
      <c r="P35" s="2" t="s">
        <v>6836</v>
      </c>
    </row>
    <row r="36" spans="1:16" x14ac:dyDescent="0.15">
      <c r="A36" s="3" t="s">
        <v>7097</v>
      </c>
      <c r="B36" s="2">
        <v>-5.3528998047113419E-2</v>
      </c>
      <c r="C36" s="2">
        <v>-0.10853037983179092</v>
      </c>
      <c r="D36" s="2">
        <f t="shared" si="0"/>
        <v>-8.1029688939452171E-2</v>
      </c>
      <c r="E36" s="9">
        <f t="shared" si="1"/>
        <v>3.8891850034575716E-2</v>
      </c>
      <c r="F36" s="2">
        <v>-1.9718900322914124E-2</v>
      </c>
      <c r="G36" s="2">
        <v>-2.546984888613224E-2</v>
      </c>
      <c r="H36" s="11">
        <f t="shared" si="2"/>
        <v>-2.2594374604523182E-2</v>
      </c>
      <c r="I36" s="9">
        <f t="shared" si="3"/>
        <v>4.0665347273065632E-3</v>
      </c>
      <c r="J36" s="2">
        <v>-3.0963318422436714E-2</v>
      </c>
      <c r="K36" s="2">
        <v>-4.8392885364592075E-3</v>
      </c>
      <c r="L36" s="2">
        <f t="shared" si="4"/>
        <v>-1.7901303479447961E-2</v>
      </c>
      <c r="M36" s="9">
        <f t="shared" si="5"/>
        <v>1.8472478684294726E-2</v>
      </c>
      <c r="O36" s="2" t="s">
        <v>6857</v>
      </c>
      <c r="P36" s="2" t="s">
        <v>6858</v>
      </c>
    </row>
    <row r="37" spans="1:16" x14ac:dyDescent="0.15">
      <c r="A37" s="3" t="s">
        <v>7098</v>
      </c>
      <c r="B37" s="2">
        <v>2.1995658054947853E-2</v>
      </c>
      <c r="C37" s="2">
        <v>5.0925924442708492E-3</v>
      </c>
      <c r="D37" s="2">
        <f t="shared" si="0"/>
        <v>1.3544125249609351E-2</v>
      </c>
      <c r="E37" s="9">
        <f t="shared" si="1"/>
        <v>1.195227231615084E-2</v>
      </c>
      <c r="F37" s="2">
        <v>0.19754599034786224</v>
      </c>
      <c r="G37" s="2">
        <v>0.18248060345649719</v>
      </c>
      <c r="H37" s="11">
        <f t="shared" si="2"/>
        <v>0.19001329690217972</v>
      </c>
      <c r="I37" s="9">
        <f t="shared" si="3"/>
        <v>1.0652837232083148E-2</v>
      </c>
      <c r="J37" s="2">
        <v>-0.15373140573501587</v>
      </c>
      <c r="K37" s="2">
        <v>-9.4254523515701294E-2</v>
      </c>
      <c r="L37" s="2">
        <f t="shared" si="4"/>
        <v>-0.12399296462535858</v>
      </c>
      <c r="M37" s="9">
        <f t="shared" si="5"/>
        <v>4.205650674111093E-2</v>
      </c>
      <c r="O37" s="2" t="s">
        <v>6859</v>
      </c>
      <c r="P37" s="2" t="s">
        <v>6860</v>
      </c>
    </row>
    <row r="38" spans="1:16" x14ac:dyDescent="0.15">
      <c r="A38" s="3" t="s">
        <v>7099</v>
      </c>
      <c r="B38" s="2">
        <v>-0.13469314575195312</v>
      </c>
      <c r="C38" s="2">
        <v>9.3200147151947021E-2</v>
      </c>
      <c r="D38" s="2">
        <f t="shared" si="0"/>
        <v>-2.0746499300003052E-2</v>
      </c>
      <c r="E38" s="9">
        <f t="shared" si="1"/>
        <v>0.1611448927992799</v>
      </c>
      <c r="F38" s="2">
        <v>0.12719267606735229</v>
      </c>
      <c r="G38" s="2">
        <v>9.3938726931810379E-3</v>
      </c>
      <c r="H38" s="11">
        <f t="shared" si="2"/>
        <v>6.8293274380266666E-2</v>
      </c>
      <c r="I38" s="9">
        <f t="shared" si="3"/>
        <v>8.3296332681537258E-2</v>
      </c>
      <c r="J38" s="2">
        <v>-5.8379746042191982E-3</v>
      </c>
      <c r="K38" s="2">
        <v>7.282489538192749E-2</v>
      </c>
      <c r="L38" s="2">
        <f t="shared" si="4"/>
        <v>3.3493460388854146E-2</v>
      </c>
      <c r="M38" s="9">
        <f t="shared" si="5"/>
        <v>5.562304879480006E-2</v>
      </c>
      <c r="O38" s="2" t="s">
        <v>6861</v>
      </c>
      <c r="P38" s="2" t="s">
        <v>6862</v>
      </c>
    </row>
    <row r="39" spans="1:16" x14ac:dyDescent="0.15">
      <c r="A39" s="3" t="s">
        <v>7100</v>
      </c>
      <c r="B39" s="2">
        <v>0.20753501355648041</v>
      </c>
      <c r="C39" s="2">
        <v>0.18670158088207245</v>
      </c>
      <c r="D39" s="2">
        <f t="shared" si="0"/>
        <v>0.19711829721927643</v>
      </c>
      <c r="E39" s="9">
        <f t="shared" si="1"/>
        <v>1.4731461519467259E-2</v>
      </c>
      <c r="F39" s="2">
        <v>-0.10283008217811584</v>
      </c>
      <c r="G39" s="2">
        <v>-9.8241753876209259E-2</v>
      </c>
      <c r="H39" s="11">
        <f t="shared" si="2"/>
        <v>-0.10053591802716255</v>
      </c>
      <c r="I39" s="9">
        <f t="shared" si="3"/>
        <v>3.2444380565883032E-3</v>
      </c>
      <c r="J39" s="2">
        <v>-7.9510554671287537E-2</v>
      </c>
      <c r="K39" s="2">
        <v>-9.0759918093681335E-2</v>
      </c>
      <c r="L39" s="2">
        <f t="shared" si="4"/>
        <v>-8.5135236382484436E-2</v>
      </c>
      <c r="M39" s="9">
        <f t="shared" si="5"/>
        <v>7.9545011600065628E-3</v>
      </c>
      <c r="O39" s="2" t="s">
        <v>6863</v>
      </c>
      <c r="P39" s="2" t="s">
        <v>6864</v>
      </c>
    </row>
    <row r="40" spans="1:16" x14ac:dyDescent="0.15">
      <c r="A40" s="3" t="s">
        <v>7101</v>
      </c>
      <c r="B40" s="2">
        <v>-2.7136951684951782E-2</v>
      </c>
      <c r="C40" s="2">
        <v>0.150278240442276</v>
      </c>
      <c r="D40" s="2">
        <f t="shared" si="0"/>
        <v>6.1570644378662109E-2</v>
      </c>
      <c r="E40" s="9">
        <f t="shared" si="1"/>
        <v>0.12545148543867696</v>
      </c>
      <c r="F40" s="2">
        <v>-4.1456865146756172E-3</v>
      </c>
      <c r="G40" s="2">
        <v>-0.10154872387647629</v>
      </c>
      <c r="H40" s="11">
        <f t="shared" si="2"/>
        <v>-5.2847205195575953E-2</v>
      </c>
      <c r="I40" s="9">
        <f t="shared" si="3"/>
        <v>6.88743482266959E-2</v>
      </c>
      <c r="J40" s="2">
        <v>-4.6558231115341187E-3</v>
      </c>
      <c r="K40" s="2">
        <v>4.4042617082595825E-2</v>
      </c>
      <c r="L40" s="2">
        <f t="shared" si="4"/>
        <v>1.9693396985530853E-2</v>
      </c>
      <c r="M40" s="9">
        <f t="shared" si="5"/>
        <v>3.4434997294476813E-2</v>
      </c>
      <c r="O40" s="2" t="s">
        <v>6865</v>
      </c>
      <c r="P40" s="2" t="s">
        <v>6866</v>
      </c>
    </row>
    <row r="41" spans="1:16" x14ac:dyDescent="0.15">
      <c r="A41" s="3" t="s">
        <v>7102</v>
      </c>
      <c r="B41" s="2">
        <v>-8.4853656589984894E-2</v>
      </c>
      <c r="C41" s="2">
        <v>-4.0699731558561325E-2</v>
      </c>
      <c r="D41" s="2">
        <f t="shared" si="0"/>
        <v>-6.2776694074273109E-2</v>
      </c>
      <c r="E41" s="9">
        <f t="shared" si="1"/>
        <v>3.1221539805722048E-2</v>
      </c>
      <c r="F41" s="2">
        <v>-5.8901454322040081E-3</v>
      </c>
      <c r="G41" s="2">
        <v>-1.8153674900531769E-2</v>
      </c>
      <c r="H41" s="11">
        <f t="shared" si="2"/>
        <v>-1.2021910166367888E-2</v>
      </c>
      <c r="I41" s="9">
        <f t="shared" si="3"/>
        <v>8.6716248483356146E-3</v>
      </c>
      <c r="J41" s="2">
        <v>7.2387814521789551E-2</v>
      </c>
      <c r="K41" s="2">
        <v>5.9975557029247284E-2</v>
      </c>
      <c r="L41" s="2">
        <f t="shared" si="4"/>
        <v>6.6181685775518417E-2</v>
      </c>
      <c r="M41" s="9">
        <f t="shared" si="5"/>
        <v>8.7767914428101695E-3</v>
      </c>
      <c r="O41" s="2" t="s">
        <v>6867</v>
      </c>
      <c r="P41" s="2" t="s">
        <v>6868</v>
      </c>
    </row>
    <row r="42" spans="1:16" x14ac:dyDescent="0.15">
      <c r="A42" s="3" t="s">
        <v>7103</v>
      </c>
      <c r="B42" s="2">
        <v>0.22834110260009766</v>
      </c>
      <c r="C42" s="2">
        <v>0.21032081544399261</v>
      </c>
      <c r="D42" s="2">
        <f t="shared" si="0"/>
        <v>0.21933095902204514</v>
      </c>
      <c r="E42" s="9">
        <f t="shared" si="1"/>
        <v>1.2742267247010721E-2</v>
      </c>
      <c r="F42" s="2">
        <v>-0.1265435516834259</v>
      </c>
      <c r="G42" s="2">
        <v>-0.11476293951272964</v>
      </c>
      <c r="H42" s="11">
        <f t="shared" si="2"/>
        <v>-0.12065324559807777</v>
      </c>
      <c r="I42" s="9">
        <f t="shared" si="3"/>
        <v>8.3301507524280987E-3</v>
      </c>
      <c r="J42" s="2">
        <v>-8.1879561766982079E-3</v>
      </c>
      <c r="K42" s="2">
        <v>1.9438207149505615E-2</v>
      </c>
      <c r="L42" s="2">
        <f t="shared" si="4"/>
        <v>5.6251254864037037E-3</v>
      </c>
      <c r="M42" s="9">
        <f t="shared" si="5"/>
        <v>1.9534647426125831E-2</v>
      </c>
      <c r="O42" s="2" t="s">
        <v>7103</v>
      </c>
      <c r="P42" s="2" t="s">
        <v>6869</v>
      </c>
    </row>
    <row r="43" spans="1:16" x14ac:dyDescent="0.15">
      <c r="A43" s="3" t="s">
        <v>7104</v>
      </c>
      <c r="B43" s="2">
        <v>6.081799790263176E-2</v>
      </c>
      <c r="C43" s="2">
        <v>0.23072843253612518</v>
      </c>
      <c r="D43" s="2">
        <f t="shared" si="0"/>
        <v>0.14577321521937847</v>
      </c>
      <c r="E43" s="9">
        <f t="shared" si="1"/>
        <v>0.12014482052369682</v>
      </c>
      <c r="F43" s="2">
        <v>-1.1085646227002144E-2</v>
      </c>
      <c r="G43" s="2">
        <v>-4.9466419965028763E-2</v>
      </c>
      <c r="H43" s="11">
        <f t="shared" si="2"/>
        <v>-3.0276033096015453E-2</v>
      </c>
      <c r="I43" s="9">
        <f t="shared" si="3"/>
        <v>2.7139305377345178E-2</v>
      </c>
      <c r="J43" s="2">
        <v>2.4132620543241501E-2</v>
      </c>
      <c r="K43" s="2">
        <v>-3.0164629220962524E-2</v>
      </c>
      <c r="L43" s="2">
        <f t="shared" si="4"/>
        <v>-3.0160043388605118E-3</v>
      </c>
      <c r="M43" s="9">
        <f t="shared" si="5"/>
        <v>3.8393953508048334E-2</v>
      </c>
      <c r="O43" s="2" t="s">
        <v>6870</v>
      </c>
      <c r="P43" s="2" t="s">
        <v>6871</v>
      </c>
    </row>
    <row r="44" spans="1:16" x14ac:dyDescent="0.15">
      <c r="A44" s="3" t="s">
        <v>7105</v>
      </c>
      <c r="B44" s="2">
        <v>7.492828369140625E-2</v>
      </c>
      <c r="C44" s="2">
        <v>3.0345411971211433E-2</v>
      </c>
      <c r="D44" s="2">
        <f t="shared" si="0"/>
        <v>5.2636847831308842E-2</v>
      </c>
      <c r="E44" s="9">
        <f t="shared" si="1"/>
        <v>3.1524850918119712E-2</v>
      </c>
      <c r="F44" s="2">
        <v>4.0974326431751251E-2</v>
      </c>
      <c r="G44" s="2">
        <v>3.0995983630418777E-2</v>
      </c>
      <c r="H44" s="11">
        <f t="shared" si="2"/>
        <v>3.5985155031085014E-2</v>
      </c>
      <c r="I44" s="9">
        <f t="shared" si="3"/>
        <v>7.0557538598261631E-3</v>
      </c>
      <c r="J44" s="2">
        <v>5.7310640811920166E-2</v>
      </c>
      <c r="K44" s="2">
        <v>3.3839236944913864E-2</v>
      </c>
      <c r="L44" s="2">
        <f t="shared" si="4"/>
        <v>4.5574938878417015E-2</v>
      </c>
      <c r="M44" s="9">
        <f t="shared" si="5"/>
        <v>1.6596788838328311E-2</v>
      </c>
      <c r="O44" s="2" t="s">
        <v>6872</v>
      </c>
      <c r="P44" s="2" t="s">
        <v>6873</v>
      </c>
    </row>
    <row r="45" spans="1:16" x14ac:dyDescent="0.15">
      <c r="A45" s="3" t="s">
        <v>7106</v>
      </c>
      <c r="B45" s="2">
        <v>-0.14027842879295349</v>
      </c>
      <c r="C45" s="2">
        <v>2.3263577371835709E-2</v>
      </c>
      <c r="D45" s="2">
        <f t="shared" si="0"/>
        <v>-5.8507425710558891E-2</v>
      </c>
      <c r="E45" s="9">
        <f t="shared" si="1"/>
        <v>0.1156416615679746</v>
      </c>
      <c r="F45" s="2">
        <v>-9.4379283487796783E-2</v>
      </c>
      <c r="G45" s="2">
        <v>1.1700057424604893E-2</v>
      </c>
      <c r="H45" s="11">
        <f t="shared" si="2"/>
        <v>-4.1339613031595945E-2</v>
      </c>
      <c r="I45" s="9">
        <f t="shared" si="3"/>
        <v>7.500942130295879E-2</v>
      </c>
      <c r="J45" s="2">
        <v>-0.11087813973426819</v>
      </c>
      <c r="K45" s="2">
        <v>-4.7729471698403358E-3</v>
      </c>
      <c r="L45" s="2">
        <f t="shared" si="4"/>
        <v>-5.7825543452054262E-2</v>
      </c>
      <c r="M45" s="9">
        <f t="shared" si="5"/>
        <v>7.5027701181411374E-2</v>
      </c>
      <c r="O45" s="2" t="s">
        <v>6874</v>
      </c>
      <c r="P45" s="2" t="s">
        <v>6836</v>
      </c>
    </row>
    <row r="46" spans="1:16" x14ac:dyDescent="0.15">
      <c r="A46" s="3" t="s">
        <v>7107</v>
      </c>
      <c r="B46" s="2">
        <v>0.36208191514015198</v>
      </c>
      <c r="C46" s="2">
        <v>0.11012911051511765</v>
      </c>
      <c r="D46" s="2">
        <f t="shared" si="0"/>
        <v>0.23610551282763481</v>
      </c>
      <c r="E46" s="9">
        <f t="shared" si="1"/>
        <v>0.1781575366893311</v>
      </c>
      <c r="F46" s="2">
        <v>-0.26769715547561646</v>
      </c>
      <c r="G46" s="2">
        <v>-0.13132770359516144</v>
      </c>
      <c r="H46" s="11">
        <f t="shared" si="2"/>
        <v>-0.19951242953538895</v>
      </c>
      <c r="I46" s="9">
        <f t="shared" si="3"/>
        <v>9.6427764171362326E-2</v>
      </c>
      <c r="J46" s="2">
        <v>-3.9626479148864746E-2</v>
      </c>
      <c r="K46" s="2">
        <v>-6.7266985774040222E-2</v>
      </c>
      <c r="L46" s="2">
        <f t="shared" si="4"/>
        <v>-5.3446732461452484E-2</v>
      </c>
      <c r="M46" s="9">
        <f t="shared" si="5"/>
        <v>1.9544789670093272E-2</v>
      </c>
      <c r="O46" s="2" t="s">
        <v>6875</v>
      </c>
      <c r="P46" s="2" t="s">
        <v>6876</v>
      </c>
    </row>
    <row r="47" spans="1:16" x14ac:dyDescent="0.15">
      <c r="A47" s="3" t="s">
        <v>7108</v>
      </c>
      <c r="B47" s="2">
        <v>9.2799387872219086E-2</v>
      </c>
      <c r="C47" s="2">
        <v>0.10425100475549698</v>
      </c>
      <c r="D47" s="2">
        <f t="shared" si="0"/>
        <v>9.8525196313858032E-2</v>
      </c>
      <c r="E47" s="9">
        <f t="shared" si="1"/>
        <v>8.0975159537161542E-3</v>
      </c>
      <c r="F47" s="2">
        <v>-5.1206674426794052E-2</v>
      </c>
      <c r="G47" s="2">
        <v>-0.12454458326101303</v>
      </c>
      <c r="H47" s="11">
        <f t="shared" si="2"/>
        <v>-8.7875628843903542E-2</v>
      </c>
      <c r="I47" s="9">
        <f t="shared" si="3"/>
        <v>5.1857732654717048E-2</v>
      </c>
      <c r="J47" s="2">
        <v>-2.5458434596657753E-2</v>
      </c>
      <c r="K47" s="2">
        <v>-1.0195029899477959E-2</v>
      </c>
      <c r="L47" s="2">
        <f t="shared" si="4"/>
        <v>-1.7826732248067856E-2</v>
      </c>
      <c r="M47" s="9">
        <f t="shared" si="5"/>
        <v>1.0792856965370435E-2</v>
      </c>
      <c r="O47" s="2" t="s">
        <v>6877</v>
      </c>
      <c r="P47" s="2" t="s">
        <v>6878</v>
      </c>
    </row>
    <row r="48" spans="1:16" x14ac:dyDescent="0.15">
      <c r="A48" s="3" t="s">
        <v>7109</v>
      </c>
      <c r="B48" s="2">
        <v>-6.1237916350364685E-2</v>
      </c>
      <c r="C48" s="2">
        <v>-0.17440424859523773</v>
      </c>
      <c r="D48" s="2">
        <f t="shared" si="0"/>
        <v>-0.11782108247280121</v>
      </c>
      <c r="E48" s="9">
        <f t="shared" si="1"/>
        <v>8.0020680932359589E-2</v>
      </c>
      <c r="F48" s="2">
        <v>-5.9084758162498474E-2</v>
      </c>
      <c r="G48" s="2">
        <v>2.2441517561674118E-2</v>
      </c>
      <c r="H48" s="11">
        <f t="shared" si="2"/>
        <v>-1.8321620300412178E-2</v>
      </c>
      <c r="I48" s="9">
        <f t="shared" si="3"/>
        <v>5.7647782409446652E-2</v>
      </c>
      <c r="J48" s="2">
        <v>-0.10150351375341415</v>
      </c>
      <c r="K48" s="2">
        <v>-7.0338830351829529E-2</v>
      </c>
      <c r="L48" s="2">
        <f t="shared" si="4"/>
        <v>-8.5921172052621841E-2</v>
      </c>
      <c r="M48" s="9">
        <f t="shared" si="5"/>
        <v>2.203675896679233E-2</v>
      </c>
      <c r="O48" s="2" t="s">
        <v>6879</v>
      </c>
      <c r="P48" s="2" t="s">
        <v>6880</v>
      </c>
    </row>
    <row r="49" spans="1:16" x14ac:dyDescent="0.15">
      <c r="A49" s="3" t="s">
        <v>7110</v>
      </c>
      <c r="B49" s="2">
        <v>-0.27077499032020569</v>
      </c>
      <c r="C49" s="2">
        <v>-0.34240305423736572</v>
      </c>
      <c r="D49" s="2">
        <f t="shared" si="0"/>
        <v>-0.30658902227878571</v>
      </c>
      <c r="E49" s="9">
        <f t="shared" si="1"/>
        <v>5.0648689719087321E-2</v>
      </c>
      <c r="F49" s="2">
        <v>-8.9190445840358734E-2</v>
      </c>
      <c r="G49" s="2">
        <v>-9.8099589347839355E-2</v>
      </c>
      <c r="H49" s="11">
        <f t="shared" si="2"/>
        <v>-9.3645017594099045E-2</v>
      </c>
      <c r="I49" s="9">
        <f t="shared" si="3"/>
        <v>6.2997157887036501E-3</v>
      </c>
      <c r="J49" s="2">
        <v>-5.3459148854017258E-2</v>
      </c>
      <c r="K49" s="2">
        <v>-0.1095244288444519</v>
      </c>
      <c r="L49" s="2">
        <f t="shared" si="4"/>
        <v>-8.1491788849234581E-2</v>
      </c>
      <c r="M49" s="9">
        <f t="shared" si="5"/>
        <v>3.9644139670358791E-2</v>
      </c>
      <c r="O49" s="2" t="s">
        <v>6881</v>
      </c>
      <c r="P49" s="2" t="s">
        <v>6882</v>
      </c>
    </row>
    <row r="50" spans="1:16" x14ac:dyDescent="0.15">
      <c r="A50" s="3" t="s">
        <v>7111</v>
      </c>
      <c r="B50" s="2">
        <v>3.6395194474607706E-3</v>
      </c>
      <c r="C50" s="2">
        <v>2.5518590584397316E-2</v>
      </c>
      <c r="D50" s="2">
        <f t="shared" si="0"/>
        <v>1.4579055015929043E-2</v>
      </c>
      <c r="E50" s="9">
        <f t="shared" si="1"/>
        <v>1.5470839566990696E-2</v>
      </c>
      <c r="F50" s="2">
        <v>4.3673809617757797E-2</v>
      </c>
      <c r="G50" s="2">
        <v>2.5044271722435951E-2</v>
      </c>
      <c r="H50" s="11">
        <f t="shared" si="2"/>
        <v>3.4359040670096874E-2</v>
      </c>
      <c r="I50" s="9">
        <f t="shared" si="3"/>
        <v>1.3173072576153839E-2</v>
      </c>
      <c r="J50" s="2">
        <v>4.8012901097536087E-2</v>
      </c>
      <c r="K50" s="2">
        <v>6.4406096935272217E-2</v>
      </c>
      <c r="L50" s="2">
        <f t="shared" si="4"/>
        <v>5.6209499016404152E-2</v>
      </c>
      <c r="M50" s="9">
        <f t="shared" si="5"/>
        <v>1.1591739942182303E-2</v>
      </c>
      <c r="O50" s="2" t="s">
        <v>6883</v>
      </c>
      <c r="P50" s="2" t="s">
        <v>6836</v>
      </c>
    </row>
    <row r="51" spans="1:16" x14ac:dyDescent="0.15">
      <c r="A51" s="3" t="s">
        <v>7112</v>
      </c>
      <c r="B51" s="2">
        <v>9.3054547905921936E-2</v>
      </c>
      <c r="C51" s="2">
        <v>0.23491384088993073</v>
      </c>
      <c r="D51" s="2">
        <f t="shared" si="0"/>
        <v>0.16398419439792633</v>
      </c>
      <c r="E51" s="9">
        <f t="shared" si="1"/>
        <v>0.10030966804332184</v>
      </c>
      <c r="F51" s="2">
        <v>-6.4010657370090485E-2</v>
      </c>
      <c r="G51" s="2">
        <v>-7.8489765524864197E-2</v>
      </c>
      <c r="H51" s="11">
        <f t="shared" si="2"/>
        <v>-7.1250211447477341E-2</v>
      </c>
      <c r="I51" s="9">
        <f t="shared" si="3"/>
        <v>1.0238275561773931E-2</v>
      </c>
      <c r="J51" s="2">
        <v>7.6365366578102112E-2</v>
      </c>
      <c r="K51" s="2">
        <v>5.6298393756151199E-2</v>
      </c>
      <c r="L51" s="2">
        <f t="shared" si="4"/>
        <v>6.6331880167126656E-2</v>
      </c>
      <c r="M51" s="9">
        <f t="shared" si="5"/>
        <v>1.4189492560287641E-2</v>
      </c>
      <c r="O51" s="2" t="s">
        <v>6884</v>
      </c>
      <c r="P51" s="2" t="s">
        <v>6885</v>
      </c>
    </row>
    <row r="52" spans="1:16" x14ac:dyDescent="0.15">
      <c r="A52" s="3" t="s">
        <v>7113</v>
      </c>
      <c r="B52" s="2">
        <v>8.2709372043609619E-2</v>
      </c>
      <c r="C52" s="2">
        <v>0.28913438320159912</v>
      </c>
      <c r="D52" s="2">
        <f t="shared" si="0"/>
        <v>0.18592187762260437</v>
      </c>
      <c r="E52" s="9">
        <f t="shared" si="1"/>
        <v>0.14596452519632311</v>
      </c>
      <c r="F52" s="2">
        <v>7.7894829213619232E-2</v>
      </c>
      <c r="G52" s="2">
        <v>-7.0071704685688019E-2</v>
      </c>
      <c r="H52" s="11">
        <f t="shared" si="2"/>
        <v>3.9115622639656067E-3</v>
      </c>
      <c r="I52" s="9">
        <f t="shared" si="3"/>
        <v>0.10462813950886932</v>
      </c>
      <c r="J52" s="2">
        <v>-1.9561592489480972E-2</v>
      </c>
      <c r="K52" s="2">
        <v>-3.4581178333610296E-3</v>
      </c>
      <c r="L52" s="2">
        <f t="shared" si="4"/>
        <v>-1.1509855161421001E-2</v>
      </c>
      <c r="M52" s="9">
        <f t="shared" si="5"/>
        <v>1.1386876130008119E-2</v>
      </c>
      <c r="O52" s="2" t="s">
        <v>7113</v>
      </c>
      <c r="P52" s="2" t="s">
        <v>6886</v>
      </c>
    </row>
    <row r="53" spans="1:16" x14ac:dyDescent="0.15">
      <c r="A53" s="3" t="s">
        <v>7114</v>
      </c>
      <c r="B53" s="2">
        <v>-9.4072343781590462E-3</v>
      </c>
      <c r="C53" s="2">
        <v>4.7874592244625092E-2</v>
      </c>
      <c r="D53" s="2">
        <f t="shared" si="0"/>
        <v>1.9233678933233023E-2</v>
      </c>
      <c r="E53" s="9">
        <f t="shared" si="1"/>
        <v>4.0504368043722774E-2</v>
      </c>
      <c r="F53" s="2">
        <v>5.9140697121620178E-2</v>
      </c>
      <c r="G53" s="2">
        <v>1.6959143802523613E-2</v>
      </c>
      <c r="H53" s="11">
        <f t="shared" si="2"/>
        <v>3.8049920462071896E-2</v>
      </c>
      <c r="I53" s="9">
        <f t="shared" si="3"/>
        <v>2.9826862392915102E-2</v>
      </c>
      <c r="J53" s="2">
        <v>3.0243841931223869E-2</v>
      </c>
      <c r="K53" s="2">
        <v>-1.5953235328197479E-2</v>
      </c>
      <c r="L53" s="2">
        <f t="shared" si="4"/>
        <v>7.145303301513195E-3</v>
      </c>
      <c r="M53" s="9">
        <f t="shared" si="5"/>
        <v>3.2666266601135682E-2</v>
      </c>
      <c r="O53" s="2" t="s">
        <v>6887</v>
      </c>
      <c r="P53" s="2" t="s">
        <v>6888</v>
      </c>
    </row>
    <row r="54" spans="1:16" x14ac:dyDescent="0.15">
      <c r="A54" s="3" t="s">
        <v>7115</v>
      </c>
      <c r="B54" s="2">
        <v>-0.2335071861743927</v>
      </c>
      <c r="C54" s="2">
        <v>-0.23479272425174713</v>
      </c>
      <c r="D54" s="2">
        <f t="shared" si="0"/>
        <v>-0.23414995521306992</v>
      </c>
      <c r="E54" s="9">
        <f t="shared" si="1"/>
        <v>9.0901269197083475E-4</v>
      </c>
      <c r="F54" s="2">
        <v>7.875063456594944E-3</v>
      </c>
      <c r="G54" s="2">
        <v>-4.7256041318178177E-2</v>
      </c>
      <c r="H54" s="11">
        <f t="shared" si="2"/>
        <v>-1.9690488930791616E-2</v>
      </c>
      <c r="I54" s="9">
        <f t="shared" si="3"/>
        <v>3.8983578040548125E-2</v>
      </c>
      <c r="J54" s="2">
        <v>-0.25096243619918823</v>
      </c>
      <c r="K54" s="2">
        <v>-0.34829801321029663</v>
      </c>
      <c r="L54" s="2">
        <f t="shared" si="4"/>
        <v>-0.29963022470474243</v>
      </c>
      <c r="M54" s="9">
        <f t="shared" si="5"/>
        <v>6.8826646555260176E-2</v>
      </c>
      <c r="O54" s="2" t="s">
        <v>6889</v>
      </c>
      <c r="P54" s="2" t="s">
        <v>6890</v>
      </c>
    </row>
    <row r="55" spans="1:16" x14ac:dyDescent="0.15">
      <c r="A55" s="3" t="s">
        <v>7116</v>
      </c>
      <c r="B55" s="2">
        <v>-0.11831925809383392</v>
      </c>
      <c r="C55" s="2">
        <v>-0.13758565485477448</v>
      </c>
      <c r="D55" s="2">
        <f t="shared" si="0"/>
        <v>-0.1279524564743042</v>
      </c>
      <c r="E55" s="9">
        <f t="shared" si="1"/>
        <v>1.3623399798691599E-2</v>
      </c>
      <c r="F55" s="2">
        <v>5.4259680211544037E-2</v>
      </c>
      <c r="G55" s="2">
        <v>8.9483838528394699E-3</v>
      </c>
      <c r="H55" s="11">
        <f t="shared" si="2"/>
        <v>3.1604032032191753E-2</v>
      </c>
      <c r="I55" s="9">
        <f t="shared" si="3"/>
        <v>3.2039924919593316E-2</v>
      </c>
      <c r="J55" s="2">
        <v>-5.7764191180467606E-2</v>
      </c>
      <c r="K55" s="2">
        <v>-7.8026287257671356E-2</v>
      </c>
      <c r="L55" s="2">
        <f t="shared" si="4"/>
        <v>-6.7895239219069481E-2</v>
      </c>
      <c r="M55" s="9">
        <f t="shared" si="5"/>
        <v>1.4327465537244115E-2</v>
      </c>
      <c r="O55" s="2" t="s">
        <v>6891</v>
      </c>
      <c r="P55" s="2" t="s">
        <v>6892</v>
      </c>
    </row>
    <row r="56" spans="1:16" x14ac:dyDescent="0.15">
      <c r="A56" s="3" t="s">
        <v>7117</v>
      </c>
      <c r="B56" s="2">
        <v>1.5742849558591843E-2</v>
      </c>
      <c r="C56" s="2">
        <v>-3.212379664182663E-2</v>
      </c>
      <c r="D56" s="2">
        <f t="shared" si="0"/>
        <v>-8.1904735416173935E-3</v>
      </c>
      <c r="E56" s="9">
        <f t="shared" si="1"/>
        <v>3.3846830120973191E-2</v>
      </c>
      <c r="F56" s="2">
        <v>-9.3030750751495361E-2</v>
      </c>
      <c r="G56" s="2">
        <v>-0.10281626135110855</v>
      </c>
      <c r="H56" s="11">
        <f t="shared" si="2"/>
        <v>-9.7923506051301956E-2</v>
      </c>
      <c r="I56" s="9">
        <f t="shared" si="3"/>
        <v>6.9194009023593253E-3</v>
      </c>
      <c r="J56" s="2">
        <v>-0.11367858946323395</v>
      </c>
      <c r="K56" s="2">
        <v>-0.15673202276229858</v>
      </c>
      <c r="L56" s="2">
        <f t="shared" si="4"/>
        <v>-0.13520530611276627</v>
      </c>
      <c r="M56" s="9">
        <f t="shared" si="5"/>
        <v>3.0443374639131316E-2</v>
      </c>
      <c r="O56" s="2" t="s">
        <v>6893</v>
      </c>
      <c r="P56" s="2" t="s">
        <v>6894</v>
      </c>
    </row>
    <row r="57" spans="1:16" x14ac:dyDescent="0.15">
      <c r="A57" s="3" t="s">
        <v>7118</v>
      </c>
      <c r="B57" s="2">
        <v>-0.11997455358505249</v>
      </c>
      <c r="C57" s="2">
        <v>-0.19045594334602356</v>
      </c>
      <c r="D57" s="2">
        <f t="shared" si="0"/>
        <v>-0.15521524846553802</v>
      </c>
      <c r="E57" s="9">
        <f t="shared" si="1"/>
        <v>4.9837868647434738E-2</v>
      </c>
      <c r="F57" s="2">
        <v>4.5069102197885513E-2</v>
      </c>
      <c r="G57" s="2">
        <v>6.3637614250183105E-2</v>
      </c>
      <c r="H57" s="11">
        <f t="shared" si="2"/>
        <v>5.4353358224034309E-2</v>
      </c>
      <c r="I57" s="9">
        <f t="shared" si="3"/>
        <v>1.3129920788723763E-2</v>
      </c>
      <c r="J57" s="2">
        <v>-5.1128208637237549E-2</v>
      </c>
      <c r="K57" s="2">
        <v>-2.3892611265182495E-2</v>
      </c>
      <c r="L57" s="2">
        <f t="shared" si="4"/>
        <v>-3.7510409951210022E-2</v>
      </c>
      <c r="M57" s="9">
        <f t="shared" si="5"/>
        <v>1.9258475591446642E-2</v>
      </c>
      <c r="O57" s="2" t="s">
        <v>6895</v>
      </c>
      <c r="P57" s="2" t="s">
        <v>6896</v>
      </c>
    </row>
    <row r="58" spans="1:16" x14ac:dyDescent="0.15">
      <c r="A58" s="3" t="s">
        <v>7119</v>
      </c>
      <c r="B58" s="2">
        <v>-5.8679282665252686E-2</v>
      </c>
      <c r="C58" s="2">
        <v>-0.24246048927307129</v>
      </c>
      <c r="D58" s="2">
        <f t="shared" si="0"/>
        <v>-0.15056988596916199</v>
      </c>
      <c r="E58" s="9">
        <f t="shared" si="1"/>
        <v>0.12995293744703448</v>
      </c>
      <c r="F58" s="2">
        <v>2.0734559744596481E-2</v>
      </c>
      <c r="G58" s="2">
        <v>6.844937801361084E-2</v>
      </c>
      <c r="H58" s="11">
        <f t="shared" si="2"/>
        <v>4.4591968879103661E-2</v>
      </c>
      <c r="I58" s="9">
        <f t="shared" si="3"/>
        <v>3.3739471561103816E-2</v>
      </c>
      <c r="J58" s="2">
        <v>1.6137536615133286E-2</v>
      </c>
      <c r="K58" s="2">
        <v>1.1872889474034309E-2</v>
      </c>
      <c r="L58" s="2">
        <f t="shared" si="4"/>
        <v>1.4005213044583797E-2</v>
      </c>
      <c r="M58" s="9">
        <f t="shared" si="5"/>
        <v>3.0155609128389091E-3</v>
      </c>
      <c r="O58" s="2" t="s">
        <v>6897</v>
      </c>
      <c r="P58" s="2" t="s">
        <v>6898</v>
      </c>
    </row>
    <row r="59" spans="1:16" x14ac:dyDescent="0.15">
      <c r="A59" s="3" t="s">
        <v>7120</v>
      </c>
      <c r="B59" s="2">
        <v>-8.9315705001354218E-2</v>
      </c>
      <c r="C59" s="2">
        <v>-0.12250621616840363</v>
      </c>
      <c r="D59" s="2">
        <f t="shared" si="0"/>
        <v>-0.10591096058487892</v>
      </c>
      <c r="E59" s="9">
        <f t="shared" si="1"/>
        <v>2.3469235517268469E-2</v>
      </c>
      <c r="F59" s="2">
        <v>5.5323205888271332E-2</v>
      </c>
      <c r="G59" s="2">
        <v>1.8088381737470627E-2</v>
      </c>
      <c r="H59" s="11">
        <f t="shared" si="2"/>
        <v>3.6705793812870979E-2</v>
      </c>
      <c r="I59" s="9">
        <f t="shared" si="3"/>
        <v>2.6328996653319808E-2</v>
      </c>
      <c r="J59" s="2">
        <v>3.4610457718372345E-2</v>
      </c>
      <c r="K59" s="2">
        <v>-7.4986051768064499E-3</v>
      </c>
      <c r="L59" s="2">
        <f t="shared" si="4"/>
        <v>1.3555926270782948E-2</v>
      </c>
      <c r="M59" s="9">
        <f t="shared" si="5"/>
        <v>2.9775603922591761E-2</v>
      </c>
      <c r="O59" s="2" t="s">
        <v>6899</v>
      </c>
      <c r="P59" s="2" t="s">
        <v>6900</v>
      </c>
    </row>
    <row r="60" spans="1:16" x14ac:dyDescent="0.15">
      <c r="A60" s="3" t="s">
        <v>7121</v>
      </c>
      <c r="B60" s="2">
        <v>5.9118743985891342E-2</v>
      </c>
      <c r="C60" s="2">
        <v>0.16760753095149994</v>
      </c>
      <c r="D60" s="2">
        <f t="shared" si="0"/>
        <v>0.11336313746869564</v>
      </c>
      <c r="E60" s="9">
        <f t="shared" si="1"/>
        <v>7.6713156946084562E-2</v>
      </c>
      <c r="F60" s="2">
        <v>3.9614275097846985E-2</v>
      </c>
      <c r="G60" s="2">
        <v>-4.2913962155580521E-2</v>
      </c>
      <c r="H60" s="11">
        <f t="shared" si="2"/>
        <v>-1.6498435288667679E-3</v>
      </c>
      <c r="I60" s="9">
        <f t="shared" si="3"/>
        <v>5.8356276201270846E-2</v>
      </c>
      <c r="J60" s="2">
        <v>1.8108906224370003E-2</v>
      </c>
      <c r="K60" s="2">
        <v>-0.10154322534799576</v>
      </c>
      <c r="L60" s="2">
        <f t="shared" si="4"/>
        <v>-4.1717159561812878E-2</v>
      </c>
      <c r="M60" s="9">
        <f t="shared" si="5"/>
        <v>8.4606833618244837E-2</v>
      </c>
      <c r="O60" s="2" t="s">
        <v>6901</v>
      </c>
      <c r="P60" s="2" t="s">
        <v>6902</v>
      </c>
    </row>
    <row r="61" spans="1:16" x14ac:dyDescent="0.15">
      <c r="A61" s="3" t="s">
        <v>7122</v>
      </c>
      <c r="B61" s="2">
        <v>3.8971006870269775E-2</v>
      </c>
      <c r="C61" s="2">
        <v>0.15700860321521759</v>
      </c>
      <c r="D61" s="2">
        <f t="shared" si="0"/>
        <v>9.7989805042743683E-2</v>
      </c>
      <c r="E61" s="9">
        <f t="shared" si="1"/>
        <v>8.3465184810473034E-2</v>
      </c>
      <c r="F61" s="2">
        <v>4.4566631317138672E-2</v>
      </c>
      <c r="G61" s="2">
        <v>-5.9311885386705399E-2</v>
      </c>
      <c r="H61" s="11">
        <f t="shared" si="2"/>
        <v>-7.3726270347833633E-3</v>
      </c>
      <c r="I61" s="9">
        <f t="shared" si="3"/>
        <v>7.3453203580888193E-2</v>
      </c>
      <c r="J61" s="2">
        <v>3.0390065163373947E-2</v>
      </c>
      <c r="K61" s="2">
        <v>4.748983308672905E-2</v>
      </c>
      <c r="L61" s="2">
        <f t="shared" si="4"/>
        <v>3.8939949125051498E-2</v>
      </c>
      <c r="M61" s="9">
        <f t="shared" si="5"/>
        <v>1.2091361855320601E-2</v>
      </c>
      <c r="O61" s="2" t="s">
        <v>7122</v>
      </c>
      <c r="P61" s="2" t="s">
        <v>6903</v>
      </c>
    </row>
    <row r="62" spans="1:16" x14ac:dyDescent="0.15">
      <c r="A62" s="3" t="s">
        <v>7123</v>
      </c>
      <c r="B62" s="2">
        <v>0.21098208427429199</v>
      </c>
      <c r="C62" s="2">
        <v>0.19883893430233002</v>
      </c>
      <c r="D62" s="2">
        <f t="shared" si="0"/>
        <v>0.204910509288311</v>
      </c>
      <c r="E62" s="9">
        <f t="shared" si="1"/>
        <v>8.5865036901395467E-3</v>
      </c>
      <c r="F62" s="2">
        <v>-0.23090344667434692</v>
      </c>
      <c r="G62" s="2">
        <v>-5.6734815239906311E-2</v>
      </c>
      <c r="H62" s="11">
        <f t="shared" si="2"/>
        <v>-0.14381913095712662</v>
      </c>
      <c r="I62" s="9">
        <f t="shared" si="3"/>
        <v>0.12315582035727345</v>
      </c>
      <c r="J62" s="2">
        <v>8.4031321108341217E-2</v>
      </c>
      <c r="K62" s="2">
        <v>4.0862120687961578E-2</v>
      </c>
      <c r="L62" s="2">
        <f t="shared" si="4"/>
        <v>6.2446720898151398E-2</v>
      </c>
      <c r="M62" s="9">
        <f t="shared" si="5"/>
        <v>3.05252343556516E-2</v>
      </c>
      <c r="O62" s="2" t="s">
        <v>6904</v>
      </c>
      <c r="P62" s="2" t="s">
        <v>6905</v>
      </c>
    </row>
    <row r="63" spans="1:16" x14ac:dyDescent="0.15">
      <c r="A63" s="3" t="s">
        <v>7124</v>
      </c>
      <c r="B63" s="2">
        <v>0.18048083782196045</v>
      </c>
      <c r="C63" s="2">
        <v>0.14046613872051239</v>
      </c>
      <c r="D63" s="2">
        <f t="shared" si="0"/>
        <v>0.16047348827123642</v>
      </c>
      <c r="E63" s="9">
        <f t="shared" si="1"/>
        <v>2.8294665081773172E-2</v>
      </c>
      <c r="F63" s="2">
        <v>-5.9828296303749084E-2</v>
      </c>
      <c r="G63" s="2">
        <v>-1.8149780109524727E-2</v>
      </c>
      <c r="H63" s="11">
        <f t="shared" si="2"/>
        <v>-3.8989038206636906E-2</v>
      </c>
      <c r="I63" s="9">
        <f t="shared" si="3"/>
        <v>2.9471161430729382E-2</v>
      </c>
      <c r="J63" s="2">
        <v>6.4212217926979065E-2</v>
      </c>
      <c r="K63" s="2">
        <v>1.2108556926250458E-2</v>
      </c>
      <c r="L63" s="2">
        <f t="shared" si="4"/>
        <v>3.8160387426614761E-2</v>
      </c>
      <c r="M63" s="9">
        <f t="shared" si="5"/>
        <v>3.684285201826025E-2</v>
      </c>
      <c r="O63" s="2" t="s">
        <v>7124</v>
      </c>
      <c r="P63" s="2" t="s">
        <v>6906</v>
      </c>
    </row>
    <row r="64" spans="1:16" x14ac:dyDescent="0.15">
      <c r="A64" s="3" t="s">
        <v>7125</v>
      </c>
      <c r="B64" s="2">
        <v>7.2236284613609314E-2</v>
      </c>
      <c r="C64" s="2">
        <v>0.10616538673639297</v>
      </c>
      <c r="D64" s="2">
        <f t="shared" si="0"/>
        <v>8.9200835675001144E-2</v>
      </c>
      <c r="E64" s="9">
        <f t="shared" si="1"/>
        <v>2.3991498190591213E-2</v>
      </c>
      <c r="F64" s="2">
        <v>-5.3141143172979355E-2</v>
      </c>
      <c r="G64" s="2">
        <v>-4.6825595200061798E-2</v>
      </c>
      <c r="H64" s="11">
        <f t="shared" si="2"/>
        <v>-4.9983369186520576E-2</v>
      </c>
      <c r="I64" s="9">
        <f t="shared" si="3"/>
        <v>4.4657667985589589E-3</v>
      </c>
      <c r="J64" s="2">
        <v>2.401676494628191E-3</v>
      </c>
      <c r="K64" s="2">
        <v>-0.11446696519851685</v>
      </c>
      <c r="L64" s="2">
        <f t="shared" si="4"/>
        <v>-5.6032644351944327E-2</v>
      </c>
      <c r="M64" s="9">
        <f t="shared" si="5"/>
        <v>8.2638609049283732E-2</v>
      </c>
      <c r="O64" s="2" t="s">
        <v>6907</v>
      </c>
      <c r="P64" s="2" t="s">
        <v>6908</v>
      </c>
    </row>
    <row r="65" spans="1:16" x14ac:dyDescent="0.15">
      <c r="A65" s="3" t="s">
        <v>7126</v>
      </c>
      <c r="B65" s="2">
        <v>3.8176141679286957E-2</v>
      </c>
      <c r="C65" s="2">
        <v>8.5930727422237396E-2</v>
      </c>
      <c r="D65" s="2">
        <f t="shared" si="0"/>
        <v>6.2053434550762177E-2</v>
      </c>
      <c r="E65" s="9">
        <f t="shared" si="1"/>
        <v>3.3767591411594682E-2</v>
      </c>
      <c r="F65" s="2">
        <v>4.5131836086511612E-2</v>
      </c>
      <c r="G65" s="2">
        <v>7.3488224297761917E-3</v>
      </c>
      <c r="H65" s="11">
        <f t="shared" si="2"/>
        <v>2.6240329258143902E-2</v>
      </c>
      <c r="I65" s="9">
        <f t="shared" si="3"/>
        <v>2.6716625170341551E-2</v>
      </c>
      <c r="J65" s="2">
        <v>6.2695339322090149E-2</v>
      </c>
      <c r="K65" s="2">
        <v>3.8867965340614319E-2</v>
      </c>
      <c r="L65" s="2">
        <f t="shared" si="4"/>
        <v>5.0781652331352234E-2</v>
      </c>
      <c r="M65" s="9">
        <f t="shared" si="5"/>
        <v>1.6848497720169466E-2</v>
      </c>
      <c r="O65" s="2" t="s">
        <v>6909</v>
      </c>
      <c r="P65" s="2" t="s">
        <v>6910</v>
      </c>
    </row>
    <row r="66" spans="1:16" x14ac:dyDescent="0.15">
      <c r="A66" s="3" t="s">
        <v>7127</v>
      </c>
      <c r="B66" s="2">
        <v>0.10846491903066635</v>
      </c>
      <c r="C66" s="2">
        <v>-8.1264227628707886E-2</v>
      </c>
      <c r="D66" s="2">
        <f t="shared" si="0"/>
        <v>1.3600345700979233E-2</v>
      </c>
      <c r="E66" s="9">
        <f t="shared" si="1"/>
        <v>0.13415876619158051</v>
      </c>
      <c r="F66" s="2">
        <v>-1.4126474037766457E-2</v>
      </c>
      <c r="G66" s="2">
        <v>9.6733279526233673E-2</v>
      </c>
      <c r="H66" s="11">
        <f t="shared" si="2"/>
        <v>4.1303402744233608E-2</v>
      </c>
      <c r="I66" s="9">
        <f t="shared" si="3"/>
        <v>7.8389683505774022E-2</v>
      </c>
      <c r="J66" s="2">
        <v>5.7656481862068176E-2</v>
      </c>
      <c r="K66" s="2">
        <v>-1.301402784883976E-2</v>
      </c>
      <c r="L66" s="2">
        <f t="shared" si="4"/>
        <v>2.2321227006614208E-2</v>
      </c>
      <c r="M66" s="9">
        <f t="shared" si="5"/>
        <v>4.9971596646492762E-2</v>
      </c>
      <c r="O66" s="2" t="s">
        <v>7127</v>
      </c>
      <c r="P66" s="2" t="s">
        <v>6836</v>
      </c>
    </row>
    <row r="67" spans="1:16" x14ac:dyDescent="0.15">
      <c r="A67" s="3" t="s">
        <v>7128</v>
      </c>
      <c r="B67" s="2">
        <v>0.20553679764270782</v>
      </c>
      <c r="C67" s="2">
        <v>0.13738960027694702</v>
      </c>
      <c r="D67" s="2">
        <f t="shared" si="0"/>
        <v>0.17146319895982742</v>
      </c>
      <c r="E67" s="9">
        <f t="shared" si="1"/>
        <v>4.818734537618749E-2</v>
      </c>
      <c r="F67" s="2">
        <v>-8.7965447455644608E-3</v>
      </c>
      <c r="G67" s="2">
        <v>-4.0662954561412334E-3</v>
      </c>
      <c r="H67" s="11">
        <f t="shared" si="2"/>
        <v>-6.4314201008528471E-3</v>
      </c>
      <c r="I67" s="9">
        <f t="shared" si="3"/>
        <v>3.3447913492540117E-3</v>
      </c>
      <c r="J67" s="2">
        <v>5.0666697323322296E-2</v>
      </c>
      <c r="K67" s="2">
        <v>-3.2365139573812485E-2</v>
      </c>
      <c r="L67" s="2">
        <f t="shared" si="4"/>
        <v>9.1507788747549057E-3</v>
      </c>
      <c r="M67" s="9">
        <f t="shared" si="5"/>
        <v>5.8712374924339387E-2</v>
      </c>
      <c r="O67" s="2" t="s">
        <v>6911</v>
      </c>
      <c r="P67" s="2" t="s">
        <v>6912</v>
      </c>
    </row>
    <row r="68" spans="1:16" x14ac:dyDescent="0.15">
      <c r="A68" s="3" t="s">
        <v>7129</v>
      </c>
      <c r="B68" s="2">
        <v>0.14951121807098389</v>
      </c>
      <c r="C68" s="2">
        <v>-1.0131149552762508E-2</v>
      </c>
      <c r="D68" s="2">
        <f t="shared" si="0"/>
        <v>6.9690034259110689E-2</v>
      </c>
      <c r="E68" s="9">
        <f t="shared" si="1"/>
        <v>0.11288420071142682</v>
      </c>
      <c r="F68" s="2">
        <v>-2.9325321316719055E-2</v>
      </c>
      <c r="G68" s="2">
        <v>3.4216701984405518E-2</v>
      </c>
      <c r="H68" s="11">
        <f t="shared" si="2"/>
        <v>2.4456903338432312E-3</v>
      </c>
      <c r="I68" s="9">
        <f t="shared" si="3"/>
        <v>4.4930995566538796E-2</v>
      </c>
      <c r="J68" s="2">
        <v>3.9521906524896622E-2</v>
      </c>
      <c r="K68" s="2">
        <v>3.188546746969223E-2</v>
      </c>
      <c r="L68" s="2">
        <f t="shared" si="4"/>
        <v>3.5703686997294426E-2</v>
      </c>
      <c r="M68" s="9">
        <f t="shared" si="5"/>
        <v>5.3997778400528169E-3</v>
      </c>
    </row>
    <row r="69" spans="1:16" x14ac:dyDescent="0.15">
      <c r="A69" s="3" t="s">
        <v>7130</v>
      </c>
      <c r="B69" s="2">
        <v>0.15384383499622345</v>
      </c>
      <c r="C69" s="2">
        <v>0.11145039647817612</v>
      </c>
      <c r="D69" s="2">
        <f t="shared" si="0"/>
        <v>0.13264711573719978</v>
      </c>
      <c r="E69" s="9">
        <f t="shared" si="1"/>
        <v>2.9976687853926251E-2</v>
      </c>
      <c r="F69" s="2">
        <v>-4.0681496262550354E-2</v>
      </c>
      <c r="G69" s="2">
        <v>-6.0923237353563309E-2</v>
      </c>
      <c r="H69" s="11">
        <f t="shared" si="2"/>
        <v>-5.0802366808056831E-2</v>
      </c>
      <c r="I69" s="9">
        <f t="shared" si="3"/>
        <v>1.4313072388477645E-2</v>
      </c>
      <c r="J69" s="2">
        <v>4.4303789734840393E-2</v>
      </c>
      <c r="K69" s="2">
        <v>5.1614057272672653E-2</v>
      </c>
      <c r="L69" s="2">
        <f t="shared" si="4"/>
        <v>4.7958923503756523E-2</v>
      </c>
      <c r="M69" s="9">
        <f t="shared" si="5"/>
        <v>5.1691397482890771E-3</v>
      </c>
    </row>
    <row r="70" spans="1:16" x14ac:dyDescent="0.15">
      <c r="A70" s="3" t="s">
        <v>7131</v>
      </c>
      <c r="B70" s="2">
        <v>0.12570960819721222</v>
      </c>
      <c r="C70" s="2">
        <v>9.3106869608163834E-3</v>
      </c>
      <c r="D70" s="2">
        <f t="shared" ref="D70:D133" si="6">AVERAGE(B70:C70)</f>
        <v>6.7510147579014301E-2</v>
      </c>
      <c r="E70" s="9">
        <f t="shared" ref="E70:E133" si="7">STDEV(B70:C70)</f>
        <v>8.2306466529054337E-2</v>
      </c>
      <c r="F70" s="2">
        <v>-7.4449896812438965E-2</v>
      </c>
      <c r="G70" s="2">
        <v>-3.2024611718952656E-3</v>
      </c>
      <c r="H70" s="11">
        <f t="shared" ref="H70:H133" si="8">AVERAGE(F70:G70)</f>
        <v>-3.8826178992167115E-2</v>
      </c>
      <c r="I70" s="9">
        <f t="shared" ref="I70:I133" si="9">STDEV(F70:G70)</f>
        <v>5.0379544883580561E-2</v>
      </c>
      <c r="J70" s="2">
        <v>1.3743901625275612E-2</v>
      </c>
      <c r="K70" s="2">
        <v>9.0456800535321236E-3</v>
      </c>
      <c r="L70" s="2">
        <f t="shared" ref="L70:L133" si="10">AVERAGE(J70:K70)</f>
        <v>1.1394790839403868E-2</v>
      </c>
      <c r="M70" s="9">
        <f t="shared" ref="M70:M133" si="11">STDEV(J70:K70)</f>
        <v>3.3221443328967401E-3</v>
      </c>
      <c r="O70" s="2" t="s">
        <v>6913</v>
      </c>
      <c r="P70" s="2" t="s">
        <v>6914</v>
      </c>
    </row>
    <row r="71" spans="1:16" x14ac:dyDescent="0.15">
      <c r="A71" s="3" t="s">
        <v>7132</v>
      </c>
      <c r="B71" s="2">
        <v>1.5729986131191254E-2</v>
      </c>
      <c r="C71" s="2">
        <v>0.21721185743808746</v>
      </c>
      <c r="D71" s="2">
        <f t="shared" si="6"/>
        <v>0.11647092178463936</v>
      </c>
      <c r="E71" s="9">
        <f t="shared" si="7"/>
        <v>0.14246919748726158</v>
      </c>
      <c r="F71" s="2">
        <v>7.99547228962183E-3</v>
      </c>
      <c r="G71" s="2">
        <v>-0.1071847677230835</v>
      </c>
      <c r="H71" s="11">
        <f t="shared" si="8"/>
        <v>-4.9594647716730833E-2</v>
      </c>
      <c r="I71" s="9">
        <f t="shared" si="9"/>
        <v>8.1444728771678049E-2</v>
      </c>
      <c r="J71" s="2">
        <v>-6.4050935208797455E-2</v>
      </c>
      <c r="K71" s="2">
        <v>5.8708164840936661E-2</v>
      </c>
      <c r="L71" s="2">
        <f t="shared" si="10"/>
        <v>-2.671385183930397E-3</v>
      </c>
      <c r="M71" s="9">
        <f t="shared" si="11"/>
        <v>8.680379209752484E-2</v>
      </c>
    </row>
    <row r="72" spans="1:16" x14ac:dyDescent="0.15">
      <c r="A72" s="3" t="s">
        <v>7133</v>
      </c>
      <c r="B72" s="2">
        <v>-0.4118620753288269</v>
      </c>
      <c r="C72" s="2">
        <v>5.9754233807325363E-2</v>
      </c>
      <c r="D72" s="2">
        <f t="shared" si="6"/>
        <v>-0.17605392076075077</v>
      </c>
      <c r="E72" s="9">
        <f t="shared" si="7"/>
        <v>0.33348309030834439</v>
      </c>
      <c r="F72" s="2">
        <v>1.2548547238111496E-2</v>
      </c>
      <c r="G72" s="2">
        <v>-1.4214767143130302E-2</v>
      </c>
      <c r="H72" s="11">
        <f t="shared" si="8"/>
        <v>-8.3310995250940323E-4</v>
      </c>
      <c r="I72" s="9">
        <f t="shared" si="9"/>
        <v>1.8924521086003523E-2</v>
      </c>
      <c r="J72" s="2">
        <v>8.7769590318202972E-2</v>
      </c>
      <c r="K72" s="2">
        <v>-1.4163777232170105E-2</v>
      </c>
      <c r="L72" s="2">
        <f t="shared" si="10"/>
        <v>3.6802906543016434E-2</v>
      </c>
      <c r="M72" s="9">
        <f t="shared" si="11"/>
        <v>7.2077775424049584E-2</v>
      </c>
      <c r="O72" s="2" t="s">
        <v>6915</v>
      </c>
      <c r="P72" s="2" t="s">
        <v>6916</v>
      </c>
    </row>
    <row r="73" spans="1:16" x14ac:dyDescent="0.15">
      <c r="A73" s="3" t="s">
        <v>7134</v>
      </c>
      <c r="B73" s="2">
        <v>4.7545172274112701E-2</v>
      </c>
      <c r="C73" s="2">
        <v>9.4173483550548553E-2</v>
      </c>
      <c r="D73" s="2">
        <f t="shared" si="6"/>
        <v>7.0859327912330627E-2</v>
      </c>
      <c r="E73" s="9">
        <f t="shared" si="7"/>
        <v>3.2971195098844955E-2</v>
      </c>
      <c r="F73" s="2">
        <v>4.3865237385034561E-2</v>
      </c>
      <c r="G73" s="2">
        <v>3.8267113268375397E-2</v>
      </c>
      <c r="H73" s="11">
        <f t="shared" si="8"/>
        <v>4.1066175326704979E-2</v>
      </c>
      <c r="I73" s="9">
        <f t="shared" si="9"/>
        <v>3.9584715248136464E-3</v>
      </c>
      <c r="J73" s="2">
        <v>2.3889116942882538E-2</v>
      </c>
      <c r="K73" s="2">
        <v>-2.5001594796776772E-2</v>
      </c>
      <c r="L73" s="2">
        <f t="shared" si="10"/>
        <v>-5.5623892694711685E-4</v>
      </c>
      <c r="M73" s="9">
        <f t="shared" si="11"/>
        <v>3.4570953808149847E-2</v>
      </c>
      <c r="O73" s="2" t="s">
        <v>7134</v>
      </c>
      <c r="P73" s="2" t="s">
        <v>6836</v>
      </c>
    </row>
    <row r="74" spans="1:16" x14ac:dyDescent="0.15">
      <c r="A74" s="3" t="s">
        <v>7135</v>
      </c>
      <c r="B74" s="2">
        <v>0.28132855892181396</v>
      </c>
      <c r="C74" s="2">
        <v>0.13291738927364349</v>
      </c>
      <c r="D74" s="2">
        <f t="shared" si="6"/>
        <v>0.20712297409772873</v>
      </c>
      <c r="E74" s="9">
        <f t="shared" si="7"/>
        <v>0.10494254446204847</v>
      </c>
      <c r="F74" s="2">
        <v>-4.5868232846260071E-2</v>
      </c>
      <c r="G74" s="2">
        <v>7.3246113024652004E-3</v>
      </c>
      <c r="H74" s="11">
        <f t="shared" si="8"/>
        <v>-1.9271810771897435E-2</v>
      </c>
      <c r="I74" s="9">
        <f t="shared" si="9"/>
        <v>3.7613020808162805E-2</v>
      </c>
      <c r="J74" s="2">
        <v>6.156478077173233E-3</v>
      </c>
      <c r="K74" s="2">
        <v>-8.1079686060547829E-3</v>
      </c>
      <c r="L74" s="2">
        <f t="shared" si="10"/>
        <v>-9.7574526444077492E-4</v>
      </c>
      <c r="M74" s="9">
        <f t="shared" si="11"/>
        <v>1.0086486979584487E-2</v>
      </c>
      <c r="O74" s="2" t="s">
        <v>6917</v>
      </c>
      <c r="P74" s="2" t="s">
        <v>6918</v>
      </c>
    </row>
    <row r="75" spans="1:16" x14ac:dyDescent="0.15">
      <c r="A75" s="3" t="s">
        <v>7136</v>
      </c>
      <c r="B75" s="2">
        <v>0.24909390509128571</v>
      </c>
      <c r="C75" s="2">
        <v>-1.1145420372486115E-2</v>
      </c>
      <c r="D75" s="2">
        <f t="shared" si="6"/>
        <v>0.1189742423593998</v>
      </c>
      <c r="E75" s="9">
        <f t="shared" si="7"/>
        <v>0.18401699176684602</v>
      </c>
      <c r="F75" s="2">
        <v>-5.0381653010845184E-2</v>
      </c>
      <c r="G75" s="2">
        <v>6.0316339135169983E-2</v>
      </c>
      <c r="H75" s="11">
        <f t="shared" si="8"/>
        <v>4.9673430621623993E-3</v>
      </c>
      <c r="I75" s="9">
        <f t="shared" si="9"/>
        <v>7.8275300910182505E-2</v>
      </c>
      <c r="J75" s="2">
        <v>4.86362399533391E-3</v>
      </c>
      <c r="K75" s="2">
        <v>0.16642358899116516</v>
      </c>
      <c r="L75" s="2">
        <f t="shared" si="10"/>
        <v>8.5643606493249536E-2</v>
      </c>
      <c r="M75" s="9">
        <f t="shared" si="11"/>
        <v>0.11424014681681352</v>
      </c>
      <c r="O75" s="2" t="s">
        <v>7136</v>
      </c>
      <c r="P75" s="2" t="s">
        <v>6919</v>
      </c>
    </row>
    <row r="76" spans="1:16" x14ac:dyDescent="0.15">
      <c r="A76" s="3" t="s">
        <v>7137</v>
      </c>
      <c r="B76" s="2">
        <v>0.18822096288204193</v>
      </c>
      <c r="C76" s="2">
        <v>0.10933702439069748</v>
      </c>
      <c r="D76" s="2">
        <f t="shared" si="6"/>
        <v>0.14877899363636971</v>
      </c>
      <c r="E76" s="9">
        <f t="shared" si="7"/>
        <v>5.5779367833932177E-2</v>
      </c>
      <c r="F76" s="2">
        <v>-7.623765617609024E-2</v>
      </c>
      <c r="G76" s="2">
        <v>8.432624489068985E-2</v>
      </c>
      <c r="H76" s="11">
        <f t="shared" si="8"/>
        <v>4.0442943572998047E-3</v>
      </c>
      <c r="I76" s="9">
        <f t="shared" si="9"/>
        <v>0.11353582325808613</v>
      </c>
      <c r="J76" s="2">
        <v>7.0905812084674835E-2</v>
      </c>
      <c r="K76" s="2">
        <v>-4.1172314435243607E-2</v>
      </c>
      <c r="L76" s="2">
        <f t="shared" si="10"/>
        <v>1.4866748824715614E-2</v>
      </c>
      <c r="M76" s="9">
        <f t="shared" si="11"/>
        <v>7.9251203284918165E-2</v>
      </c>
      <c r="O76" s="2" t="s">
        <v>7137</v>
      </c>
      <c r="P76" s="2" t="s">
        <v>6920</v>
      </c>
    </row>
    <row r="77" spans="1:16" x14ac:dyDescent="0.15">
      <c r="A77" s="3" t="s">
        <v>7138</v>
      </c>
      <c r="B77" s="2">
        <v>6.2309037894010544E-2</v>
      </c>
      <c r="C77" s="2">
        <v>0.13500407338142395</v>
      </c>
      <c r="D77" s="2">
        <f t="shared" si="6"/>
        <v>9.8656555637717247E-2</v>
      </c>
      <c r="E77" s="9">
        <f t="shared" si="7"/>
        <v>5.1403152551746739E-2</v>
      </c>
      <c r="F77" s="2">
        <v>-8.5839793086051941E-2</v>
      </c>
      <c r="G77" s="2">
        <v>-2.6690008118748665E-2</v>
      </c>
      <c r="H77" s="11">
        <f t="shared" si="8"/>
        <v>-5.6264900602400303E-2</v>
      </c>
      <c r="I77" s="9">
        <f t="shared" si="9"/>
        <v>4.1825214056106258E-2</v>
      </c>
      <c r="J77" s="2">
        <v>-8.2220016047358513E-3</v>
      </c>
      <c r="K77" s="2">
        <v>3.379242867231369E-2</v>
      </c>
      <c r="L77" s="2">
        <f t="shared" si="10"/>
        <v>1.2785213533788919E-2</v>
      </c>
      <c r="M77" s="9">
        <f t="shared" si="11"/>
        <v>2.9708688556591128E-2</v>
      </c>
    </row>
    <row r="78" spans="1:16" x14ac:dyDescent="0.15">
      <c r="A78" s="3" t="s">
        <v>7139</v>
      </c>
      <c r="B78" s="2">
        <v>9.1643080115318298E-2</v>
      </c>
      <c r="C78" s="2">
        <v>0.17656527459621429</v>
      </c>
      <c r="D78" s="2">
        <f t="shared" si="6"/>
        <v>0.1341041773557663</v>
      </c>
      <c r="E78" s="9">
        <f t="shared" si="7"/>
        <v>6.0049059590684357E-2</v>
      </c>
      <c r="F78" s="2">
        <v>-9.5888234674930573E-2</v>
      </c>
      <c r="G78" s="2">
        <v>-7.9081825911998749E-2</v>
      </c>
      <c r="H78" s="11">
        <f t="shared" si="8"/>
        <v>-8.7485030293464661E-2</v>
      </c>
      <c r="I78" s="9">
        <f t="shared" si="9"/>
        <v>1.1883925603662108E-2</v>
      </c>
      <c r="J78" s="2">
        <v>3.2142851501703262E-2</v>
      </c>
      <c r="K78" s="2">
        <v>9.1784883989021182E-4</v>
      </c>
      <c r="L78" s="2">
        <f t="shared" si="10"/>
        <v>1.6530350170796737E-2</v>
      </c>
      <c r="M78" s="9">
        <f t="shared" si="11"/>
        <v>2.2079411124736006E-2</v>
      </c>
      <c r="O78" s="2" t="s">
        <v>6921</v>
      </c>
      <c r="P78" s="2" t="s">
        <v>6922</v>
      </c>
    </row>
    <row r="79" spans="1:16" x14ac:dyDescent="0.15">
      <c r="A79" s="3" t="s">
        <v>7140</v>
      </c>
      <c r="B79" s="2">
        <v>-0.19596172869205475</v>
      </c>
      <c r="C79" s="2">
        <v>-2.9487935826182365E-2</v>
      </c>
      <c r="D79" s="2">
        <f t="shared" si="6"/>
        <v>-0.11272483225911856</v>
      </c>
      <c r="E79" s="9">
        <f t="shared" si="7"/>
        <v>0.11771474782530306</v>
      </c>
      <c r="F79" s="2">
        <v>-0.14291280508041382</v>
      </c>
      <c r="G79" s="2">
        <v>-0.20877532660961151</v>
      </c>
      <c r="H79" s="11">
        <f t="shared" si="8"/>
        <v>-0.17584406584501266</v>
      </c>
      <c r="I79" s="9">
        <f t="shared" si="9"/>
        <v>4.6571835599340666E-2</v>
      </c>
      <c r="J79" s="2">
        <v>-8.2504115998744965E-2</v>
      </c>
      <c r="K79" s="2">
        <v>-9.6781611442565918E-2</v>
      </c>
      <c r="L79" s="2">
        <f t="shared" si="10"/>
        <v>-8.9642863720655441E-2</v>
      </c>
      <c r="M79" s="9">
        <f t="shared" si="11"/>
        <v>1.0095713846685832E-2</v>
      </c>
      <c r="O79" s="2" t="s">
        <v>6923</v>
      </c>
      <c r="P79" s="2" t="s">
        <v>6924</v>
      </c>
    </row>
    <row r="80" spans="1:16" x14ac:dyDescent="0.15">
      <c r="A80" s="3" t="s">
        <v>7141</v>
      </c>
      <c r="B80" s="2">
        <v>0.14953529834747314</v>
      </c>
      <c r="C80" s="2">
        <v>0.26474970579147339</v>
      </c>
      <c r="D80" s="2">
        <f t="shared" si="6"/>
        <v>0.20714250206947327</v>
      </c>
      <c r="E80" s="9">
        <f t="shared" si="7"/>
        <v>8.1468888794042418E-2</v>
      </c>
      <c r="F80" s="2">
        <v>2.1061055362224579E-2</v>
      </c>
      <c r="G80" s="2">
        <v>-7.1962391957640648E-3</v>
      </c>
      <c r="H80" s="11">
        <f t="shared" si="8"/>
        <v>6.932408083230257E-3</v>
      </c>
      <c r="I80" s="9">
        <f t="shared" si="9"/>
        <v>1.9980924599939495E-2</v>
      </c>
      <c r="J80" s="2">
        <v>2.818869985640049E-2</v>
      </c>
      <c r="K80" s="2">
        <v>4.1263151913881302E-2</v>
      </c>
      <c r="L80" s="2">
        <f t="shared" si="10"/>
        <v>3.4725925885140896E-2</v>
      </c>
      <c r="M80" s="9">
        <f t="shared" si="11"/>
        <v>9.2450337101430899E-3</v>
      </c>
      <c r="O80" s="2" t="s">
        <v>6925</v>
      </c>
      <c r="P80" s="2" t="s">
        <v>6926</v>
      </c>
    </row>
    <row r="81" spans="1:16" x14ac:dyDescent="0.15">
      <c r="A81" s="3" t="s">
        <v>7142</v>
      </c>
      <c r="B81" s="2">
        <v>-0.10643646121025085</v>
      </c>
      <c r="C81" s="2">
        <v>-0.10914099216461182</v>
      </c>
      <c r="D81" s="2">
        <f t="shared" si="6"/>
        <v>-0.10778872668743134</v>
      </c>
      <c r="E81" s="9">
        <f t="shared" si="7"/>
        <v>1.9123921777575612E-3</v>
      </c>
      <c r="F81" s="2">
        <v>-0.15856601297855377</v>
      </c>
      <c r="G81" s="2">
        <v>-0.21837744116783142</v>
      </c>
      <c r="H81" s="11">
        <f t="shared" si="8"/>
        <v>-0.1884717270731926</v>
      </c>
      <c r="I81" s="9">
        <f t="shared" si="9"/>
        <v>4.2293066465090449E-2</v>
      </c>
      <c r="J81" s="2">
        <v>-7.5950130820274353E-2</v>
      </c>
      <c r="K81" s="2">
        <v>-7.1283869445323944E-2</v>
      </c>
      <c r="L81" s="2">
        <f t="shared" si="10"/>
        <v>-7.3617000132799149E-2</v>
      </c>
      <c r="M81" s="9">
        <f t="shared" si="11"/>
        <v>3.2995450610162971E-3</v>
      </c>
      <c r="O81" s="2" t="s">
        <v>7142</v>
      </c>
      <c r="P81" s="2" t="s">
        <v>6927</v>
      </c>
    </row>
    <row r="82" spans="1:16" x14ac:dyDescent="0.15">
      <c r="A82" s="3" t="s">
        <v>7143</v>
      </c>
      <c r="B82" s="2">
        <v>-1.6603857278823853E-2</v>
      </c>
      <c r="C82" s="2">
        <v>3.736891970038414E-2</v>
      </c>
      <c r="D82" s="2">
        <f t="shared" si="6"/>
        <v>1.0382531210780144E-2</v>
      </c>
      <c r="E82" s="9">
        <f t="shared" si="7"/>
        <v>3.8164516601467156E-2</v>
      </c>
      <c r="F82" s="2">
        <v>4.9596875905990601E-3</v>
      </c>
      <c r="G82" s="2">
        <v>-1.2359749525785446E-2</v>
      </c>
      <c r="H82" s="11">
        <f t="shared" si="8"/>
        <v>-3.7000309675931931E-3</v>
      </c>
      <c r="I82" s="9">
        <f t="shared" si="9"/>
        <v>1.2246691431329469E-2</v>
      </c>
      <c r="J82" s="2">
        <v>5.1515344530344009E-2</v>
      </c>
      <c r="K82" s="2">
        <v>-8.1938564777374268E-2</v>
      </c>
      <c r="L82" s="2">
        <f t="shared" si="10"/>
        <v>-1.5211610123515129E-2</v>
      </c>
      <c r="M82" s="9">
        <f t="shared" si="11"/>
        <v>9.4366164247342108E-2</v>
      </c>
      <c r="O82" s="2" t="s">
        <v>6928</v>
      </c>
      <c r="P82" s="2" t="s">
        <v>6929</v>
      </c>
    </row>
    <row r="83" spans="1:16" x14ac:dyDescent="0.15">
      <c r="A83" s="3" t="s">
        <v>7144</v>
      </c>
      <c r="B83" s="2">
        <v>0.13329917192459106</v>
      </c>
      <c r="C83" s="2">
        <v>5.464375764131546E-2</v>
      </c>
      <c r="D83" s="2">
        <f t="shared" si="6"/>
        <v>9.3971464782953262E-2</v>
      </c>
      <c r="E83" s="9">
        <f t="shared" si="7"/>
        <v>5.5617776816741404E-2</v>
      </c>
      <c r="F83" s="2">
        <v>1.6565028578042984E-2</v>
      </c>
      <c r="G83" s="2">
        <v>5.3623009473085403E-2</v>
      </c>
      <c r="H83" s="11">
        <f t="shared" si="8"/>
        <v>3.5094019025564194E-2</v>
      </c>
      <c r="I83" s="9">
        <f t="shared" si="9"/>
        <v>2.620394958796602E-2</v>
      </c>
      <c r="J83" s="2">
        <v>3.9318632334470749E-2</v>
      </c>
      <c r="K83" s="2">
        <v>1.0700492188334465E-2</v>
      </c>
      <c r="L83" s="2">
        <f t="shared" si="10"/>
        <v>2.5009562261402607E-2</v>
      </c>
      <c r="M83" s="9">
        <f t="shared" si="11"/>
        <v>2.023608096227994E-2</v>
      </c>
    </row>
    <row r="84" spans="1:16" x14ac:dyDescent="0.15">
      <c r="A84" s="3" t="s">
        <v>7145</v>
      </c>
      <c r="B84" s="2">
        <v>-1.7723403871059418E-2</v>
      </c>
      <c r="C84" s="2">
        <v>2.0605232566595078E-2</v>
      </c>
      <c r="D84" s="2">
        <f t="shared" si="6"/>
        <v>1.4409143477678299E-3</v>
      </c>
      <c r="E84" s="9">
        <f t="shared" si="7"/>
        <v>2.7102438738699289E-2</v>
      </c>
      <c r="F84" s="2">
        <v>8.1075601279735565E-2</v>
      </c>
      <c r="G84" s="2">
        <v>6.5656013786792755E-2</v>
      </c>
      <c r="H84" s="11">
        <f t="shared" si="8"/>
        <v>7.336580753326416E-2</v>
      </c>
      <c r="I84" s="9">
        <f t="shared" si="9"/>
        <v>1.0903294879359137E-2</v>
      </c>
      <c r="J84" s="2">
        <v>8.4871388971805573E-2</v>
      </c>
      <c r="K84" s="2">
        <v>1.8427537754178047E-2</v>
      </c>
      <c r="L84" s="2">
        <f t="shared" si="10"/>
        <v>5.164946336299181E-2</v>
      </c>
      <c r="M84" s="9">
        <f t="shared" si="11"/>
        <v>4.6982897764134467E-2</v>
      </c>
    </row>
    <row r="85" spans="1:16" x14ac:dyDescent="0.15">
      <c r="A85" s="3" t="s">
        <v>7146</v>
      </c>
      <c r="B85" s="2">
        <v>-2.1145980805158615E-2</v>
      </c>
      <c r="C85" s="2">
        <v>-4.8922155052423477E-2</v>
      </c>
      <c r="D85" s="2">
        <f t="shared" si="6"/>
        <v>-3.5034067928791046E-2</v>
      </c>
      <c r="E85" s="9">
        <f t="shared" si="7"/>
        <v>1.9640721165660131E-2</v>
      </c>
      <c r="F85" s="2">
        <v>0.12400326132774353</v>
      </c>
      <c r="G85" s="2">
        <v>9.8946548998355865E-2</v>
      </c>
      <c r="H85" s="11">
        <f t="shared" si="8"/>
        <v>0.1114749051630497</v>
      </c>
      <c r="I85" s="9">
        <f t="shared" si="9"/>
        <v>1.7717771202350591E-2</v>
      </c>
      <c r="J85" s="2">
        <v>0.12612038850784302</v>
      </c>
      <c r="K85" s="2">
        <v>7.0718012750148773E-2</v>
      </c>
      <c r="L85" s="2">
        <f t="shared" si="10"/>
        <v>9.8419200628995895E-2</v>
      </c>
      <c r="M85" s="9">
        <f t="shared" si="11"/>
        <v>3.9175395592110786E-2</v>
      </c>
      <c r="O85" s="2" t="s">
        <v>6930</v>
      </c>
      <c r="P85" s="2" t="s">
        <v>6931</v>
      </c>
    </row>
    <row r="86" spans="1:16" x14ac:dyDescent="0.15">
      <c r="A86" s="3" t="s">
        <v>7147</v>
      </c>
      <c r="B86" s="2">
        <v>0.18299302458763123</v>
      </c>
      <c r="C86" s="2">
        <v>0.1456206738948822</v>
      </c>
      <c r="D86" s="2">
        <f t="shared" si="6"/>
        <v>0.16430684924125671</v>
      </c>
      <c r="E86" s="9">
        <f t="shared" si="7"/>
        <v>2.6426242603724601E-2</v>
      </c>
      <c r="F86" s="2">
        <v>-0.19399970769882202</v>
      </c>
      <c r="G86" s="2">
        <v>-0.1439775675535202</v>
      </c>
      <c r="H86" s="11">
        <f t="shared" si="8"/>
        <v>-0.16898863762617111</v>
      </c>
      <c r="I86" s="9">
        <f t="shared" si="9"/>
        <v>3.5370994506206746E-2</v>
      </c>
      <c r="J86" s="2">
        <v>-2.1982524544000626E-2</v>
      </c>
      <c r="K86" s="2">
        <v>8.1831272691488266E-3</v>
      </c>
      <c r="L86" s="2">
        <f t="shared" si="10"/>
        <v>-6.8996986374258995E-3</v>
      </c>
      <c r="M86" s="9">
        <f t="shared" si="11"/>
        <v>2.1330336955990251E-2</v>
      </c>
      <c r="O86" s="2" t="s">
        <v>6932</v>
      </c>
      <c r="P86" s="2" t="s">
        <v>6933</v>
      </c>
    </row>
    <row r="87" spans="1:16" x14ac:dyDescent="0.15">
      <c r="A87" s="3" t="s">
        <v>7148</v>
      </c>
      <c r="B87" s="2">
        <v>0.20783576369285583</v>
      </c>
      <c r="C87" s="2">
        <v>0.21059541404247284</v>
      </c>
      <c r="D87" s="2">
        <f t="shared" si="6"/>
        <v>0.20921558886766434</v>
      </c>
      <c r="E87" s="9">
        <f t="shared" si="7"/>
        <v>1.9513674759180106E-3</v>
      </c>
      <c r="F87" s="2">
        <v>-0.11074092239141464</v>
      </c>
      <c r="G87" s="2">
        <v>-0.12023492902517319</v>
      </c>
      <c r="H87" s="11">
        <f t="shared" si="8"/>
        <v>-0.11548792570829391</v>
      </c>
      <c r="I87" s="9">
        <f t="shared" si="9"/>
        <v>6.7132764713607341E-3</v>
      </c>
      <c r="J87" s="2">
        <v>-1.1639979667961597E-2</v>
      </c>
      <c r="K87" s="2">
        <v>3.8921213708817959E-3</v>
      </c>
      <c r="L87" s="2">
        <f t="shared" si="10"/>
        <v>-3.8739291485399008E-3</v>
      </c>
      <c r="M87" s="9">
        <f t="shared" si="11"/>
        <v>1.0982853970640782E-2</v>
      </c>
      <c r="O87" s="2" t="s">
        <v>7148</v>
      </c>
      <c r="P87" s="2" t="s">
        <v>6934</v>
      </c>
    </row>
    <row r="88" spans="1:16" x14ac:dyDescent="0.15">
      <c r="A88" s="3" t="s">
        <v>7149</v>
      </c>
      <c r="B88" s="2">
        <v>4.7910884022712708E-2</v>
      </c>
      <c r="C88" s="2">
        <v>0.13389217853546143</v>
      </c>
      <c r="D88" s="2">
        <f t="shared" si="6"/>
        <v>9.0901531279087067E-2</v>
      </c>
      <c r="E88" s="9">
        <f t="shared" si="7"/>
        <v>6.0797956405162307E-2</v>
      </c>
      <c r="F88" s="2">
        <v>5.6727305054664612E-2</v>
      </c>
      <c r="G88" s="2">
        <v>7.0185447111725807E-3</v>
      </c>
      <c r="H88" s="11">
        <f t="shared" si="8"/>
        <v>3.1872924882918596E-2</v>
      </c>
      <c r="I88" s="9">
        <f t="shared" si="9"/>
        <v>3.5149401523260147E-2</v>
      </c>
      <c r="J88" s="2">
        <v>2.685406431555748E-2</v>
      </c>
      <c r="K88" s="2">
        <v>5.6735452264547348E-2</v>
      </c>
      <c r="L88" s="2">
        <f t="shared" si="10"/>
        <v>4.1794758290052414E-2</v>
      </c>
      <c r="M88" s="9">
        <f t="shared" si="11"/>
        <v>2.1129332049996716E-2</v>
      </c>
      <c r="O88" s="2" t="s">
        <v>6935</v>
      </c>
      <c r="P88" s="2" t="s">
        <v>6936</v>
      </c>
    </row>
    <row r="89" spans="1:16" x14ac:dyDescent="0.15">
      <c r="A89" s="3" t="s">
        <v>7150</v>
      </c>
      <c r="B89" s="2">
        <v>-0.20405039191246033</v>
      </c>
      <c r="C89" s="2">
        <v>0.32791948318481445</v>
      </c>
      <c r="D89" s="2">
        <f t="shared" si="6"/>
        <v>6.1934545636177063E-2</v>
      </c>
      <c r="E89" s="9">
        <f t="shared" si="7"/>
        <v>0.37615950606824372</v>
      </c>
      <c r="F89" s="2">
        <v>-7.5725607573986053E-2</v>
      </c>
      <c r="G89" s="2">
        <v>-5.4752174764871597E-2</v>
      </c>
      <c r="H89" s="11">
        <f t="shared" si="8"/>
        <v>-6.5238891169428825E-2</v>
      </c>
      <c r="I89" s="9">
        <f t="shared" si="9"/>
        <v>1.4830456564085253E-2</v>
      </c>
      <c r="J89" s="2">
        <v>0.16910417377948761</v>
      </c>
      <c r="K89" s="2">
        <v>0.12177284806966782</v>
      </c>
      <c r="L89" s="2">
        <f t="shared" si="10"/>
        <v>0.14543851092457771</v>
      </c>
      <c r="M89" s="9">
        <f t="shared" si="11"/>
        <v>3.3468301371962758E-2</v>
      </c>
      <c r="O89" s="2" t="s">
        <v>6937</v>
      </c>
      <c r="P89" s="2" t="s">
        <v>6938</v>
      </c>
    </row>
    <row r="90" spans="1:16" x14ac:dyDescent="0.15">
      <c r="A90" s="3" t="s">
        <v>7151</v>
      </c>
      <c r="B90" s="2">
        <v>-6.5252222120761871E-2</v>
      </c>
      <c r="C90" s="2">
        <v>0.64016079902648926</v>
      </c>
      <c r="D90" s="2">
        <f t="shared" si="6"/>
        <v>0.28745428845286369</v>
      </c>
      <c r="E90" s="9">
        <f t="shared" si="7"/>
        <v>0.49880233079051073</v>
      </c>
      <c r="F90" s="2">
        <v>7.0427224040031433E-2</v>
      </c>
      <c r="G90" s="2">
        <v>2.9216384515166283E-2</v>
      </c>
      <c r="H90" s="11">
        <f t="shared" si="8"/>
        <v>4.9821804277598858E-2</v>
      </c>
      <c r="I90" s="9">
        <f t="shared" si="9"/>
        <v>2.9140464086422745E-2</v>
      </c>
      <c r="J90" s="2">
        <v>-0.27585601806640625</v>
      </c>
      <c r="K90" s="2">
        <v>-8.0905802547931671E-2</v>
      </c>
      <c r="L90" s="2">
        <f t="shared" si="10"/>
        <v>-0.17838091030716896</v>
      </c>
      <c r="M90" s="9">
        <f t="shared" si="11"/>
        <v>0.13785061938689228</v>
      </c>
    </row>
    <row r="91" spans="1:16" x14ac:dyDescent="0.15">
      <c r="A91" s="3" t="s">
        <v>7152</v>
      </c>
      <c r="B91" s="2">
        <v>1.8336540088057518E-2</v>
      </c>
      <c r="C91" s="2">
        <v>6.147877499461174E-2</v>
      </c>
      <c r="D91" s="2">
        <f t="shared" si="6"/>
        <v>3.9907657541334629E-2</v>
      </c>
      <c r="E91" s="9">
        <f t="shared" si="7"/>
        <v>3.0506166857967469E-2</v>
      </c>
      <c r="F91" s="2">
        <v>4.6568475663661957E-2</v>
      </c>
      <c r="G91" s="2">
        <v>-5.2338946610689163E-2</v>
      </c>
      <c r="H91" s="11">
        <f t="shared" si="8"/>
        <v>-2.8852354735136032E-3</v>
      </c>
      <c r="I91" s="9">
        <f t="shared" si="9"/>
        <v>6.9938108999875057E-2</v>
      </c>
      <c r="J91" s="2">
        <v>-4.7335445880889893E-2</v>
      </c>
      <c r="K91" s="2">
        <v>-0.22400437295436859</v>
      </c>
      <c r="L91" s="2">
        <f t="shared" si="10"/>
        <v>-0.13566990941762924</v>
      </c>
      <c r="M91" s="9">
        <f t="shared" si="11"/>
        <v>0.12492379635860842</v>
      </c>
      <c r="O91" s="2" t="s">
        <v>6939</v>
      </c>
      <c r="P91" s="2" t="s">
        <v>6940</v>
      </c>
    </row>
    <row r="92" spans="1:16" x14ac:dyDescent="0.15">
      <c r="A92" s="3" t="s">
        <v>7153</v>
      </c>
      <c r="B92" s="2">
        <v>0.14974826574325562</v>
      </c>
      <c r="C92" s="2">
        <v>-6.4938448369503021E-2</v>
      </c>
      <c r="D92" s="2">
        <f t="shared" si="6"/>
        <v>4.2404908686876297E-2</v>
      </c>
      <c r="E92" s="9">
        <f t="shared" si="7"/>
        <v>0.1518064313797893</v>
      </c>
      <c r="F92" s="2">
        <v>-5.4502729326486588E-3</v>
      </c>
      <c r="G92" s="2">
        <v>-0.17275169491767883</v>
      </c>
      <c r="H92" s="11">
        <f t="shared" si="8"/>
        <v>-8.9100983925163746E-2</v>
      </c>
      <c r="I92" s="9">
        <f t="shared" si="9"/>
        <v>0.11829996998776698</v>
      </c>
      <c r="J92" s="2">
        <v>-3.0436336994171143E-2</v>
      </c>
      <c r="K92" s="2">
        <v>-0.10066536068916321</v>
      </c>
      <c r="L92" s="2">
        <f t="shared" si="10"/>
        <v>-6.5550848841667175E-2</v>
      </c>
      <c r="M92" s="9">
        <f t="shared" si="11"/>
        <v>4.9659418890839614E-2</v>
      </c>
      <c r="O92" s="2" t="s">
        <v>6941</v>
      </c>
      <c r="P92" s="2" t="s">
        <v>6942</v>
      </c>
    </row>
    <row r="93" spans="1:16" x14ac:dyDescent="0.15">
      <c r="A93" s="3" t="s">
        <v>7154</v>
      </c>
      <c r="B93" s="2">
        <v>0.32183012366294861</v>
      </c>
      <c r="C93" s="2">
        <v>-0.27725869417190552</v>
      </c>
      <c r="D93" s="2">
        <f t="shared" si="6"/>
        <v>2.2285714745521545E-2</v>
      </c>
      <c r="E93" s="9">
        <f t="shared" si="7"/>
        <v>0.42361976562405762</v>
      </c>
      <c r="F93" s="2">
        <v>-0.14671441912651062</v>
      </c>
      <c r="G93" s="2">
        <v>-0.13459400832653046</v>
      </c>
      <c r="H93" s="11">
        <f t="shared" si="8"/>
        <v>-0.14065421372652054</v>
      </c>
      <c r="I93" s="9">
        <f t="shared" si="9"/>
        <v>8.5704246674326405E-3</v>
      </c>
      <c r="J93" s="2">
        <v>-4.9933116883039474E-2</v>
      </c>
      <c r="K93" s="2">
        <v>-2.3657264187932014E-2</v>
      </c>
      <c r="L93" s="2">
        <f t="shared" si="10"/>
        <v>-3.6795190535485744E-2</v>
      </c>
      <c r="M93" s="9">
        <f t="shared" si="11"/>
        <v>1.8579833622169306E-2</v>
      </c>
      <c r="O93" s="2" t="s">
        <v>6943</v>
      </c>
      <c r="P93" s="2" t="s">
        <v>6944</v>
      </c>
    </row>
    <row r="94" spans="1:16" x14ac:dyDescent="0.15">
      <c r="A94" s="3" t="s">
        <v>7155</v>
      </c>
      <c r="B94" s="2">
        <v>8.9861981570720673E-2</v>
      </c>
      <c r="C94" s="2">
        <v>4.2986068874597549E-2</v>
      </c>
      <c r="D94" s="2">
        <f t="shared" si="6"/>
        <v>6.6424025222659111E-2</v>
      </c>
      <c r="E94" s="9">
        <f t="shared" si="7"/>
        <v>3.3146275741737237E-2</v>
      </c>
      <c r="F94" s="2">
        <v>-1.0277711786329746E-2</v>
      </c>
      <c r="G94" s="2">
        <v>-9.5130003988742828E-2</v>
      </c>
      <c r="H94" s="11">
        <f t="shared" si="8"/>
        <v>-5.2703857887536287E-2</v>
      </c>
      <c r="I94" s="9">
        <f t="shared" si="9"/>
        <v>5.9999631215548695E-2</v>
      </c>
      <c r="J94" s="2">
        <v>7.5278780423104763E-3</v>
      </c>
      <c r="K94" s="2">
        <v>-2.3435913026332855E-3</v>
      </c>
      <c r="L94" s="2">
        <f t="shared" si="10"/>
        <v>2.5921433698385954E-3</v>
      </c>
      <c r="M94" s="9">
        <f t="shared" si="11"/>
        <v>6.9801829140848605E-3</v>
      </c>
      <c r="O94" s="2" t="s">
        <v>6945</v>
      </c>
      <c r="P94" s="2" t="s">
        <v>6946</v>
      </c>
    </row>
    <row r="95" spans="1:16" x14ac:dyDescent="0.15">
      <c r="A95" s="3" t="s">
        <v>7156</v>
      </c>
      <c r="B95" s="2">
        <v>0.39114159345626831</v>
      </c>
      <c r="C95" s="2">
        <v>0.34126079082489014</v>
      </c>
      <c r="D95" s="2">
        <f t="shared" si="6"/>
        <v>0.36620119214057922</v>
      </c>
      <c r="E95" s="9">
        <f t="shared" si="7"/>
        <v>3.5271053791675291E-2</v>
      </c>
      <c r="F95" s="2">
        <v>-3.799953730776906E-3</v>
      </c>
      <c r="G95" s="2">
        <v>2.0784446969628334E-2</v>
      </c>
      <c r="H95" s="11">
        <f t="shared" si="8"/>
        <v>8.492246619425714E-3</v>
      </c>
      <c r="I95" s="9">
        <f t="shared" si="9"/>
        <v>1.7383796446663852E-2</v>
      </c>
      <c r="J95" s="2">
        <v>-0.18389472365379333</v>
      </c>
      <c r="K95" s="2">
        <v>-6.9298878312110901E-2</v>
      </c>
      <c r="L95" s="2">
        <f t="shared" si="10"/>
        <v>-0.12659680098295212</v>
      </c>
      <c r="M95" s="9">
        <f t="shared" si="11"/>
        <v>8.103149933690848E-2</v>
      </c>
      <c r="O95" s="2" t="s">
        <v>6947</v>
      </c>
      <c r="P95" s="2" t="s">
        <v>6948</v>
      </c>
    </row>
    <row r="96" spans="1:16" x14ac:dyDescent="0.15">
      <c r="A96" s="3" t="s">
        <v>7157</v>
      </c>
      <c r="B96" s="2">
        <v>0.44278910756111145</v>
      </c>
      <c r="C96" s="2">
        <v>0.52559274435043335</v>
      </c>
      <c r="D96" s="2">
        <f t="shared" si="6"/>
        <v>0.4841909259557724</v>
      </c>
      <c r="E96" s="9">
        <f t="shared" si="7"/>
        <v>5.8551013080637399E-2</v>
      </c>
      <c r="F96" s="2">
        <v>6.1428500339388847E-4</v>
      </c>
      <c r="G96" s="2">
        <v>-8.0257086083292961E-3</v>
      </c>
      <c r="H96" s="11">
        <f t="shared" si="8"/>
        <v>-3.7057118024677038E-3</v>
      </c>
      <c r="I96" s="9">
        <f t="shared" si="9"/>
        <v>6.1093980722579143E-3</v>
      </c>
      <c r="J96" s="2">
        <v>-0.23241230845451355</v>
      </c>
      <c r="K96" s="2">
        <v>-0.17387986183166504</v>
      </c>
      <c r="L96" s="2">
        <f t="shared" si="10"/>
        <v>-0.20314608514308929</v>
      </c>
      <c r="M96" s="9">
        <f t="shared" si="11"/>
        <v>4.1388689926455814E-2</v>
      </c>
      <c r="O96" s="2" t="s">
        <v>7157</v>
      </c>
      <c r="P96" s="2" t="s">
        <v>6949</v>
      </c>
    </row>
    <row r="97" spans="1:16" x14ac:dyDescent="0.15">
      <c r="A97" s="3" t="s">
        <v>7158</v>
      </c>
      <c r="B97" s="2">
        <v>0.2139575332403183</v>
      </c>
      <c r="C97" s="2">
        <v>0.28652244806289673</v>
      </c>
      <c r="D97" s="2">
        <f t="shared" si="6"/>
        <v>0.25023999065160751</v>
      </c>
      <c r="E97" s="9">
        <f t="shared" si="7"/>
        <v>5.1311143347269425E-2</v>
      </c>
      <c r="F97" s="2">
        <v>-5.7939298450946808E-2</v>
      </c>
      <c r="G97" s="2">
        <v>-6.0010284185409546E-2</v>
      </c>
      <c r="H97" s="11">
        <f t="shared" si="8"/>
        <v>-5.8974791318178177E-2</v>
      </c>
      <c r="I97" s="9">
        <f t="shared" si="9"/>
        <v>1.4644080565792048E-3</v>
      </c>
      <c r="J97" s="2">
        <v>-5.0322722643613815E-2</v>
      </c>
      <c r="K97" s="2">
        <v>2.8528220951557159E-2</v>
      </c>
      <c r="L97" s="2">
        <f t="shared" si="10"/>
        <v>-1.0897250846028328E-2</v>
      </c>
      <c r="M97" s="9">
        <f t="shared" si="11"/>
        <v>5.5756036919103365E-2</v>
      </c>
      <c r="O97" s="2" t="s">
        <v>6950</v>
      </c>
      <c r="P97" s="2" t="s">
        <v>6951</v>
      </c>
    </row>
    <row r="98" spans="1:16" x14ac:dyDescent="0.15">
      <c r="A98" s="3" t="s">
        <v>7159</v>
      </c>
      <c r="B98" s="2">
        <v>0.59003877639770508</v>
      </c>
      <c r="C98" s="2">
        <v>0.54966896772384644</v>
      </c>
      <c r="D98" s="2">
        <f t="shared" si="6"/>
        <v>0.56985387206077576</v>
      </c>
      <c r="E98" s="9">
        <f t="shared" si="7"/>
        <v>2.854576546848895E-2</v>
      </c>
      <c r="F98" s="2">
        <v>5.5297300219535828E-2</v>
      </c>
      <c r="G98" s="2">
        <v>4.6720478683710098E-2</v>
      </c>
      <c r="H98" s="11">
        <f t="shared" si="8"/>
        <v>5.1008889451622963E-2</v>
      </c>
      <c r="I98" s="9">
        <f t="shared" si="9"/>
        <v>6.0647286690091928E-3</v>
      </c>
      <c r="J98" s="2">
        <v>-0.22557532787322998</v>
      </c>
      <c r="K98" s="2">
        <v>-0.16616435348987579</v>
      </c>
      <c r="L98" s="2">
        <f t="shared" si="10"/>
        <v>-0.19586984068155289</v>
      </c>
      <c r="M98" s="9">
        <f t="shared" si="11"/>
        <v>4.2009902863370009E-2</v>
      </c>
      <c r="O98" s="2" t="s">
        <v>7159</v>
      </c>
      <c r="P98" s="2" t="s">
        <v>6952</v>
      </c>
    </row>
    <row r="99" spans="1:16" x14ac:dyDescent="0.15">
      <c r="A99" s="3" t="s">
        <v>7160</v>
      </c>
      <c r="B99" s="2">
        <v>5.1419030874967575E-2</v>
      </c>
      <c r="C99" s="2">
        <v>6.839432567358017E-2</v>
      </c>
      <c r="D99" s="2">
        <f t="shared" si="6"/>
        <v>5.9906678274273872E-2</v>
      </c>
      <c r="E99" s="9">
        <f t="shared" si="7"/>
        <v>1.2003346064739694E-2</v>
      </c>
      <c r="F99" s="2">
        <v>-0.23685899376869202</v>
      </c>
      <c r="G99" s="2">
        <v>-0.23672221601009369</v>
      </c>
      <c r="H99" s="11">
        <f t="shared" si="8"/>
        <v>-0.23679060488939285</v>
      </c>
      <c r="I99" s="9">
        <f t="shared" si="9"/>
        <v>9.671648062037408E-5</v>
      </c>
      <c r="J99" s="2">
        <v>-8.6024679243564606E-2</v>
      </c>
      <c r="K99" s="2">
        <v>-1.4266015496104956E-3</v>
      </c>
      <c r="L99" s="2">
        <f t="shared" si="10"/>
        <v>-4.3725640396587551E-2</v>
      </c>
      <c r="M99" s="9">
        <f t="shared" si="11"/>
        <v>5.9819874412741357E-2</v>
      </c>
      <c r="O99" s="2" t="s">
        <v>6953</v>
      </c>
      <c r="P99" s="2" t="s">
        <v>6954</v>
      </c>
    </row>
    <row r="100" spans="1:16" x14ac:dyDescent="0.15">
      <c r="A100" s="3" t="s">
        <v>7161</v>
      </c>
      <c r="B100" s="2">
        <v>0.21131217479705811</v>
      </c>
      <c r="C100" s="2">
        <v>0.14185863733291626</v>
      </c>
      <c r="D100" s="2">
        <f t="shared" si="6"/>
        <v>0.17658540606498718</v>
      </c>
      <c r="E100" s="9">
        <f t="shared" si="7"/>
        <v>4.9111067318288626E-2</v>
      </c>
      <c r="F100" s="2">
        <v>-9.3624889850616455E-2</v>
      </c>
      <c r="G100" s="2">
        <v>-7.5119778513908386E-2</v>
      </c>
      <c r="H100" s="11">
        <f t="shared" si="8"/>
        <v>-8.4372334182262421E-2</v>
      </c>
      <c r="I100" s="9">
        <f t="shared" si="9"/>
        <v>1.3085089712798332E-2</v>
      </c>
      <c r="J100" s="2">
        <v>-0.11617208272218704</v>
      </c>
      <c r="K100" s="2">
        <v>-5.3452450782060623E-2</v>
      </c>
      <c r="L100" s="2">
        <f t="shared" si="10"/>
        <v>-8.4812266752123833E-2</v>
      </c>
      <c r="M100" s="9">
        <f t="shared" si="11"/>
        <v>4.4349477058387772E-2</v>
      </c>
      <c r="O100" s="2" t="s">
        <v>7161</v>
      </c>
      <c r="P100" s="2" t="s">
        <v>6955</v>
      </c>
    </row>
    <row r="101" spans="1:16" x14ac:dyDescent="0.15">
      <c r="A101" s="3" t="s">
        <v>7162</v>
      </c>
      <c r="B101" s="2">
        <v>-2.059539407491684E-2</v>
      </c>
      <c r="C101" s="2">
        <v>3.2142132520675659E-2</v>
      </c>
      <c r="D101" s="2">
        <f t="shared" si="6"/>
        <v>5.7733692228794098E-3</v>
      </c>
      <c r="E101" s="9">
        <f t="shared" si="7"/>
        <v>3.7291062678749355E-2</v>
      </c>
      <c r="F101" s="2">
        <v>-0.14056037366390228</v>
      </c>
      <c r="G101" s="2">
        <v>1.632399670779705E-2</v>
      </c>
      <c r="H101" s="11">
        <f t="shared" si="8"/>
        <v>-6.2118188478052616E-2</v>
      </c>
      <c r="I101" s="9">
        <f t="shared" si="9"/>
        <v>0.11093400215201048</v>
      </c>
      <c r="J101" s="2">
        <v>-2.2315304726362228E-2</v>
      </c>
      <c r="K101" s="2">
        <v>-6.8276673555374146E-2</v>
      </c>
      <c r="L101" s="2">
        <f t="shared" si="10"/>
        <v>-4.5295989140868187E-2</v>
      </c>
      <c r="M101" s="9">
        <f t="shared" si="11"/>
        <v>3.2499595571610335E-2</v>
      </c>
      <c r="O101" s="2" t="s">
        <v>7162</v>
      </c>
      <c r="P101" s="2" t="s">
        <v>6956</v>
      </c>
    </row>
    <row r="102" spans="1:16" x14ac:dyDescent="0.15">
      <c r="A102" s="3" t="s">
        <v>7163</v>
      </c>
      <c r="B102" s="2">
        <v>-9.4697363674640656E-2</v>
      </c>
      <c r="C102" s="2">
        <v>2.211538702249527E-2</v>
      </c>
      <c r="D102" s="2">
        <f t="shared" si="6"/>
        <v>-3.6290988326072693E-2</v>
      </c>
      <c r="E102" s="9">
        <f t="shared" si="7"/>
        <v>8.2599088146998415E-2</v>
      </c>
      <c r="F102" s="2">
        <v>1.9239764660596848E-2</v>
      </c>
      <c r="G102" s="2">
        <v>4.0566619485616684E-2</v>
      </c>
      <c r="H102" s="11">
        <f t="shared" si="8"/>
        <v>2.9903192073106766E-2</v>
      </c>
      <c r="I102" s="9">
        <f t="shared" si="9"/>
        <v>1.5080363668152567E-2</v>
      </c>
      <c r="J102" s="2">
        <v>-5.0152584910392761E-2</v>
      </c>
      <c r="K102" s="2">
        <v>-4.7972440719604492E-2</v>
      </c>
      <c r="L102" s="2">
        <f t="shared" si="10"/>
        <v>-4.9062512814998627E-2</v>
      </c>
      <c r="M102" s="9">
        <f t="shared" si="11"/>
        <v>1.5415947412708432E-3</v>
      </c>
      <c r="O102" s="2" t="s">
        <v>6957</v>
      </c>
      <c r="P102" s="2" t="s">
        <v>6958</v>
      </c>
    </row>
    <row r="103" spans="1:16" x14ac:dyDescent="0.15">
      <c r="A103" s="3" t="s">
        <v>7164</v>
      </c>
      <c r="B103" s="2">
        <v>-0.12928199768066406</v>
      </c>
      <c r="C103" s="2">
        <v>8.9573204517364502E-2</v>
      </c>
      <c r="D103" s="2">
        <f t="shared" si="6"/>
        <v>-1.985439658164978E-2</v>
      </c>
      <c r="E103" s="9">
        <f t="shared" si="7"/>
        <v>0.154753997572179</v>
      </c>
      <c r="F103" s="2">
        <v>-2.3133756592869759E-2</v>
      </c>
      <c r="G103" s="2">
        <v>4.7042027115821838E-2</v>
      </c>
      <c r="H103" s="11">
        <f t="shared" si="8"/>
        <v>1.195413526147604E-2</v>
      </c>
      <c r="I103" s="9">
        <f t="shared" si="9"/>
        <v>4.9621772535496274E-2</v>
      </c>
      <c r="J103" s="2">
        <v>-1.4911976642906666E-2</v>
      </c>
      <c r="K103" s="2">
        <v>-0.22656092047691345</v>
      </c>
      <c r="L103" s="2">
        <f t="shared" si="10"/>
        <v>-0.12073644855991006</v>
      </c>
      <c r="M103" s="9">
        <f t="shared" si="11"/>
        <v>0.14965840341599693</v>
      </c>
      <c r="O103" s="2" t="s">
        <v>7164</v>
      </c>
      <c r="P103" s="2" t="s">
        <v>6934</v>
      </c>
    </row>
    <row r="104" spans="1:16" x14ac:dyDescent="0.15">
      <c r="A104" s="3" t="s">
        <v>7165</v>
      </c>
      <c r="B104" s="2">
        <v>-7.9567797482013702E-2</v>
      </c>
      <c r="C104" s="2">
        <v>0.13869939744472504</v>
      </c>
      <c r="D104" s="2">
        <f t="shared" si="6"/>
        <v>2.9565799981355667E-2</v>
      </c>
      <c r="E104" s="9">
        <f t="shared" si="7"/>
        <v>0.15433821364326297</v>
      </c>
      <c r="F104" s="2">
        <v>-1.4247741550207138E-2</v>
      </c>
      <c r="G104" s="2">
        <v>-8.322618156671524E-2</v>
      </c>
      <c r="H104" s="11">
        <f t="shared" si="8"/>
        <v>-4.8736961558461189E-2</v>
      </c>
      <c r="I104" s="9">
        <f t="shared" si="9"/>
        <v>4.877512269134239E-2</v>
      </c>
      <c r="J104" s="2">
        <v>-5.1721837371587753E-2</v>
      </c>
      <c r="K104" s="2">
        <v>-2.5085734203457832E-2</v>
      </c>
      <c r="L104" s="2">
        <f t="shared" si="10"/>
        <v>-3.8403785787522793E-2</v>
      </c>
      <c r="M104" s="9">
        <f t="shared" si="11"/>
        <v>1.883456917456915E-2</v>
      </c>
      <c r="O104" s="2" t="s">
        <v>7165</v>
      </c>
      <c r="P104" s="2" t="s">
        <v>6959</v>
      </c>
    </row>
    <row r="105" spans="1:16" x14ac:dyDescent="0.15">
      <c r="A105" s="3" t="s">
        <v>7166</v>
      </c>
      <c r="B105" s="2">
        <v>0.1304105818271637</v>
      </c>
      <c r="C105" s="2">
        <v>0.2074732631444931</v>
      </c>
      <c r="D105" s="2">
        <f t="shared" si="6"/>
        <v>0.1689419224858284</v>
      </c>
      <c r="E105" s="9">
        <f t="shared" si="7"/>
        <v>5.4491544535901486E-2</v>
      </c>
      <c r="F105" s="2">
        <v>-3.4035481512546539E-2</v>
      </c>
      <c r="G105" s="2">
        <v>-5.1507074385881424E-3</v>
      </c>
      <c r="H105" s="11">
        <f t="shared" si="8"/>
        <v>-1.9593094475567341E-2</v>
      </c>
      <c r="I105" s="9">
        <f t="shared" si="9"/>
        <v>2.0424619620737362E-2</v>
      </c>
      <c r="J105" s="2">
        <v>-1.8963325768709183E-2</v>
      </c>
      <c r="K105" s="2">
        <v>-3.1054733321070671E-2</v>
      </c>
      <c r="L105" s="2">
        <f t="shared" si="10"/>
        <v>-2.5009029544889927E-2</v>
      </c>
      <c r="M105" s="9">
        <f t="shared" si="11"/>
        <v>8.5499162743650423E-3</v>
      </c>
      <c r="O105" s="2" t="s">
        <v>7166</v>
      </c>
      <c r="P105" s="2" t="s">
        <v>6960</v>
      </c>
    </row>
    <row r="106" spans="1:16" x14ac:dyDescent="0.15">
      <c r="A106" s="3" t="s">
        <v>7167</v>
      </c>
      <c r="B106" s="2">
        <v>0.1556674987077713</v>
      </c>
      <c r="C106" s="2">
        <v>0.35453492403030396</v>
      </c>
      <c r="D106" s="2">
        <f t="shared" si="6"/>
        <v>0.25510121136903763</v>
      </c>
      <c r="E106" s="9">
        <f t="shared" si="7"/>
        <v>0.14062050500267217</v>
      </c>
      <c r="F106" s="2">
        <v>-2.537480928003788E-2</v>
      </c>
      <c r="G106" s="2">
        <v>2.0695689599961042E-3</v>
      </c>
      <c r="H106" s="11">
        <f t="shared" si="8"/>
        <v>-1.1652620160020888E-2</v>
      </c>
      <c r="I106" s="9">
        <f t="shared" si="9"/>
        <v>1.9406105958976554E-2</v>
      </c>
      <c r="J106" s="2">
        <v>1.9288224866613746E-3</v>
      </c>
      <c r="K106" s="2">
        <v>-3.9605837315320969E-2</v>
      </c>
      <c r="L106" s="2">
        <f t="shared" si="10"/>
        <v>-1.8838507414329797E-2</v>
      </c>
      <c r="M106" s="9">
        <f t="shared" si="11"/>
        <v>2.9369439600258021E-2</v>
      </c>
      <c r="O106" s="2" t="s">
        <v>7167</v>
      </c>
      <c r="P106" s="2" t="s">
        <v>6934</v>
      </c>
    </row>
    <row r="107" spans="1:16" x14ac:dyDescent="0.15">
      <c r="A107" s="3" t="s">
        <v>7168</v>
      </c>
      <c r="B107" s="2">
        <v>-2.1931556984782219E-2</v>
      </c>
      <c r="C107" s="2">
        <v>0.13307212293148041</v>
      </c>
      <c r="D107" s="2">
        <f t="shared" si="6"/>
        <v>5.5570282973349094E-2</v>
      </c>
      <c r="E107" s="9">
        <f t="shared" si="7"/>
        <v>0.10960415317765837</v>
      </c>
      <c r="F107" s="2">
        <v>2.9709218069911003E-2</v>
      </c>
      <c r="G107" s="2">
        <v>2.5225025601685047E-3</v>
      </c>
      <c r="H107" s="11">
        <f t="shared" si="8"/>
        <v>1.6115860315039754E-2</v>
      </c>
      <c r="I107" s="9">
        <f t="shared" si="9"/>
        <v>1.9223910895128406E-2</v>
      </c>
      <c r="J107" s="2">
        <v>-6.3888803124427795E-3</v>
      </c>
      <c r="K107" s="2">
        <v>-2.1118324249982834E-2</v>
      </c>
      <c r="L107" s="2">
        <f t="shared" si="10"/>
        <v>-1.3753602281212807E-2</v>
      </c>
      <c r="M107" s="9">
        <f t="shared" si="11"/>
        <v>1.0415289691341654E-2</v>
      </c>
      <c r="O107" s="2" t="s">
        <v>7168</v>
      </c>
      <c r="P107" s="2" t="s">
        <v>6961</v>
      </c>
    </row>
    <row r="108" spans="1:16" x14ac:dyDescent="0.15">
      <c r="A108" s="3" t="s">
        <v>7169</v>
      </c>
      <c r="B108" s="2">
        <v>0.19735021889209747</v>
      </c>
      <c r="C108" s="2">
        <v>0.16414661705493927</v>
      </c>
      <c r="D108" s="2">
        <f t="shared" si="6"/>
        <v>0.18074841797351837</v>
      </c>
      <c r="E108" s="9">
        <f t="shared" si="7"/>
        <v>2.3478492018872674E-2</v>
      </c>
      <c r="F108" s="2">
        <v>-0.11445979028940201</v>
      </c>
      <c r="G108" s="2">
        <v>6.3757665455341339E-2</v>
      </c>
      <c r="H108" s="11">
        <f t="shared" si="8"/>
        <v>-2.5351062417030334E-2</v>
      </c>
      <c r="I108" s="9">
        <f t="shared" si="9"/>
        <v>0.12601877148292145</v>
      </c>
      <c r="J108" s="2">
        <v>-2.8395531699061394E-2</v>
      </c>
      <c r="K108" s="2">
        <v>-2.6342744007706642E-2</v>
      </c>
      <c r="L108" s="2">
        <f t="shared" si="10"/>
        <v>-2.7369137853384018E-2</v>
      </c>
      <c r="M108" s="9">
        <f t="shared" si="11"/>
        <v>1.4515400968932225E-3</v>
      </c>
      <c r="O108" s="2" t="s">
        <v>7169</v>
      </c>
      <c r="P108" s="2" t="s">
        <v>6962</v>
      </c>
    </row>
    <row r="109" spans="1:16" x14ac:dyDescent="0.15">
      <c r="A109" s="3" t="s">
        <v>7170</v>
      </c>
      <c r="B109" s="2">
        <v>0.13836802542209625</v>
      </c>
      <c r="C109" s="2">
        <v>0.26083660125732422</v>
      </c>
      <c r="D109" s="2">
        <f t="shared" si="6"/>
        <v>0.19960231333971024</v>
      </c>
      <c r="E109" s="9">
        <f t="shared" si="7"/>
        <v>8.6598360455348647E-2</v>
      </c>
      <c r="F109" s="2">
        <v>-4.9070827662944794E-2</v>
      </c>
      <c r="G109" s="2">
        <v>-6.0247566550970078E-2</v>
      </c>
      <c r="H109" s="11">
        <f t="shared" si="8"/>
        <v>-5.4659197106957436E-2</v>
      </c>
      <c r="I109" s="9">
        <f t="shared" si="9"/>
        <v>7.9031478592740713E-3</v>
      </c>
      <c r="J109" s="2">
        <v>-2.3710228502750397E-2</v>
      </c>
      <c r="K109" s="2">
        <v>-2.7070272713899612E-2</v>
      </c>
      <c r="L109" s="2">
        <f t="shared" si="10"/>
        <v>-2.5390250608325005E-2</v>
      </c>
      <c r="M109" s="9">
        <f t="shared" si="11"/>
        <v>2.3759100467902142E-3</v>
      </c>
      <c r="O109" s="2" t="s">
        <v>7170</v>
      </c>
      <c r="P109" s="2" t="s">
        <v>6963</v>
      </c>
    </row>
    <row r="110" spans="1:16" x14ac:dyDescent="0.15">
      <c r="A110" s="3" t="s">
        <v>7171</v>
      </c>
      <c r="B110" s="2">
        <v>0.2734532356262207</v>
      </c>
      <c r="C110" s="2">
        <v>0.24072293937206268</v>
      </c>
      <c r="D110" s="2">
        <f t="shared" si="6"/>
        <v>0.25708808749914169</v>
      </c>
      <c r="E110" s="9">
        <f t="shared" si="7"/>
        <v>2.314381443155979E-2</v>
      </c>
      <c r="F110" s="2">
        <v>6.1325524002313614E-2</v>
      </c>
      <c r="G110" s="2">
        <v>9.3337640166282654E-2</v>
      </c>
      <c r="H110" s="11">
        <f t="shared" si="8"/>
        <v>7.7331582084298134E-2</v>
      </c>
      <c r="I110" s="9">
        <f t="shared" si="9"/>
        <v>2.2635984419673998E-2</v>
      </c>
      <c r="J110" s="2">
        <v>-0.10481329262256622</v>
      </c>
      <c r="K110" s="2">
        <v>-0.12354831397533417</v>
      </c>
      <c r="L110" s="2">
        <f t="shared" si="10"/>
        <v>-0.1141808032989502</v>
      </c>
      <c r="M110" s="9">
        <f t="shared" si="11"/>
        <v>1.3247660644216978E-2</v>
      </c>
      <c r="O110" s="2" t="s">
        <v>6964</v>
      </c>
      <c r="P110" s="2" t="s">
        <v>6965</v>
      </c>
    </row>
    <row r="111" spans="1:16" x14ac:dyDescent="0.15">
      <c r="A111" s="3" t="s">
        <v>7172</v>
      </c>
      <c r="B111" s="2">
        <v>7.2847187519073486E-2</v>
      </c>
      <c r="C111" s="2">
        <v>0.2089550793170929</v>
      </c>
      <c r="D111" s="2">
        <f t="shared" si="6"/>
        <v>0.14090113341808319</v>
      </c>
      <c r="E111" s="9">
        <f t="shared" si="7"/>
        <v>9.6242813263384394E-2</v>
      </c>
      <c r="F111" s="2">
        <v>3.7171080708503723E-2</v>
      </c>
      <c r="G111" s="2">
        <v>-3.6779724061489105E-2</v>
      </c>
      <c r="H111" s="11">
        <f t="shared" si="8"/>
        <v>1.9567832350730896E-4</v>
      </c>
      <c r="I111" s="9">
        <f t="shared" si="9"/>
        <v>5.2291115527064412E-2</v>
      </c>
      <c r="J111" s="2">
        <v>0.26696547865867615</v>
      </c>
      <c r="K111" s="2">
        <v>-5.3717125207185745E-2</v>
      </c>
      <c r="L111" s="2">
        <f t="shared" si="10"/>
        <v>0.1066241767257452</v>
      </c>
      <c r="M111" s="9">
        <f t="shared" si="11"/>
        <v>0.22675684380211031</v>
      </c>
      <c r="O111" s="2" t="s">
        <v>6966</v>
      </c>
      <c r="P111" s="2" t="s">
        <v>6967</v>
      </c>
    </row>
    <row r="112" spans="1:16" x14ac:dyDescent="0.15">
      <c r="A112" s="3" t="s">
        <v>7173</v>
      </c>
      <c r="B112" s="2">
        <v>-5.4856512695550919E-2</v>
      </c>
      <c r="C112" s="2">
        <v>0.18823707103729248</v>
      </c>
      <c r="D112" s="2">
        <f t="shared" si="6"/>
        <v>6.6690279170870781E-2</v>
      </c>
      <c r="E112" s="9">
        <f t="shared" si="7"/>
        <v>0.17189312152043337</v>
      </c>
      <c r="F112" s="2">
        <v>-3.521018847823143E-2</v>
      </c>
      <c r="G112" s="2">
        <v>-8.6418554186820984E-2</v>
      </c>
      <c r="H112" s="11">
        <f t="shared" si="8"/>
        <v>-6.0814371332526207E-2</v>
      </c>
      <c r="I112" s="9">
        <f t="shared" si="9"/>
        <v>3.6209782646024334E-2</v>
      </c>
      <c r="J112" s="2">
        <v>-3.4017279744148254E-2</v>
      </c>
      <c r="K112" s="2">
        <v>-4.5248977839946747E-3</v>
      </c>
      <c r="L112" s="2">
        <f t="shared" si="10"/>
        <v>-1.9271088764071465E-2</v>
      </c>
      <c r="M112" s="9">
        <f t="shared" si="11"/>
        <v>2.08542632773684E-2</v>
      </c>
      <c r="O112" s="2" t="s">
        <v>6968</v>
      </c>
      <c r="P112" s="2" t="s">
        <v>6969</v>
      </c>
    </row>
    <row r="113" spans="1:16" x14ac:dyDescent="0.15">
      <c r="A113" s="3" t="s">
        <v>7174</v>
      </c>
      <c r="B113" s="2">
        <v>0.27093598246574402</v>
      </c>
      <c r="C113" s="2">
        <v>0.25095343589782715</v>
      </c>
      <c r="D113" s="2">
        <f t="shared" si="6"/>
        <v>0.26094470918178558</v>
      </c>
      <c r="E113" s="9">
        <f t="shared" si="7"/>
        <v>1.4129794183549991E-2</v>
      </c>
      <c r="F113" s="2">
        <v>2.5124182924628258E-2</v>
      </c>
      <c r="G113" s="2">
        <v>5.5248171091079712E-2</v>
      </c>
      <c r="H113" s="11">
        <f t="shared" si="8"/>
        <v>4.0186177007853985E-2</v>
      </c>
      <c r="I113" s="9">
        <f t="shared" si="9"/>
        <v>2.1300876308881136E-2</v>
      </c>
      <c r="J113" s="2">
        <v>-0.14421497285366058</v>
      </c>
      <c r="K113" s="2">
        <v>-0.13618853688240051</v>
      </c>
      <c r="L113" s="2">
        <f t="shared" si="10"/>
        <v>-0.14020175486803055</v>
      </c>
      <c r="M113" s="9">
        <f t="shared" si="11"/>
        <v>5.6755473040376288E-3</v>
      </c>
      <c r="O113" s="2" t="s">
        <v>7174</v>
      </c>
      <c r="P113" s="2" t="s">
        <v>6836</v>
      </c>
    </row>
    <row r="114" spans="1:16" x14ac:dyDescent="0.15">
      <c r="A114" s="3" t="s">
        <v>7175</v>
      </c>
      <c r="B114" s="2">
        <v>5.8011420071125031E-2</v>
      </c>
      <c r="C114" s="2">
        <v>0.10734568536281586</v>
      </c>
      <c r="D114" s="2">
        <f t="shared" si="6"/>
        <v>8.2678552716970444E-2</v>
      </c>
      <c r="E114" s="9">
        <f t="shared" si="7"/>
        <v>3.4884593532610711E-2</v>
      </c>
      <c r="F114" s="2">
        <v>-6.1899244785308838E-2</v>
      </c>
      <c r="G114" s="2">
        <v>-7.5304773636162281E-3</v>
      </c>
      <c r="H114" s="11">
        <f t="shared" si="8"/>
        <v>-3.4714861074462533E-2</v>
      </c>
      <c r="I114" s="9">
        <f t="shared" si="9"/>
        <v>3.8444524128633091E-2</v>
      </c>
      <c r="J114" s="2">
        <v>2.1116470918059349E-2</v>
      </c>
      <c r="K114" s="2">
        <v>-1.0512162931263447E-2</v>
      </c>
      <c r="L114" s="2">
        <f t="shared" si="10"/>
        <v>5.3021539933979511E-3</v>
      </c>
      <c r="M114" s="9">
        <f t="shared" si="11"/>
        <v>2.2364821474522525E-2</v>
      </c>
      <c r="O114" s="2" t="s">
        <v>6970</v>
      </c>
      <c r="P114" s="2" t="s">
        <v>6971</v>
      </c>
    </row>
    <row r="115" spans="1:16" x14ac:dyDescent="0.15">
      <c r="A115" s="3" t="s">
        <v>7176</v>
      </c>
      <c r="B115" s="2">
        <v>0.18220679461956024</v>
      </c>
      <c r="C115" s="2">
        <v>0.3293837308883667</v>
      </c>
      <c r="D115" s="2">
        <f t="shared" si="6"/>
        <v>0.25579526275396347</v>
      </c>
      <c r="E115" s="9">
        <f t="shared" si="7"/>
        <v>0.10406980966993337</v>
      </c>
      <c r="F115" s="2">
        <v>-1.3512417674064636E-2</v>
      </c>
      <c r="G115" s="2">
        <v>-1.9537728279829025E-2</v>
      </c>
      <c r="H115" s="11">
        <f t="shared" si="8"/>
        <v>-1.6525072976946831E-2</v>
      </c>
      <c r="I115" s="9">
        <f t="shared" si="9"/>
        <v>4.2605379880912243E-3</v>
      </c>
      <c r="J115" s="2">
        <v>-0.1037781685590744</v>
      </c>
      <c r="K115" s="2">
        <v>-8.2397900521755219E-2</v>
      </c>
      <c r="L115" s="2">
        <f t="shared" si="10"/>
        <v>-9.308803454041481E-2</v>
      </c>
      <c r="M115" s="9">
        <f t="shared" si="11"/>
        <v>1.5118132512774392E-2</v>
      </c>
    </row>
    <row r="116" spans="1:16" x14ac:dyDescent="0.15">
      <c r="A116" s="3" t="s">
        <v>7177</v>
      </c>
      <c r="B116" s="2">
        <v>7.8510954976081848E-2</v>
      </c>
      <c r="C116" s="2">
        <v>9.302530437707901E-2</v>
      </c>
      <c r="D116" s="2">
        <f t="shared" si="6"/>
        <v>8.5768129676580429E-2</v>
      </c>
      <c r="E116" s="9">
        <f t="shared" si="7"/>
        <v>1.0263194885955998E-2</v>
      </c>
      <c r="F116" s="2">
        <v>-9.1413259506225586E-2</v>
      </c>
      <c r="G116" s="2">
        <v>-7.7580377459526062E-2</v>
      </c>
      <c r="H116" s="11">
        <f t="shared" si="8"/>
        <v>-8.4496818482875824E-2</v>
      </c>
      <c r="I116" s="9">
        <f t="shared" si="9"/>
        <v>9.7813246985748812E-3</v>
      </c>
      <c r="J116" s="2">
        <v>-2.7019234374165535E-2</v>
      </c>
      <c r="K116" s="2">
        <v>-4.7382917255163193E-2</v>
      </c>
      <c r="L116" s="2">
        <f t="shared" si="10"/>
        <v>-3.7201075814664364E-2</v>
      </c>
      <c r="M116" s="9">
        <f t="shared" si="11"/>
        <v>1.4399298255085855E-2</v>
      </c>
      <c r="O116" s="2" t="s">
        <v>6972</v>
      </c>
      <c r="P116" s="2" t="s">
        <v>6973</v>
      </c>
    </row>
    <row r="117" spans="1:16" x14ac:dyDescent="0.15">
      <c r="A117" s="3" t="s">
        <v>7178</v>
      </c>
      <c r="B117" s="2">
        <v>-0.1783776730298996</v>
      </c>
      <c r="C117" s="2">
        <v>-9.8205521702766418E-2</v>
      </c>
      <c r="D117" s="2">
        <f t="shared" si="6"/>
        <v>-0.13829159736633301</v>
      </c>
      <c r="E117" s="9">
        <f t="shared" si="7"/>
        <v>5.669027186572994E-2</v>
      </c>
      <c r="F117" s="2">
        <v>-9.7442217171192169E-2</v>
      </c>
      <c r="G117" s="2">
        <v>-0.11118824034929276</v>
      </c>
      <c r="H117" s="11">
        <f t="shared" si="8"/>
        <v>-0.10431522876024246</v>
      </c>
      <c r="I117" s="9">
        <f t="shared" si="9"/>
        <v>9.7199062035823822E-3</v>
      </c>
      <c r="J117" s="2">
        <v>-8.3540439605712891E-2</v>
      </c>
      <c r="K117" s="2">
        <v>-2.4700546637177467E-2</v>
      </c>
      <c r="L117" s="2">
        <f t="shared" si="10"/>
        <v>-5.4120493121445179E-2</v>
      </c>
      <c r="M117" s="9">
        <f t="shared" si="11"/>
        <v>4.1606087322342056E-2</v>
      </c>
    </row>
    <row r="118" spans="1:16" x14ac:dyDescent="0.15">
      <c r="A118" s="3" t="s">
        <v>7179</v>
      </c>
      <c r="B118" s="2">
        <v>1.5236928127706051E-2</v>
      </c>
      <c r="C118" s="2">
        <v>8.4677144885063171E-2</v>
      </c>
      <c r="D118" s="2">
        <f t="shared" si="6"/>
        <v>4.9957036506384611E-2</v>
      </c>
      <c r="E118" s="9">
        <f t="shared" si="7"/>
        <v>4.9101648156190954E-2</v>
      </c>
      <c r="F118" s="2">
        <v>-1.9479023292660713E-2</v>
      </c>
      <c r="G118" s="2">
        <v>-4.2765721678733826E-2</v>
      </c>
      <c r="H118" s="11">
        <f t="shared" si="8"/>
        <v>-3.1122372485697269E-2</v>
      </c>
      <c r="I118" s="9">
        <f t="shared" si="9"/>
        <v>1.6466182340238129E-2</v>
      </c>
      <c r="J118" s="2">
        <v>-0.15590313076972961</v>
      </c>
      <c r="K118" s="2">
        <v>-0.1249082088470459</v>
      </c>
      <c r="L118" s="2">
        <f t="shared" si="10"/>
        <v>-0.14040566980838776</v>
      </c>
      <c r="M118" s="9">
        <f t="shared" si="11"/>
        <v>2.1916719473877241E-2</v>
      </c>
      <c r="O118" s="2" t="s">
        <v>7179</v>
      </c>
      <c r="P118" s="2" t="s">
        <v>6974</v>
      </c>
    </row>
    <row r="119" spans="1:16" x14ac:dyDescent="0.15">
      <c r="A119" s="3" t="s">
        <v>7180</v>
      </c>
      <c r="B119" s="2">
        <v>1.6642851755023003E-2</v>
      </c>
      <c r="C119" s="2">
        <v>0.27879664301872253</v>
      </c>
      <c r="D119" s="2">
        <f t="shared" si="6"/>
        <v>0.14771974738687277</v>
      </c>
      <c r="E119" s="9">
        <f t="shared" si="7"/>
        <v>0.18537072351632464</v>
      </c>
      <c r="F119" s="2">
        <v>-0.14237318933010101</v>
      </c>
      <c r="G119" s="2">
        <v>-0.1321728378534317</v>
      </c>
      <c r="H119" s="11">
        <f t="shared" si="8"/>
        <v>-0.13727301359176636</v>
      </c>
      <c r="I119" s="9">
        <f t="shared" si="9"/>
        <v>7.212737699639084E-3</v>
      </c>
      <c r="J119" s="2">
        <v>2.0480204373598099E-2</v>
      </c>
      <c r="K119" s="2">
        <v>-2.5939200073480606E-2</v>
      </c>
      <c r="L119" s="2">
        <f t="shared" si="10"/>
        <v>-2.7294978499412537E-3</v>
      </c>
      <c r="M119" s="9">
        <f t="shared" si="11"/>
        <v>3.2823475663170336E-2</v>
      </c>
      <c r="O119" s="2" t="s">
        <v>6975</v>
      </c>
      <c r="P119" s="2" t="s">
        <v>6976</v>
      </c>
    </row>
    <row r="120" spans="1:16" x14ac:dyDescent="0.15">
      <c r="A120" s="3" t="s">
        <v>7181</v>
      </c>
      <c r="B120" s="2">
        <v>1.3479284010827541E-2</v>
      </c>
      <c r="C120" s="2">
        <v>0.11420868337154388</v>
      </c>
      <c r="D120" s="2">
        <f t="shared" si="6"/>
        <v>6.3843983691185713E-2</v>
      </c>
      <c r="E120" s="9">
        <f t="shared" si="7"/>
        <v>7.1226441352810407E-2</v>
      </c>
      <c r="F120" s="2">
        <v>-4.1463825851678848E-2</v>
      </c>
      <c r="G120" s="2">
        <v>-5.580076202750206E-2</v>
      </c>
      <c r="H120" s="11">
        <f t="shared" si="8"/>
        <v>-4.8632293939590454E-2</v>
      </c>
      <c r="I120" s="9">
        <f t="shared" si="9"/>
        <v>1.0137744791363321E-2</v>
      </c>
      <c r="J120" s="2">
        <v>1.7237596213817596E-2</v>
      </c>
      <c r="K120" s="2">
        <v>2.0082208793610334E-3</v>
      </c>
      <c r="L120" s="2">
        <f t="shared" si="10"/>
        <v>9.6229085465893149E-3</v>
      </c>
      <c r="M120" s="9">
        <f t="shared" si="11"/>
        <v>1.076879457222938E-2</v>
      </c>
      <c r="O120" s="2" t="s">
        <v>7181</v>
      </c>
      <c r="P120" s="2" t="s">
        <v>6977</v>
      </c>
    </row>
    <row r="121" spans="1:16" x14ac:dyDescent="0.15">
      <c r="A121" s="3" t="s">
        <v>7182</v>
      </c>
      <c r="B121" s="2">
        <v>-0.10182440280914307</v>
      </c>
      <c r="C121" s="2">
        <v>0.14204363524913788</v>
      </c>
      <c r="D121" s="2">
        <f t="shared" si="6"/>
        <v>2.0109616219997406E-2</v>
      </c>
      <c r="E121" s="9">
        <f t="shared" si="7"/>
        <v>0.17244074342566951</v>
      </c>
      <c r="F121" s="2">
        <v>3.9283759891986847E-2</v>
      </c>
      <c r="G121" s="2">
        <v>-1.0428996756672859E-2</v>
      </c>
      <c r="H121" s="11">
        <f t="shared" si="8"/>
        <v>1.4427381567656994E-2</v>
      </c>
      <c r="I121" s="9">
        <f t="shared" si="9"/>
        <v>3.5152227337743903E-2</v>
      </c>
      <c r="J121" s="2">
        <v>1.3566009700298309E-2</v>
      </c>
      <c r="K121" s="2">
        <v>8.3291009068489075E-3</v>
      </c>
      <c r="L121" s="2">
        <f t="shared" si="10"/>
        <v>1.0947555303573608E-2</v>
      </c>
      <c r="M121" s="9">
        <f t="shared" si="11"/>
        <v>3.703053720303533E-3</v>
      </c>
      <c r="O121" s="2" t="s">
        <v>7182</v>
      </c>
      <c r="P121" s="2" t="s">
        <v>6978</v>
      </c>
    </row>
    <row r="122" spans="1:16" x14ac:dyDescent="0.15">
      <c r="A122" s="3" t="s">
        <v>7183</v>
      </c>
      <c r="B122" s="2">
        <v>6.9684900343418121E-2</v>
      </c>
      <c r="C122" s="2">
        <v>-6.9379940629005432E-2</v>
      </c>
      <c r="D122" s="2">
        <f t="shared" si="6"/>
        <v>1.524798572063446E-4</v>
      </c>
      <c r="E122" s="9">
        <f t="shared" si="7"/>
        <v>9.8333692076229537E-2</v>
      </c>
      <c r="F122" s="2">
        <v>-3.2330762594938278E-2</v>
      </c>
      <c r="G122" s="2">
        <v>-0.27186226844787598</v>
      </c>
      <c r="H122" s="11">
        <f t="shared" si="8"/>
        <v>-0.15209651552140713</v>
      </c>
      <c r="I122" s="9">
        <f t="shared" si="9"/>
        <v>0.16937435209643745</v>
      </c>
      <c r="J122" s="2">
        <v>8.8010877370834351E-3</v>
      </c>
      <c r="K122" s="2">
        <v>0.13761211931705475</v>
      </c>
      <c r="L122" s="2">
        <f t="shared" si="10"/>
        <v>7.3206603527069092E-2</v>
      </c>
      <c r="M122" s="9">
        <f t="shared" si="11"/>
        <v>9.1083153921832236E-2</v>
      </c>
      <c r="O122" s="2" t="s">
        <v>6979</v>
      </c>
      <c r="P122" s="2" t="s">
        <v>6980</v>
      </c>
    </row>
    <row r="123" spans="1:16" x14ac:dyDescent="0.15">
      <c r="A123" s="3" t="s">
        <v>7184</v>
      </c>
      <c r="B123" s="2">
        <v>-0.33286112546920776</v>
      </c>
      <c r="C123" s="2">
        <v>-0.15001071989536285</v>
      </c>
      <c r="D123" s="2">
        <f t="shared" si="6"/>
        <v>-0.24143592268228531</v>
      </c>
      <c r="E123" s="9">
        <f t="shared" si="7"/>
        <v>0.12929476172397622</v>
      </c>
      <c r="F123" s="2">
        <v>1.1021580547094345E-2</v>
      </c>
      <c r="G123" s="2">
        <v>-7.2640925645828247E-2</v>
      </c>
      <c r="H123" s="11">
        <f t="shared" si="8"/>
        <v>-3.0809672549366951E-2</v>
      </c>
      <c r="I123" s="9">
        <f t="shared" si="9"/>
        <v>5.9158325460077092E-2</v>
      </c>
      <c r="J123" s="2">
        <v>-0.20238092541694641</v>
      </c>
      <c r="K123" s="2">
        <v>-9.7161822021007538E-2</v>
      </c>
      <c r="L123" s="2">
        <f t="shared" si="10"/>
        <v>-0.14977137371897697</v>
      </c>
      <c r="M123" s="9">
        <f t="shared" si="11"/>
        <v>7.4401141521636863E-2</v>
      </c>
      <c r="O123" s="2" t="s">
        <v>6981</v>
      </c>
      <c r="P123" s="2" t="s">
        <v>6982</v>
      </c>
    </row>
    <row r="124" spans="1:16" x14ac:dyDescent="0.15">
      <c r="A124" s="3" t="s">
        <v>7185</v>
      </c>
      <c r="B124" s="2">
        <v>-5.3406652063131332E-2</v>
      </c>
      <c r="C124" s="2">
        <v>0.14821209013462067</v>
      </c>
      <c r="D124" s="2">
        <f t="shared" si="6"/>
        <v>4.7402719035744667E-2</v>
      </c>
      <c r="E124" s="9">
        <f t="shared" si="7"/>
        <v>0.14256597982233277</v>
      </c>
      <c r="F124" s="2">
        <v>-3.7451524287462234E-2</v>
      </c>
      <c r="G124" s="2">
        <v>-8.7834984064102173E-2</v>
      </c>
      <c r="H124" s="11">
        <f t="shared" si="8"/>
        <v>-6.2643254175782204E-2</v>
      </c>
      <c r="I124" s="9">
        <f t="shared" si="9"/>
        <v>3.5626486067701753E-2</v>
      </c>
      <c r="J124" s="2">
        <v>-4.4946469366550446E-2</v>
      </c>
      <c r="K124" s="2">
        <v>-2.3838939145207405E-2</v>
      </c>
      <c r="L124" s="2">
        <f t="shared" si="10"/>
        <v>-3.4392704255878925E-2</v>
      </c>
      <c r="M124" s="9">
        <f t="shared" si="11"/>
        <v>1.4925277753611653E-2</v>
      </c>
      <c r="O124" s="2" t="s">
        <v>6983</v>
      </c>
      <c r="P124" s="2" t="s">
        <v>6984</v>
      </c>
    </row>
    <row r="125" spans="1:16" x14ac:dyDescent="0.15">
      <c r="A125" s="3" t="s">
        <v>7186</v>
      </c>
      <c r="B125" s="2">
        <v>-0.20903065800666809</v>
      </c>
      <c r="C125" s="2">
        <v>-6.0239844024181366E-2</v>
      </c>
      <c r="D125" s="2">
        <f t="shared" si="6"/>
        <v>-0.13463525101542473</v>
      </c>
      <c r="E125" s="9">
        <f t="shared" si="7"/>
        <v>0.10521099354528253</v>
      </c>
      <c r="F125" s="2">
        <v>-3.0426623299717903E-2</v>
      </c>
      <c r="G125" s="2">
        <v>-3.4291669726371765E-2</v>
      </c>
      <c r="H125" s="11">
        <f t="shared" si="8"/>
        <v>-3.2359146513044834E-2</v>
      </c>
      <c r="I125" s="9">
        <f t="shared" si="9"/>
        <v>2.7330005378877796E-3</v>
      </c>
      <c r="J125" s="2">
        <v>-2.1399877965450287E-2</v>
      </c>
      <c r="K125" s="2">
        <v>-3.8662254810333252E-2</v>
      </c>
      <c r="L125" s="2">
        <f t="shared" si="10"/>
        <v>-3.0031066387891769E-2</v>
      </c>
      <c r="M125" s="9">
        <f t="shared" si="11"/>
        <v>1.2206343726414383E-2</v>
      </c>
      <c r="O125" s="2" t="s">
        <v>6985</v>
      </c>
      <c r="P125" s="2" t="s">
        <v>6986</v>
      </c>
    </row>
    <row r="126" spans="1:16" x14ac:dyDescent="0.15">
      <c r="A126" s="3" t="s">
        <v>7187</v>
      </c>
      <c r="B126" s="2">
        <v>-0.18428818881511688</v>
      </c>
      <c r="C126" s="2">
        <v>-5.0516951829195023E-2</v>
      </c>
      <c r="D126" s="2">
        <f t="shared" si="6"/>
        <v>-0.11740257032215595</v>
      </c>
      <c r="E126" s="9">
        <f t="shared" si="7"/>
        <v>9.4590548800458044E-2</v>
      </c>
      <c r="F126" s="2">
        <v>-2.9295757412910461E-2</v>
      </c>
      <c r="G126" s="2">
        <v>-4.0042202919721603E-2</v>
      </c>
      <c r="H126" s="11">
        <f t="shared" si="8"/>
        <v>-3.4668980166316032E-2</v>
      </c>
      <c r="I126" s="9">
        <f t="shared" si="9"/>
        <v>7.5988844915178631E-3</v>
      </c>
      <c r="J126" s="2">
        <v>-5.417325347661972E-2</v>
      </c>
      <c r="K126" s="2">
        <v>-1.3090059161186218E-2</v>
      </c>
      <c r="L126" s="2">
        <f t="shared" si="10"/>
        <v>-3.3631656318902969E-2</v>
      </c>
      <c r="M126" s="9">
        <f t="shared" si="11"/>
        <v>2.9050205293247651E-2</v>
      </c>
      <c r="O126" s="2" t="s">
        <v>7187</v>
      </c>
      <c r="P126" s="2" t="s">
        <v>6836</v>
      </c>
    </row>
    <row r="127" spans="1:16" x14ac:dyDescent="0.15">
      <c r="A127" s="3" t="s">
        <v>7188</v>
      </c>
      <c r="B127" s="2">
        <v>8.2302816212177277E-2</v>
      </c>
      <c r="C127" s="2">
        <v>0.19720432162284851</v>
      </c>
      <c r="D127" s="2">
        <f t="shared" si="6"/>
        <v>0.13975356891751289</v>
      </c>
      <c r="E127" s="9">
        <f t="shared" si="7"/>
        <v>8.1247633644428413E-2</v>
      </c>
      <c r="F127" s="2">
        <v>-5.0548624247312546E-2</v>
      </c>
      <c r="G127" s="2">
        <v>-6.6644176840782166E-2</v>
      </c>
      <c r="H127" s="11">
        <f t="shared" si="8"/>
        <v>-5.8596400544047356E-2</v>
      </c>
      <c r="I127" s="9">
        <f t="shared" si="9"/>
        <v>1.138127438578709E-2</v>
      </c>
      <c r="J127" s="2">
        <v>-1.313480082899332E-3</v>
      </c>
      <c r="K127" s="2">
        <v>1.4324692310765386E-3</v>
      </c>
      <c r="L127" s="2">
        <f t="shared" si="10"/>
        <v>5.9494574088603258E-5</v>
      </c>
      <c r="M127" s="9">
        <f t="shared" si="11"/>
        <v>1.9416793807068861E-3</v>
      </c>
      <c r="O127" s="2" t="s">
        <v>7188</v>
      </c>
      <c r="P127" s="2" t="s">
        <v>6811</v>
      </c>
    </row>
    <row r="128" spans="1:16" x14ac:dyDescent="0.15">
      <c r="A128" s="3" t="s">
        <v>7189</v>
      </c>
      <c r="B128" s="2">
        <v>0.30507639050483704</v>
      </c>
      <c r="C128" s="2">
        <v>0.37068739533424377</v>
      </c>
      <c r="D128" s="2">
        <f t="shared" si="6"/>
        <v>0.33788189291954041</v>
      </c>
      <c r="E128" s="9">
        <f t="shared" si="7"/>
        <v>4.639398643533682E-2</v>
      </c>
      <c r="F128" s="2">
        <v>-0.61841171979904175</v>
      </c>
      <c r="G128" s="2">
        <v>-0.56876099109649658</v>
      </c>
      <c r="H128" s="11">
        <f t="shared" si="8"/>
        <v>-0.59358635544776917</v>
      </c>
      <c r="I128" s="9">
        <f t="shared" si="9"/>
        <v>3.5108366956423241E-2</v>
      </c>
      <c r="K128" s="2">
        <v>-0.23889587819576263</v>
      </c>
      <c r="L128" s="2">
        <f t="shared" si="10"/>
        <v>-0.23889587819576263</v>
      </c>
      <c r="M128" s="9" t="e">
        <f t="shared" si="11"/>
        <v>#DIV/0!</v>
      </c>
      <c r="O128" s="2" t="s">
        <v>6987</v>
      </c>
      <c r="P128" s="2" t="s">
        <v>6988</v>
      </c>
    </row>
    <row r="129" spans="1:16" x14ac:dyDescent="0.15">
      <c r="A129" s="3" t="s">
        <v>7190</v>
      </c>
      <c r="B129" s="2">
        <v>-1.5877034664154053</v>
      </c>
      <c r="C129" s="2">
        <v>-1.6429539918899536</v>
      </c>
      <c r="D129" s="2">
        <f t="shared" si="6"/>
        <v>-1.6153287291526794</v>
      </c>
      <c r="E129" s="9">
        <f t="shared" si="7"/>
        <v>3.9068021227173226E-2</v>
      </c>
      <c r="F129" s="2">
        <v>-0.53714078664779663</v>
      </c>
      <c r="G129" s="2">
        <v>-0.32817944884300232</v>
      </c>
      <c r="H129" s="11">
        <f t="shared" si="8"/>
        <v>-0.43266011774539948</v>
      </c>
      <c r="I129" s="9">
        <f t="shared" si="9"/>
        <v>0.14775797896758294</v>
      </c>
      <c r="L129" s="2" t="e">
        <f t="shared" si="10"/>
        <v>#DIV/0!</v>
      </c>
      <c r="M129" s="9" t="e">
        <f t="shared" si="11"/>
        <v>#DIV/0!</v>
      </c>
      <c r="O129" s="2" t="s">
        <v>6989</v>
      </c>
      <c r="P129" s="2" t="s">
        <v>6990</v>
      </c>
    </row>
    <row r="130" spans="1:16" x14ac:dyDescent="0.15">
      <c r="A130" s="3" t="s">
        <v>7191</v>
      </c>
      <c r="B130" s="2">
        <v>-2.5788584724068642E-2</v>
      </c>
      <c r="C130" s="2">
        <v>-2.3980455473065376E-2</v>
      </c>
      <c r="D130" s="2">
        <f t="shared" si="6"/>
        <v>-2.4884520098567009E-2</v>
      </c>
      <c r="E130" s="9">
        <f t="shared" si="7"/>
        <v>1.278540454646162E-3</v>
      </c>
      <c r="F130" s="2">
        <v>-8.2398103550076485E-3</v>
      </c>
      <c r="G130" s="2">
        <v>5.6435246020555496E-2</v>
      </c>
      <c r="H130" s="11">
        <f t="shared" si="8"/>
        <v>2.4097717832773924E-2</v>
      </c>
      <c r="I130" s="9">
        <f t="shared" si="9"/>
        <v>4.5732170936782952E-2</v>
      </c>
      <c r="J130" s="2">
        <v>-6.9869011640548706E-3</v>
      </c>
      <c r="K130" s="2">
        <v>-4.1672490537166595E-2</v>
      </c>
      <c r="L130" s="2">
        <f t="shared" si="10"/>
        <v>-2.4329695850610733E-2</v>
      </c>
      <c r="M130" s="9">
        <f t="shared" si="11"/>
        <v>2.4526415455179352E-2</v>
      </c>
      <c r="O130" s="2" t="s">
        <v>6991</v>
      </c>
      <c r="P130" s="2" t="s">
        <v>6992</v>
      </c>
    </row>
    <row r="131" spans="1:16" x14ac:dyDescent="0.15">
      <c r="A131" s="3" t="s">
        <v>7192</v>
      </c>
      <c r="B131" s="2">
        <v>-0.19304569065570831</v>
      </c>
      <c r="C131" s="2">
        <v>5.9320549480617046E-3</v>
      </c>
      <c r="D131" s="2">
        <f t="shared" si="6"/>
        <v>-9.3556817853823304E-2</v>
      </c>
      <c r="E131" s="9">
        <f t="shared" si="7"/>
        <v>0.14069851322163751</v>
      </c>
      <c r="F131" s="2">
        <v>-1.2815617956221104E-2</v>
      </c>
      <c r="G131" s="2">
        <v>-9.6463494002819061E-2</v>
      </c>
      <c r="H131" s="11">
        <f t="shared" si="8"/>
        <v>-5.4639555979520082E-2</v>
      </c>
      <c r="I131" s="9">
        <f t="shared" si="9"/>
        <v>5.9147980384401187E-2</v>
      </c>
      <c r="J131" s="2">
        <v>-1.4818072086200118E-3</v>
      </c>
      <c r="K131" s="2">
        <v>7.0713818073272705E-2</v>
      </c>
      <c r="L131" s="2">
        <f t="shared" si="10"/>
        <v>3.4616005432326347E-2</v>
      </c>
      <c r="M131" s="9">
        <f t="shared" si="11"/>
        <v>5.1050016208829291E-2</v>
      </c>
      <c r="O131" s="2" t="s">
        <v>6993</v>
      </c>
      <c r="P131" s="2" t="s">
        <v>6994</v>
      </c>
    </row>
    <row r="132" spans="1:16" x14ac:dyDescent="0.15">
      <c r="A132" s="3" t="s">
        <v>7193</v>
      </c>
      <c r="B132" s="2">
        <v>-0.1841660737991333</v>
      </c>
      <c r="C132" s="2">
        <v>-4.8464987426996231E-2</v>
      </c>
      <c r="D132" s="2">
        <f t="shared" si="6"/>
        <v>-0.11631553061306477</v>
      </c>
      <c r="E132" s="9">
        <f t="shared" si="7"/>
        <v>9.5955158388119507E-2</v>
      </c>
      <c r="F132" s="2">
        <v>2.2786445915699005E-2</v>
      </c>
      <c r="G132" s="2">
        <v>3.1406637281179428E-2</v>
      </c>
      <c r="H132" s="11">
        <f t="shared" si="8"/>
        <v>2.7096541598439217E-2</v>
      </c>
      <c r="I132" s="9">
        <f t="shared" si="9"/>
        <v>6.0953957696569319E-3</v>
      </c>
      <c r="J132" s="2">
        <v>-0.24261689186096191</v>
      </c>
      <c r="K132" s="2">
        <v>-4.5085093006491661E-3</v>
      </c>
      <c r="L132" s="2">
        <f t="shared" si="10"/>
        <v>-0.12356270058080554</v>
      </c>
      <c r="M132" s="9">
        <f t="shared" si="11"/>
        <v>0.16836805196575783</v>
      </c>
      <c r="O132" s="2" t="s">
        <v>6995</v>
      </c>
      <c r="P132" s="2" t="s">
        <v>6996</v>
      </c>
    </row>
    <row r="133" spans="1:16" x14ac:dyDescent="0.15">
      <c r="A133" s="3" t="s">
        <v>7194</v>
      </c>
      <c r="B133" s="2">
        <v>-4.4664386659860611E-2</v>
      </c>
      <c r="C133" s="2">
        <v>2.6190124452114105E-2</v>
      </c>
      <c r="D133" s="2">
        <f t="shared" si="6"/>
        <v>-9.2371311038732529E-3</v>
      </c>
      <c r="E133" s="9">
        <f t="shared" si="7"/>
        <v>5.0101705284934905E-2</v>
      </c>
      <c r="F133" s="2">
        <v>-2.9089257121086121E-2</v>
      </c>
      <c r="G133" s="2">
        <v>-1.6008611768484116E-2</v>
      </c>
      <c r="H133" s="11">
        <f t="shared" si="8"/>
        <v>-2.2548934444785118E-2</v>
      </c>
      <c r="I133" s="9">
        <f t="shared" si="9"/>
        <v>9.2494130311211765E-3</v>
      </c>
      <c r="J133" s="2">
        <v>-2.7802421245723963E-3</v>
      </c>
      <c r="K133" s="2">
        <v>-3.0594374984502792E-3</v>
      </c>
      <c r="L133" s="2">
        <f t="shared" si="10"/>
        <v>-2.9198398115113378E-3</v>
      </c>
      <c r="M133" s="9">
        <f t="shared" si="11"/>
        <v>1.9742094214496452E-4</v>
      </c>
      <c r="O133" s="2" t="s">
        <v>7194</v>
      </c>
      <c r="P133" s="2" t="s">
        <v>6836</v>
      </c>
    </row>
    <row r="134" spans="1:16" x14ac:dyDescent="0.15">
      <c r="A134" s="3" t="s">
        <v>7195</v>
      </c>
      <c r="B134" s="2">
        <v>-0.1633598655462265</v>
      </c>
      <c r="C134" s="2">
        <v>-0.17483778297901154</v>
      </c>
      <c r="D134" s="2">
        <f t="shared" ref="D134:D197" si="12">AVERAGE(B134:C134)</f>
        <v>-0.16909882426261902</v>
      </c>
      <c r="E134" s="9">
        <f t="shared" ref="E134:E197" si="13">STDEV(B134:C134)</f>
        <v>8.1161132506215872E-3</v>
      </c>
      <c r="F134" s="2">
        <v>2.6397537440061569E-2</v>
      </c>
      <c r="G134" s="2">
        <v>5.6127052754163742E-2</v>
      </c>
      <c r="H134" s="11">
        <f t="shared" ref="H134:H197" si="14">AVERAGE(F134:G134)</f>
        <v>4.1262295097112656E-2</v>
      </c>
      <c r="I134" s="9">
        <f t="shared" ref="I134:I197" si="15">STDEV(F134:G134)</f>
        <v>2.1021941879990957E-2</v>
      </c>
      <c r="J134" s="2">
        <v>-2.2685658186674118E-3</v>
      </c>
      <c r="K134" s="2">
        <v>6.1420917510986328E-2</v>
      </c>
      <c r="L134" s="2">
        <f t="shared" ref="L134:L197" si="16">AVERAGE(J134:K134)</f>
        <v>2.9576175846159458E-2</v>
      </c>
      <c r="M134" s="9">
        <f t="shared" ref="M134:M197" si="17">STDEV(J134:K134)</f>
        <v>4.5035265552665731E-2</v>
      </c>
      <c r="O134" s="2" t="s">
        <v>7195</v>
      </c>
      <c r="P134" s="2" t="s">
        <v>6836</v>
      </c>
    </row>
    <row r="135" spans="1:16" x14ac:dyDescent="0.15">
      <c r="A135" s="3" t="s">
        <v>7196</v>
      </c>
      <c r="B135" s="2">
        <v>-7.4916258454322815E-2</v>
      </c>
      <c r="C135" s="2">
        <v>5.7199388742446899E-2</v>
      </c>
      <c r="D135" s="2">
        <f t="shared" si="12"/>
        <v>-8.8584348559379578E-3</v>
      </c>
      <c r="E135" s="9">
        <f t="shared" si="13"/>
        <v>9.3419870033685348E-2</v>
      </c>
      <c r="F135" s="2">
        <v>4.6544726938009262E-2</v>
      </c>
      <c r="G135" s="2">
        <v>8.6303791031241417E-3</v>
      </c>
      <c r="H135" s="11">
        <f t="shared" si="14"/>
        <v>2.7587553020566702E-2</v>
      </c>
      <c r="I135" s="9">
        <f t="shared" si="15"/>
        <v>2.6809492458312763E-2</v>
      </c>
      <c r="J135" s="2">
        <v>-6.5710015594959259E-2</v>
      </c>
      <c r="K135" s="2">
        <v>-2.7636634185910225E-2</v>
      </c>
      <c r="L135" s="2">
        <f t="shared" si="16"/>
        <v>-4.6673324890434742E-2</v>
      </c>
      <c r="M135" s="9">
        <f t="shared" si="17"/>
        <v>2.6921946177040402E-2</v>
      </c>
      <c r="O135" s="2" t="s">
        <v>6997</v>
      </c>
      <c r="P135" s="2" t="s">
        <v>6998</v>
      </c>
    </row>
    <row r="136" spans="1:16" x14ac:dyDescent="0.15">
      <c r="A136" s="3" t="s">
        <v>7197</v>
      </c>
      <c r="B136" s="2">
        <v>3.0482497066259384E-2</v>
      </c>
      <c r="C136" s="2">
        <v>0.23875108361244202</v>
      </c>
      <c r="D136" s="2">
        <f t="shared" si="12"/>
        <v>0.1346167903393507</v>
      </c>
      <c r="E136" s="9">
        <f t="shared" si="13"/>
        <v>0.14726812985494309</v>
      </c>
      <c r="F136" s="2">
        <v>4.9523323774337769E-2</v>
      </c>
      <c r="G136" s="2">
        <v>-1.2508647050708532E-3</v>
      </c>
      <c r="H136" s="11">
        <f t="shared" si="14"/>
        <v>2.4136229534633458E-2</v>
      </c>
      <c r="I136" s="9">
        <f t="shared" si="15"/>
        <v>3.5902772983033716E-2</v>
      </c>
      <c r="J136" s="2">
        <v>-9.7844921052455902E-2</v>
      </c>
      <c r="K136" s="2">
        <v>-0.12603308260440826</v>
      </c>
      <c r="L136" s="2">
        <f t="shared" si="16"/>
        <v>-0.11193900182843208</v>
      </c>
      <c r="M136" s="9">
        <f t="shared" si="17"/>
        <v>1.9932040182567431E-2</v>
      </c>
      <c r="O136" s="2" t="s">
        <v>6999</v>
      </c>
      <c r="P136" s="2" t="s">
        <v>7000</v>
      </c>
    </row>
    <row r="137" spans="1:16" x14ac:dyDescent="0.15">
      <c r="A137" s="3" t="s">
        <v>7198</v>
      </c>
      <c r="B137" s="2">
        <v>1.0032094083726406E-2</v>
      </c>
      <c r="C137" s="2">
        <v>3.689773753285408E-2</v>
      </c>
      <c r="D137" s="2">
        <f t="shared" si="12"/>
        <v>2.3464915808290243E-2</v>
      </c>
      <c r="E137" s="9">
        <f t="shared" si="13"/>
        <v>1.8996878663818127E-2</v>
      </c>
      <c r="F137" s="2">
        <v>-3.2600454986095428E-2</v>
      </c>
      <c r="G137" s="2">
        <v>-2.3338254541158676E-2</v>
      </c>
      <c r="H137" s="11">
        <f t="shared" si="14"/>
        <v>-2.7969354763627052E-2</v>
      </c>
      <c r="I137" s="9">
        <f t="shared" si="15"/>
        <v>6.549364743323835E-3</v>
      </c>
      <c r="J137" s="2">
        <v>-4.2728211730718613E-2</v>
      </c>
      <c r="K137" s="2">
        <v>-5.638914555311203E-2</v>
      </c>
      <c r="L137" s="2">
        <f t="shared" si="16"/>
        <v>-4.9558678641915321E-2</v>
      </c>
      <c r="M137" s="9">
        <f t="shared" si="17"/>
        <v>9.6597389431550482E-3</v>
      </c>
      <c r="O137" s="2" t="s">
        <v>7001</v>
      </c>
      <c r="P137" s="2" t="s">
        <v>7002</v>
      </c>
    </row>
    <row r="138" spans="1:16" x14ac:dyDescent="0.15">
      <c r="A138" s="3" t="s">
        <v>7199</v>
      </c>
      <c r="B138" s="2">
        <v>-0.11549811810255051</v>
      </c>
      <c r="C138" s="2">
        <v>-6.0011293739080429E-2</v>
      </c>
      <c r="D138" s="2">
        <f t="shared" si="12"/>
        <v>-8.7754705920815468E-2</v>
      </c>
      <c r="E138" s="9">
        <f t="shared" si="13"/>
        <v>3.9235109773916629E-2</v>
      </c>
      <c r="F138" s="2">
        <v>-3.3082038164138794E-2</v>
      </c>
      <c r="G138" s="2">
        <v>-1.3834214769303799E-2</v>
      </c>
      <c r="H138" s="11">
        <f t="shared" si="14"/>
        <v>-2.3458126466721296E-2</v>
      </c>
      <c r="I138" s="9">
        <f t="shared" si="15"/>
        <v>1.3610266445568899E-2</v>
      </c>
      <c r="J138" s="2">
        <v>-5.6222889572381973E-2</v>
      </c>
      <c r="K138" s="2">
        <v>-6.1092827469110489E-2</v>
      </c>
      <c r="L138" s="2">
        <f t="shared" si="16"/>
        <v>-5.8657858520746231E-2</v>
      </c>
      <c r="M138" s="9">
        <f t="shared" si="17"/>
        <v>3.4435661107340859E-3</v>
      </c>
      <c r="O138" s="2" t="s">
        <v>7003</v>
      </c>
      <c r="P138" s="2" t="s">
        <v>7004</v>
      </c>
    </row>
    <row r="139" spans="1:16" x14ac:dyDescent="0.15">
      <c r="A139" s="3" t="s">
        <v>7200</v>
      </c>
      <c r="B139" s="2">
        <v>1.4419445767998695E-2</v>
      </c>
      <c r="C139" s="2">
        <v>0.16589236259460449</v>
      </c>
      <c r="D139" s="2">
        <f t="shared" si="12"/>
        <v>9.0155904181301594E-2</v>
      </c>
      <c r="E139" s="9">
        <f t="shared" si="13"/>
        <v>0.10710752665419887</v>
      </c>
      <c r="F139" s="2">
        <v>-0.19173786044120789</v>
      </c>
      <c r="G139" s="2">
        <v>-0.17728190124034882</v>
      </c>
      <c r="H139" s="11">
        <f t="shared" si="14"/>
        <v>-0.18450988084077835</v>
      </c>
      <c r="I139" s="9">
        <f t="shared" si="15"/>
        <v>1.0221906779483514E-2</v>
      </c>
      <c r="J139" s="2">
        <v>-2.2982761263847351E-2</v>
      </c>
      <c r="K139" s="2">
        <v>-2.4869287386536598E-2</v>
      </c>
      <c r="L139" s="2">
        <f t="shared" si="16"/>
        <v>-2.3926024325191975E-2</v>
      </c>
      <c r="M139" s="9">
        <f t="shared" si="17"/>
        <v>1.3339754142391313E-3</v>
      </c>
      <c r="O139" s="2" t="s">
        <v>7005</v>
      </c>
      <c r="P139" s="2" t="s">
        <v>7006</v>
      </c>
    </row>
    <row r="140" spans="1:16" x14ac:dyDescent="0.15">
      <c r="A140" s="3" t="s">
        <v>7201</v>
      </c>
      <c r="B140" s="2">
        <v>-0.12239047139883041</v>
      </c>
      <c r="C140" s="2">
        <v>0.11069060117006302</v>
      </c>
      <c r="D140" s="2">
        <f t="shared" si="12"/>
        <v>-5.8499351143836975E-3</v>
      </c>
      <c r="E140" s="9">
        <f t="shared" si="13"/>
        <v>0.16481320697969834</v>
      </c>
      <c r="F140" s="2">
        <v>-3.1755175441503525E-3</v>
      </c>
      <c r="G140" s="2">
        <v>-5.9939563274383545E-2</v>
      </c>
      <c r="H140" s="11">
        <f t="shared" si="14"/>
        <v>-3.1557540409266949E-2</v>
      </c>
      <c r="I140" s="9">
        <f t="shared" si="15"/>
        <v>4.0138241663431176E-2</v>
      </c>
      <c r="J140" s="2">
        <v>2.9559068381786346E-2</v>
      </c>
      <c r="K140" s="2">
        <v>8.3391591906547546E-3</v>
      </c>
      <c r="L140" s="2">
        <f t="shared" si="16"/>
        <v>1.8949113786220551E-2</v>
      </c>
      <c r="M140" s="9">
        <f t="shared" si="17"/>
        <v>1.5004741685211894E-2</v>
      </c>
      <c r="O140" s="2" t="s">
        <v>7201</v>
      </c>
      <c r="P140" s="2" t="s">
        <v>6836</v>
      </c>
    </row>
    <row r="141" spans="1:16" x14ac:dyDescent="0.15">
      <c r="A141" s="3" t="s">
        <v>7202</v>
      </c>
      <c r="B141" s="2">
        <v>-0.14866860210895538</v>
      </c>
      <c r="C141" s="2">
        <v>1.1289499700069427E-2</v>
      </c>
      <c r="D141" s="2">
        <f t="shared" si="12"/>
        <v>-6.8689551204442978E-2</v>
      </c>
      <c r="E141" s="9">
        <f t="shared" si="13"/>
        <v>0.1131074584948896</v>
      </c>
      <c r="F141" s="2">
        <v>-0.10867256671190262</v>
      </c>
      <c r="G141" s="2">
        <v>-4.3311309069395065E-2</v>
      </c>
      <c r="H141" s="11">
        <f t="shared" si="14"/>
        <v>-7.5991937890648842E-2</v>
      </c>
      <c r="I141" s="9">
        <f t="shared" si="15"/>
        <v>4.6217388505898148E-2</v>
      </c>
      <c r="J141" s="2">
        <v>5.2253115922212601E-2</v>
      </c>
      <c r="K141" s="2">
        <v>9.7139447927474976E-2</v>
      </c>
      <c r="L141" s="2">
        <f t="shared" si="16"/>
        <v>7.4696281924843788E-2</v>
      </c>
      <c r="M141" s="9">
        <f t="shared" si="17"/>
        <v>3.1739429743511786E-2</v>
      </c>
      <c r="O141" s="2" t="s">
        <v>7202</v>
      </c>
      <c r="P141" s="2" t="s">
        <v>7007</v>
      </c>
    </row>
    <row r="142" spans="1:16" x14ac:dyDescent="0.15">
      <c r="A142" s="3" t="s">
        <v>7203</v>
      </c>
      <c r="B142" s="2">
        <v>-0.22722382843494415</v>
      </c>
      <c r="C142" s="2">
        <v>2.0092176273465157E-2</v>
      </c>
      <c r="D142" s="2">
        <f t="shared" si="12"/>
        <v>-0.1035658260807395</v>
      </c>
      <c r="E142" s="9">
        <f t="shared" si="13"/>
        <v>0.17487882402528032</v>
      </c>
      <c r="F142" s="2">
        <v>2.4839151650667191E-2</v>
      </c>
      <c r="G142" s="2">
        <v>-7.8926987946033478E-2</v>
      </c>
      <c r="H142" s="11">
        <f t="shared" si="14"/>
        <v>-2.7043918147683144E-2</v>
      </c>
      <c r="I142" s="9">
        <f t="shared" si="15"/>
        <v>7.3373740966376957E-2</v>
      </c>
      <c r="J142" s="2">
        <v>-5.7377435266971588E-2</v>
      </c>
      <c r="K142" s="2">
        <v>6.8872881820425391E-4</v>
      </c>
      <c r="L142" s="2">
        <f t="shared" si="16"/>
        <v>-2.8344353224383667E-2</v>
      </c>
      <c r="M142" s="9">
        <f t="shared" si="17"/>
        <v>4.1058978382118597E-2</v>
      </c>
      <c r="O142" s="2" t="s">
        <v>7203</v>
      </c>
      <c r="P142" s="2" t="s">
        <v>7008</v>
      </c>
    </row>
    <row r="143" spans="1:16" x14ac:dyDescent="0.15">
      <c r="A143" s="3" t="s">
        <v>7204</v>
      </c>
      <c r="B143" s="2">
        <v>0.2825930118560791</v>
      </c>
      <c r="C143" s="2">
        <v>0.2671063244342804</v>
      </c>
      <c r="D143" s="2">
        <f t="shared" si="12"/>
        <v>0.27484966814517975</v>
      </c>
      <c r="E143" s="9">
        <f t="shared" si="13"/>
        <v>1.0950741694070275E-2</v>
      </c>
      <c r="F143" s="2">
        <v>6.3204988837242126E-2</v>
      </c>
      <c r="G143" s="2">
        <v>0.14174818992614746</v>
      </c>
      <c r="H143" s="11">
        <f t="shared" si="14"/>
        <v>0.10247658938169479</v>
      </c>
      <c r="I143" s="9">
        <f t="shared" si="15"/>
        <v>5.5538430106063588E-2</v>
      </c>
      <c r="J143" s="2">
        <v>-2.7818204835057259E-2</v>
      </c>
      <c r="K143" s="2">
        <v>2.1475009620189667E-2</v>
      </c>
      <c r="L143" s="2">
        <f t="shared" si="16"/>
        <v>-3.1715976074337959E-3</v>
      </c>
      <c r="M143" s="9">
        <f t="shared" si="17"/>
        <v>3.4855566207787847E-2</v>
      </c>
      <c r="O143" s="2" t="s">
        <v>7009</v>
      </c>
      <c r="P143" s="2" t="s">
        <v>7010</v>
      </c>
    </row>
    <row r="144" spans="1:16" x14ac:dyDescent="0.15">
      <c r="A144" s="3" t="s">
        <v>7205</v>
      </c>
      <c r="B144" s="2">
        <v>-8.7217696011066437E-2</v>
      </c>
      <c r="C144" s="2">
        <v>4.028686136007309E-2</v>
      </c>
      <c r="D144" s="2">
        <f t="shared" si="12"/>
        <v>-2.3465417325496674E-2</v>
      </c>
      <c r="E144" s="9">
        <f t="shared" si="13"/>
        <v>9.015933714932195E-2</v>
      </c>
      <c r="F144" s="2">
        <v>-5.9342086315155029E-2</v>
      </c>
      <c r="G144" s="2">
        <v>-7.4061855673789978E-2</v>
      </c>
      <c r="H144" s="11">
        <f t="shared" si="14"/>
        <v>-6.6701970994472504E-2</v>
      </c>
      <c r="I144" s="9">
        <f t="shared" si="15"/>
        <v>1.0408448730992729E-2</v>
      </c>
      <c r="J144" s="2">
        <v>8.2462029531598091E-3</v>
      </c>
      <c r="K144" s="2">
        <v>-5.3977230563759804E-3</v>
      </c>
      <c r="L144" s="2">
        <f t="shared" si="16"/>
        <v>1.4242399483919144E-3</v>
      </c>
      <c r="M144" s="9">
        <f t="shared" si="17"/>
        <v>9.6477126033502683E-3</v>
      </c>
      <c r="O144" s="2" t="s">
        <v>7205</v>
      </c>
      <c r="P144" s="2" t="s">
        <v>7011</v>
      </c>
    </row>
    <row r="145" spans="1:16" x14ac:dyDescent="0.15">
      <c r="A145" s="3" t="s">
        <v>7206</v>
      </c>
      <c r="B145" s="2">
        <v>-0.20660209655761719</v>
      </c>
      <c r="C145" s="2">
        <v>5.9044931083917618E-2</v>
      </c>
      <c r="D145" s="2">
        <f t="shared" si="12"/>
        <v>-7.3778582736849785E-2</v>
      </c>
      <c r="E145" s="9">
        <f t="shared" si="13"/>
        <v>0.18784081464737951</v>
      </c>
      <c r="F145" s="2">
        <v>-0.1037086546421051</v>
      </c>
      <c r="G145" s="2">
        <v>-0.20761479437351227</v>
      </c>
      <c r="H145" s="11">
        <f t="shared" si="14"/>
        <v>-0.15566172450780869</v>
      </c>
      <c r="I145" s="9">
        <f t="shared" si="15"/>
        <v>7.3472736010994952E-2</v>
      </c>
      <c r="J145" s="2">
        <v>-0.22620989382266998</v>
      </c>
      <c r="K145" s="2">
        <v>-8.3288386464118958E-2</v>
      </c>
      <c r="L145" s="2">
        <f t="shared" si="16"/>
        <v>-0.15474914014339447</v>
      </c>
      <c r="M145" s="9">
        <f t="shared" si="17"/>
        <v>0.10106076703063448</v>
      </c>
      <c r="O145" s="2" t="s">
        <v>7012</v>
      </c>
      <c r="P145" s="2" t="s">
        <v>7013</v>
      </c>
    </row>
    <row r="146" spans="1:16" x14ac:dyDescent="0.15">
      <c r="A146" s="3" t="s">
        <v>7207</v>
      </c>
      <c r="B146" s="2">
        <v>-0.17266044020652771</v>
      </c>
      <c r="C146" s="2">
        <v>-1.1510809883475304E-2</v>
      </c>
      <c r="D146" s="2">
        <f t="shared" si="12"/>
        <v>-9.2085625045001507E-2</v>
      </c>
      <c r="E146" s="9">
        <f t="shared" si="13"/>
        <v>0.11394999638713565</v>
      </c>
      <c r="F146" s="2">
        <v>-1.041126623749733E-2</v>
      </c>
      <c r="G146" s="2">
        <v>-4.583260789513588E-2</v>
      </c>
      <c r="H146" s="11">
        <f t="shared" si="14"/>
        <v>-2.8121937066316605E-2</v>
      </c>
      <c r="I146" s="9">
        <f t="shared" si="15"/>
        <v>2.5046670884841762E-2</v>
      </c>
      <c r="J146" s="2">
        <v>-2.3268689401447773E-3</v>
      </c>
      <c r="K146" s="2">
        <v>-1.8604171928018332E-3</v>
      </c>
      <c r="L146" s="2">
        <f t="shared" si="16"/>
        <v>-2.0936430664733052E-3</v>
      </c>
      <c r="M146" s="9">
        <f t="shared" si="17"/>
        <v>3.2983119364250995E-4</v>
      </c>
      <c r="O146" s="2" t="s">
        <v>7014</v>
      </c>
      <c r="P146" s="2" t="s">
        <v>7015</v>
      </c>
    </row>
    <row r="147" spans="1:16" x14ac:dyDescent="0.15">
      <c r="A147" s="3" t="s">
        <v>7208</v>
      </c>
      <c r="B147" s="2">
        <v>-0.13019940257072449</v>
      </c>
      <c r="C147" s="2">
        <v>5.1402878016233444E-2</v>
      </c>
      <c r="D147" s="2">
        <f t="shared" si="12"/>
        <v>-3.9398262277245522E-2</v>
      </c>
      <c r="E147" s="9">
        <f t="shared" si="13"/>
        <v>0.12841220408198006</v>
      </c>
      <c r="F147" s="2">
        <v>-0.11614323407411575</v>
      </c>
      <c r="G147" s="2">
        <v>-4.131588339805603E-2</v>
      </c>
      <c r="H147" s="11">
        <f t="shared" si="14"/>
        <v>-7.8729558736085892E-2</v>
      </c>
      <c r="I147" s="9">
        <f t="shared" si="15"/>
        <v>5.2910927081265623E-2</v>
      </c>
      <c r="J147" s="2">
        <v>2.9335873201489449E-2</v>
      </c>
      <c r="K147" s="2">
        <v>1.3739657588303089E-2</v>
      </c>
      <c r="L147" s="2">
        <f t="shared" si="16"/>
        <v>2.1537765394896269E-2</v>
      </c>
      <c r="M147" s="9">
        <f t="shared" si="17"/>
        <v>1.1028189820931584E-2</v>
      </c>
      <c r="O147" s="2" t="s">
        <v>7016</v>
      </c>
      <c r="P147" s="2" t="s">
        <v>7017</v>
      </c>
    </row>
    <row r="148" spans="1:16" x14ac:dyDescent="0.15">
      <c r="A148" s="3" t="s">
        <v>7209</v>
      </c>
      <c r="B148" s="2">
        <v>0.14965732395648956</v>
      </c>
      <c r="C148" s="2">
        <v>0.18995468318462372</v>
      </c>
      <c r="D148" s="2">
        <f t="shared" si="12"/>
        <v>0.16980600357055664</v>
      </c>
      <c r="E148" s="9">
        <f t="shared" si="13"/>
        <v>2.849453597412396E-2</v>
      </c>
      <c r="F148" s="2">
        <v>-0.12136480957269669</v>
      </c>
      <c r="G148" s="2">
        <v>-0.12553493678569794</v>
      </c>
      <c r="H148" s="11">
        <f t="shared" si="14"/>
        <v>-0.12344987317919731</v>
      </c>
      <c r="I148" s="9">
        <f t="shared" si="15"/>
        <v>2.9487252307237432E-3</v>
      </c>
      <c r="J148" s="2">
        <v>-2.4396147578954697E-2</v>
      </c>
      <c r="K148" s="2">
        <v>-5.0607593730092049E-3</v>
      </c>
      <c r="L148" s="2">
        <f t="shared" si="16"/>
        <v>-1.4728453475981951E-2</v>
      </c>
      <c r="M148" s="9">
        <f t="shared" si="17"/>
        <v>1.3672184117298451E-2</v>
      </c>
      <c r="O148" s="2" t="s">
        <v>7018</v>
      </c>
      <c r="P148" s="2" t="s">
        <v>7019</v>
      </c>
    </row>
    <row r="149" spans="1:16" x14ac:dyDescent="0.15">
      <c r="A149" s="3" t="s">
        <v>7210</v>
      </c>
      <c r="B149" s="2">
        <v>-0.24407462775707245</v>
      </c>
      <c r="C149" s="2">
        <v>-0.12467623502016068</v>
      </c>
      <c r="D149" s="2">
        <f t="shared" si="12"/>
        <v>-0.18437543138861656</v>
      </c>
      <c r="E149" s="9">
        <f t="shared" si="13"/>
        <v>8.442741316704494E-2</v>
      </c>
      <c r="F149" s="2">
        <v>2.0702315494418144E-2</v>
      </c>
      <c r="G149" s="2">
        <v>-1.599256694316864E-2</v>
      </c>
      <c r="H149" s="11">
        <f t="shared" si="14"/>
        <v>2.354874275624752E-3</v>
      </c>
      <c r="I149" s="9">
        <f t="shared" si="15"/>
        <v>2.5947200206460765E-2</v>
      </c>
      <c r="J149" s="2">
        <v>4.477309063076973E-2</v>
      </c>
      <c r="K149" s="2">
        <v>1.410114299505949E-2</v>
      </c>
      <c r="L149" s="2">
        <f t="shared" si="16"/>
        <v>2.943711681291461E-2</v>
      </c>
      <c r="M149" s="9">
        <f t="shared" si="17"/>
        <v>2.1688342165409404E-2</v>
      </c>
      <c r="O149" s="2" t="s">
        <v>7020</v>
      </c>
      <c r="P149" s="2" t="s">
        <v>7021</v>
      </c>
    </row>
    <row r="150" spans="1:16" x14ac:dyDescent="0.15">
      <c r="A150" s="3" t="s">
        <v>7211</v>
      </c>
      <c r="B150" s="2">
        <v>-4.3263137340545654E-2</v>
      </c>
      <c r="C150" s="2">
        <v>0.17278550565242767</v>
      </c>
      <c r="D150" s="2">
        <f t="shared" si="12"/>
        <v>6.476118415594101E-2</v>
      </c>
      <c r="E150" s="9">
        <f t="shared" si="13"/>
        <v>0.15276946052648291</v>
      </c>
      <c r="F150" s="2">
        <v>1.10887186601758E-2</v>
      </c>
      <c r="G150" s="2">
        <v>-6.5945133566856384E-2</v>
      </c>
      <c r="H150" s="11">
        <f t="shared" si="14"/>
        <v>-2.7428207453340292E-2</v>
      </c>
      <c r="I150" s="9">
        <f t="shared" si="15"/>
        <v>5.4471159290656886E-2</v>
      </c>
      <c r="J150" s="2">
        <v>2.4711074307560921E-2</v>
      </c>
      <c r="K150" s="2">
        <v>3.903469443321228E-2</v>
      </c>
      <c r="L150" s="2">
        <f t="shared" si="16"/>
        <v>3.18728843703866E-2</v>
      </c>
      <c r="M150" s="9">
        <f t="shared" si="17"/>
        <v>1.0128328921988184E-2</v>
      </c>
      <c r="O150" s="2" t="s">
        <v>7022</v>
      </c>
      <c r="P150" s="2" t="s">
        <v>7023</v>
      </c>
    </row>
    <row r="151" spans="1:16" x14ac:dyDescent="0.15">
      <c r="A151" s="3" t="s">
        <v>7212</v>
      </c>
      <c r="B151" s="2">
        <v>-8.4281697869300842E-2</v>
      </c>
      <c r="C151" s="2">
        <v>3.7958797067403793E-2</v>
      </c>
      <c r="D151" s="2">
        <f t="shared" si="12"/>
        <v>-2.3161450400948524E-2</v>
      </c>
      <c r="E151" s="9">
        <f t="shared" si="13"/>
        <v>8.6437082905343673E-2</v>
      </c>
      <c r="F151" s="2">
        <v>-1.1517850682139397E-2</v>
      </c>
      <c r="G151" s="2">
        <v>-9.1571569442749023E-2</v>
      </c>
      <c r="H151" s="11">
        <f t="shared" si="14"/>
        <v>-5.154471006244421E-2</v>
      </c>
      <c r="I151" s="9">
        <f t="shared" si="15"/>
        <v>5.6606527394827806E-2</v>
      </c>
      <c r="J151" s="2">
        <v>1.4476649463176727E-2</v>
      </c>
      <c r="K151" s="2">
        <v>-1.4171234332025051E-2</v>
      </c>
      <c r="L151" s="2">
        <f t="shared" si="16"/>
        <v>1.5270756557583809E-4</v>
      </c>
      <c r="M151" s="9">
        <f t="shared" si="17"/>
        <v>2.0257112898231386E-2</v>
      </c>
      <c r="O151" s="2" t="s">
        <v>7024</v>
      </c>
      <c r="P151" s="2" t="s">
        <v>7025</v>
      </c>
    </row>
    <row r="152" spans="1:16" x14ac:dyDescent="0.15">
      <c r="A152" s="3" t="s">
        <v>7213</v>
      </c>
      <c r="B152" s="2">
        <v>-0.22972652316093445</v>
      </c>
      <c r="C152" s="2">
        <v>-0.17359179258346558</v>
      </c>
      <c r="D152" s="2">
        <f t="shared" si="12"/>
        <v>-0.20165915787220001</v>
      </c>
      <c r="E152" s="9">
        <f t="shared" si="13"/>
        <v>3.9693248651408081E-2</v>
      </c>
      <c r="F152" s="2">
        <v>-0.22268158197402954</v>
      </c>
      <c r="G152" s="2">
        <v>-0.12191997468471527</v>
      </c>
      <c r="H152" s="11">
        <f t="shared" si="14"/>
        <v>-0.17230077832937241</v>
      </c>
      <c r="I152" s="9">
        <f t="shared" si="15"/>
        <v>7.1249215797529977E-2</v>
      </c>
      <c r="J152" s="2">
        <v>1.3039697892963886E-2</v>
      </c>
      <c r="K152" s="2">
        <v>5.6680943816900253E-3</v>
      </c>
      <c r="L152" s="2">
        <f t="shared" si="16"/>
        <v>9.3538961373269558E-3</v>
      </c>
      <c r="M152" s="9">
        <f t="shared" si="17"/>
        <v>5.2125108310403113E-3</v>
      </c>
      <c r="O152" s="2" t="s">
        <v>7026</v>
      </c>
      <c r="P152" s="2" t="s">
        <v>7027</v>
      </c>
    </row>
    <row r="153" spans="1:16" x14ac:dyDescent="0.15">
      <c r="A153" s="3" t="s">
        <v>7214</v>
      </c>
      <c r="B153" s="2">
        <v>-0.33316808938980103</v>
      </c>
      <c r="C153" s="2">
        <v>-0.37046191096305847</v>
      </c>
      <c r="D153" s="2">
        <f t="shared" si="12"/>
        <v>-0.35181500017642975</v>
      </c>
      <c r="E153" s="9">
        <f t="shared" si="13"/>
        <v>2.6370714130811497E-2</v>
      </c>
      <c r="F153" s="2">
        <v>-9.3220837414264679E-2</v>
      </c>
      <c r="G153" s="2">
        <v>-9.9229685962200165E-2</v>
      </c>
      <c r="H153" s="11">
        <f t="shared" si="14"/>
        <v>-9.6225261688232422E-2</v>
      </c>
      <c r="I153" s="9">
        <f t="shared" si="15"/>
        <v>4.248897555368121E-3</v>
      </c>
      <c r="J153" s="2">
        <v>-3.6327097564935684E-2</v>
      </c>
      <c r="K153" s="2">
        <v>1.6735974699258804E-2</v>
      </c>
      <c r="L153" s="2">
        <f t="shared" si="16"/>
        <v>-9.7955614328384399E-3</v>
      </c>
      <c r="M153" s="9">
        <f t="shared" si="17"/>
        <v>3.7521258228603728E-2</v>
      </c>
      <c r="O153" s="2" t="s">
        <v>7214</v>
      </c>
      <c r="P153" s="2" t="s">
        <v>7028</v>
      </c>
    </row>
    <row r="154" spans="1:16" x14ac:dyDescent="0.15">
      <c r="A154" s="3" t="s">
        <v>7215</v>
      </c>
      <c r="B154" s="2">
        <v>-3.6659635603427887E-2</v>
      </c>
      <c r="C154" s="2">
        <v>4.5068919658660889E-2</v>
      </c>
      <c r="D154" s="2">
        <f t="shared" si="12"/>
        <v>4.2046420276165009E-3</v>
      </c>
      <c r="E154" s="9">
        <f t="shared" si="13"/>
        <v>5.7790815642402467E-2</v>
      </c>
      <c r="F154" s="2">
        <v>-3.5779740661382675E-2</v>
      </c>
      <c r="G154" s="2">
        <v>-4.8814352601766586E-2</v>
      </c>
      <c r="H154" s="11">
        <f t="shared" si="14"/>
        <v>-4.2297046631574631E-2</v>
      </c>
      <c r="I154" s="9">
        <f t="shared" si="15"/>
        <v>9.2168624931806067E-3</v>
      </c>
      <c r="J154" s="2">
        <v>-2.5543026626110077E-2</v>
      </c>
      <c r="K154" s="2">
        <v>-5.8813164941966534E-3</v>
      </c>
      <c r="L154" s="2">
        <f t="shared" si="16"/>
        <v>-1.5712171560153365E-2</v>
      </c>
      <c r="M154" s="9">
        <f t="shared" si="17"/>
        <v>1.390292856400023E-2</v>
      </c>
      <c r="O154" s="2" t="s">
        <v>7029</v>
      </c>
      <c r="P154" s="2" t="s">
        <v>7030</v>
      </c>
    </row>
    <row r="155" spans="1:16" x14ac:dyDescent="0.15">
      <c r="A155" s="3" t="s">
        <v>7216</v>
      </c>
      <c r="B155" s="2">
        <v>-6.0986097902059555E-2</v>
      </c>
      <c r="C155" s="2">
        <v>4.0958791971206665E-2</v>
      </c>
      <c r="D155" s="2">
        <f t="shared" si="12"/>
        <v>-1.0013652965426445E-2</v>
      </c>
      <c r="E155" s="9">
        <f t="shared" si="13"/>
        <v>7.2085922936702337E-2</v>
      </c>
      <c r="F155" s="2">
        <v>-4.2464494705200195E-2</v>
      </c>
      <c r="G155" s="2">
        <v>-1.8272422254085541E-2</v>
      </c>
      <c r="H155" s="11">
        <f t="shared" si="14"/>
        <v>-3.0368458479642868E-2</v>
      </c>
      <c r="I155" s="9">
        <f t="shared" si="15"/>
        <v>1.7106378481139436E-2</v>
      </c>
      <c r="J155" s="2">
        <v>0.20197087526321411</v>
      </c>
      <c r="K155" s="2">
        <v>5.7658586651086807E-2</v>
      </c>
      <c r="L155" s="2">
        <f t="shared" si="16"/>
        <v>0.12981473095715046</v>
      </c>
      <c r="M155" s="9">
        <f t="shared" si="17"/>
        <v>0.10204419788618539</v>
      </c>
      <c r="O155" s="2" t="s">
        <v>7216</v>
      </c>
      <c r="P155" s="2" t="s">
        <v>6934</v>
      </c>
    </row>
    <row r="156" spans="1:16" x14ac:dyDescent="0.15">
      <c r="A156" s="3" t="s">
        <v>7217</v>
      </c>
      <c r="B156" s="2">
        <v>3.9245415478944778E-2</v>
      </c>
      <c r="C156" s="2">
        <v>9.6675194799900055E-2</v>
      </c>
      <c r="D156" s="2">
        <f t="shared" si="12"/>
        <v>6.7960305139422417E-2</v>
      </c>
      <c r="E156" s="9">
        <f t="shared" si="13"/>
        <v>4.0608986399894437E-2</v>
      </c>
      <c r="F156" s="2">
        <v>-6.6695891320705414E-2</v>
      </c>
      <c r="G156" s="2">
        <v>-9.1719463467597961E-2</v>
      </c>
      <c r="H156" s="11">
        <f t="shared" si="14"/>
        <v>-7.9207677394151688E-2</v>
      </c>
      <c r="I156" s="9">
        <f t="shared" si="15"/>
        <v>1.7694337554578533E-2</v>
      </c>
      <c r="J156" s="2">
        <v>1.3781525194644928E-4</v>
      </c>
      <c r="K156" s="2">
        <v>-1.8507039174437523E-2</v>
      </c>
      <c r="L156" s="2">
        <f t="shared" si="16"/>
        <v>-9.1846119612455368E-3</v>
      </c>
      <c r="M156" s="9">
        <f t="shared" si="17"/>
        <v>1.3183902999132123E-2</v>
      </c>
      <c r="O156" s="2" t="s">
        <v>7217</v>
      </c>
      <c r="P156" s="2" t="s">
        <v>7031</v>
      </c>
    </row>
    <row r="157" spans="1:16" x14ac:dyDescent="0.15">
      <c r="A157" s="3" t="s">
        <v>7218</v>
      </c>
      <c r="B157" s="2">
        <v>-2.0946981385350227E-2</v>
      </c>
      <c r="C157" s="2">
        <v>7.2866074740886688E-2</v>
      </c>
      <c r="D157" s="2">
        <f t="shared" si="12"/>
        <v>2.595954667776823E-2</v>
      </c>
      <c r="E157" s="9">
        <f t="shared" si="13"/>
        <v>6.6335848150696305E-2</v>
      </c>
      <c r="F157" s="2">
        <v>-2.8612431138753891E-2</v>
      </c>
      <c r="G157" s="2">
        <v>-2.8810694813728333E-2</v>
      </c>
      <c r="H157" s="11">
        <f t="shared" si="14"/>
        <v>-2.8711562976241112E-2</v>
      </c>
      <c r="I157" s="9">
        <f t="shared" si="15"/>
        <v>1.4019358903739321E-4</v>
      </c>
      <c r="J157" s="2">
        <v>2.5064919143915176E-2</v>
      </c>
      <c r="K157" s="2">
        <v>1.3863321393728256E-2</v>
      </c>
      <c r="L157" s="2">
        <f t="shared" si="16"/>
        <v>1.9464120268821716E-2</v>
      </c>
      <c r="M157" s="9">
        <f t="shared" si="17"/>
        <v>7.9207257292811459E-3</v>
      </c>
    </row>
    <row r="158" spans="1:16" x14ac:dyDescent="0.15">
      <c r="A158" s="3" t="s">
        <v>7219</v>
      </c>
      <c r="B158" s="2">
        <v>-0.23533500730991364</v>
      </c>
      <c r="C158" s="2">
        <v>-0.17302566766738892</v>
      </c>
      <c r="D158" s="2">
        <f t="shared" si="12"/>
        <v>-0.20418033748865128</v>
      </c>
      <c r="E158" s="9">
        <f t="shared" si="13"/>
        <v>4.4059356592484999E-2</v>
      </c>
      <c r="F158" s="2">
        <v>-7.773318886756897E-2</v>
      </c>
      <c r="G158" s="2">
        <v>-6.1071470379829407E-2</v>
      </c>
      <c r="H158" s="11">
        <f t="shared" si="14"/>
        <v>-6.9402329623699188E-2</v>
      </c>
      <c r="I158" s="9">
        <f t="shared" si="15"/>
        <v>1.1781614128901913E-2</v>
      </c>
      <c r="J158" s="2">
        <v>-8.4926776587963104E-2</v>
      </c>
      <c r="K158" s="2">
        <v>-0.20467695593833923</v>
      </c>
      <c r="L158" s="2">
        <f t="shared" si="16"/>
        <v>-0.14480186626315117</v>
      </c>
      <c r="M158" s="9">
        <f t="shared" si="17"/>
        <v>8.4676163866956242E-2</v>
      </c>
      <c r="O158" s="2" t="s">
        <v>7032</v>
      </c>
      <c r="P158" s="2" t="s">
        <v>7033</v>
      </c>
    </row>
    <row r="159" spans="1:16" x14ac:dyDescent="0.15">
      <c r="A159" s="3" t="s">
        <v>7220</v>
      </c>
      <c r="B159" s="2">
        <v>-5.3098279982805252E-2</v>
      </c>
      <c r="C159" s="2">
        <v>1.9062479957938194E-2</v>
      </c>
      <c r="D159" s="2">
        <f t="shared" si="12"/>
        <v>-1.7017900012433529E-2</v>
      </c>
      <c r="E159" s="9">
        <f t="shared" si="13"/>
        <v>5.102536268967426E-2</v>
      </c>
      <c r="F159" s="2">
        <v>-7.6826117932796478E-2</v>
      </c>
      <c r="G159" s="2">
        <v>-2.6620252057909966E-2</v>
      </c>
      <c r="H159" s="11">
        <f t="shared" si="14"/>
        <v>-5.1723184995353222E-2</v>
      </c>
      <c r="I159" s="9">
        <f t="shared" si="15"/>
        <v>3.5500908215474532E-2</v>
      </c>
      <c r="J159" s="2">
        <v>-3.8490664213895798E-2</v>
      </c>
      <c r="K159" s="2">
        <v>-7.8420042991638184E-2</v>
      </c>
      <c r="L159" s="2">
        <f t="shared" si="16"/>
        <v>-5.8455353602766991E-2</v>
      </c>
      <c r="M159" s="9">
        <f t="shared" si="17"/>
        <v>2.8234334502307858E-2</v>
      </c>
      <c r="O159" s="2" t="s">
        <v>7220</v>
      </c>
      <c r="P159" s="2" t="s">
        <v>7034</v>
      </c>
    </row>
    <row r="160" spans="1:16" x14ac:dyDescent="0.15">
      <c r="A160" s="3" t="s">
        <v>7221</v>
      </c>
      <c r="B160" s="2">
        <v>-0.10266030579805374</v>
      </c>
      <c r="C160" s="2">
        <v>0.17589011788368225</v>
      </c>
      <c r="D160" s="2">
        <f t="shared" si="12"/>
        <v>3.6614906042814255E-2</v>
      </c>
      <c r="E160" s="9">
        <f t="shared" si="13"/>
        <v>0.1969648934877414</v>
      </c>
      <c r="F160" s="2">
        <v>3.396490216255188E-2</v>
      </c>
      <c r="G160" s="2">
        <v>-5.811753123998642E-2</v>
      </c>
      <c r="H160" s="11">
        <f t="shared" si="14"/>
        <v>-1.207631453871727E-2</v>
      </c>
      <c r="I160" s="9">
        <f t="shared" si="15"/>
        <v>6.5112113087093484E-2</v>
      </c>
      <c r="J160" s="2">
        <v>-5.9614002704620361E-2</v>
      </c>
      <c r="K160" s="2">
        <v>1.7728102102410048E-4</v>
      </c>
      <c r="L160" s="2">
        <f t="shared" si="16"/>
        <v>-2.971836084179813E-2</v>
      </c>
      <c r="M160" s="9">
        <f t="shared" si="17"/>
        <v>4.227882217825206E-2</v>
      </c>
      <c r="O160" s="2" t="s">
        <v>7035</v>
      </c>
      <c r="P160" s="2" t="s">
        <v>7036</v>
      </c>
    </row>
    <row r="161" spans="1:16" x14ac:dyDescent="0.15">
      <c r="A161" s="3" t="s">
        <v>7222</v>
      </c>
      <c r="B161" s="2">
        <v>-7.3936998844146729E-2</v>
      </c>
      <c r="C161" s="2">
        <v>3.8000930100679398E-2</v>
      </c>
      <c r="D161" s="2">
        <f t="shared" si="12"/>
        <v>-1.7968034371733665E-2</v>
      </c>
      <c r="E161" s="9">
        <f t="shared" si="13"/>
        <v>7.9152068628864466E-2</v>
      </c>
      <c r="F161" s="2">
        <v>3.2171852886676788E-2</v>
      </c>
      <c r="G161" s="2">
        <v>-2.155061811208725E-2</v>
      </c>
      <c r="H161" s="11">
        <f t="shared" si="14"/>
        <v>5.3106173872947693E-3</v>
      </c>
      <c r="I161" s="9">
        <f t="shared" si="15"/>
        <v>3.7987523545323691E-2</v>
      </c>
      <c r="J161" s="2">
        <v>-7.7405036427080631E-3</v>
      </c>
      <c r="K161" s="2">
        <v>1.3093553483486176E-2</v>
      </c>
      <c r="L161" s="2">
        <f t="shared" si="16"/>
        <v>2.6765249203890562E-3</v>
      </c>
      <c r="M161" s="9">
        <f t="shared" si="17"/>
        <v>1.4731903073559861E-2</v>
      </c>
    </row>
    <row r="162" spans="1:16" x14ac:dyDescent="0.15">
      <c r="A162" s="3" t="s">
        <v>7223</v>
      </c>
      <c r="B162" s="2">
        <v>-7.3390200734138489E-2</v>
      </c>
      <c r="C162" s="2">
        <v>8.1439495086669922E-2</v>
      </c>
      <c r="D162" s="2">
        <f t="shared" si="12"/>
        <v>4.0246471762657166E-3</v>
      </c>
      <c r="E162" s="9">
        <f t="shared" si="13"/>
        <v>0.10948112784394408</v>
      </c>
      <c r="F162" s="2">
        <v>-5.1732327789068222E-2</v>
      </c>
      <c r="G162" s="2">
        <v>-5.9486828744411469E-2</v>
      </c>
      <c r="H162" s="11">
        <f t="shared" si="14"/>
        <v>-5.5609578266739845E-2</v>
      </c>
      <c r="I162" s="9">
        <f t="shared" si="15"/>
        <v>5.4832602102407703E-3</v>
      </c>
      <c r="J162" s="2">
        <v>-6.8389065563678741E-2</v>
      </c>
      <c r="K162" s="2">
        <v>2.7335923165082932E-2</v>
      </c>
      <c r="L162" s="2">
        <f t="shared" si="16"/>
        <v>-2.0526571199297905E-2</v>
      </c>
      <c r="M162" s="9">
        <f t="shared" si="17"/>
        <v>6.7687788659113207E-2</v>
      </c>
      <c r="O162" s="2" t="s">
        <v>7223</v>
      </c>
      <c r="P162" s="2" t="s">
        <v>7037</v>
      </c>
    </row>
    <row r="163" spans="1:16" x14ac:dyDescent="0.15">
      <c r="A163" s="3" t="s">
        <v>7224</v>
      </c>
      <c r="B163" s="2">
        <v>-6.8443618714809418E-2</v>
      </c>
      <c r="C163" s="2">
        <v>-5.7297502644360065E-3</v>
      </c>
      <c r="D163" s="2">
        <f t="shared" si="12"/>
        <v>-3.7086684489622712E-2</v>
      </c>
      <c r="E163" s="9">
        <f t="shared" si="13"/>
        <v>4.4345401655700119E-2</v>
      </c>
      <c r="F163" s="2">
        <v>-0.12177241593599319</v>
      </c>
      <c r="G163" s="2">
        <v>-0.10601378232240677</v>
      </c>
      <c r="H163" s="11">
        <f t="shared" si="14"/>
        <v>-0.11389309912919998</v>
      </c>
      <c r="I163" s="9">
        <f t="shared" si="15"/>
        <v>1.114303669040123E-2</v>
      </c>
      <c r="J163" s="2">
        <v>5.2142579108476639E-2</v>
      </c>
      <c r="K163" s="2">
        <v>5.2675902843475342E-2</v>
      </c>
      <c r="L163" s="2">
        <f t="shared" si="16"/>
        <v>5.240924097597599E-2</v>
      </c>
      <c r="M163" s="9">
        <f t="shared" si="17"/>
        <v>3.7711682958532013E-4</v>
      </c>
      <c r="O163" s="2" t="s">
        <v>7224</v>
      </c>
      <c r="P163" s="2" t="s">
        <v>7038</v>
      </c>
    </row>
    <row r="164" spans="1:16" x14ac:dyDescent="0.15">
      <c r="A164" s="3" t="s">
        <v>7225</v>
      </c>
      <c r="B164" s="2">
        <v>-0.11232727020978928</v>
      </c>
      <c r="C164" s="2">
        <v>6.0048293322324753E-2</v>
      </c>
      <c r="D164" s="2">
        <f t="shared" si="12"/>
        <v>-2.6139488443732262E-2</v>
      </c>
      <c r="E164" s="9">
        <f t="shared" si="13"/>
        <v>0.12188792988441037</v>
      </c>
      <c r="F164" s="2">
        <v>-5.2757572382688522E-2</v>
      </c>
      <c r="G164" s="2">
        <v>-5.3477484732866287E-2</v>
      </c>
      <c r="H164" s="11">
        <f t="shared" si="14"/>
        <v>-5.3117528557777405E-2</v>
      </c>
      <c r="I164" s="9">
        <f t="shared" si="15"/>
        <v>5.09054904670642E-4</v>
      </c>
      <c r="J164" s="2">
        <v>2.0048854872584343E-2</v>
      </c>
      <c r="K164" s="2">
        <v>1.9427550956606865E-2</v>
      </c>
      <c r="L164" s="2">
        <f t="shared" si="16"/>
        <v>1.9738202914595604E-2</v>
      </c>
      <c r="M164" s="9">
        <f t="shared" si="17"/>
        <v>4.3932821216543166E-4</v>
      </c>
      <c r="O164" s="2" t="s">
        <v>7039</v>
      </c>
      <c r="P164" s="2" t="s">
        <v>7040</v>
      </c>
    </row>
    <row r="165" spans="1:16" x14ac:dyDescent="0.15">
      <c r="A165" s="3" t="s">
        <v>7226</v>
      </c>
      <c r="B165" s="2">
        <v>-1.784985139966011E-2</v>
      </c>
      <c r="C165" s="2">
        <v>-0.13479411602020264</v>
      </c>
      <c r="D165" s="2">
        <f t="shared" si="12"/>
        <v>-7.6321983709931374E-2</v>
      </c>
      <c r="E165" s="9">
        <f t="shared" si="13"/>
        <v>8.2692082534059672E-2</v>
      </c>
      <c r="F165" s="2">
        <v>-5.0886243581771851E-2</v>
      </c>
      <c r="G165" s="2">
        <v>2.3504666984081268E-2</v>
      </c>
      <c r="H165" s="11">
        <f t="shared" si="14"/>
        <v>-1.3690788298845291E-2</v>
      </c>
      <c r="I165" s="9">
        <f t="shared" si="15"/>
        <v>5.2602317319756731E-2</v>
      </c>
      <c r="J165" s="2">
        <v>1.7881989479064941E-2</v>
      </c>
      <c r="K165" s="2">
        <v>-0.17751431465148926</v>
      </c>
      <c r="L165" s="2">
        <f t="shared" si="16"/>
        <v>-7.9816162586212158E-2</v>
      </c>
      <c r="M165" s="9">
        <f t="shared" si="17"/>
        <v>0.13816605166950388</v>
      </c>
      <c r="O165" s="2" t="s">
        <v>7041</v>
      </c>
      <c r="P165" s="2" t="s">
        <v>7042</v>
      </c>
    </row>
    <row r="166" spans="1:16" x14ac:dyDescent="0.15">
      <c r="A166" s="3" t="s">
        <v>7227</v>
      </c>
      <c r="B166" s="2">
        <v>-0.13210354745388031</v>
      </c>
      <c r="C166" s="2">
        <v>2.5351883843541145E-2</v>
      </c>
      <c r="D166" s="2">
        <f t="shared" si="12"/>
        <v>-5.3375831805169582E-2</v>
      </c>
      <c r="E166" s="9">
        <f t="shared" si="13"/>
        <v>0.11133780320505926</v>
      </c>
      <c r="F166" s="2">
        <v>-7.6349809765815735E-2</v>
      </c>
      <c r="G166" s="2">
        <v>-0.13258750736713409</v>
      </c>
      <c r="H166" s="11">
        <f t="shared" si="14"/>
        <v>-0.10446865856647491</v>
      </c>
      <c r="I166" s="9">
        <f t="shared" si="15"/>
        <v>3.9766057332210648E-2</v>
      </c>
      <c r="J166" s="2">
        <v>-3.1823914032429457E-3</v>
      </c>
      <c r="K166" s="2">
        <v>-2.2538324818015099E-2</v>
      </c>
      <c r="L166" s="2">
        <f t="shared" si="16"/>
        <v>-1.2860358110629022E-2</v>
      </c>
      <c r="M166" s="9">
        <f t="shared" si="17"/>
        <v>1.3686711773780676E-2</v>
      </c>
      <c r="O166" s="2" t="s">
        <v>7227</v>
      </c>
      <c r="P166" s="2" t="s">
        <v>7043</v>
      </c>
    </row>
    <row r="167" spans="1:16" x14ac:dyDescent="0.15">
      <c r="A167" s="3" t="s">
        <v>7228</v>
      </c>
      <c r="B167" s="2">
        <v>3.6453403532505035E-2</v>
      </c>
      <c r="C167" s="2">
        <v>0.10319213569164276</v>
      </c>
      <c r="D167" s="2">
        <f t="shared" si="12"/>
        <v>6.9822769612073898E-2</v>
      </c>
      <c r="E167" s="9">
        <f t="shared" si="13"/>
        <v>4.7191410077519001E-2</v>
      </c>
      <c r="F167" s="2">
        <v>-9.052751213312149E-2</v>
      </c>
      <c r="G167" s="2">
        <v>-0.11509191244840622</v>
      </c>
      <c r="H167" s="11">
        <f t="shared" si="14"/>
        <v>-0.10280971229076385</v>
      </c>
      <c r="I167" s="9">
        <f t="shared" si="15"/>
        <v>1.7369654038718797E-2</v>
      </c>
      <c r="J167" s="2">
        <v>2.4237711913883686E-3</v>
      </c>
      <c r="K167" s="2">
        <v>-1.1060386896133423E-2</v>
      </c>
      <c r="L167" s="2">
        <f t="shared" si="16"/>
        <v>-4.3183078523725271E-3</v>
      </c>
      <c r="M167" s="9">
        <f t="shared" si="17"/>
        <v>9.5347396222780871E-3</v>
      </c>
      <c r="O167" s="2" t="s">
        <v>7044</v>
      </c>
      <c r="P167" s="2" t="s">
        <v>7045</v>
      </c>
    </row>
    <row r="168" spans="1:16" x14ac:dyDescent="0.15">
      <c r="A168" s="3" t="s">
        <v>7229</v>
      </c>
      <c r="B168" s="2">
        <v>0.15704409778118134</v>
      </c>
      <c r="C168" s="2">
        <v>0.26392194628715515</v>
      </c>
      <c r="D168" s="2">
        <f t="shared" si="12"/>
        <v>0.21048302203416824</v>
      </c>
      <c r="E168" s="9">
        <f t="shared" si="13"/>
        <v>7.5574051437202597E-2</v>
      </c>
      <c r="F168" s="2">
        <v>-0.11621913313865662</v>
      </c>
      <c r="G168" s="2">
        <v>-0.13700266182422638</v>
      </c>
      <c r="H168" s="11">
        <f t="shared" si="14"/>
        <v>-0.1266108974814415</v>
      </c>
      <c r="I168" s="9">
        <f t="shared" si="15"/>
        <v>1.4696174070551512E-2</v>
      </c>
      <c r="J168" s="2">
        <v>3.2659866847097874E-3</v>
      </c>
      <c r="K168" s="2">
        <v>-1.5065178275108337E-2</v>
      </c>
      <c r="L168" s="2">
        <f t="shared" si="16"/>
        <v>-5.899595795199275E-3</v>
      </c>
      <c r="M168" s="9">
        <f t="shared" si="17"/>
        <v>1.2962091050136623E-2</v>
      </c>
      <c r="O168" s="2" t="s">
        <v>7229</v>
      </c>
      <c r="P168" s="2" t="s">
        <v>7046</v>
      </c>
    </row>
    <row r="169" spans="1:16" x14ac:dyDescent="0.15">
      <c r="A169" s="3" t="s">
        <v>7230</v>
      </c>
      <c r="B169" s="2">
        <v>-1.2707601301372051E-2</v>
      </c>
      <c r="C169" s="2">
        <v>0.15953783690929413</v>
      </c>
      <c r="D169" s="2">
        <f t="shared" si="12"/>
        <v>7.3415117803961039E-2</v>
      </c>
      <c r="E169" s="9">
        <f t="shared" si="13"/>
        <v>0.12179591738721052</v>
      </c>
      <c r="F169" s="2">
        <v>-0.10154610872268677</v>
      </c>
      <c r="G169" s="2">
        <v>-0.14258341491222382</v>
      </c>
      <c r="H169" s="11">
        <f t="shared" si="14"/>
        <v>-0.12206476181745529</v>
      </c>
      <c r="I169" s="9">
        <f t="shared" si="15"/>
        <v>2.9017757488250327E-2</v>
      </c>
      <c r="J169" s="2">
        <v>2.8268922120332718E-2</v>
      </c>
      <c r="K169" s="2">
        <v>9.7167398780584335E-3</v>
      </c>
      <c r="L169" s="2">
        <f t="shared" si="16"/>
        <v>1.8992830999195576E-2</v>
      </c>
      <c r="M169" s="9">
        <f t="shared" si="17"/>
        <v>1.3118373869320795E-2</v>
      </c>
      <c r="O169" s="2" t="s">
        <v>7230</v>
      </c>
      <c r="P169" s="2" t="s">
        <v>7047</v>
      </c>
    </row>
    <row r="170" spans="1:16" x14ac:dyDescent="0.15">
      <c r="A170" s="3" t="s">
        <v>7231</v>
      </c>
      <c r="B170" s="2">
        <v>-0.10660204291343689</v>
      </c>
      <c r="C170" s="2">
        <v>0.13364334404468536</v>
      </c>
      <c r="D170" s="2">
        <f t="shared" si="12"/>
        <v>1.3520650565624237E-2</v>
      </c>
      <c r="E170" s="9">
        <f t="shared" si="13"/>
        <v>0.16987914226687439</v>
      </c>
      <c r="F170" s="2">
        <v>-0.14177988469600677</v>
      </c>
      <c r="G170" s="2">
        <v>-7.557910680770874E-2</v>
      </c>
      <c r="H170" s="11">
        <f t="shared" si="14"/>
        <v>-0.10867949575185776</v>
      </c>
      <c r="I170" s="9">
        <f t="shared" si="15"/>
        <v>4.6811018964639989E-2</v>
      </c>
      <c r="J170" s="2">
        <v>5.2940193563699722E-2</v>
      </c>
      <c r="K170" s="2">
        <v>1.5907570719718933E-2</v>
      </c>
      <c r="L170" s="2">
        <f t="shared" si="16"/>
        <v>3.4423882141709328E-2</v>
      </c>
      <c r="M170" s="9">
        <f t="shared" si="17"/>
        <v>2.6186018738102664E-2</v>
      </c>
      <c r="O170" s="2" t="s">
        <v>7048</v>
      </c>
      <c r="P170" s="2" t="s">
        <v>7049</v>
      </c>
    </row>
    <row r="171" spans="1:16" x14ac:dyDescent="0.15">
      <c r="A171" s="3" t="s">
        <v>7232</v>
      </c>
      <c r="B171" s="2">
        <v>-2.8250638861209154E-3</v>
      </c>
      <c r="C171" s="2">
        <v>2.2692116908729076E-3</v>
      </c>
      <c r="D171" s="2">
        <f t="shared" si="12"/>
        <v>-2.7792609762400389E-4</v>
      </c>
      <c r="E171" s="9">
        <f t="shared" si="13"/>
        <v>3.6021968057253443E-3</v>
      </c>
      <c r="F171" s="2">
        <v>-0.18752205371856689</v>
      </c>
      <c r="G171" s="2">
        <v>-8.6214639246463776E-2</v>
      </c>
      <c r="H171" s="11">
        <f t="shared" si="14"/>
        <v>-0.13686834648251534</v>
      </c>
      <c r="I171" s="9">
        <f t="shared" si="15"/>
        <v>7.1635159757700295E-2</v>
      </c>
      <c r="J171" s="2">
        <v>1.5649124979972839E-2</v>
      </c>
      <c r="K171" s="2">
        <v>1.56983882188797E-2</v>
      </c>
      <c r="L171" s="2">
        <f t="shared" si="16"/>
        <v>1.567375659942627E-2</v>
      </c>
      <c r="M171" s="9">
        <f t="shared" si="17"/>
        <v>3.4834370294253917E-5</v>
      </c>
      <c r="O171" s="2" t="s">
        <v>7232</v>
      </c>
      <c r="P171" s="2" t="s">
        <v>7050</v>
      </c>
    </row>
    <row r="172" spans="1:16" x14ac:dyDescent="0.15">
      <c r="A172" s="3" t="s">
        <v>7233</v>
      </c>
      <c r="B172" s="2">
        <v>-4.9890220165252686E-2</v>
      </c>
      <c r="C172" s="2">
        <v>8.1341445446014404E-2</v>
      </c>
      <c r="D172" s="2">
        <f t="shared" si="12"/>
        <v>1.5725612640380859E-2</v>
      </c>
      <c r="E172" s="9">
        <f t="shared" si="13"/>
        <v>9.2794800660132418E-2</v>
      </c>
      <c r="F172" s="2">
        <v>-0.10013169795274734</v>
      </c>
      <c r="G172" s="2">
        <v>-6.8250201642513275E-2</v>
      </c>
      <c r="H172" s="11">
        <f t="shared" si="14"/>
        <v>-8.419094979763031E-2</v>
      </c>
      <c r="I172" s="9">
        <f t="shared" si="15"/>
        <v>2.2543622235340406E-2</v>
      </c>
      <c r="J172" s="2">
        <v>-2.9083352535963058E-2</v>
      </c>
      <c r="K172" s="2">
        <v>1.8240179866552353E-2</v>
      </c>
      <c r="L172" s="2">
        <f t="shared" si="16"/>
        <v>-5.4215863347053528E-3</v>
      </c>
      <c r="M172" s="9">
        <f t="shared" si="17"/>
        <v>3.3462790671519957E-2</v>
      </c>
      <c r="O172" s="2" t="s">
        <v>7051</v>
      </c>
      <c r="P172" s="2" t="s">
        <v>7052</v>
      </c>
    </row>
    <row r="173" spans="1:16" x14ac:dyDescent="0.15">
      <c r="A173" s="3" t="s">
        <v>7234</v>
      </c>
      <c r="B173" s="2">
        <v>4.6607904136180878E-2</v>
      </c>
      <c r="C173" s="2">
        <v>6.4919836819171906E-2</v>
      </c>
      <c r="D173" s="2">
        <f t="shared" si="12"/>
        <v>5.5763870477676392E-2</v>
      </c>
      <c r="E173" s="9">
        <f t="shared" si="13"/>
        <v>1.2948491776774524E-2</v>
      </c>
      <c r="F173" s="2">
        <v>-0.16810615360736847</v>
      </c>
      <c r="G173" s="2">
        <v>-5.9364888817071915E-2</v>
      </c>
      <c r="H173" s="11">
        <f t="shared" si="14"/>
        <v>-0.11373552121222019</v>
      </c>
      <c r="I173" s="9">
        <f t="shared" si="15"/>
        <v>7.6891685728020645E-2</v>
      </c>
      <c r="J173" s="2">
        <v>0.14993259310722351</v>
      </c>
      <c r="K173" s="2">
        <v>1.4490862376987934E-2</v>
      </c>
      <c r="L173" s="2">
        <f t="shared" si="16"/>
        <v>8.2211727742105722E-2</v>
      </c>
      <c r="M173" s="9">
        <f t="shared" si="17"/>
        <v>9.577176625499198E-2</v>
      </c>
      <c r="O173" s="2" t="s">
        <v>7053</v>
      </c>
      <c r="P173" s="2" t="s">
        <v>7054</v>
      </c>
    </row>
    <row r="174" spans="1:16" x14ac:dyDescent="0.15">
      <c r="A174" s="3" t="s">
        <v>7235</v>
      </c>
      <c r="B174" s="2">
        <v>-8.7269283831119537E-2</v>
      </c>
      <c r="C174" s="2">
        <v>2.7710504829883575E-2</v>
      </c>
      <c r="D174" s="2">
        <f t="shared" si="12"/>
        <v>-2.9779389500617981E-2</v>
      </c>
      <c r="E174" s="9">
        <f t="shared" si="13"/>
        <v>8.1302988261591408E-2</v>
      </c>
      <c r="F174" s="2">
        <v>-0.20776918530464172</v>
      </c>
      <c r="G174" s="2">
        <v>-0.1570315808057785</v>
      </c>
      <c r="H174" s="11">
        <f t="shared" si="14"/>
        <v>-0.18240038305521011</v>
      </c>
      <c r="I174" s="9">
        <f t="shared" si="15"/>
        <v>3.5876904202307262E-2</v>
      </c>
      <c r="J174" s="2">
        <v>7.2303310036659241E-2</v>
      </c>
      <c r="K174" s="2">
        <v>-2.2254450246691704E-2</v>
      </c>
      <c r="L174" s="2">
        <f t="shared" si="16"/>
        <v>2.5024429894983768E-2</v>
      </c>
      <c r="M174" s="9">
        <f t="shared" si="17"/>
        <v>6.6862433510169447E-2</v>
      </c>
      <c r="O174" s="2" t="s">
        <v>7055</v>
      </c>
      <c r="P174" s="2" t="s">
        <v>7056</v>
      </c>
    </row>
    <row r="175" spans="1:16" x14ac:dyDescent="0.15">
      <c r="A175" s="3" t="s">
        <v>7236</v>
      </c>
      <c r="B175" s="2">
        <v>0.13384771347045898</v>
      </c>
      <c r="C175" s="2">
        <v>0.12569893896579742</v>
      </c>
      <c r="D175" s="2">
        <f t="shared" si="12"/>
        <v>0.1297733262181282</v>
      </c>
      <c r="E175" s="9">
        <f t="shared" si="13"/>
        <v>5.7620537106062393E-3</v>
      </c>
      <c r="F175" s="2">
        <v>-0.15557779371738434</v>
      </c>
      <c r="G175" s="2">
        <v>-7.4579447507858276E-2</v>
      </c>
      <c r="H175" s="11">
        <f t="shared" si="14"/>
        <v>-0.11507862061262131</v>
      </c>
      <c r="I175" s="9">
        <f t="shared" si="15"/>
        <v>5.7274479869651569E-2</v>
      </c>
      <c r="J175" s="2">
        <v>-2.1246388554573059E-2</v>
      </c>
      <c r="K175" s="2">
        <v>-1.0273906402289867E-2</v>
      </c>
      <c r="L175" s="2">
        <f t="shared" si="16"/>
        <v>-1.5760147478431463E-2</v>
      </c>
      <c r="M175" s="9">
        <f t="shared" si="17"/>
        <v>7.7587165363278091E-3</v>
      </c>
      <c r="O175" s="2" t="s">
        <v>7236</v>
      </c>
      <c r="P175" s="2" t="s">
        <v>7057</v>
      </c>
    </row>
    <row r="176" spans="1:16" x14ac:dyDescent="0.15">
      <c r="A176" s="3" t="s">
        <v>7237</v>
      </c>
      <c r="B176" s="2">
        <v>9.7254499793052673E-2</v>
      </c>
      <c r="C176" s="2">
        <v>0.10250068455934525</v>
      </c>
      <c r="D176" s="2">
        <f t="shared" si="12"/>
        <v>9.9877592176198959E-2</v>
      </c>
      <c r="E176" s="9">
        <f t="shared" si="13"/>
        <v>3.7096128236030405E-3</v>
      </c>
      <c r="F176" s="2">
        <v>-0.14274847507476807</v>
      </c>
      <c r="G176" s="2">
        <v>-6.5828196704387665E-2</v>
      </c>
      <c r="H176" s="11">
        <f t="shared" si="14"/>
        <v>-0.10428833588957787</v>
      </c>
      <c r="I176" s="9">
        <f t="shared" si="15"/>
        <v>5.43908504464529E-2</v>
      </c>
      <c r="J176" s="2">
        <v>-2.3932995274662971E-2</v>
      </c>
      <c r="K176" s="2">
        <v>-3.3156070858240128E-2</v>
      </c>
      <c r="L176" s="2">
        <f t="shared" si="16"/>
        <v>-2.854453306645155E-2</v>
      </c>
      <c r="M176" s="9">
        <f t="shared" si="17"/>
        <v>6.5216992885434814E-3</v>
      </c>
      <c r="O176" s="2" t="s">
        <v>7237</v>
      </c>
      <c r="P176" s="2" t="s">
        <v>7058</v>
      </c>
    </row>
    <row r="177" spans="1:16" x14ac:dyDescent="0.15">
      <c r="A177" s="3" t="s">
        <v>7238</v>
      </c>
      <c r="B177" s="2">
        <v>0.18890990316867828</v>
      </c>
      <c r="C177" s="2">
        <v>0.18941408395767212</v>
      </c>
      <c r="D177" s="2">
        <f t="shared" si="12"/>
        <v>0.1891619935631752</v>
      </c>
      <c r="E177" s="9">
        <f t="shared" si="13"/>
        <v>3.5650965484152489E-4</v>
      </c>
      <c r="F177" s="2">
        <v>0.12572862207889557</v>
      </c>
      <c r="G177" s="2">
        <v>8.7641298770904541E-2</v>
      </c>
      <c r="H177" s="11">
        <f t="shared" si="14"/>
        <v>0.10668496042490005</v>
      </c>
      <c r="I177" s="9">
        <f t="shared" si="15"/>
        <v>2.6931804588324903E-2</v>
      </c>
      <c r="J177" s="2">
        <v>8.2584060728549957E-2</v>
      </c>
      <c r="K177" s="2">
        <v>7.5810253620147705E-2</v>
      </c>
      <c r="L177" s="2">
        <f t="shared" si="16"/>
        <v>7.9197157174348831E-2</v>
      </c>
      <c r="M177" s="9">
        <f t="shared" si="17"/>
        <v>4.7898049408008712E-3</v>
      </c>
      <c r="O177" s="2" t="s">
        <v>7238</v>
      </c>
      <c r="P177" s="2" t="s">
        <v>4334</v>
      </c>
    </row>
    <row r="178" spans="1:16" x14ac:dyDescent="0.15">
      <c r="A178" s="3" t="s">
        <v>7239</v>
      </c>
      <c r="B178" s="2">
        <v>-4.8695635050535202E-2</v>
      </c>
      <c r="C178" s="2">
        <v>-1.9948758184909821E-2</v>
      </c>
      <c r="D178" s="2">
        <f t="shared" si="12"/>
        <v>-3.4322196617722511E-2</v>
      </c>
      <c r="E178" s="9">
        <f t="shared" si="13"/>
        <v>2.0327111569618393E-2</v>
      </c>
      <c r="F178" s="2">
        <v>-0.18915240466594696</v>
      </c>
      <c r="G178" s="2">
        <v>-0.1563371866941452</v>
      </c>
      <c r="H178" s="11">
        <f t="shared" si="14"/>
        <v>-0.17274479568004608</v>
      </c>
      <c r="I178" s="9">
        <f t="shared" si="15"/>
        <v>2.3203863153975688E-2</v>
      </c>
      <c r="J178" s="2">
        <v>-4.7887057065963745E-2</v>
      </c>
      <c r="K178" s="2">
        <v>-8.4028393030166626E-2</v>
      </c>
      <c r="L178" s="2">
        <f t="shared" si="16"/>
        <v>-6.5957725048065186E-2</v>
      </c>
      <c r="M178" s="9">
        <f t="shared" si="17"/>
        <v>2.5555783741429108E-2</v>
      </c>
      <c r="O178" s="2" t="s">
        <v>4335</v>
      </c>
      <c r="P178" s="2" t="s">
        <v>4336</v>
      </c>
    </row>
    <row r="179" spans="1:16" x14ac:dyDescent="0.15">
      <c r="A179" s="3" t="s">
        <v>7240</v>
      </c>
      <c r="B179" s="2">
        <v>-0.45605617761611938</v>
      </c>
      <c r="C179" s="2">
        <v>-0.7065117359161377</v>
      </c>
      <c r="D179" s="2">
        <f t="shared" si="12"/>
        <v>-0.58128395676612854</v>
      </c>
      <c r="E179" s="9">
        <f t="shared" si="13"/>
        <v>0.17709882365980564</v>
      </c>
      <c r="F179" s="2">
        <v>-9.6590466797351837E-2</v>
      </c>
      <c r="G179" s="2">
        <v>-1.3175138272345066E-2</v>
      </c>
      <c r="H179" s="11">
        <f t="shared" si="14"/>
        <v>-5.4882802534848452E-2</v>
      </c>
      <c r="I179" s="9">
        <f t="shared" si="15"/>
        <v>5.8983544454935935E-2</v>
      </c>
      <c r="J179" s="2">
        <v>-7.3487117886543274E-2</v>
      </c>
      <c r="K179" s="2">
        <v>-1.8166976049542427E-2</v>
      </c>
      <c r="L179" s="2">
        <f t="shared" si="16"/>
        <v>-4.582704696804285E-2</v>
      </c>
      <c r="M179" s="9">
        <f t="shared" si="17"/>
        <v>3.9117247429144929E-2</v>
      </c>
      <c r="O179" s="2" t="s">
        <v>4337</v>
      </c>
      <c r="P179" s="2" t="s">
        <v>4338</v>
      </c>
    </row>
    <row r="180" spans="1:16" x14ac:dyDescent="0.15">
      <c r="A180" s="3" t="s">
        <v>7241</v>
      </c>
      <c r="B180" s="2">
        <v>0.11110759526491165</v>
      </c>
      <c r="C180" s="2">
        <v>0.22119781374931335</v>
      </c>
      <c r="D180" s="2">
        <f t="shared" si="12"/>
        <v>0.1661527045071125</v>
      </c>
      <c r="E180" s="9">
        <f t="shared" si="13"/>
        <v>7.7845540032629043E-2</v>
      </c>
      <c r="F180" s="2">
        <v>-0.12287899106740952</v>
      </c>
      <c r="G180" s="2">
        <v>-0.11361590772867203</v>
      </c>
      <c r="H180" s="11">
        <f t="shared" si="14"/>
        <v>-0.11824744939804077</v>
      </c>
      <c r="I180" s="9">
        <f t="shared" si="15"/>
        <v>6.5499890435174032E-3</v>
      </c>
      <c r="J180" s="2">
        <v>7.5931418687105179E-3</v>
      </c>
      <c r="K180" s="2">
        <v>2.1833879873156548E-2</v>
      </c>
      <c r="L180" s="2">
        <f t="shared" si="16"/>
        <v>1.4713510870933533E-2</v>
      </c>
      <c r="M180" s="9">
        <f t="shared" si="17"/>
        <v>1.006972241204477E-2</v>
      </c>
      <c r="O180" s="2" t="s">
        <v>7241</v>
      </c>
      <c r="P180" s="2" t="s">
        <v>4339</v>
      </c>
    </row>
    <row r="181" spans="1:16" x14ac:dyDescent="0.15">
      <c r="A181" s="3" t="s">
        <v>7242</v>
      </c>
      <c r="B181" s="2">
        <v>1.7301244661211967E-2</v>
      </c>
      <c r="C181" s="2">
        <v>4.269573837518692E-2</v>
      </c>
      <c r="D181" s="2">
        <f t="shared" si="12"/>
        <v>2.9998491518199444E-2</v>
      </c>
      <c r="E181" s="9">
        <f t="shared" si="13"/>
        <v>1.7956618709950842E-2</v>
      </c>
      <c r="F181" s="2">
        <v>-8.4429442882537842E-2</v>
      </c>
      <c r="G181" s="2">
        <v>-3.3706001937389374E-2</v>
      </c>
      <c r="H181" s="11">
        <f t="shared" si="14"/>
        <v>-5.9067722409963608E-2</v>
      </c>
      <c r="I181" s="9">
        <f t="shared" si="15"/>
        <v>3.5866889057429865E-2</v>
      </c>
      <c r="J181" s="2">
        <v>-8.0974670127034187E-3</v>
      </c>
      <c r="K181" s="2">
        <v>-2.0967436954379082E-2</v>
      </c>
      <c r="L181" s="2">
        <f t="shared" si="16"/>
        <v>-1.453245198354125E-2</v>
      </c>
      <c r="M181" s="9">
        <f t="shared" si="17"/>
        <v>9.1004430194258964E-3</v>
      </c>
      <c r="O181" s="2" t="s">
        <v>4340</v>
      </c>
      <c r="P181" s="2" t="s">
        <v>4341</v>
      </c>
    </row>
    <row r="182" spans="1:16" x14ac:dyDescent="0.15">
      <c r="A182" s="3" t="s">
        <v>7243</v>
      </c>
      <c r="B182" s="2">
        <v>-2.6035116985440254E-2</v>
      </c>
      <c r="C182" s="2">
        <v>0.16481766104698181</v>
      </c>
      <c r="D182" s="2">
        <f t="shared" si="12"/>
        <v>6.9391272030770779E-2</v>
      </c>
      <c r="E182" s="9">
        <f t="shared" si="13"/>
        <v>0.13495329355501659</v>
      </c>
      <c r="F182" s="2">
        <v>-6.8040408194065094E-2</v>
      </c>
      <c r="G182" s="2">
        <v>-9.0766839683055878E-2</v>
      </c>
      <c r="H182" s="11">
        <f t="shared" si="14"/>
        <v>-7.9403623938560486E-2</v>
      </c>
      <c r="I182" s="9">
        <f t="shared" si="15"/>
        <v>1.6070013818036868E-2</v>
      </c>
      <c r="J182" s="2">
        <v>1.6195226926356554E-3</v>
      </c>
      <c r="K182" s="2">
        <v>2.1416030824184418E-2</v>
      </c>
      <c r="L182" s="2">
        <f t="shared" si="16"/>
        <v>1.1517776758410037E-2</v>
      </c>
      <c r="M182" s="9">
        <f t="shared" si="17"/>
        <v>1.399824514363276E-2</v>
      </c>
      <c r="O182" s="2" t="s">
        <v>4342</v>
      </c>
      <c r="P182" s="2" t="s">
        <v>4343</v>
      </c>
    </row>
    <row r="183" spans="1:16" x14ac:dyDescent="0.15">
      <c r="A183" s="3" t="s">
        <v>7244</v>
      </c>
      <c r="B183" s="2">
        <v>-8.9847050607204437E-2</v>
      </c>
      <c r="C183" s="2">
        <v>-3.8696281611919403E-2</v>
      </c>
      <c r="D183" s="2">
        <f t="shared" si="12"/>
        <v>-6.427166610956192E-2</v>
      </c>
      <c r="E183" s="9">
        <f t="shared" si="13"/>
        <v>3.6169055619472652E-2</v>
      </c>
      <c r="F183" s="2">
        <v>-0.11033695191144943</v>
      </c>
      <c r="G183" s="2">
        <v>-7.8565195202827454E-2</v>
      </c>
      <c r="H183" s="11">
        <f t="shared" si="14"/>
        <v>-9.4451073557138443E-2</v>
      </c>
      <c r="I183" s="9">
        <f t="shared" si="15"/>
        <v>2.2466024618875785E-2</v>
      </c>
      <c r="J183" s="2">
        <v>7.9194530844688416E-3</v>
      </c>
      <c r="K183" s="2">
        <v>-2.9058819636702538E-2</v>
      </c>
      <c r="L183" s="2">
        <f t="shared" si="16"/>
        <v>-1.0569683276116848E-2</v>
      </c>
      <c r="M183" s="9">
        <f t="shared" si="17"/>
        <v>2.6147587397705809E-2</v>
      </c>
      <c r="O183" s="2" t="s">
        <v>7244</v>
      </c>
      <c r="P183" s="2" t="s">
        <v>4344</v>
      </c>
    </row>
    <row r="184" spans="1:16" x14ac:dyDescent="0.15">
      <c r="A184" s="3" t="s">
        <v>7245</v>
      </c>
      <c r="B184" s="2">
        <v>-4.7422323375940323E-2</v>
      </c>
      <c r="C184" s="2">
        <v>0.13555823266506195</v>
      </c>
      <c r="D184" s="2">
        <f t="shared" si="12"/>
        <v>4.4067954644560814E-2</v>
      </c>
      <c r="E184" s="9">
        <f t="shared" si="13"/>
        <v>0.1293867920018778</v>
      </c>
      <c r="F184" s="2">
        <v>-0.134564608335495</v>
      </c>
      <c r="G184" s="2">
        <v>-6.059710681438446E-2</v>
      </c>
      <c r="H184" s="11">
        <f t="shared" si="14"/>
        <v>-9.7580857574939728E-2</v>
      </c>
      <c r="I184" s="9">
        <f t="shared" si="15"/>
        <v>5.2302921913003529E-2</v>
      </c>
      <c r="J184" s="2">
        <v>-5.4077981039881706E-3</v>
      </c>
      <c r="K184" s="2">
        <v>-1.0887783952057362E-2</v>
      </c>
      <c r="L184" s="2">
        <f t="shared" si="16"/>
        <v>-8.1477910280227661E-3</v>
      </c>
      <c r="M184" s="9">
        <f t="shared" si="17"/>
        <v>3.8749351539760384E-3</v>
      </c>
      <c r="O184" s="2" t="s">
        <v>7245</v>
      </c>
      <c r="P184" s="2" t="s">
        <v>6836</v>
      </c>
    </row>
    <row r="185" spans="1:16" x14ac:dyDescent="0.15">
      <c r="A185" s="3" t="s">
        <v>7246</v>
      </c>
      <c r="B185" s="2">
        <v>-1.601160503923893E-2</v>
      </c>
      <c r="C185" s="2">
        <v>0.17410629987716675</v>
      </c>
      <c r="D185" s="2">
        <f t="shared" si="12"/>
        <v>7.9047347418963909E-2</v>
      </c>
      <c r="E185" s="9">
        <f t="shared" si="13"/>
        <v>0.1344336597913697</v>
      </c>
      <c r="F185" s="2">
        <v>-4.8416417092084885E-2</v>
      </c>
      <c r="G185" s="2">
        <v>-6.6868402063846588E-2</v>
      </c>
      <c r="H185" s="11">
        <f t="shared" si="14"/>
        <v>-5.7642409577965736E-2</v>
      </c>
      <c r="I185" s="9">
        <f t="shared" si="15"/>
        <v>1.3047523699884966E-2</v>
      </c>
      <c r="J185" s="2">
        <v>-2.0720437169075012E-2</v>
      </c>
      <c r="K185" s="2">
        <v>5.3180433809757233E-2</v>
      </c>
      <c r="L185" s="2">
        <f t="shared" si="16"/>
        <v>1.622999832034111E-2</v>
      </c>
      <c r="M185" s="9">
        <f t="shared" si="17"/>
        <v>5.225580700472441E-2</v>
      </c>
      <c r="O185" s="2" t="s">
        <v>7246</v>
      </c>
      <c r="P185" s="2" t="s">
        <v>4345</v>
      </c>
    </row>
    <row r="186" spans="1:16" x14ac:dyDescent="0.15">
      <c r="A186" s="3" t="s">
        <v>7247</v>
      </c>
      <c r="B186" s="2">
        <v>3.6696702241897583E-2</v>
      </c>
      <c r="C186" s="2">
        <v>0.20237666368484497</v>
      </c>
      <c r="D186" s="2">
        <f t="shared" si="12"/>
        <v>0.11953668296337128</v>
      </c>
      <c r="E186" s="9">
        <f t="shared" si="13"/>
        <v>0.11715342424303384</v>
      </c>
      <c r="F186" s="2">
        <v>-0.222900390625</v>
      </c>
      <c r="G186" s="2">
        <v>-0.18078860640525818</v>
      </c>
      <c r="H186" s="11">
        <f t="shared" si="14"/>
        <v>-0.20184449851512909</v>
      </c>
      <c r="I186" s="9">
        <f t="shared" si="15"/>
        <v>2.9777528189644086E-2</v>
      </c>
      <c r="J186" s="2">
        <v>7.7701341360807419E-3</v>
      </c>
      <c r="K186" s="2">
        <v>-8.5577173158526421E-3</v>
      </c>
      <c r="L186" s="2">
        <f t="shared" si="16"/>
        <v>-3.9379158988595009E-4</v>
      </c>
      <c r="M186" s="9">
        <f t="shared" si="17"/>
        <v>1.1545534483868712E-2</v>
      </c>
      <c r="O186" s="2" t="s">
        <v>7247</v>
      </c>
      <c r="P186" s="2" t="s">
        <v>6836</v>
      </c>
    </row>
    <row r="187" spans="1:16" x14ac:dyDescent="0.15">
      <c r="A187" s="3" t="s">
        <v>7248</v>
      </c>
      <c r="B187" s="2">
        <v>-0.65058165788650513</v>
      </c>
      <c r="C187" s="2">
        <v>-0.79846549034118652</v>
      </c>
      <c r="D187" s="2">
        <f t="shared" si="12"/>
        <v>-0.72452357411384583</v>
      </c>
      <c r="E187" s="9">
        <f t="shared" si="13"/>
        <v>0.10456966075656045</v>
      </c>
      <c r="F187" s="2">
        <v>-0.11279676854610443</v>
      </c>
      <c r="G187" s="2">
        <v>7.3761739768087864E-3</v>
      </c>
      <c r="H187" s="11">
        <f t="shared" si="14"/>
        <v>-5.2710297284647822E-2</v>
      </c>
      <c r="I187" s="9">
        <f t="shared" si="15"/>
        <v>8.4975102573093153E-2</v>
      </c>
      <c r="J187" s="2">
        <v>5.8151572942733765E-2</v>
      </c>
      <c r="K187" s="2">
        <v>2.5142958387732506E-2</v>
      </c>
      <c r="L187" s="2">
        <f t="shared" si="16"/>
        <v>4.1647265665233135E-2</v>
      </c>
      <c r="M187" s="9">
        <f t="shared" si="17"/>
        <v>2.3340615189414361E-2</v>
      </c>
      <c r="O187" s="2" t="s">
        <v>4346</v>
      </c>
      <c r="P187" s="2" t="s">
        <v>4347</v>
      </c>
    </row>
    <row r="188" spans="1:16" x14ac:dyDescent="0.15">
      <c r="A188" s="3" t="s">
        <v>7249</v>
      </c>
      <c r="B188" s="2">
        <v>0.15891288220882416</v>
      </c>
      <c r="C188" s="2">
        <v>0.21102571487426758</v>
      </c>
      <c r="D188" s="2">
        <f t="shared" si="12"/>
        <v>0.18496929854154587</v>
      </c>
      <c r="E188" s="9">
        <f t="shared" si="13"/>
        <v>3.6849337364574866E-2</v>
      </c>
      <c r="F188" s="2">
        <v>-0.13913583755493164</v>
      </c>
      <c r="G188" s="2">
        <v>-0.11153356730937958</v>
      </c>
      <c r="H188" s="11">
        <f t="shared" si="14"/>
        <v>-0.12533470243215561</v>
      </c>
      <c r="I188" s="9">
        <f t="shared" si="15"/>
        <v>1.9517752466773532E-2</v>
      </c>
      <c r="J188" s="2">
        <v>-1.6100801527500153E-2</v>
      </c>
      <c r="K188" s="2">
        <v>-2.8305768966674805E-2</v>
      </c>
      <c r="L188" s="2">
        <f t="shared" si="16"/>
        <v>-2.2203285247087479E-2</v>
      </c>
      <c r="M188" s="9">
        <f t="shared" si="17"/>
        <v>8.6302152404014072E-3</v>
      </c>
      <c r="O188" s="2" t="s">
        <v>7249</v>
      </c>
      <c r="P188" s="2" t="s">
        <v>4348</v>
      </c>
    </row>
    <row r="189" spans="1:16" x14ac:dyDescent="0.15">
      <c r="A189" s="3" t="s">
        <v>7250</v>
      </c>
      <c r="B189" s="2">
        <v>8.0846570432186127E-2</v>
      </c>
      <c r="C189" s="2">
        <v>0.16267114877700806</v>
      </c>
      <c r="D189" s="2">
        <f t="shared" si="12"/>
        <v>0.12175885960459709</v>
      </c>
      <c r="E189" s="9">
        <f t="shared" si="13"/>
        <v>5.7858714215353518E-2</v>
      </c>
      <c r="F189" s="2">
        <v>-0.14589697122573853</v>
      </c>
      <c r="G189" s="2">
        <v>-0.10237088054418564</v>
      </c>
      <c r="H189" s="11">
        <f t="shared" si="14"/>
        <v>-0.12413392588496208</v>
      </c>
      <c r="I189" s="9">
        <f t="shared" si="15"/>
        <v>3.0777593879466641E-2</v>
      </c>
      <c r="J189" s="2">
        <v>-2.8588976711034775E-2</v>
      </c>
      <c r="K189" s="2">
        <v>-5.2800979465246201E-2</v>
      </c>
      <c r="L189" s="2">
        <f t="shared" si="16"/>
        <v>-4.0694978088140488E-2</v>
      </c>
      <c r="M189" s="9">
        <f t="shared" si="17"/>
        <v>1.7120471333610266E-2</v>
      </c>
      <c r="O189" s="2" t="s">
        <v>4349</v>
      </c>
      <c r="P189" s="2" t="s">
        <v>4350</v>
      </c>
    </row>
    <row r="190" spans="1:16" x14ac:dyDescent="0.15">
      <c r="A190" s="3" t="s">
        <v>7251</v>
      </c>
      <c r="B190" s="2">
        <v>-0.12240704894065857</v>
      </c>
      <c r="C190" s="2">
        <v>-1.2096368009224534E-3</v>
      </c>
      <c r="D190" s="2">
        <f t="shared" si="12"/>
        <v>-6.1808342870790511E-2</v>
      </c>
      <c r="E190" s="9">
        <f t="shared" si="13"/>
        <v>8.5699511986268212E-2</v>
      </c>
      <c r="F190" s="2">
        <v>-5.161726102232933E-2</v>
      </c>
      <c r="G190" s="2">
        <v>-0.14865019917488098</v>
      </c>
      <c r="H190" s="11">
        <f t="shared" si="14"/>
        <v>-0.10013373009860516</v>
      </c>
      <c r="I190" s="9">
        <f t="shared" si="15"/>
        <v>6.8612648566124146E-2</v>
      </c>
      <c r="J190" s="2">
        <v>-7.0563279092311859E-2</v>
      </c>
      <c r="K190" s="2">
        <v>1.1026858352124691E-2</v>
      </c>
      <c r="L190" s="2">
        <f t="shared" si="16"/>
        <v>-2.9768210370093584E-2</v>
      </c>
      <c r="M190" s="9">
        <f t="shared" si="17"/>
        <v>5.7692939464903531E-2</v>
      </c>
      <c r="O190" s="2" t="s">
        <v>4351</v>
      </c>
      <c r="P190" s="2" t="s">
        <v>6951</v>
      </c>
    </row>
    <row r="191" spans="1:16" x14ac:dyDescent="0.15">
      <c r="A191" s="3" t="s">
        <v>7252</v>
      </c>
      <c r="B191" s="2">
        <v>0.19901973009109497</v>
      </c>
      <c r="C191" s="2">
        <v>0.16460071504116058</v>
      </c>
      <c r="D191" s="2">
        <f t="shared" si="12"/>
        <v>0.18181022256612778</v>
      </c>
      <c r="E191" s="9">
        <f t="shared" si="13"/>
        <v>2.4337918943570441E-2</v>
      </c>
      <c r="F191" s="2">
        <v>-0.16585263609886169</v>
      </c>
      <c r="G191" s="2">
        <v>-0.12121272832155228</v>
      </c>
      <c r="H191" s="11">
        <f t="shared" si="14"/>
        <v>-0.14353268221020699</v>
      </c>
      <c r="I191" s="9">
        <f t="shared" si="15"/>
        <v>3.1565181500877594E-2</v>
      </c>
      <c r="J191" s="2">
        <v>4.8094622790813446E-2</v>
      </c>
      <c r="K191" s="2">
        <v>6.0021426528692245E-2</v>
      </c>
      <c r="L191" s="2">
        <f t="shared" si="16"/>
        <v>5.4058024659752846E-2</v>
      </c>
      <c r="M191" s="9">
        <f t="shared" si="17"/>
        <v>8.433523800935162E-3</v>
      </c>
      <c r="O191" s="2" t="s">
        <v>7252</v>
      </c>
      <c r="P191" s="2" t="s">
        <v>6836</v>
      </c>
    </row>
    <row r="192" spans="1:16" x14ac:dyDescent="0.15">
      <c r="A192" s="3" t="s">
        <v>7253</v>
      </c>
      <c r="B192" s="2">
        <v>-6.8139433860778809E-2</v>
      </c>
      <c r="C192" s="2">
        <v>-1.0597643442451954E-2</v>
      </c>
      <c r="D192" s="2">
        <f t="shared" si="12"/>
        <v>-3.9368538651615381E-2</v>
      </c>
      <c r="E192" s="9">
        <f t="shared" si="13"/>
        <v>4.0688190206414024E-2</v>
      </c>
      <c r="F192" s="2">
        <v>-0.20413674414157867</v>
      </c>
      <c r="G192" s="2">
        <v>-0.15583641827106476</v>
      </c>
      <c r="H192" s="11">
        <f t="shared" si="14"/>
        <v>-0.17998658120632172</v>
      </c>
      <c r="I192" s="9">
        <f t="shared" si="15"/>
        <v>3.4153487956560424E-2</v>
      </c>
      <c r="J192" s="2">
        <v>-3.8942568004131317E-2</v>
      </c>
      <c r="K192" s="2">
        <v>-1.8759654834866524E-2</v>
      </c>
      <c r="L192" s="2">
        <f t="shared" si="16"/>
        <v>-2.885111141949892E-2</v>
      </c>
      <c r="M192" s="9">
        <f t="shared" si="17"/>
        <v>1.4271474766086409E-2</v>
      </c>
      <c r="O192" s="2" t="s">
        <v>4352</v>
      </c>
      <c r="P192" s="2" t="s">
        <v>4353</v>
      </c>
    </row>
    <row r="193" spans="1:16" x14ac:dyDescent="0.15">
      <c r="A193" s="3" t="s">
        <v>7254</v>
      </c>
      <c r="B193" s="2">
        <v>-0.20461268723011017</v>
      </c>
      <c r="C193" s="2">
        <v>-0.12567460536956787</v>
      </c>
      <c r="D193" s="2">
        <f t="shared" si="12"/>
        <v>-0.16514364629983902</v>
      </c>
      <c r="E193" s="9">
        <f t="shared" si="13"/>
        <v>5.5817652977448257E-2</v>
      </c>
      <c r="F193" s="2">
        <v>-7.9015575349330902E-2</v>
      </c>
      <c r="G193" s="2">
        <v>-4.2458392679691315E-2</v>
      </c>
      <c r="H193" s="11">
        <f t="shared" si="14"/>
        <v>-6.0736984014511108E-2</v>
      </c>
      <c r="I193" s="9">
        <f t="shared" si="15"/>
        <v>2.5849831766777485E-2</v>
      </c>
      <c r="J193" s="2">
        <v>-5.4953988641500473E-2</v>
      </c>
      <c r="K193" s="2">
        <v>-0.11744885146617889</v>
      </c>
      <c r="L193" s="2">
        <f t="shared" si="16"/>
        <v>-8.6201420053839684E-2</v>
      </c>
      <c r="M193" s="9">
        <f t="shared" si="17"/>
        <v>4.4190541292653186E-2</v>
      </c>
      <c r="O193" s="2" t="s">
        <v>7254</v>
      </c>
      <c r="P193" s="2" t="s">
        <v>4354</v>
      </c>
    </row>
    <row r="194" spans="1:16" x14ac:dyDescent="0.15">
      <c r="A194" s="3" t="s">
        <v>7255</v>
      </c>
      <c r="B194" s="2">
        <v>-0.23723199963569641</v>
      </c>
      <c r="C194" s="2">
        <v>-0.17398069798946381</v>
      </c>
      <c r="D194" s="2">
        <f t="shared" si="12"/>
        <v>-0.20560634881258011</v>
      </c>
      <c r="E194" s="9">
        <f t="shared" si="13"/>
        <v>4.4725424312926913E-2</v>
      </c>
      <c r="F194" s="2">
        <v>-8.4402598440647125E-2</v>
      </c>
      <c r="G194" s="2">
        <v>-5.7531546801328659E-2</v>
      </c>
      <c r="H194" s="11">
        <f t="shared" si="14"/>
        <v>-7.0967072620987892E-2</v>
      </c>
      <c r="I194" s="9">
        <f t="shared" si="15"/>
        <v>1.9000702831775983E-2</v>
      </c>
      <c r="J194" s="2">
        <v>-5.895509198307991E-2</v>
      </c>
      <c r="K194" s="2">
        <v>-2.6879254728555679E-2</v>
      </c>
      <c r="L194" s="2">
        <f t="shared" si="16"/>
        <v>-4.2917173355817795E-2</v>
      </c>
      <c r="M194" s="9">
        <f t="shared" si="17"/>
        <v>2.2681042034910174E-2</v>
      </c>
      <c r="O194" s="2" t="s">
        <v>7255</v>
      </c>
      <c r="P194" s="2" t="s">
        <v>4355</v>
      </c>
    </row>
    <row r="195" spans="1:16" x14ac:dyDescent="0.15">
      <c r="A195" s="3" t="s">
        <v>7256</v>
      </c>
      <c r="B195" s="2">
        <v>-0.21574690937995911</v>
      </c>
      <c r="C195" s="2">
        <v>-0.13833549618721008</v>
      </c>
      <c r="D195" s="2">
        <f t="shared" si="12"/>
        <v>-0.17704120278358459</v>
      </c>
      <c r="E195" s="9">
        <f t="shared" si="13"/>
        <v>5.4738135209826601E-2</v>
      </c>
      <c r="F195" s="2">
        <v>-0.18770335614681244</v>
      </c>
      <c r="G195" s="2">
        <v>-0.10843885689973831</v>
      </c>
      <c r="H195" s="11">
        <f t="shared" si="14"/>
        <v>-0.14807110652327538</v>
      </c>
      <c r="I195" s="9">
        <f t="shared" si="15"/>
        <v>5.6048464924962106E-2</v>
      </c>
      <c r="J195" s="2">
        <v>-0.12703545391559601</v>
      </c>
      <c r="K195" s="2">
        <v>-2.7016222476959229E-2</v>
      </c>
      <c r="L195" s="2">
        <f t="shared" si="16"/>
        <v>-7.7025838196277618E-2</v>
      </c>
      <c r="M195" s="9">
        <f t="shared" si="17"/>
        <v>7.0724276799326788E-2</v>
      </c>
      <c r="O195" s="2" t="s">
        <v>4356</v>
      </c>
      <c r="P195" s="2" t="s">
        <v>4357</v>
      </c>
    </row>
    <row r="196" spans="1:16" x14ac:dyDescent="0.15">
      <c r="A196" s="3" t="s">
        <v>7257</v>
      </c>
      <c r="B196" s="2">
        <v>-3.3553376793861389E-2</v>
      </c>
      <c r="C196" s="2">
        <v>0.12647382915019989</v>
      </c>
      <c r="D196" s="2">
        <f t="shared" si="12"/>
        <v>4.646022617816925E-2</v>
      </c>
      <c r="E196" s="9">
        <f t="shared" si="13"/>
        <v>0.11315632249738192</v>
      </c>
      <c r="F196" s="2">
        <v>-7.5914673507213593E-2</v>
      </c>
      <c r="G196" s="2">
        <v>-6.8662449717521667E-2</v>
      </c>
      <c r="H196" s="11">
        <f t="shared" si="14"/>
        <v>-7.228856161236763E-2</v>
      </c>
      <c r="I196" s="9">
        <f t="shared" si="15"/>
        <v>5.1280966203735628E-3</v>
      </c>
      <c r="J196" s="2">
        <v>-0.13862361013889313</v>
      </c>
      <c r="K196" s="2">
        <v>-0.14127634465694427</v>
      </c>
      <c r="L196" s="2">
        <f t="shared" si="16"/>
        <v>-0.1399499773979187</v>
      </c>
      <c r="M196" s="9">
        <f t="shared" si="17"/>
        <v>1.8757665664015943E-3</v>
      </c>
      <c r="O196" s="2" t="s">
        <v>4358</v>
      </c>
      <c r="P196" s="2" t="s">
        <v>4359</v>
      </c>
    </row>
    <row r="197" spans="1:16" x14ac:dyDescent="0.15">
      <c r="A197" s="3" t="s">
        <v>7258</v>
      </c>
      <c r="B197" s="2">
        <v>9.8332921043038368E-3</v>
      </c>
      <c r="C197" s="2">
        <v>0.12591764330863953</v>
      </c>
      <c r="D197" s="2">
        <f t="shared" si="12"/>
        <v>6.7875467706471682E-2</v>
      </c>
      <c r="E197" s="9">
        <f t="shared" si="13"/>
        <v>8.2084031926226528E-2</v>
      </c>
      <c r="F197" s="2">
        <v>9.6682511270046234E-2</v>
      </c>
      <c r="G197" s="2">
        <v>-8.5075028240680695E-2</v>
      </c>
      <c r="H197" s="11">
        <f t="shared" si="14"/>
        <v>5.8037415146827698E-3</v>
      </c>
      <c r="I197" s="9">
        <f t="shared" si="15"/>
        <v>0.12852198871981685</v>
      </c>
      <c r="J197" s="2">
        <v>1.9569268450140953E-2</v>
      </c>
      <c r="K197" s="2">
        <v>-4.0138877928256989E-2</v>
      </c>
      <c r="L197" s="2">
        <f t="shared" si="16"/>
        <v>-1.0284804739058018E-2</v>
      </c>
      <c r="M197" s="9">
        <f t="shared" si="17"/>
        <v>4.2220035196244184E-2</v>
      </c>
      <c r="O197" s="2" t="s">
        <v>4360</v>
      </c>
      <c r="P197" s="2" t="s">
        <v>4361</v>
      </c>
    </row>
    <row r="198" spans="1:16" x14ac:dyDescent="0.15">
      <c r="A198" s="3" t="s">
        <v>7259</v>
      </c>
      <c r="B198" s="2">
        <v>-1.0159473866224289E-2</v>
      </c>
      <c r="C198" s="2">
        <v>-1.490838173776865E-2</v>
      </c>
      <c r="D198" s="2">
        <f t="shared" ref="D198:D261" si="18">AVERAGE(B198:C198)</f>
        <v>-1.2533927801996469E-2</v>
      </c>
      <c r="E198" s="9">
        <f t="shared" ref="E198:E261" si="19">STDEV(B198:C198)</f>
        <v>3.3579849591991915E-3</v>
      </c>
      <c r="F198" s="2">
        <v>1.5293552540242672E-2</v>
      </c>
      <c r="G198" s="2">
        <v>7.9775331541895866E-3</v>
      </c>
      <c r="H198" s="11">
        <f t="shared" ref="H198:H261" si="20">AVERAGE(F198:G198)</f>
        <v>1.1635542847216129E-2</v>
      </c>
      <c r="I198" s="9">
        <f t="shared" ref="I198:I261" si="21">STDEV(F198:G198)</f>
        <v>5.1732069191703783E-3</v>
      </c>
      <c r="J198" s="2">
        <v>-4.6181235462427139E-2</v>
      </c>
      <c r="K198" s="2">
        <v>-7.9427167773246765E-2</v>
      </c>
      <c r="L198" s="2">
        <f t="shared" ref="L198:L261" si="22">AVERAGE(J198:K198)</f>
        <v>-6.2804201617836952E-2</v>
      </c>
      <c r="M198" s="9">
        <f t="shared" ref="M198:M261" si="23">STDEV(J198:K198)</f>
        <v>2.3508424183849505E-2</v>
      </c>
    </row>
    <row r="199" spans="1:16" x14ac:dyDescent="0.15">
      <c r="A199" s="3" t="s">
        <v>7260</v>
      </c>
      <c r="B199" s="2">
        <v>-0.34693756699562073</v>
      </c>
      <c r="C199" s="2">
        <v>-0.16014349460601807</v>
      </c>
      <c r="D199" s="2">
        <f t="shared" si="18"/>
        <v>-0.2535405308008194</v>
      </c>
      <c r="E199" s="9">
        <f t="shared" si="19"/>
        <v>0.13208335527213888</v>
      </c>
      <c r="F199" s="2">
        <v>-0.31972062587738037</v>
      </c>
      <c r="G199" s="2">
        <v>-0.41144669055938721</v>
      </c>
      <c r="H199" s="11">
        <f t="shared" si="20"/>
        <v>-0.36558365821838379</v>
      </c>
      <c r="I199" s="9">
        <f t="shared" si="21"/>
        <v>6.4860122348202917E-2</v>
      </c>
      <c r="J199" s="2">
        <v>-3.6026105284690857E-2</v>
      </c>
      <c r="K199" s="2">
        <v>-4.9810152500867844E-2</v>
      </c>
      <c r="L199" s="2">
        <f t="shared" si="22"/>
        <v>-4.291812889277935E-2</v>
      </c>
      <c r="M199" s="9">
        <f t="shared" si="23"/>
        <v>9.7467932587542994E-3</v>
      </c>
      <c r="O199" s="2" t="s">
        <v>4362</v>
      </c>
      <c r="P199" s="2" t="s">
        <v>4363</v>
      </c>
    </row>
    <row r="200" spans="1:16" x14ac:dyDescent="0.15">
      <c r="A200" s="3" t="s">
        <v>7261</v>
      </c>
      <c r="B200" s="2">
        <v>-0.22583483159542084</v>
      </c>
      <c r="C200" s="2">
        <v>-0.23135198652744293</v>
      </c>
      <c r="D200" s="2">
        <f t="shared" si="18"/>
        <v>-0.22859340906143188</v>
      </c>
      <c r="E200" s="9">
        <f t="shared" si="19"/>
        <v>3.9012176652896287E-3</v>
      </c>
      <c r="F200" s="2">
        <v>-7.8151330351829529E-2</v>
      </c>
      <c r="G200" s="2">
        <v>-0.132809117436409</v>
      </c>
      <c r="H200" s="11">
        <f t="shared" si="20"/>
        <v>-0.10548022389411926</v>
      </c>
      <c r="I200" s="9">
        <f t="shared" si="21"/>
        <v>3.8648891892156638E-2</v>
      </c>
      <c r="J200" s="2">
        <v>-4.5731663703918457E-2</v>
      </c>
      <c r="K200" s="2">
        <v>-0.1336827278137207</v>
      </c>
      <c r="L200" s="2">
        <f t="shared" si="22"/>
        <v>-8.970719575881958E-2</v>
      </c>
      <c r="M200" s="9">
        <f t="shared" si="23"/>
        <v>6.2190793844613949E-2</v>
      </c>
      <c r="O200" s="2" t="s">
        <v>4364</v>
      </c>
      <c r="P200" s="2" t="s">
        <v>4365</v>
      </c>
    </row>
    <row r="201" spans="1:16" x14ac:dyDescent="0.15">
      <c r="A201" s="3" t="s">
        <v>7262</v>
      </c>
      <c r="B201" s="2">
        <v>-7.7590912580490112E-2</v>
      </c>
      <c r="C201" s="2">
        <v>-6.6175676882266998E-2</v>
      </c>
      <c r="D201" s="2">
        <f t="shared" si="18"/>
        <v>-7.1883294731378555E-2</v>
      </c>
      <c r="E201" s="9">
        <f t="shared" si="19"/>
        <v>8.0717905710563174E-3</v>
      </c>
      <c r="F201" s="2">
        <v>3.9678039029240608E-3</v>
      </c>
      <c r="G201" s="2">
        <v>-5.9134747833013535E-2</v>
      </c>
      <c r="H201" s="11">
        <f t="shared" si="20"/>
        <v>-2.7583471965044737E-2</v>
      </c>
      <c r="I201" s="9">
        <f t="shared" si="21"/>
        <v>4.462024224265642E-2</v>
      </c>
      <c r="J201" s="2">
        <v>-0.13910266757011414</v>
      </c>
      <c r="K201" s="2">
        <v>-0.35739430785179138</v>
      </c>
      <c r="L201" s="2">
        <f t="shared" si="22"/>
        <v>-0.24824848771095276</v>
      </c>
      <c r="M201" s="9">
        <f t="shared" si="23"/>
        <v>0.15435549911950849</v>
      </c>
      <c r="O201" s="2" t="s">
        <v>7262</v>
      </c>
      <c r="P201" s="2" t="s">
        <v>4366</v>
      </c>
    </row>
    <row r="202" spans="1:16" x14ac:dyDescent="0.15">
      <c r="A202" s="3" t="s">
        <v>7263</v>
      </c>
      <c r="B202" s="2">
        <v>-9.2112866695970297E-5</v>
      </c>
      <c r="C202" s="2">
        <v>0.19334518909454346</v>
      </c>
      <c r="D202" s="2">
        <f t="shared" si="18"/>
        <v>9.6626538113923743E-2</v>
      </c>
      <c r="E202" s="9">
        <f t="shared" si="19"/>
        <v>0.13678082795122226</v>
      </c>
      <c r="F202" s="2">
        <v>1.274710800498724E-2</v>
      </c>
      <c r="G202" s="2">
        <v>-2.2122170776128769E-2</v>
      </c>
      <c r="H202" s="11">
        <f t="shared" si="20"/>
        <v>-4.6875313855707645E-3</v>
      </c>
      <c r="I202" s="9">
        <f t="shared" si="21"/>
        <v>2.4656303481211322E-2</v>
      </c>
      <c r="J202" s="2">
        <v>4.1561417281627655E-2</v>
      </c>
      <c r="K202" s="2">
        <v>1.22579550370574E-2</v>
      </c>
      <c r="L202" s="2">
        <f t="shared" si="22"/>
        <v>2.6909686159342527E-2</v>
      </c>
      <c r="M202" s="9">
        <f t="shared" si="23"/>
        <v>2.0720676865379595E-2</v>
      </c>
      <c r="O202" s="2" t="s">
        <v>4367</v>
      </c>
      <c r="P202" s="2" t="s">
        <v>4368</v>
      </c>
    </row>
    <row r="203" spans="1:16" x14ac:dyDescent="0.15">
      <c r="A203" s="3" t="s">
        <v>7264</v>
      </c>
      <c r="B203" s="2">
        <v>-0.23041686415672302</v>
      </c>
      <c r="C203" s="2">
        <v>-0.23798005282878876</v>
      </c>
      <c r="D203" s="2">
        <f t="shared" si="18"/>
        <v>-0.23419845849275589</v>
      </c>
      <c r="E203" s="9">
        <f t="shared" si="19"/>
        <v>5.3479819974109602E-3</v>
      </c>
      <c r="F203" s="2">
        <v>8.0707475543022156E-2</v>
      </c>
      <c r="G203" s="2">
        <v>0.11078511923551559</v>
      </c>
      <c r="H203" s="11">
        <f t="shared" si="20"/>
        <v>9.5746297389268875E-2</v>
      </c>
      <c r="I203" s="9">
        <f t="shared" si="21"/>
        <v>2.12681058170749E-2</v>
      </c>
      <c r="J203" s="2">
        <v>0.23324935138225555</v>
      </c>
      <c r="K203" s="2">
        <v>0.21197178959846497</v>
      </c>
      <c r="L203" s="2">
        <f t="shared" si="22"/>
        <v>0.22261057049036026</v>
      </c>
      <c r="M203" s="9">
        <f t="shared" si="23"/>
        <v>1.5045508224434057E-2</v>
      </c>
      <c r="O203" s="2" t="s">
        <v>4369</v>
      </c>
      <c r="P203" s="2" t="s">
        <v>4370</v>
      </c>
    </row>
    <row r="204" spans="1:16" x14ac:dyDescent="0.15">
      <c r="A204" s="3" t="s">
        <v>7265</v>
      </c>
      <c r="B204" s="2">
        <v>9.6041528740897775E-4</v>
      </c>
      <c r="C204" s="2">
        <v>-1.393528189510107E-2</v>
      </c>
      <c r="D204" s="2">
        <f t="shared" si="18"/>
        <v>-6.4874333038460463E-3</v>
      </c>
      <c r="E204" s="9">
        <f t="shared" si="19"/>
        <v>1.0532848488254205E-2</v>
      </c>
      <c r="F204" s="2">
        <v>-1.7206314951181412E-2</v>
      </c>
      <c r="G204" s="2">
        <v>-2.1523728966712952E-2</v>
      </c>
      <c r="H204" s="11">
        <f t="shared" si="20"/>
        <v>-1.9365021958947182E-2</v>
      </c>
      <c r="I204" s="9">
        <f t="shared" si="21"/>
        <v>3.0528727275721942E-3</v>
      </c>
      <c r="J204" s="2">
        <v>-5.6223575957119465E-3</v>
      </c>
      <c r="K204" s="2">
        <v>-6.2993608415126801E-2</v>
      </c>
      <c r="L204" s="2">
        <f t="shared" si="22"/>
        <v>-3.4307983005419374E-2</v>
      </c>
      <c r="M204" s="9">
        <f t="shared" si="23"/>
        <v>4.0567600499562512E-2</v>
      </c>
      <c r="O204" s="2" t="s">
        <v>4371</v>
      </c>
      <c r="P204" s="2" t="s">
        <v>4372</v>
      </c>
    </row>
    <row r="205" spans="1:16" x14ac:dyDescent="0.15">
      <c r="A205" s="3" t="s">
        <v>7266</v>
      </c>
      <c r="B205" s="2">
        <v>7.4806421995162964E-2</v>
      </c>
      <c r="C205" s="2">
        <v>0.13298361003398895</v>
      </c>
      <c r="D205" s="2">
        <f t="shared" si="18"/>
        <v>0.10389501601457596</v>
      </c>
      <c r="E205" s="9">
        <f t="shared" si="19"/>
        <v>4.1137484172618762E-2</v>
      </c>
      <c r="F205" s="2">
        <v>8.9630864560604095E-2</v>
      </c>
      <c r="G205" s="2">
        <v>5.9279140084981918E-2</v>
      </c>
      <c r="H205" s="11">
        <f t="shared" si="20"/>
        <v>7.4455002322793007E-2</v>
      </c>
      <c r="I205" s="9">
        <f t="shared" si="21"/>
        <v>2.1461910197418149E-2</v>
      </c>
      <c r="J205" s="2">
        <v>-0.38738730549812317</v>
      </c>
      <c r="K205" s="2">
        <v>2.4196185171604156E-2</v>
      </c>
      <c r="L205" s="2">
        <f t="shared" si="22"/>
        <v>-0.18159556016325951</v>
      </c>
      <c r="M205" s="9">
        <f t="shared" si="23"/>
        <v>0.2910334772769943</v>
      </c>
      <c r="O205" s="2" t="s">
        <v>7266</v>
      </c>
      <c r="P205" s="2" t="s">
        <v>6836</v>
      </c>
    </row>
    <row r="206" spans="1:16" x14ac:dyDescent="0.15">
      <c r="A206" s="3" t="s">
        <v>7267</v>
      </c>
      <c r="B206" s="2">
        <v>2.5227032601833344E-2</v>
      </c>
      <c r="C206" s="2">
        <v>-4.9581263214349747E-2</v>
      </c>
      <c r="D206" s="2">
        <f t="shared" si="18"/>
        <v>-1.2177115306258202E-2</v>
      </c>
      <c r="E206" s="9">
        <f t="shared" si="19"/>
        <v>5.2897453260632298E-2</v>
      </c>
      <c r="F206" s="2">
        <v>0.1000799760222435</v>
      </c>
      <c r="G206" s="2">
        <v>5.4394666105508804E-2</v>
      </c>
      <c r="H206" s="11">
        <f t="shared" si="20"/>
        <v>7.7237321063876152E-2</v>
      </c>
      <c r="I206" s="9">
        <f t="shared" si="21"/>
        <v>3.230439244273213E-2</v>
      </c>
      <c r="J206" s="2">
        <v>-2.3897934705018997E-2</v>
      </c>
      <c r="K206" s="2">
        <v>-5.0299480557441711E-2</v>
      </c>
      <c r="L206" s="2">
        <f t="shared" si="22"/>
        <v>-3.7098707631230354E-2</v>
      </c>
      <c r="M206" s="9">
        <f t="shared" si="23"/>
        <v>1.8668712106055668E-2</v>
      </c>
      <c r="O206" s="2" t="s">
        <v>7267</v>
      </c>
      <c r="P206" s="2" t="s">
        <v>4373</v>
      </c>
    </row>
    <row r="207" spans="1:16" x14ac:dyDescent="0.15">
      <c r="A207" s="3" t="s">
        <v>7268</v>
      </c>
      <c r="B207" s="2">
        <v>-0.11448585987091064</v>
      </c>
      <c r="C207" s="2">
        <v>1.0459616780281067E-2</v>
      </c>
      <c r="D207" s="2">
        <f t="shared" si="18"/>
        <v>-5.2013121545314789E-2</v>
      </c>
      <c r="E207" s="9">
        <f t="shared" si="19"/>
        <v>8.8349793818643094E-2</v>
      </c>
      <c r="F207" s="2">
        <v>0.11830984801054001</v>
      </c>
      <c r="G207" s="2">
        <v>3.5639673471450806E-2</v>
      </c>
      <c r="H207" s="11">
        <f t="shared" si="20"/>
        <v>7.6974760740995407E-2</v>
      </c>
      <c r="I207" s="9">
        <f t="shared" si="21"/>
        <v>5.8456641018465441E-2</v>
      </c>
      <c r="J207" s="2">
        <v>-2.885374054312706E-2</v>
      </c>
      <c r="K207" s="2">
        <v>4.2366020381450653E-2</v>
      </c>
      <c r="L207" s="2">
        <f t="shared" si="22"/>
        <v>6.7561399191617966E-3</v>
      </c>
      <c r="M207" s="9">
        <f t="shared" si="23"/>
        <v>5.0359975904253604E-2</v>
      </c>
      <c r="O207" s="2" t="s">
        <v>7268</v>
      </c>
      <c r="P207" s="2" t="s">
        <v>6836</v>
      </c>
    </row>
    <row r="208" spans="1:16" x14ac:dyDescent="0.15">
      <c r="A208" s="3" t="s">
        <v>7269</v>
      </c>
      <c r="B208" s="2">
        <v>-0.11702559888362885</v>
      </c>
      <c r="C208" s="2">
        <v>8.8392995297908783E-2</v>
      </c>
      <c r="D208" s="2">
        <f t="shared" si="18"/>
        <v>-1.4316301792860031E-2</v>
      </c>
      <c r="E208" s="9">
        <f t="shared" si="19"/>
        <v>0.14525288092757274</v>
      </c>
      <c r="F208" s="2">
        <v>8.2271486520767212E-2</v>
      </c>
      <c r="G208" s="2">
        <v>-8.3313053473830223E-3</v>
      </c>
      <c r="H208" s="11">
        <f t="shared" si="20"/>
        <v>3.6970090586692095E-2</v>
      </c>
      <c r="I208" s="9">
        <f t="shared" si="21"/>
        <v>6.4065848524402405E-2</v>
      </c>
      <c r="J208" s="2">
        <v>1.3511987403035164E-2</v>
      </c>
      <c r="K208" s="2">
        <v>3.3419620245695114E-2</v>
      </c>
      <c r="L208" s="2">
        <f t="shared" si="22"/>
        <v>2.3465803824365139E-2</v>
      </c>
      <c r="M208" s="9">
        <f t="shared" si="23"/>
        <v>1.4076822180416877E-2</v>
      </c>
      <c r="O208" s="2" t="s">
        <v>7269</v>
      </c>
      <c r="P208" s="2" t="s">
        <v>6934</v>
      </c>
    </row>
    <row r="209" spans="1:16" x14ac:dyDescent="0.15">
      <c r="A209" s="3" t="s">
        <v>7270</v>
      </c>
      <c r="B209" s="2">
        <v>7.0797260850667953E-3</v>
      </c>
      <c r="C209" s="2">
        <v>-2.6580937206745148E-2</v>
      </c>
      <c r="D209" s="2">
        <f t="shared" si="18"/>
        <v>-9.7506055608391762E-3</v>
      </c>
      <c r="E209" s="9">
        <f t="shared" si="19"/>
        <v>2.3801683272877319E-2</v>
      </c>
      <c r="F209" s="2">
        <v>-2.3170583881437778E-3</v>
      </c>
      <c r="G209" s="2">
        <v>-2.3657888174057007E-2</v>
      </c>
      <c r="H209" s="11">
        <f t="shared" si="20"/>
        <v>-1.2987473281100392E-2</v>
      </c>
      <c r="I209" s="9">
        <f t="shared" si="21"/>
        <v>1.5090245457767101E-2</v>
      </c>
      <c r="J209" s="2">
        <v>9.0967513620853424E-2</v>
      </c>
      <c r="K209" s="2">
        <v>7.1065828204154968E-2</v>
      </c>
      <c r="L209" s="2">
        <f t="shared" si="22"/>
        <v>8.1016670912504196E-2</v>
      </c>
      <c r="M209" s="9">
        <f t="shared" si="23"/>
        <v>1.4072616715188899E-2</v>
      </c>
      <c r="O209" s="2" t="s">
        <v>4374</v>
      </c>
      <c r="P209" s="2" t="s">
        <v>4375</v>
      </c>
    </row>
    <row r="210" spans="1:16" x14ac:dyDescent="0.15">
      <c r="A210" s="3" t="s">
        <v>7271</v>
      </c>
      <c r="B210" s="2">
        <v>-0.20617134869098663</v>
      </c>
      <c r="C210" s="2">
        <v>2.8514308854937553E-2</v>
      </c>
      <c r="D210" s="2">
        <f t="shared" si="18"/>
        <v>-8.882851991802454E-2</v>
      </c>
      <c r="E210" s="9">
        <f t="shared" si="19"/>
        <v>0.16594781989794682</v>
      </c>
      <c r="F210" s="2">
        <v>0.14203102886676788</v>
      </c>
      <c r="G210" s="2">
        <v>3.6935042589902878E-2</v>
      </c>
      <c r="H210" s="11">
        <f t="shared" si="20"/>
        <v>8.9483035728335381E-2</v>
      </c>
      <c r="I210" s="9">
        <f t="shared" si="21"/>
        <v>7.431408457185959E-2</v>
      </c>
      <c r="J210" s="2">
        <v>-1.62398312240839E-2</v>
      </c>
      <c r="K210" s="2">
        <v>1.8338968977332115E-2</v>
      </c>
      <c r="L210" s="2">
        <f t="shared" si="22"/>
        <v>1.0495688766241074E-3</v>
      </c>
      <c r="M210" s="9">
        <f t="shared" si="23"/>
        <v>2.4450904107716019E-2</v>
      </c>
      <c r="O210" s="2" t="s">
        <v>7271</v>
      </c>
      <c r="P210" s="2" t="s">
        <v>6836</v>
      </c>
    </row>
    <row r="211" spans="1:16" x14ac:dyDescent="0.15">
      <c r="A211" s="3" t="s">
        <v>7272</v>
      </c>
      <c r="B211" s="2">
        <v>-5.0080426037311554E-2</v>
      </c>
      <c r="C211" s="2">
        <v>-3.4193359315395355E-2</v>
      </c>
      <c r="D211" s="2">
        <f t="shared" si="18"/>
        <v>-4.2136892676353455E-2</v>
      </c>
      <c r="E211" s="9">
        <f t="shared" si="19"/>
        <v>1.1233852612230078E-2</v>
      </c>
      <c r="F211" s="2">
        <v>7.8951559960842133E-2</v>
      </c>
      <c r="G211" s="2">
        <v>5.2954800426959991E-2</v>
      </c>
      <c r="H211" s="11">
        <f t="shared" si="20"/>
        <v>6.5953180193901062E-2</v>
      </c>
      <c r="I211" s="9">
        <f t="shared" si="21"/>
        <v>1.8382484955284092E-2</v>
      </c>
      <c r="J211" s="2">
        <v>4.7018386423587799E-2</v>
      </c>
      <c r="K211" s="2">
        <v>3.6624059081077576E-2</v>
      </c>
      <c r="L211" s="2">
        <f t="shared" si="22"/>
        <v>4.1821222752332687E-2</v>
      </c>
      <c r="M211" s="9">
        <f t="shared" si="23"/>
        <v>7.3498993497617248E-3</v>
      </c>
      <c r="O211" s="2" t="s">
        <v>4376</v>
      </c>
      <c r="P211" s="2" t="s">
        <v>4377</v>
      </c>
    </row>
    <row r="212" spans="1:16" x14ac:dyDescent="0.15">
      <c r="A212" s="3" t="s">
        <v>7273</v>
      </c>
      <c r="B212" s="2">
        <v>-0.13189584016799927</v>
      </c>
      <c r="C212" s="2">
        <v>-3.8503982126712799E-2</v>
      </c>
      <c r="D212" s="2">
        <f t="shared" si="18"/>
        <v>-8.5199911147356033E-2</v>
      </c>
      <c r="E212" s="9">
        <f t="shared" si="19"/>
        <v>6.6038016128605062E-2</v>
      </c>
      <c r="F212" s="2">
        <v>9.8635666072368622E-2</v>
      </c>
      <c r="G212" s="2">
        <v>7.2493582963943481E-2</v>
      </c>
      <c r="H212" s="11">
        <f t="shared" si="20"/>
        <v>8.5564624518156052E-2</v>
      </c>
      <c r="I212" s="9">
        <f t="shared" si="21"/>
        <v>1.8485244240309714E-2</v>
      </c>
      <c r="J212" s="2">
        <v>-8.918917179107666E-2</v>
      </c>
      <c r="K212" s="2">
        <v>-6.3142873346805573E-2</v>
      </c>
      <c r="L212" s="2">
        <f t="shared" si="22"/>
        <v>-7.6166022568941116E-2</v>
      </c>
      <c r="M212" s="9">
        <f t="shared" si="23"/>
        <v>1.8417514254752708E-2</v>
      </c>
      <c r="O212" s="2" t="s">
        <v>4378</v>
      </c>
      <c r="P212" s="2" t="s">
        <v>4379</v>
      </c>
    </row>
    <row r="213" spans="1:16" x14ac:dyDescent="0.15">
      <c r="A213" s="3" t="s">
        <v>7274</v>
      </c>
      <c r="B213" s="2">
        <v>-0.13975293934345245</v>
      </c>
      <c r="C213" s="2">
        <v>1.5957660973072052E-2</v>
      </c>
      <c r="D213" s="2">
        <f t="shared" si="18"/>
        <v>-6.1897639185190201E-2</v>
      </c>
      <c r="E213" s="9">
        <f t="shared" si="19"/>
        <v>0.11010402138644265</v>
      </c>
      <c r="F213" s="2">
        <v>7.1624167263507843E-2</v>
      </c>
      <c r="G213" s="2">
        <v>3.5313397645950317E-2</v>
      </c>
      <c r="H213" s="11">
        <f t="shared" si="20"/>
        <v>5.346878245472908E-2</v>
      </c>
      <c r="I213" s="9">
        <f t="shared" si="21"/>
        <v>2.5675591426677389E-2</v>
      </c>
      <c r="J213" s="2">
        <v>5.7443704456090927E-2</v>
      </c>
      <c r="K213" s="2">
        <v>-1.4830170199275017E-2</v>
      </c>
      <c r="L213" s="2">
        <f t="shared" si="22"/>
        <v>2.1306767128407955E-2</v>
      </c>
      <c r="M213" s="9">
        <f t="shared" si="23"/>
        <v>5.1105346871435808E-2</v>
      </c>
      <c r="O213" s="2" t="s">
        <v>4380</v>
      </c>
      <c r="P213" s="2" t="s">
        <v>6836</v>
      </c>
    </row>
    <row r="214" spans="1:16" x14ac:dyDescent="0.15">
      <c r="A214" s="3" t="s">
        <v>7275</v>
      </c>
      <c r="B214" s="2">
        <v>-6.0943872667849064E-3</v>
      </c>
      <c r="C214" s="2">
        <v>0.11943253874778748</v>
      </c>
      <c r="D214" s="2">
        <f t="shared" si="18"/>
        <v>5.6669075740501285E-2</v>
      </c>
      <c r="E214" s="9">
        <f t="shared" si="19"/>
        <v>8.8760940606406172E-2</v>
      </c>
      <c r="F214" s="2">
        <v>1.1038132943212986E-2</v>
      </c>
      <c r="G214" s="2">
        <v>-3.059082105755806E-2</v>
      </c>
      <c r="H214" s="11">
        <f t="shared" si="20"/>
        <v>-9.7763440571725368E-3</v>
      </c>
      <c r="I214" s="9">
        <f t="shared" si="21"/>
        <v>2.9436115667648064E-2</v>
      </c>
      <c r="J214" s="2">
        <v>4.3658927083015442E-2</v>
      </c>
      <c r="K214" s="2">
        <v>3.1049106270074844E-2</v>
      </c>
      <c r="L214" s="2">
        <f t="shared" si="22"/>
        <v>3.7354016676545143E-2</v>
      </c>
      <c r="M214" s="9">
        <f t="shared" si="23"/>
        <v>8.9164898063775599E-3</v>
      </c>
      <c r="O214" s="2" t="s">
        <v>4381</v>
      </c>
      <c r="P214" s="2" t="s">
        <v>4382</v>
      </c>
    </row>
    <row r="215" spans="1:16" x14ac:dyDescent="0.15">
      <c r="A215" s="3" t="s">
        <v>7276</v>
      </c>
      <c r="B215" s="2">
        <v>8.2052603363990784E-2</v>
      </c>
      <c r="C215" s="2">
        <v>0.11425841599702835</v>
      </c>
      <c r="D215" s="2">
        <f t="shared" si="18"/>
        <v>9.8155509680509567E-2</v>
      </c>
      <c r="E215" s="9">
        <f t="shared" si="19"/>
        <v>2.2772948506444242E-2</v>
      </c>
      <c r="F215" s="2">
        <v>-2.1404160186648369E-2</v>
      </c>
      <c r="G215" s="2">
        <v>-6.3173636794090271E-2</v>
      </c>
      <c r="H215" s="11">
        <f t="shared" si="20"/>
        <v>-4.228889849036932E-2</v>
      </c>
      <c r="I215" s="9">
        <f t="shared" si="21"/>
        <v>2.9535480155735035E-2</v>
      </c>
      <c r="J215" s="2">
        <v>-2.0768747199326754E-3</v>
      </c>
      <c r="K215" s="2">
        <v>1.7635207623243332E-2</v>
      </c>
      <c r="L215" s="2">
        <f t="shared" si="22"/>
        <v>7.7791664516553283E-3</v>
      </c>
      <c r="M215" s="9">
        <f t="shared" si="23"/>
        <v>1.3938547096167365E-2</v>
      </c>
      <c r="O215" s="2" t="s">
        <v>4383</v>
      </c>
      <c r="P215" s="2" t="s">
        <v>4384</v>
      </c>
    </row>
    <row r="216" spans="1:16" x14ac:dyDescent="0.15">
      <c r="A216" s="3" t="s">
        <v>7277</v>
      </c>
      <c r="B216" s="2">
        <v>0.23167462646961212</v>
      </c>
      <c r="C216" s="2">
        <v>0.20186559855937958</v>
      </c>
      <c r="D216" s="2">
        <f t="shared" si="18"/>
        <v>0.21677011251449585</v>
      </c>
      <c r="E216" s="9">
        <f t="shared" si="19"/>
        <v>2.1078165775904493E-2</v>
      </c>
      <c r="F216" s="2">
        <v>-4.2789774015545845E-3</v>
      </c>
      <c r="G216" s="2">
        <v>-3.4512360580265522E-3</v>
      </c>
      <c r="H216" s="11">
        <f t="shared" si="20"/>
        <v>-3.8651067297905684E-3</v>
      </c>
      <c r="I216" s="9">
        <f t="shared" si="21"/>
        <v>5.8530151707713522E-4</v>
      </c>
      <c r="J216" s="2">
        <v>5.8047391474246979E-2</v>
      </c>
      <c r="K216" s="2">
        <v>5.1496393978595734E-2</v>
      </c>
      <c r="L216" s="2">
        <f t="shared" si="22"/>
        <v>5.4771892726421356E-2</v>
      </c>
      <c r="M216" s="9">
        <f t="shared" si="23"/>
        <v>4.6322547527110859E-3</v>
      </c>
      <c r="O216" s="2" t="s">
        <v>7277</v>
      </c>
      <c r="P216" s="2" t="s">
        <v>4385</v>
      </c>
    </row>
    <row r="217" spans="1:16" x14ac:dyDescent="0.15">
      <c r="A217" s="3" t="s">
        <v>7278</v>
      </c>
      <c r="B217" s="2">
        <v>-0.21564458310604095</v>
      </c>
      <c r="C217" s="2">
        <v>-0.16471779346466064</v>
      </c>
      <c r="D217" s="2">
        <f t="shared" si="18"/>
        <v>-0.1901811882853508</v>
      </c>
      <c r="E217" s="9">
        <f t="shared" si="19"/>
        <v>3.601067829948084E-2</v>
      </c>
      <c r="F217" s="2">
        <v>-2.4207878857851028E-2</v>
      </c>
      <c r="G217" s="2">
        <v>-9.3869052827358246E-2</v>
      </c>
      <c r="H217" s="11">
        <f t="shared" si="20"/>
        <v>-5.9038465842604637E-2</v>
      </c>
      <c r="I217" s="9">
        <f t="shared" si="21"/>
        <v>4.925788849925436E-2</v>
      </c>
      <c r="J217" s="2">
        <v>-0.1182025745511055</v>
      </c>
      <c r="K217" s="2">
        <v>-0.17467896640300751</v>
      </c>
      <c r="L217" s="2">
        <f t="shared" si="22"/>
        <v>-0.1464407704770565</v>
      </c>
      <c r="M217" s="9">
        <f t="shared" si="23"/>
        <v>3.9934839655428586E-2</v>
      </c>
      <c r="O217" s="2" t="s">
        <v>7278</v>
      </c>
      <c r="P217" s="2" t="s">
        <v>6836</v>
      </c>
    </row>
    <row r="218" spans="1:16" x14ac:dyDescent="0.15">
      <c r="A218" s="3" t="s">
        <v>7279</v>
      </c>
      <c r="B218" s="2">
        <v>-0.41261729598045349</v>
      </c>
      <c r="C218" s="2">
        <v>-0.33550411462783813</v>
      </c>
      <c r="D218" s="2">
        <f t="shared" si="18"/>
        <v>-0.37406070530414581</v>
      </c>
      <c r="E218" s="9">
        <f t="shared" si="19"/>
        <v>5.4527253453302345E-2</v>
      </c>
      <c r="F218" s="2">
        <v>-1.725119911134243E-2</v>
      </c>
      <c r="G218" s="2">
        <v>-9.0090110898017883E-2</v>
      </c>
      <c r="H218" s="11">
        <f t="shared" si="20"/>
        <v>-5.3670655004680157E-2</v>
      </c>
      <c r="I218" s="9">
        <f t="shared" si="21"/>
        <v>5.1504888458606957E-2</v>
      </c>
      <c r="J218" s="2">
        <v>1.1404500342905521E-2</v>
      </c>
      <c r="K218" s="2">
        <v>8.699340745806694E-3</v>
      </c>
      <c r="L218" s="2">
        <f t="shared" si="22"/>
        <v>1.0051920544356108E-2</v>
      </c>
      <c r="M218" s="9">
        <f t="shared" si="23"/>
        <v>1.9128366953004496E-3</v>
      </c>
      <c r="O218" s="2" t="s">
        <v>4386</v>
      </c>
      <c r="P218" s="2" t="s">
        <v>4387</v>
      </c>
    </row>
    <row r="219" spans="1:16" x14ac:dyDescent="0.15">
      <c r="A219" s="3" t="s">
        <v>7280</v>
      </c>
      <c r="B219" s="2">
        <v>-5.9805545955896378E-2</v>
      </c>
      <c r="C219" s="2">
        <v>7.8651107847690582E-2</v>
      </c>
      <c r="D219" s="2">
        <f t="shared" si="18"/>
        <v>9.4227809458971024E-3</v>
      </c>
      <c r="E219" s="9">
        <f t="shared" si="19"/>
        <v>9.7903638804914525E-2</v>
      </c>
      <c r="F219" s="2">
        <v>7.1332827210426331E-2</v>
      </c>
      <c r="G219" s="2">
        <v>-6.085054948925972E-3</v>
      </c>
      <c r="H219" s="11">
        <f t="shared" si="20"/>
        <v>3.2623886130750179E-2</v>
      </c>
      <c r="I219" s="9">
        <f t="shared" si="21"/>
        <v>5.4742709459979048E-2</v>
      </c>
      <c r="J219" s="2">
        <v>-2.966185100376606E-2</v>
      </c>
      <c r="K219" s="2">
        <v>1.4862590469419956E-2</v>
      </c>
      <c r="L219" s="2">
        <f t="shared" si="22"/>
        <v>-7.3996302671730518E-3</v>
      </c>
      <c r="M219" s="9">
        <f t="shared" si="23"/>
        <v>3.1483534494233384E-2</v>
      </c>
      <c r="O219" s="2" t="s">
        <v>7280</v>
      </c>
      <c r="P219" s="2" t="s">
        <v>4388</v>
      </c>
    </row>
    <row r="220" spans="1:16" x14ac:dyDescent="0.15">
      <c r="A220" s="3" t="s">
        <v>7281</v>
      </c>
      <c r="B220" s="2">
        <v>-0.11215057969093323</v>
      </c>
      <c r="C220" s="2">
        <v>1.0274819098412991E-2</v>
      </c>
      <c r="D220" s="2">
        <f t="shared" si="18"/>
        <v>-5.0937880296260118E-2</v>
      </c>
      <c r="E220" s="9">
        <f t="shared" si="19"/>
        <v>8.656782967341406E-2</v>
      </c>
      <c r="F220" s="2">
        <v>5.0229087471961975E-2</v>
      </c>
      <c r="G220" s="2">
        <v>-8.7873684242367744E-3</v>
      </c>
      <c r="H220" s="11">
        <f t="shared" si="20"/>
        <v>2.07208595238626E-2</v>
      </c>
      <c r="I220" s="9">
        <f t="shared" si="21"/>
        <v>4.173093616579894E-2</v>
      </c>
      <c r="J220" s="2">
        <v>1.6782674938440323E-2</v>
      </c>
      <c r="K220" s="2">
        <v>2.6388417929410934E-2</v>
      </c>
      <c r="L220" s="2">
        <f t="shared" si="22"/>
        <v>2.1585546433925629E-2</v>
      </c>
      <c r="M220" s="9">
        <f t="shared" si="23"/>
        <v>6.7922860072504691E-3</v>
      </c>
      <c r="O220" s="2" t="s">
        <v>4389</v>
      </c>
      <c r="P220" s="2" t="s">
        <v>4390</v>
      </c>
    </row>
    <row r="221" spans="1:16" x14ac:dyDescent="0.15">
      <c r="A221" s="3" t="s">
        <v>7282</v>
      </c>
      <c r="B221" s="2">
        <v>-0.29576560854911804</v>
      </c>
      <c r="C221" s="2">
        <v>-8.9178957045078278E-2</v>
      </c>
      <c r="D221" s="2">
        <f t="shared" si="18"/>
        <v>-0.19247228279709816</v>
      </c>
      <c r="E221" s="9">
        <f t="shared" si="19"/>
        <v>0.14607882218112858</v>
      </c>
      <c r="F221" s="2">
        <v>-3.2172989100217819E-2</v>
      </c>
      <c r="G221" s="2">
        <v>-0.11120958626270294</v>
      </c>
      <c r="H221" s="11">
        <f t="shared" si="20"/>
        <v>-7.1691287681460381E-2</v>
      </c>
      <c r="I221" s="9">
        <f t="shared" si="21"/>
        <v>5.5887313815502673E-2</v>
      </c>
      <c r="J221" s="2">
        <v>-0.10752896964550018</v>
      </c>
      <c r="K221" s="2">
        <v>-0.13059358298778534</v>
      </c>
      <c r="L221" s="2">
        <f t="shared" si="22"/>
        <v>-0.11906127631664276</v>
      </c>
      <c r="M221" s="9">
        <f t="shared" si="23"/>
        <v>1.6309144499775555E-2</v>
      </c>
      <c r="O221" s="2" t="s">
        <v>7282</v>
      </c>
      <c r="P221" s="2" t="s">
        <v>4391</v>
      </c>
    </row>
    <row r="222" spans="1:16" x14ac:dyDescent="0.15">
      <c r="A222" s="3" t="s">
        <v>7283</v>
      </c>
      <c r="B222" s="2">
        <v>2.5646138936281204E-2</v>
      </c>
      <c r="C222" s="2">
        <v>-2.5849580764770508E-2</v>
      </c>
      <c r="D222" s="2">
        <f t="shared" si="18"/>
        <v>-1.0172091424465179E-4</v>
      </c>
      <c r="E222" s="9">
        <f t="shared" si="19"/>
        <v>3.6412972602695361E-2</v>
      </c>
      <c r="F222" s="2">
        <v>-8.0897263251245022E-4</v>
      </c>
      <c r="G222" s="2">
        <v>1.3394069857895374E-2</v>
      </c>
      <c r="H222" s="11">
        <f t="shared" si="20"/>
        <v>6.292548612691462E-3</v>
      </c>
      <c r="I222" s="9">
        <f t="shared" si="21"/>
        <v>1.0043067658448042E-2</v>
      </c>
      <c r="J222" s="2">
        <v>3.2617725431919098E-2</v>
      </c>
      <c r="K222" s="2">
        <v>5.4174743592739105E-2</v>
      </c>
      <c r="L222" s="2">
        <f t="shared" si="22"/>
        <v>4.3396234512329102E-2</v>
      </c>
      <c r="M222" s="9">
        <f t="shared" si="23"/>
        <v>1.5243113723677384E-2</v>
      </c>
      <c r="O222" s="2" t="s">
        <v>4392</v>
      </c>
      <c r="P222" s="2" t="s">
        <v>7015</v>
      </c>
    </row>
    <row r="223" spans="1:16" x14ac:dyDescent="0.15">
      <c r="A223" s="3" t="s">
        <v>7284</v>
      </c>
      <c r="B223" s="2">
        <v>-2.0089821889996529E-2</v>
      </c>
      <c r="C223" s="2">
        <v>7.5593031942844391E-2</v>
      </c>
      <c r="D223" s="2">
        <f t="shared" si="18"/>
        <v>2.7751605026423931E-2</v>
      </c>
      <c r="E223" s="9">
        <f t="shared" si="19"/>
        <v>6.7657994788483056E-2</v>
      </c>
      <c r="F223" s="2">
        <v>2.0519861951470375E-2</v>
      </c>
      <c r="G223" s="2">
        <v>-1.0847467929124832E-2</v>
      </c>
      <c r="H223" s="11">
        <f t="shared" si="20"/>
        <v>4.8361970111727715E-3</v>
      </c>
      <c r="I223" s="9">
        <f t="shared" si="21"/>
        <v>2.2180051666284287E-2</v>
      </c>
      <c r="J223" s="2">
        <v>-5.4761193692684174E-2</v>
      </c>
      <c r="K223" s="2">
        <v>-5.378352478146553E-2</v>
      </c>
      <c r="L223" s="2">
        <f t="shared" si="22"/>
        <v>-5.4272359237074852E-2</v>
      </c>
      <c r="M223" s="9">
        <f t="shared" si="23"/>
        <v>6.9131631687797132E-4</v>
      </c>
      <c r="O223" s="2" t="s">
        <v>7284</v>
      </c>
      <c r="P223" s="2" t="s">
        <v>6836</v>
      </c>
    </row>
    <row r="224" spans="1:16" x14ac:dyDescent="0.15">
      <c r="A224" s="3" t="s">
        <v>7285</v>
      </c>
      <c r="B224" s="2">
        <v>7.0873819291591644E-2</v>
      </c>
      <c r="C224" s="2">
        <v>0.13871164619922638</v>
      </c>
      <c r="D224" s="2">
        <f t="shared" si="18"/>
        <v>0.10479273274540901</v>
      </c>
      <c r="E224" s="9">
        <f t="shared" si="19"/>
        <v>4.7968587427347761E-2</v>
      </c>
      <c r="F224" s="2">
        <v>1.6641184687614441E-2</v>
      </c>
      <c r="G224" s="2">
        <v>-2.7091028168797493E-2</v>
      </c>
      <c r="H224" s="11">
        <f t="shared" si="20"/>
        <v>-5.224921740591526E-3</v>
      </c>
      <c r="I224" s="9">
        <f t="shared" si="21"/>
        <v>3.0923344267062395E-2</v>
      </c>
      <c r="J224" s="2">
        <v>-2.6979861781001091E-2</v>
      </c>
      <c r="K224" s="2">
        <v>1.3997742906212807E-2</v>
      </c>
      <c r="L224" s="2">
        <f t="shared" si="22"/>
        <v>-6.4910594373941422E-3</v>
      </c>
      <c r="M224" s="9">
        <f t="shared" si="23"/>
        <v>2.8975542151110603E-2</v>
      </c>
      <c r="O224" s="2" t="s">
        <v>4393</v>
      </c>
      <c r="P224" s="2" t="s">
        <v>4394</v>
      </c>
    </row>
    <row r="225" spans="1:16" x14ac:dyDescent="0.15">
      <c r="A225" s="3" t="s">
        <v>7286</v>
      </c>
      <c r="B225" s="2">
        <v>-9.7734905779361725E-2</v>
      </c>
      <c r="C225" s="2">
        <v>5.4874259978532791E-2</v>
      </c>
      <c r="D225" s="2">
        <f t="shared" si="18"/>
        <v>-2.1430322900414467E-2</v>
      </c>
      <c r="E225" s="9">
        <f t="shared" si="19"/>
        <v>0.10791097597862907</v>
      </c>
      <c r="F225" s="2">
        <v>0.11785007268190384</v>
      </c>
      <c r="G225" s="2">
        <v>7.9582137987017632E-3</v>
      </c>
      <c r="H225" s="11">
        <f t="shared" si="20"/>
        <v>6.2904143240302801E-2</v>
      </c>
      <c r="I225" s="9">
        <f t="shared" si="21"/>
        <v>7.7705278613507331E-2</v>
      </c>
      <c r="J225" s="2">
        <v>-1.0029296390712261E-2</v>
      </c>
      <c r="K225" s="2">
        <v>4.4486448168754578E-2</v>
      </c>
      <c r="L225" s="2">
        <f t="shared" si="22"/>
        <v>1.7228575889021158E-2</v>
      </c>
      <c r="M225" s="9">
        <f t="shared" si="23"/>
        <v>3.8548452659432637E-2</v>
      </c>
      <c r="O225" s="2" t="s">
        <v>4395</v>
      </c>
      <c r="P225" s="2" t="s">
        <v>4396</v>
      </c>
    </row>
    <row r="226" spans="1:16" x14ac:dyDescent="0.15">
      <c r="A226" s="3" t="s">
        <v>7287</v>
      </c>
      <c r="B226" s="2">
        <v>-0.22409407794475555</v>
      </c>
      <c r="C226" s="2">
        <v>-7.6321661472320557E-2</v>
      </c>
      <c r="D226" s="2">
        <f t="shared" si="18"/>
        <v>-0.15020786970853806</v>
      </c>
      <c r="E226" s="9">
        <f t="shared" si="19"/>
        <v>0.10449087775998146</v>
      </c>
      <c r="F226" s="2">
        <v>4.4151589274406433E-2</v>
      </c>
      <c r="G226" s="2">
        <v>4.4531378895044327E-2</v>
      </c>
      <c r="H226" s="11">
        <f t="shared" si="20"/>
        <v>4.434148408472538E-2</v>
      </c>
      <c r="I226" s="9">
        <f t="shared" si="21"/>
        <v>2.68551816177321E-4</v>
      </c>
      <c r="J226" s="2">
        <v>-0.16335862874984741</v>
      </c>
      <c r="K226" s="2">
        <v>-2.0817365497350693E-2</v>
      </c>
      <c r="L226" s="2">
        <f t="shared" si="22"/>
        <v>-9.2087997123599052E-2</v>
      </c>
      <c r="M226" s="9">
        <f t="shared" si="23"/>
        <v>0.10079189384473726</v>
      </c>
      <c r="O226" s="2" t="s">
        <v>4397</v>
      </c>
      <c r="P226" s="2" t="s">
        <v>4398</v>
      </c>
    </row>
    <row r="227" spans="1:16" x14ac:dyDescent="0.15">
      <c r="A227" s="3" t="s">
        <v>7288</v>
      </c>
      <c r="B227" s="2">
        <v>-2.9622530564665794E-2</v>
      </c>
      <c r="C227" s="2">
        <v>0.14853718876838684</v>
      </c>
      <c r="D227" s="2">
        <f t="shared" si="18"/>
        <v>5.9457329101860523E-2</v>
      </c>
      <c r="E227" s="9">
        <f t="shared" si="19"/>
        <v>0.12597794567469356</v>
      </c>
      <c r="F227" s="2">
        <v>7.8299172222614288E-2</v>
      </c>
      <c r="G227" s="2">
        <v>-2.4848448112607002E-2</v>
      </c>
      <c r="H227" s="11">
        <f t="shared" si="20"/>
        <v>2.6725362055003643E-2</v>
      </c>
      <c r="I227" s="9">
        <f t="shared" si="21"/>
        <v>7.2936381802290395E-2</v>
      </c>
      <c r="J227" s="2">
        <v>8.3910994231700897E-2</v>
      </c>
      <c r="K227" s="2">
        <v>1.4207282103598118E-2</v>
      </c>
      <c r="L227" s="2">
        <f t="shared" si="22"/>
        <v>4.9059138167649508E-2</v>
      </c>
      <c r="M227" s="9">
        <f t="shared" si="23"/>
        <v>4.9287967519656473E-2</v>
      </c>
      <c r="O227" s="2" t="s">
        <v>4399</v>
      </c>
      <c r="P227" s="2" t="s">
        <v>4400</v>
      </c>
    </row>
    <row r="228" spans="1:16" x14ac:dyDescent="0.15">
      <c r="A228" s="3" t="s">
        <v>7289</v>
      </c>
      <c r="B228" s="2">
        <v>-0.29646977782249451</v>
      </c>
      <c r="C228" s="2">
        <v>-0.15291540324687958</v>
      </c>
      <c r="D228" s="2">
        <f t="shared" si="18"/>
        <v>-0.22469259053468704</v>
      </c>
      <c r="E228" s="9">
        <f t="shared" si="19"/>
        <v>0.10150827173141103</v>
      </c>
      <c r="F228" s="2">
        <v>7.7623337507247925E-2</v>
      </c>
      <c r="G228" s="2">
        <v>-1.7560426145792007E-2</v>
      </c>
      <c r="H228" s="11">
        <f t="shared" si="20"/>
        <v>3.0031455680727959E-2</v>
      </c>
      <c r="I228" s="9">
        <f t="shared" si="21"/>
        <v>6.7305084737922169E-2</v>
      </c>
      <c r="J228" s="2">
        <v>-0.22696655988693237</v>
      </c>
      <c r="K228" s="2">
        <v>-9.9762380123138428E-2</v>
      </c>
      <c r="L228" s="2">
        <f t="shared" si="22"/>
        <v>-0.1633644700050354</v>
      </c>
      <c r="M228" s="9">
        <f t="shared" si="23"/>
        <v>8.9946938106251303E-2</v>
      </c>
      <c r="O228" s="2" t="s">
        <v>4401</v>
      </c>
      <c r="P228" s="2" t="s">
        <v>4402</v>
      </c>
    </row>
    <row r="229" spans="1:16" x14ac:dyDescent="0.15">
      <c r="A229" s="3" t="s">
        <v>7290</v>
      </c>
      <c r="B229" s="2">
        <v>-0.10649915039539337</v>
      </c>
      <c r="C229" s="2">
        <v>-0.13467659056186676</v>
      </c>
      <c r="D229" s="2">
        <f t="shared" si="18"/>
        <v>-0.12058787047863007</v>
      </c>
      <c r="E229" s="9">
        <f t="shared" si="19"/>
        <v>1.9924459018191534E-2</v>
      </c>
      <c r="F229" s="2">
        <v>5.2867293357849121E-2</v>
      </c>
      <c r="G229" s="2">
        <v>3.879760205745697E-2</v>
      </c>
      <c r="H229" s="11">
        <f t="shared" si="20"/>
        <v>4.5832447707653046E-2</v>
      </c>
      <c r="I229" s="9">
        <f t="shared" si="21"/>
        <v>9.9487741277086636E-3</v>
      </c>
      <c r="J229" s="2">
        <v>3.8543734699487686E-2</v>
      </c>
      <c r="K229" s="2">
        <v>3.1966503709554672E-2</v>
      </c>
      <c r="L229" s="2">
        <f t="shared" si="22"/>
        <v>3.5255119204521179E-2</v>
      </c>
      <c r="M229" s="9">
        <f t="shared" si="23"/>
        <v>4.6508046344119428E-3</v>
      </c>
      <c r="O229" s="2" t="s">
        <v>4403</v>
      </c>
      <c r="P229" s="2" t="s">
        <v>4404</v>
      </c>
    </row>
    <row r="230" spans="1:16" x14ac:dyDescent="0.15">
      <c r="A230" s="3" t="s">
        <v>7291</v>
      </c>
      <c r="B230" s="2">
        <v>-0.1063840314745903</v>
      </c>
      <c r="C230" s="2">
        <v>3.1939242035150528E-2</v>
      </c>
      <c r="D230" s="2">
        <f t="shared" si="18"/>
        <v>-3.7222394719719887E-2</v>
      </c>
      <c r="E230" s="9">
        <f t="shared" si="19"/>
        <v>9.7809324694659278E-2</v>
      </c>
      <c r="F230" s="2">
        <v>5.4729517549276352E-2</v>
      </c>
      <c r="G230" s="2">
        <v>2.1358119323849678E-2</v>
      </c>
      <c r="H230" s="11">
        <f t="shared" si="20"/>
        <v>3.8043818436563015E-2</v>
      </c>
      <c r="I230" s="9">
        <f t="shared" si="21"/>
        <v>2.3597141982875918E-2</v>
      </c>
      <c r="J230" s="2">
        <v>-0.15182293951511383</v>
      </c>
      <c r="K230" s="2">
        <v>-2.3752152919769287E-2</v>
      </c>
      <c r="L230" s="2">
        <f t="shared" si="22"/>
        <v>-8.7787546217441559E-2</v>
      </c>
      <c r="M230" s="9">
        <f t="shared" si="23"/>
        <v>9.0559721673463323E-2</v>
      </c>
      <c r="O230" s="2" t="s">
        <v>7291</v>
      </c>
      <c r="P230" s="2" t="s">
        <v>6836</v>
      </c>
    </row>
    <row r="231" spans="1:16" x14ac:dyDescent="0.15">
      <c r="A231" s="3" t="s">
        <v>7292</v>
      </c>
      <c r="B231" s="2">
        <v>-1.5372579917311668E-2</v>
      </c>
      <c r="C231" s="2">
        <v>4.2013861238956451E-2</v>
      </c>
      <c r="D231" s="2">
        <f t="shared" si="18"/>
        <v>1.3320640660822392E-2</v>
      </c>
      <c r="E231" s="9">
        <f t="shared" si="19"/>
        <v>4.0578341689759968E-2</v>
      </c>
      <c r="F231" s="2">
        <v>4.3100766837596893E-2</v>
      </c>
      <c r="G231" s="2">
        <v>4.6538133174180984E-3</v>
      </c>
      <c r="H231" s="11">
        <f t="shared" si="20"/>
        <v>2.3877290077507496E-2</v>
      </c>
      <c r="I231" s="9">
        <f t="shared" si="21"/>
        <v>2.7186101550082432E-2</v>
      </c>
      <c r="J231" s="2">
        <v>-2.1377122029662132E-3</v>
      </c>
      <c r="K231" s="2">
        <v>-2.5636028498411179E-2</v>
      </c>
      <c r="L231" s="2">
        <f t="shared" si="22"/>
        <v>-1.3886870350688696E-2</v>
      </c>
      <c r="M231" s="9">
        <f t="shared" si="23"/>
        <v>1.6615818798975487E-2</v>
      </c>
      <c r="O231" s="2" t="s">
        <v>7292</v>
      </c>
      <c r="P231" s="2" t="s">
        <v>4405</v>
      </c>
    </row>
    <row r="232" spans="1:16" x14ac:dyDescent="0.15">
      <c r="A232" s="3" t="s">
        <v>7293</v>
      </c>
      <c r="B232" s="2">
        <v>-5.1079388707876205E-2</v>
      </c>
      <c r="C232" s="2">
        <v>0.11513417214155197</v>
      </c>
      <c r="D232" s="2">
        <f t="shared" si="18"/>
        <v>3.2027391716837883E-2</v>
      </c>
      <c r="E232" s="9">
        <f t="shared" si="19"/>
        <v>0.11753073600179351</v>
      </c>
      <c r="F232" s="2">
        <v>8.1400945782661438E-2</v>
      </c>
      <c r="G232" s="2">
        <v>3.0426383018493652E-2</v>
      </c>
      <c r="H232" s="11">
        <f t="shared" si="20"/>
        <v>5.5913664400577545E-2</v>
      </c>
      <c r="I232" s="9">
        <f t="shared" si="21"/>
        <v>3.6044458998562325E-2</v>
      </c>
      <c r="J232" s="2">
        <v>6.9378428161144257E-3</v>
      </c>
      <c r="K232" s="2">
        <v>-5.6237522512674332E-3</v>
      </c>
      <c r="L232" s="2">
        <f t="shared" si="22"/>
        <v>6.5704528242349625E-4</v>
      </c>
      <c r="M232" s="9">
        <f t="shared" si="23"/>
        <v>8.8823890546651987E-3</v>
      </c>
      <c r="O232" s="2" t="s">
        <v>4406</v>
      </c>
      <c r="P232" s="2" t="s">
        <v>6836</v>
      </c>
    </row>
    <row r="233" spans="1:16" x14ac:dyDescent="0.15">
      <c r="A233" s="3" t="s">
        <v>7294</v>
      </c>
      <c r="B233" s="2">
        <v>0.43266582489013672</v>
      </c>
      <c r="C233" s="2">
        <v>0.39509150385856628</v>
      </c>
      <c r="D233" s="2">
        <f t="shared" si="18"/>
        <v>0.4138786643743515</v>
      </c>
      <c r="E233" s="9">
        <f t="shared" si="19"/>
        <v>2.6569057199903767E-2</v>
      </c>
      <c r="F233" s="2">
        <v>9.7604759037494659E-2</v>
      </c>
      <c r="G233" s="2">
        <v>7.6846182346343994E-2</v>
      </c>
      <c r="H233" s="11">
        <f t="shared" si="20"/>
        <v>8.7225470691919327E-2</v>
      </c>
      <c r="I233" s="9">
        <f t="shared" si="21"/>
        <v>1.4678530346093639E-2</v>
      </c>
      <c r="J233" s="2">
        <v>3.9152085781097412E-2</v>
      </c>
      <c r="K233" s="2">
        <v>8.2037657499313354E-2</v>
      </c>
      <c r="L233" s="2">
        <f t="shared" si="22"/>
        <v>6.0594871640205383E-2</v>
      </c>
      <c r="M233" s="9">
        <f t="shared" si="23"/>
        <v>3.0324678577012511E-2</v>
      </c>
      <c r="O233" s="2" t="s">
        <v>7294</v>
      </c>
      <c r="P233" s="2" t="s">
        <v>6836</v>
      </c>
    </row>
    <row r="234" spans="1:16" x14ac:dyDescent="0.15">
      <c r="A234" s="3" t="s">
        <v>7295</v>
      </c>
      <c r="B234" s="2">
        <v>-0.90865981578826904</v>
      </c>
      <c r="C234" s="2">
        <v>-0.92980629205703735</v>
      </c>
      <c r="D234" s="2">
        <f t="shared" si="18"/>
        <v>-0.9192330539226532</v>
      </c>
      <c r="E234" s="9">
        <f t="shared" si="19"/>
        <v>1.4952816767846473E-2</v>
      </c>
      <c r="F234" s="2">
        <v>-0.20596307516098022</v>
      </c>
      <c r="G234" s="2">
        <v>-0.19584193825721741</v>
      </c>
      <c r="H234" s="11">
        <f t="shared" si="20"/>
        <v>-0.20090250670909882</v>
      </c>
      <c r="I234" s="9">
        <f t="shared" si="21"/>
        <v>7.1567245379681056E-3</v>
      </c>
      <c r="J234" s="2">
        <v>-8.7061077356338501E-2</v>
      </c>
      <c r="K234" s="2">
        <v>-0.26726725697517395</v>
      </c>
      <c r="L234" s="2">
        <f t="shared" si="22"/>
        <v>-0.17716416716575623</v>
      </c>
      <c r="M234" s="9">
        <f t="shared" si="23"/>
        <v>0.12742501162019956</v>
      </c>
      <c r="O234" s="2" t="s">
        <v>7295</v>
      </c>
      <c r="P234" s="2" t="s">
        <v>4407</v>
      </c>
    </row>
    <row r="235" spans="1:16" x14ac:dyDescent="0.15">
      <c r="A235" s="3" t="s">
        <v>7296</v>
      </c>
      <c r="B235" s="2">
        <v>-0.16693665087223053</v>
      </c>
      <c r="C235" s="2">
        <v>4.3380878865718842E-2</v>
      </c>
      <c r="D235" s="2">
        <f t="shared" si="18"/>
        <v>-6.1777886003255844E-2</v>
      </c>
      <c r="E235" s="9">
        <f t="shared" si="19"/>
        <v>0.14871695148010736</v>
      </c>
      <c r="F235" s="2">
        <v>3.9727885276079178E-2</v>
      </c>
      <c r="G235" s="2">
        <v>-3.6594964563846588E-2</v>
      </c>
      <c r="H235" s="11">
        <f t="shared" si="20"/>
        <v>1.5664603561162949E-3</v>
      </c>
      <c r="I235" s="9">
        <f t="shared" si="21"/>
        <v>5.3968404681294109E-2</v>
      </c>
      <c r="J235" s="2">
        <v>1.953483372926712E-2</v>
      </c>
      <c r="K235" s="2">
        <v>2.1432621870189905E-3</v>
      </c>
      <c r="L235" s="2">
        <f t="shared" si="22"/>
        <v>1.0839047958143055E-2</v>
      </c>
      <c r="M235" s="9">
        <f t="shared" si="23"/>
        <v>1.2297698173014635E-2</v>
      </c>
      <c r="O235" s="2" t="s">
        <v>7296</v>
      </c>
      <c r="P235" s="2" t="s">
        <v>6836</v>
      </c>
    </row>
    <row r="236" spans="1:16" x14ac:dyDescent="0.15">
      <c r="A236" s="3" t="s">
        <v>7297</v>
      </c>
      <c r="B236" s="2">
        <v>-0.31378632783889771</v>
      </c>
      <c r="C236" s="2">
        <v>-0.10881838202476501</v>
      </c>
      <c r="D236" s="2">
        <f t="shared" si="18"/>
        <v>-0.21130235493183136</v>
      </c>
      <c r="E236" s="9">
        <f t="shared" si="19"/>
        <v>0.14493422441105006</v>
      </c>
      <c r="F236" s="2">
        <v>1.0125475935637951E-2</v>
      </c>
      <c r="G236" s="2">
        <v>-0.115297831594944</v>
      </c>
      <c r="H236" s="11">
        <f t="shared" si="20"/>
        <v>-5.2586177829653025E-2</v>
      </c>
      <c r="I236" s="9">
        <f t="shared" si="21"/>
        <v>8.8687671273720264E-2</v>
      </c>
      <c r="J236" s="2">
        <v>4.7518499195575714E-2</v>
      </c>
      <c r="K236" s="2">
        <v>-7.4006460607051849E-2</v>
      </c>
      <c r="L236" s="2">
        <f t="shared" si="22"/>
        <v>-1.3243980705738068E-2</v>
      </c>
      <c r="M236" s="9">
        <f t="shared" si="23"/>
        <v>8.5931123159860553E-2</v>
      </c>
      <c r="O236" s="2" t="s">
        <v>4408</v>
      </c>
      <c r="P236" s="2" t="s">
        <v>4409</v>
      </c>
    </row>
    <row r="237" spans="1:16" x14ac:dyDescent="0.15">
      <c r="A237" s="3" t="s">
        <v>7298</v>
      </c>
      <c r="B237" s="2">
        <v>-0.29753273725509644</v>
      </c>
      <c r="C237" s="2">
        <v>-0.29354932904243469</v>
      </c>
      <c r="D237" s="2">
        <f t="shared" si="18"/>
        <v>-0.29554103314876556</v>
      </c>
      <c r="E237" s="9">
        <f t="shared" si="19"/>
        <v>2.8166949594073034E-3</v>
      </c>
      <c r="F237" s="2">
        <v>-4.7220662236213684E-2</v>
      </c>
      <c r="G237" s="2">
        <v>-7.8489750623703003E-2</v>
      </c>
      <c r="H237" s="11">
        <f t="shared" si="20"/>
        <v>-6.2855206429958344E-2</v>
      </c>
      <c r="I237" s="9">
        <f t="shared" si="21"/>
        <v>2.2110584440315224E-2</v>
      </c>
      <c r="J237" s="2">
        <v>-3.027435764670372E-2</v>
      </c>
      <c r="K237" s="2">
        <v>4.3312874622642994E-3</v>
      </c>
      <c r="L237" s="2">
        <f t="shared" si="22"/>
        <v>-1.297153509221971E-2</v>
      </c>
      <c r="M237" s="9">
        <f t="shared" si="23"/>
        <v>2.4469886323886369E-2</v>
      </c>
      <c r="O237" s="2" t="s">
        <v>4410</v>
      </c>
      <c r="P237" s="2" t="s">
        <v>4411</v>
      </c>
    </row>
    <row r="238" spans="1:16" x14ac:dyDescent="0.15">
      <c r="A238" s="3" t="s">
        <v>7299</v>
      </c>
      <c r="B238" s="2">
        <v>-0.53191351890563965</v>
      </c>
      <c r="C238" s="2">
        <v>-0.48343095183372498</v>
      </c>
      <c r="D238" s="2">
        <f t="shared" si="18"/>
        <v>-0.50767223536968231</v>
      </c>
      <c r="E238" s="9">
        <f t="shared" si="19"/>
        <v>3.4282351945882486E-2</v>
      </c>
      <c r="F238" s="2">
        <v>9.1154295951128006E-3</v>
      </c>
      <c r="G238" s="2">
        <v>-0.17678439617156982</v>
      </c>
      <c r="H238" s="11">
        <f t="shared" si="20"/>
        <v>-8.3834483288228512E-2</v>
      </c>
      <c r="I238" s="9">
        <f t="shared" si="21"/>
        <v>0.13145102742101894</v>
      </c>
      <c r="J238" s="2">
        <v>4.1743606328964233E-2</v>
      </c>
      <c r="K238" s="2">
        <v>1.3014150783419609E-2</v>
      </c>
      <c r="L238" s="2">
        <f t="shared" si="22"/>
        <v>2.7378878556191921E-2</v>
      </c>
      <c r="M238" s="9">
        <f t="shared" si="23"/>
        <v>2.0314792836052066E-2</v>
      </c>
      <c r="O238" s="2" t="s">
        <v>4412</v>
      </c>
      <c r="P238" s="2" t="s">
        <v>4413</v>
      </c>
    </row>
    <row r="239" spans="1:16" x14ac:dyDescent="0.15">
      <c r="A239" s="3" t="s">
        <v>7300</v>
      </c>
      <c r="B239" s="2">
        <v>-0.28473383188247681</v>
      </c>
      <c r="C239" s="2">
        <v>-0.11546888947486877</v>
      </c>
      <c r="D239" s="2">
        <f t="shared" si="18"/>
        <v>-0.20010136067867279</v>
      </c>
      <c r="E239" s="9">
        <f t="shared" si="19"/>
        <v>0.11968838859357006</v>
      </c>
      <c r="F239" s="2">
        <v>0.11993298679590225</v>
      </c>
      <c r="G239" s="2">
        <v>4.6691622585058212E-2</v>
      </c>
      <c r="H239" s="11">
        <f t="shared" si="20"/>
        <v>8.3312304690480232E-2</v>
      </c>
      <c r="I239" s="9">
        <f t="shared" si="21"/>
        <v>5.178946529684153E-2</v>
      </c>
      <c r="J239" s="2">
        <v>-8.2548074424266815E-2</v>
      </c>
      <c r="K239" s="2">
        <v>6.02264404296875E-2</v>
      </c>
      <c r="L239" s="2">
        <f t="shared" si="22"/>
        <v>-1.1160816997289658E-2</v>
      </c>
      <c r="M239" s="9">
        <f t="shared" si="23"/>
        <v>0.10095682763385055</v>
      </c>
      <c r="O239" s="2" t="s">
        <v>4414</v>
      </c>
      <c r="P239" s="2" t="s">
        <v>4415</v>
      </c>
    </row>
    <row r="240" spans="1:16" x14ac:dyDescent="0.15">
      <c r="A240" s="3" t="s">
        <v>7301</v>
      </c>
      <c r="B240" s="2">
        <v>9.3381544575095177E-3</v>
      </c>
      <c r="C240" s="2">
        <v>1.6302652657032013E-2</v>
      </c>
      <c r="D240" s="2">
        <f t="shared" si="18"/>
        <v>1.2820403557270765E-2</v>
      </c>
      <c r="E240" s="9">
        <f t="shared" si="19"/>
        <v>4.9246439044438569E-3</v>
      </c>
      <c r="F240" s="2">
        <v>4.1606608778238297E-2</v>
      </c>
      <c r="G240" s="2">
        <v>3.4249912947416306E-2</v>
      </c>
      <c r="H240" s="11">
        <f t="shared" si="20"/>
        <v>3.7928260862827301E-2</v>
      </c>
      <c r="I240" s="9">
        <f t="shared" si="21"/>
        <v>5.201969509101032E-3</v>
      </c>
      <c r="J240" s="2">
        <v>3.5074315965175629E-2</v>
      </c>
      <c r="K240" s="2">
        <v>1.1128183687105775E-3</v>
      </c>
      <c r="L240" s="2">
        <f t="shared" si="22"/>
        <v>1.8093567166943103E-2</v>
      </c>
      <c r="M240" s="9">
        <f t="shared" si="23"/>
        <v>2.4014405249711074E-2</v>
      </c>
      <c r="O240" s="2" t="s">
        <v>7301</v>
      </c>
      <c r="P240" s="2" t="s">
        <v>4416</v>
      </c>
    </row>
    <row r="241" spans="1:16" x14ac:dyDescent="0.15">
      <c r="A241" s="3" t="s">
        <v>7302</v>
      </c>
      <c r="B241" s="2">
        <v>-0.47500506043434143</v>
      </c>
      <c r="C241" s="2">
        <v>-0.36169737577438354</v>
      </c>
      <c r="D241" s="2">
        <f t="shared" si="18"/>
        <v>-0.41835121810436249</v>
      </c>
      <c r="E241" s="9">
        <f t="shared" si="19"/>
        <v>8.0120632183603172E-2</v>
      </c>
      <c r="F241" s="2">
        <v>2.4143164977431297E-2</v>
      </c>
      <c r="G241" s="2">
        <v>2.046525664627552E-2</v>
      </c>
      <c r="H241" s="11">
        <f t="shared" si="20"/>
        <v>2.2304210811853409E-2</v>
      </c>
      <c r="I241" s="9">
        <f t="shared" si="21"/>
        <v>2.6006739215427483E-3</v>
      </c>
      <c r="J241" s="2">
        <v>-0.13579642772674561</v>
      </c>
      <c r="K241" s="2">
        <v>-0.2241668701171875</v>
      </c>
      <c r="L241" s="2">
        <f t="shared" si="22"/>
        <v>-0.17998164892196655</v>
      </c>
      <c r="M241" s="9">
        <f t="shared" si="23"/>
        <v>6.24873390707366E-2</v>
      </c>
      <c r="O241" s="2" t="s">
        <v>7302</v>
      </c>
      <c r="P241" s="2" t="s">
        <v>4417</v>
      </c>
    </row>
    <row r="242" spans="1:16" x14ac:dyDescent="0.15">
      <c r="A242" s="3" t="s">
        <v>7303</v>
      </c>
      <c r="B242" s="2">
        <v>-0.22052404284477234</v>
      </c>
      <c r="C242" s="2">
        <v>-0.13391679525375366</v>
      </c>
      <c r="D242" s="2">
        <f t="shared" si="18"/>
        <v>-0.177220419049263</v>
      </c>
      <c r="E242" s="9">
        <f t="shared" si="19"/>
        <v>6.1240572071511588E-2</v>
      </c>
      <c r="F242" s="2">
        <v>-3.6607414484024048E-2</v>
      </c>
      <c r="G242" s="2">
        <v>-6.4710356295108795E-2</v>
      </c>
      <c r="H242" s="11">
        <f t="shared" si="20"/>
        <v>-5.0658885389566422E-2</v>
      </c>
      <c r="I242" s="9">
        <f t="shared" si="21"/>
        <v>1.9871780725908981E-2</v>
      </c>
      <c r="J242" s="2">
        <v>-8.5302591323852539E-2</v>
      </c>
      <c r="K242" s="2">
        <v>-0.12263866513967514</v>
      </c>
      <c r="L242" s="2">
        <f t="shared" si="22"/>
        <v>-0.10397062823176384</v>
      </c>
      <c r="M242" s="9">
        <f t="shared" si="23"/>
        <v>2.640059097804966E-2</v>
      </c>
      <c r="O242" s="2" t="s">
        <v>7303</v>
      </c>
      <c r="P242" s="2" t="s">
        <v>4418</v>
      </c>
    </row>
    <row r="243" spans="1:16" x14ac:dyDescent="0.15">
      <c r="A243" s="3" t="s">
        <v>7304</v>
      </c>
      <c r="B243" s="2">
        <v>-0.20424257218837738</v>
      </c>
      <c r="C243" s="2">
        <v>-7.549741119146347E-2</v>
      </c>
      <c r="D243" s="2">
        <f t="shared" si="18"/>
        <v>-0.13986999168992043</v>
      </c>
      <c r="E243" s="9">
        <f t="shared" si="19"/>
        <v>9.1036576385871634E-2</v>
      </c>
      <c r="F243" s="2">
        <v>7.3748797178268433E-2</v>
      </c>
      <c r="G243" s="2">
        <v>1.415959931910038E-2</v>
      </c>
      <c r="H243" s="11">
        <f t="shared" si="20"/>
        <v>4.3954198248684406E-2</v>
      </c>
      <c r="I243" s="9">
        <f t="shared" si="21"/>
        <v>4.2135925891684634E-2</v>
      </c>
      <c r="J243" s="2">
        <v>4.5088291168212891E-2</v>
      </c>
      <c r="K243" s="2">
        <v>7.3601193726062775E-2</v>
      </c>
      <c r="L243" s="2">
        <f t="shared" si="22"/>
        <v>5.9344742447137833E-2</v>
      </c>
      <c r="M243" s="9">
        <f t="shared" si="23"/>
        <v>2.016166674996691E-2</v>
      </c>
      <c r="O243" s="2" t="s">
        <v>4419</v>
      </c>
      <c r="P243" s="2" t="s">
        <v>4420</v>
      </c>
    </row>
    <row r="244" spans="1:16" x14ac:dyDescent="0.15">
      <c r="A244" s="3" t="s">
        <v>7305</v>
      </c>
      <c r="B244" s="2">
        <v>2.0639944821596146E-2</v>
      </c>
      <c r="C244" s="2">
        <v>-7.6225500379223377E-5</v>
      </c>
      <c r="D244" s="2">
        <f t="shared" si="18"/>
        <v>1.0281859660608461E-2</v>
      </c>
      <c r="E244" s="9">
        <f t="shared" si="19"/>
        <v>1.4648544514884287E-2</v>
      </c>
      <c r="F244" s="2">
        <v>4.1065637022256851E-2</v>
      </c>
      <c r="G244" s="2">
        <v>4.6618808060884476E-2</v>
      </c>
      <c r="H244" s="11">
        <f t="shared" si="20"/>
        <v>4.3842222541570663E-2</v>
      </c>
      <c r="I244" s="9">
        <f t="shared" si="21"/>
        <v>3.9266848985023365E-3</v>
      </c>
      <c r="J244" s="2">
        <v>2.2196266800165176E-2</v>
      </c>
      <c r="K244" s="2">
        <v>7.8652352094650269E-3</v>
      </c>
      <c r="L244" s="2">
        <f t="shared" si="22"/>
        <v>1.5030751004815102E-2</v>
      </c>
      <c r="M244" s="9">
        <f t="shared" si="23"/>
        <v>1.0133569619182711E-2</v>
      </c>
      <c r="O244" s="2" t="s">
        <v>4421</v>
      </c>
      <c r="P244" s="2" t="s">
        <v>4422</v>
      </c>
    </row>
    <row r="245" spans="1:16" x14ac:dyDescent="0.15">
      <c r="A245" s="3" t="s">
        <v>7306</v>
      </c>
      <c r="B245" s="2">
        <v>-3.6428917199373245E-2</v>
      </c>
      <c r="C245" s="2">
        <v>-0.12861666083335876</v>
      </c>
      <c r="D245" s="2">
        <f t="shared" si="18"/>
        <v>-8.2522789016366005E-2</v>
      </c>
      <c r="E245" s="9">
        <f t="shared" si="19"/>
        <v>6.5186578665878139E-2</v>
      </c>
      <c r="F245" s="2">
        <v>1.3127906247973442E-2</v>
      </c>
      <c r="G245" s="2">
        <v>2.5887016206979752E-2</v>
      </c>
      <c r="H245" s="11">
        <f t="shared" si="20"/>
        <v>1.9507461227476597E-2</v>
      </c>
      <c r="I245" s="9">
        <f t="shared" si="21"/>
        <v>9.0220531739181736E-3</v>
      </c>
      <c r="J245" s="2">
        <v>7.0601031184196472E-2</v>
      </c>
      <c r="K245" s="2">
        <v>-8.4754869341850281E-2</v>
      </c>
      <c r="L245" s="2">
        <f t="shared" si="22"/>
        <v>-7.0769190788269043E-3</v>
      </c>
      <c r="M245" s="9">
        <f t="shared" si="23"/>
        <v>0.10985321075931039</v>
      </c>
      <c r="O245" s="2" t="s">
        <v>4423</v>
      </c>
      <c r="P245" s="2" t="s">
        <v>4424</v>
      </c>
    </row>
    <row r="246" spans="1:16" x14ac:dyDescent="0.15">
      <c r="A246" s="3" t="s">
        <v>7307</v>
      </c>
      <c r="B246" s="2">
        <v>0.15804304182529449</v>
      </c>
      <c r="C246" s="2">
        <v>0.1894233226776123</v>
      </c>
      <c r="D246" s="2">
        <f t="shared" si="18"/>
        <v>0.1737331822514534</v>
      </c>
      <c r="E246" s="9">
        <f t="shared" si="19"/>
        <v>2.2189209386212296E-2</v>
      </c>
      <c r="F246" s="2">
        <v>9.1160692274570465E-2</v>
      </c>
      <c r="G246" s="2">
        <v>8.4760770201683044E-2</v>
      </c>
      <c r="H246" s="11">
        <f t="shared" si="20"/>
        <v>8.7960731238126755E-2</v>
      </c>
      <c r="I246" s="9">
        <f t="shared" si="21"/>
        <v>4.5254282968041609E-3</v>
      </c>
      <c r="J246" s="2">
        <v>5.6431666016578674E-2</v>
      </c>
      <c r="K246" s="2">
        <v>5.1145166158676147E-2</v>
      </c>
      <c r="L246" s="2">
        <f t="shared" si="22"/>
        <v>5.3788416087627411E-2</v>
      </c>
      <c r="M246" s="9">
        <f t="shared" si="23"/>
        <v>3.7381198982645966E-3</v>
      </c>
      <c r="O246" s="2" t="s">
        <v>4425</v>
      </c>
      <c r="P246" s="2" t="s">
        <v>4426</v>
      </c>
    </row>
    <row r="247" spans="1:16" x14ac:dyDescent="0.15">
      <c r="A247" s="3" t="s">
        <v>7308</v>
      </c>
      <c r="B247" s="2">
        <v>-0.17659281194210052</v>
      </c>
      <c r="C247" s="2">
        <v>7.256791926920414E-3</v>
      </c>
      <c r="D247" s="2">
        <f t="shared" si="18"/>
        <v>-8.4668010007590055E-2</v>
      </c>
      <c r="E247" s="9">
        <f t="shared" si="19"/>
        <v>0.13000130161424522</v>
      </c>
      <c r="F247" s="2">
        <v>-0.16770602762699127</v>
      </c>
      <c r="G247" s="2">
        <v>-3.1241612508893013E-2</v>
      </c>
      <c r="H247" s="11">
        <f t="shared" si="20"/>
        <v>-9.9473820067942142E-2</v>
      </c>
      <c r="I247" s="9">
        <f t="shared" si="21"/>
        <v>9.6494913320663303E-2</v>
      </c>
      <c r="J247" s="2">
        <v>-0.11626242846250534</v>
      </c>
      <c r="K247" s="2">
        <v>-0.10633300989866257</v>
      </c>
      <c r="L247" s="2">
        <f t="shared" si="22"/>
        <v>-0.11129771918058395</v>
      </c>
      <c r="M247" s="9">
        <f t="shared" si="23"/>
        <v>7.0211591997328153E-3</v>
      </c>
      <c r="O247" s="2" t="s">
        <v>4427</v>
      </c>
      <c r="P247" s="2" t="s">
        <v>4428</v>
      </c>
    </row>
    <row r="248" spans="1:16" x14ac:dyDescent="0.15">
      <c r="A248" s="3" t="s">
        <v>7309</v>
      </c>
      <c r="B248" s="2">
        <v>-0.90087515115737915</v>
      </c>
      <c r="C248" s="2">
        <v>-1.0544751882553101</v>
      </c>
      <c r="D248" s="2">
        <f t="shared" si="18"/>
        <v>-0.9776751697063446</v>
      </c>
      <c r="E248" s="9">
        <f t="shared" si="19"/>
        <v>0.10861162782245222</v>
      </c>
      <c r="F248" s="2">
        <v>-0.24122808873653412</v>
      </c>
      <c r="G248" s="2">
        <v>-0.32793122529983521</v>
      </c>
      <c r="H248" s="11">
        <f t="shared" si="20"/>
        <v>-0.28457965701818466</v>
      </c>
      <c r="I248" s="9">
        <f t="shared" si="21"/>
        <v>6.130837581405349E-2</v>
      </c>
      <c r="J248" s="2">
        <v>-1.1927664279937744E-2</v>
      </c>
      <c r="K248" s="2">
        <v>-4.4131550937891006E-2</v>
      </c>
      <c r="L248" s="2">
        <f t="shared" si="22"/>
        <v>-2.8029607608914375E-2</v>
      </c>
      <c r="M248" s="9">
        <f t="shared" si="23"/>
        <v>2.2771586636401733E-2</v>
      </c>
      <c r="O248" s="2" t="s">
        <v>4429</v>
      </c>
      <c r="P248" s="2" t="s">
        <v>4430</v>
      </c>
    </row>
    <row r="249" spans="1:16" x14ac:dyDescent="0.15">
      <c r="A249" s="3" t="s">
        <v>7310</v>
      </c>
      <c r="B249" s="2">
        <v>-7.4590537697076797E-3</v>
      </c>
      <c r="C249" s="2">
        <v>-0.16251055896282196</v>
      </c>
      <c r="D249" s="2">
        <f t="shared" si="18"/>
        <v>-8.498480636626482E-2</v>
      </c>
      <c r="E249" s="9">
        <f t="shared" si="19"/>
        <v>0.10963797075523229</v>
      </c>
      <c r="F249" s="2">
        <v>-2.0109774544835091E-2</v>
      </c>
      <c r="G249" s="2">
        <v>4.8504408448934555E-2</v>
      </c>
      <c r="H249" s="11">
        <f t="shared" si="20"/>
        <v>1.4197316952049732E-2</v>
      </c>
      <c r="I249" s="9">
        <f t="shared" si="21"/>
        <v>4.8517554080469205E-2</v>
      </c>
      <c r="J249" s="2">
        <v>6.0143575072288513E-2</v>
      </c>
      <c r="K249" s="2">
        <v>0.20755042135715485</v>
      </c>
      <c r="L249" s="2">
        <f t="shared" si="22"/>
        <v>0.13384699821472168</v>
      </c>
      <c r="M249" s="9">
        <f t="shared" si="23"/>
        <v>0.10423238060135202</v>
      </c>
      <c r="O249" s="2" t="s">
        <v>7310</v>
      </c>
      <c r="P249" s="2" t="s">
        <v>4431</v>
      </c>
    </row>
    <row r="250" spans="1:16" x14ac:dyDescent="0.15">
      <c r="A250" s="3" t="s">
        <v>7311</v>
      </c>
      <c r="B250" s="2">
        <v>-0.14813868701457977</v>
      </c>
      <c r="C250" s="2">
        <v>-0.11458686739206314</v>
      </c>
      <c r="D250" s="2">
        <f t="shared" si="18"/>
        <v>-0.13136277720332146</v>
      </c>
      <c r="E250" s="9">
        <f t="shared" si="19"/>
        <v>2.372471917622938E-2</v>
      </c>
      <c r="F250" s="2">
        <v>-7.7412687242031097E-2</v>
      </c>
      <c r="G250" s="2">
        <v>-3.5578519105911255E-2</v>
      </c>
      <c r="H250" s="11">
        <f t="shared" si="20"/>
        <v>-5.6495603173971176E-2</v>
      </c>
      <c r="I250" s="9">
        <f t="shared" si="21"/>
        <v>2.9581223974348533E-2</v>
      </c>
      <c r="J250" s="2">
        <v>-0.11857151985168457</v>
      </c>
      <c r="K250" s="2">
        <v>-9.3593873083591461E-2</v>
      </c>
      <c r="L250" s="2">
        <f t="shared" si="22"/>
        <v>-0.10608269646763802</v>
      </c>
      <c r="M250" s="9">
        <f t="shared" si="23"/>
        <v>1.766186340780089E-2</v>
      </c>
      <c r="O250" s="2" t="s">
        <v>7311</v>
      </c>
      <c r="P250" s="2" t="s">
        <v>4432</v>
      </c>
    </row>
    <row r="251" spans="1:16" x14ac:dyDescent="0.15">
      <c r="A251" s="3" t="s">
        <v>7312</v>
      </c>
      <c r="B251" s="2">
        <v>-1.2699461542069912E-2</v>
      </c>
      <c r="C251" s="2">
        <v>-0.15856198966503143</v>
      </c>
      <c r="D251" s="2">
        <f t="shared" si="18"/>
        <v>-8.5630725603550673E-2</v>
      </c>
      <c r="E251" s="9">
        <f t="shared" si="19"/>
        <v>0.10314038275675959</v>
      </c>
      <c r="F251" s="2">
        <v>-0.11983656883239746</v>
      </c>
      <c r="G251" s="2">
        <v>-9.3314260244369507E-2</v>
      </c>
      <c r="H251" s="11">
        <f t="shared" si="20"/>
        <v>-0.10657541453838348</v>
      </c>
      <c r="I251" s="9">
        <f t="shared" si="21"/>
        <v>1.8754104255316772E-2</v>
      </c>
      <c r="J251" s="2">
        <v>-0.13474832475185394</v>
      </c>
      <c r="K251" s="2">
        <v>-0.31528878211975098</v>
      </c>
      <c r="L251" s="2">
        <f t="shared" si="22"/>
        <v>-0.22501855343580246</v>
      </c>
      <c r="M251" s="9">
        <f t="shared" si="23"/>
        <v>0.12766138168336078</v>
      </c>
      <c r="O251" s="2" t="s">
        <v>4433</v>
      </c>
      <c r="P251" s="2" t="s">
        <v>4434</v>
      </c>
    </row>
    <row r="252" spans="1:16" x14ac:dyDescent="0.15">
      <c r="A252" s="3" t="s">
        <v>7313</v>
      </c>
      <c r="B252" s="2">
        <v>6.7486584186553955E-2</v>
      </c>
      <c r="C252" s="2">
        <v>4.805382713675499E-2</v>
      </c>
      <c r="D252" s="2">
        <f t="shared" si="18"/>
        <v>5.7770205661654472E-2</v>
      </c>
      <c r="E252" s="9">
        <f t="shared" si="19"/>
        <v>1.3741034287063535E-2</v>
      </c>
      <c r="F252" s="2">
        <v>-2.5473091751337051E-2</v>
      </c>
      <c r="G252" s="2">
        <v>-5.1356855779886246E-2</v>
      </c>
      <c r="H252" s="11">
        <f t="shared" si="20"/>
        <v>-3.8414973765611649E-2</v>
      </c>
      <c r="I252" s="9">
        <f t="shared" si="21"/>
        <v>1.8302585067219566E-2</v>
      </c>
      <c r="J252" s="2">
        <v>9.2640193179249763E-3</v>
      </c>
      <c r="K252" s="2">
        <v>2.7135193347930908E-2</v>
      </c>
      <c r="L252" s="2">
        <f t="shared" si="22"/>
        <v>1.8199606332927942E-2</v>
      </c>
      <c r="M252" s="9">
        <f t="shared" si="23"/>
        <v>1.2636828344382116E-2</v>
      </c>
      <c r="O252" s="2" t="s">
        <v>4435</v>
      </c>
      <c r="P252" s="2" t="s">
        <v>4436</v>
      </c>
    </row>
    <row r="253" spans="1:16" x14ac:dyDescent="0.15">
      <c r="A253" s="3" t="s">
        <v>7314</v>
      </c>
      <c r="B253" s="2">
        <v>2.423836849629879E-2</v>
      </c>
      <c r="C253" s="2">
        <v>-0.13639363646507263</v>
      </c>
      <c r="D253" s="2">
        <f t="shared" si="18"/>
        <v>-5.6077633984386921E-2</v>
      </c>
      <c r="E253" s="9">
        <f t="shared" si="19"/>
        <v>0.11358397998377688</v>
      </c>
      <c r="F253" s="2">
        <v>-0.10862251371145248</v>
      </c>
      <c r="G253" s="2">
        <v>4.6228446066379547E-2</v>
      </c>
      <c r="H253" s="11">
        <f t="shared" si="20"/>
        <v>-3.1197033822536469E-2</v>
      </c>
      <c r="I253" s="9">
        <f t="shared" si="21"/>
        <v>0.10949616373215035</v>
      </c>
      <c r="J253" s="2">
        <v>-0.10851272195577621</v>
      </c>
      <c r="K253" s="2">
        <v>-0.59602779150009155</v>
      </c>
      <c r="L253" s="2">
        <f t="shared" si="22"/>
        <v>-0.35227025672793388</v>
      </c>
      <c r="M253" s="9">
        <f t="shared" si="23"/>
        <v>0.34472521160541669</v>
      </c>
      <c r="O253" s="2" t="s">
        <v>4437</v>
      </c>
      <c r="P253" s="2" t="s">
        <v>4438</v>
      </c>
    </row>
    <row r="254" spans="1:16" x14ac:dyDescent="0.15">
      <c r="A254" s="3" t="s">
        <v>7315</v>
      </c>
      <c r="B254" s="2">
        <v>-1.1121776103973389</v>
      </c>
      <c r="C254" s="2">
        <v>-1.2092479467391968</v>
      </c>
      <c r="D254" s="2">
        <f t="shared" si="18"/>
        <v>-1.1607127785682678</v>
      </c>
      <c r="E254" s="9">
        <f t="shared" si="19"/>
        <v>6.863909307938669E-2</v>
      </c>
      <c r="F254" s="2">
        <v>-0.49493032693862915</v>
      </c>
      <c r="G254" s="2">
        <v>-0.45198738574981689</v>
      </c>
      <c r="H254" s="11">
        <f t="shared" si="20"/>
        <v>-0.47345885634422302</v>
      </c>
      <c r="I254" s="9">
        <f t="shared" si="21"/>
        <v>3.0365244918704248E-2</v>
      </c>
      <c r="J254" s="2">
        <v>-3.7206578999757767E-2</v>
      </c>
      <c r="K254" s="2">
        <v>-4.3809253722429276E-2</v>
      </c>
      <c r="L254" s="2">
        <f t="shared" si="22"/>
        <v>-4.0507916361093521E-2</v>
      </c>
      <c r="M254" s="9">
        <f t="shared" si="23"/>
        <v>4.6687960703700312E-3</v>
      </c>
      <c r="O254" s="2" t="s">
        <v>4439</v>
      </c>
      <c r="P254" s="2" t="s">
        <v>4440</v>
      </c>
    </row>
    <row r="255" spans="1:16" x14ac:dyDescent="0.15">
      <c r="A255" s="3" t="s">
        <v>7316</v>
      </c>
      <c r="B255" s="2">
        <v>-1.4613655805587769</v>
      </c>
      <c r="C255" s="2">
        <v>-1.5901395082473755</v>
      </c>
      <c r="D255" s="2">
        <f t="shared" si="18"/>
        <v>-1.5257525444030762</v>
      </c>
      <c r="E255" s="9">
        <f t="shared" si="19"/>
        <v>9.1056917508634205E-2</v>
      </c>
      <c r="F255" s="2">
        <v>-0.65786272287368774</v>
      </c>
      <c r="G255" s="2">
        <v>-0.49455046653747559</v>
      </c>
      <c r="H255" s="11">
        <f t="shared" si="20"/>
        <v>-0.57620659470558167</v>
      </c>
      <c r="I255" s="9">
        <f t="shared" si="21"/>
        <v>0.11547920390621133</v>
      </c>
      <c r="L255" s="2" t="e">
        <f t="shared" si="22"/>
        <v>#DIV/0!</v>
      </c>
      <c r="M255" s="9" t="e">
        <f t="shared" si="23"/>
        <v>#DIV/0!</v>
      </c>
      <c r="O255" s="2" t="s">
        <v>7316</v>
      </c>
      <c r="P255" s="2" t="s">
        <v>6836</v>
      </c>
    </row>
    <row r="256" spans="1:16" x14ac:dyDescent="0.15">
      <c r="A256" s="3" t="s">
        <v>7317</v>
      </c>
      <c r="B256" s="2">
        <v>-6.5164312720298767E-2</v>
      </c>
      <c r="C256" s="2">
        <v>-1.1145291849970818E-2</v>
      </c>
      <c r="D256" s="2">
        <f t="shared" si="18"/>
        <v>-3.8154802285134792E-2</v>
      </c>
      <c r="E256" s="9">
        <f t="shared" si="19"/>
        <v>3.8197215970466526E-2</v>
      </c>
      <c r="F256" s="2">
        <v>-1.974349282681942E-2</v>
      </c>
      <c r="G256" s="2">
        <v>-3.5902548581361771E-2</v>
      </c>
      <c r="H256" s="11">
        <f t="shared" si="20"/>
        <v>-2.7823020704090595E-2</v>
      </c>
      <c r="I256" s="9">
        <f t="shared" si="21"/>
        <v>1.14261779016084E-2</v>
      </c>
      <c r="J256" s="2">
        <v>0.12749123573303223</v>
      </c>
      <c r="K256" s="2">
        <v>0.12191681563854218</v>
      </c>
      <c r="L256" s="2">
        <f t="shared" si="22"/>
        <v>0.1247040256857872</v>
      </c>
      <c r="M256" s="9">
        <f t="shared" si="23"/>
        <v>3.9417102499964699E-3</v>
      </c>
      <c r="O256" s="2" t="s">
        <v>7317</v>
      </c>
      <c r="P256" s="2" t="s">
        <v>4441</v>
      </c>
    </row>
    <row r="257" spans="1:16" x14ac:dyDescent="0.15">
      <c r="A257" s="3" t="s">
        <v>7318</v>
      </c>
      <c r="B257" s="2">
        <v>0.16273181140422821</v>
      </c>
      <c r="C257" s="2">
        <v>0.33721825480461121</v>
      </c>
      <c r="D257" s="2">
        <f t="shared" si="18"/>
        <v>0.24997503310441971</v>
      </c>
      <c r="E257" s="9">
        <f t="shared" si="19"/>
        <v>0.12338054735353353</v>
      </c>
      <c r="F257" s="2">
        <v>-0.20645679533481598</v>
      </c>
      <c r="G257" s="2">
        <v>-0.25951650738716125</v>
      </c>
      <c r="H257" s="11">
        <f t="shared" si="20"/>
        <v>-0.23298665136098862</v>
      </c>
      <c r="I257" s="9">
        <f t="shared" si="21"/>
        <v>3.7518882200018928E-2</v>
      </c>
      <c r="J257" s="2">
        <v>0.10459306836128235</v>
      </c>
      <c r="K257" s="2">
        <v>-6.0660231858491898E-2</v>
      </c>
      <c r="L257" s="2">
        <f t="shared" si="22"/>
        <v>2.1966418251395226E-2</v>
      </c>
      <c r="M257" s="9">
        <f t="shared" si="23"/>
        <v>0.11685172919885875</v>
      </c>
      <c r="O257" s="2" t="s">
        <v>4442</v>
      </c>
      <c r="P257" s="2" t="s">
        <v>6864</v>
      </c>
    </row>
    <row r="258" spans="1:16" x14ac:dyDescent="0.15">
      <c r="A258" s="3" t="s">
        <v>7319</v>
      </c>
      <c r="B258" s="2">
        <v>-0.24572308361530304</v>
      </c>
      <c r="C258" s="2">
        <v>4.9682892858982086E-2</v>
      </c>
      <c r="D258" s="2">
        <f t="shared" si="18"/>
        <v>-9.8020095378160477E-2</v>
      </c>
      <c r="E258" s="9">
        <f t="shared" si="19"/>
        <v>0.20888356916800074</v>
      </c>
      <c r="F258" s="2">
        <v>8.4612034261226654E-2</v>
      </c>
      <c r="G258" s="2">
        <v>-2.9514936730265617E-2</v>
      </c>
      <c r="H258" s="11">
        <f t="shared" si="20"/>
        <v>2.7548548765480518E-2</v>
      </c>
      <c r="I258" s="9">
        <f t="shared" si="21"/>
        <v>8.0699955104364576E-2</v>
      </c>
      <c r="J258" s="2">
        <v>6.8445521173998713E-4</v>
      </c>
      <c r="K258" s="2">
        <v>-6.1569355428218842E-2</v>
      </c>
      <c r="L258" s="2">
        <f t="shared" si="22"/>
        <v>-3.0442450108239427E-2</v>
      </c>
      <c r="M258" s="9">
        <f t="shared" si="23"/>
        <v>4.402009165821813E-2</v>
      </c>
      <c r="O258" s="2" t="s">
        <v>7319</v>
      </c>
      <c r="P258" s="2" t="s">
        <v>6836</v>
      </c>
    </row>
    <row r="259" spans="1:16" x14ac:dyDescent="0.15">
      <c r="A259" s="3" t="s">
        <v>7320</v>
      </c>
      <c r="B259" s="2">
        <v>-0.15650643408298492</v>
      </c>
      <c r="C259" s="2">
        <v>-7.7137798070907593E-2</v>
      </c>
      <c r="D259" s="2">
        <f t="shared" si="18"/>
        <v>-0.11682211607694626</v>
      </c>
      <c r="E259" s="9">
        <f t="shared" si="19"/>
        <v>5.61221007376667E-2</v>
      </c>
      <c r="F259" s="2">
        <v>3.6377578973770142E-2</v>
      </c>
      <c r="G259" s="2">
        <v>-4.8925788141787052E-3</v>
      </c>
      <c r="H259" s="11">
        <f t="shared" si="20"/>
        <v>1.5742500079795718E-2</v>
      </c>
      <c r="I259" s="9">
        <f t="shared" si="21"/>
        <v>2.9182408432497437E-2</v>
      </c>
      <c r="J259" s="2">
        <v>4.5436609536409378E-2</v>
      </c>
      <c r="K259" s="2">
        <v>1.0985449887812138E-2</v>
      </c>
      <c r="L259" s="2">
        <f t="shared" si="22"/>
        <v>2.8211029712110758E-2</v>
      </c>
      <c r="M259" s="9">
        <f t="shared" si="23"/>
        <v>2.4360648607263464E-2</v>
      </c>
      <c r="O259" s="2" t="s">
        <v>7320</v>
      </c>
      <c r="P259" s="2" t="s">
        <v>4443</v>
      </c>
    </row>
    <row r="260" spans="1:16" x14ac:dyDescent="0.15">
      <c r="A260" s="3" t="s">
        <v>7321</v>
      </c>
      <c r="B260" s="2">
        <v>-9.7055502235889435E-2</v>
      </c>
      <c r="C260" s="2">
        <v>-8.0501876771450043E-2</v>
      </c>
      <c r="D260" s="2">
        <f t="shared" si="18"/>
        <v>-8.8778689503669739E-2</v>
      </c>
      <c r="E260" s="9">
        <f t="shared" si="19"/>
        <v>1.1705180819127406E-2</v>
      </c>
      <c r="F260" s="2">
        <v>1.8608057871460915E-2</v>
      </c>
      <c r="G260" s="2">
        <v>3.8226202130317688E-2</v>
      </c>
      <c r="H260" s="11">
        <f t="shared" si="20"/>
        <v>2.8417130000889301E-2</v>
      </c>
      <c r="I260" s="9">
        <f t="shared" si="21"/>
        <v>1.3872122839733559E-2</v>
      </c>
      <c r="J260" s="2">
        <v>0.11636906117200851</v>
      </c>
      <c r="K260" s="2">
        <v>4.044526070356369E-2</v>
      </c>
      <c r="L260" s="2">
        <f t="shared" si="22"/>
        <v>7.8407160937786102E-2</v>
      </c>
      <c r="M260" s="9">
        <f t="shared" si="23"/>
        <v>5.3686234164691711E-2</v>
      </c>
      <c r="O260" s="2" t="s">
        <v>7321</v>
      </c>
      <c r="P260" s="2" t="s">
        <v>4444</v>
      </c>
    </row>
    <row r="261" spans="1:16" x14ac:dyDescent="0.15">
      <c r="A261" s="3" t="s">
        <v>7322</v>
      </c>
      <c r="B261" s="2">
        <v>-0.1816524863243103</v>
      </c>
      <c r="C261" s="2">
        <v>-7.726210355758667E-2</v>
      </c>
      <c r="D261" s="2">
        <f t="shared" si="18"/>
        <v>-0.12945729494094849</v>
      </c>
      <c r="E261" s="9">
        <f t="shared" si="19"/>
        <v>7.3815147545009591E-2</v>
      </c>
      <c r="F261" s="2">
        <v>-0.53721565008163452</v>
      </c>
      <c r="G261" s="2">
        <v>-0.54338371753692627</v>
      </c>
      <c r="H261" s="11">
        <f t="shared" si="20"/>
        <v>-0.5402996838092804</v>
      </c>
      <c r="I261" s="9">
        <f t="shared" si="21"/>
        <v>4.3614823244528473E-3</v>
      </c>
      <c r="J261" s="2">
        <v>-7.4050650000572205E-2</v>
      </c>
      <c r="K261" s="2">
        <v>-9.9139712750911713E-2</v>
      </c>
      <c r="L261" s="2">
        <f t="shared" si="22"/>
        <v>-8.6595181375741959E-2</v>
      </c>
      <c r="M261" s="9">
        <f t="shared" si="23"/>
        <v>1.7740646404379879E-2</v>
      </c>
      <c r="O261" s="2" t="s">
        <v>7322</v>
      </c>
      <c r="P261" s="2" t="s">
        <v>4445</v>
      </c>
    </row>
    <row r="262" spans="1:16" x14ac:dyDescent="0.15">
      <c r="A262" s="3" t="s">
        <v>7323</v>
      </c>
      <c r="B262" s="2">
        <v>6.9021604955196381E-2</v>
      </c>
      <c r="C262" s="2">
        <v>9.4207510352134705E-2</v>
      </c>
      <c r="D262" s="2">
        <f t="shared" ref="D262:D325" si="24">AVERAGE(B262:C262)</f>
        <v>8.1614557653665543E-2</v>
      </c>
      <c r="E262" s="9">
        <f t="shared" ref="E262:E325" si="25">STDEV(B262:C262)</f>
        <v>1.7809124496497953E-2</v>
      </c>
      <c r="F262" s="2">
        <v>-2.4507399648427963E-2</v>
      </c>
      <c r="G262" s="2">
        <v>-5.0844252109527588E-2</v>
      </c>
      <c r="H262" s="11">
        <f t="shared" ref="H262:H325" si="26">AVERAGE(F262:G262)</f>
        <v>-3.7675825878977776E-2</v>
      </c>
      <c r="I262" s="9">
        <f t="shared" ref="I262:I325" si="27">STDEV(F262:G262)</f>
        <v>1.8622966970353157E-2</v>
      </c>
      <c r="J262" s="2">
        <v>6.4501933753490448E-2</v>
      </c>
      <c r="K262" s="2">
        <v>8.971560001373291E-2</v>
      </c>
      <c r="L262" s="2">
        <f t="shared" ref="L262:L325" si="28">AVERAGE(J262:K262)</f>
        <v>7.7108766883611679E-2</v>
      </c>
      <c r="M262" s="9">
        <f t="shared" ref="M262:M325" si="29">STDEV(J262:K262)</f>
        <v>1.7828754391191904E-2</v>
      </c>
      <c r="O262" s="2" t="s">
        <v>4446</v>
      </c>
      <c r="P262" s="2" t="s">
        <v>4447</v>
      </c>
    </row>
    <row r="263" spans="1:16" x14ac:dyDescent="0.15">
      <c r="A263" s="3" t="s">
        <v>7324</v>
      </c>
      <c r="B263" s="2">
        <v>5.1264301873743534E-3</v>
      </c>
      <c r="C263" s="2">
        <v>-1.1400630697607994E-2</v>
      </c>
      <c r="D263" s="2">
        <f t="shared" si="24"/>
        <v>-3.1371002551168203E-3</v>
      </c>
      <c r="E263" s="9">
        <f t="shared" si="25"/>
        <v>1.1686396824853961E-2</v>
      </c>
      <c r="F263" s="2">
        <v>-5.8772902935743332E-2</v>
      </c>
      <c r="G263" s="2">
        <v>-4.0548902004957199E-2</v>
      </c>
      <c r="H263" s="11">
        <f t="shared" si="26"/>
        <v>-4.9660902470350266E-2</v>
      </c>
      <c r="I263" s="9">
        <f t="shared" si="27"/>
        <v>1.2886314638508829E-2</v>
      </c>
      <c r="J263" s="2">
        <v>5.9896718710660934E-2</v>
      </c>
      <c r="K263" s="2">
        <v>1.5459183603525162E-2</v>
      </c>
      <c r="L263" s="2">
        <f t="shared" si="28"/>
        <v>3.7677951157093048E-2</v>
      </c>
      <c r="M263" s="9">
        <f t="shared" si="29"/>
        <v>3.1422082413470977E-2</v>
      </c>
      <c r="O263" s="2" t="s">
        <v>4448</v>
      </c>
      <c r="P263" s="2" t="s">
        <v>4449</v>
      </c>
    </row>
    <row r="264" spans="1:16" x14ac:dyDescent="0.15">
      <c r="A264" s="3" t="s">
        <v>7325</v>
      </c>
      <c r="B264" s="2">
        <v>0.17181818187236786</v>
      </c>
      <c r="C264" s="2">
        <v>0.209532231092453</v>
      </c>
      <c r="D264" s="2">
        <f t="shared" si="24"/>
        <v>0.19067520648241043</v>
      </c>
      <c r="E264" s="9">
        <f t="shared" si="25"/>
        <v>2.6667859949525429E-2</v>
      </c>
      <c r="F264" s="2">
        <v>-0.10343137383460999</v>
      </c>
      <c r="G264" s="2">
        <v>-9.2989936470985413E-2</v>
      </c>
      <c r="H264" s="11">
        <f t="shared" si="26"/>
        <v>-9.8210655152797699E-2</v>
      </c>
      <c r="I264" s="9">
        <f t="shared" si="27"/>
        <v>7.3832111651535226E-3</v>
      </c>
      <c r="J264" s="2">
        <v>6.2685199081897736E-2</v>
      </c>
      <c r="K264" s="2">
        <v>4.2899571359157562E-2</v>
      </c>
      <c r="L264" s="2">
        <f t="shared" si="28"/>
        <v>5.2792385220527649E-2</v>
      </c>
      <c r="M264" s="9">
        <f t="shared" si="29"/>
        <v>1.3990551532782124E-2</v>
      </c>
      <c r="O264" s="2" t="s">
        <v>7325</v>
      </c>
      <c r="P264" s="2" t="s">
        <v>4450</v>
      </c>
    </row>
    <row r="265" spans="1:16" x14ac:dyDescent="0.15">
      <c r="A265" s="3" t="s">
        <v>7326</v>
      </c>
      <c r="B265" s="2">
        <v>-5.5230985162779689E-4</v>
      </c>
      <c r="C265" s="2">
        <v>-2.547907829284668E-2</v>
      </c>
      <c r="D265" s="2">
        <f t="shared" si="24"/>
        <v>-1.3015694072237238E-2</v>
      </c>
      <c r="E265" s="9">
        <f t="shared" si="25"/>
        <v>1.76258869978527E-2</v>
      </c>
      <c r="F265" s="2">
        <v>4.2392224073410034E-2</v>
      </c>
      <c r="G265" s="2">
        <v>3.251802921295166E-2</v>
      </c>
      <c r="H265" s="11">
        <f t="shared" si="26"/>
        <v>3.7455126643180847E-2</v>
      </c>
      <c r="I265" s="9">
        <f t="shared" si="27"/>
        <v>6.9821101445874719E-3</v>
      </c>
      <c r="J265" s="2">
        <v>2.9290270060300827E-2</v>
      </c>
      <c r="K265" s="2">
        <v>3.6891918629407883E-2</v>
      </c>
      <c r="L265" s="2">
        <f t="shared" si="28"/>
        <v>3.3091094344854355E-2</v>
      </c>
      <c r="M265" s="9">
        <f t="shared" si="29"/>
        <v>5.3751772514126148E-3</v>
      </c>
      <c r="O265" s="2" t="s">
        <v>4451</v>
      </c>
      <c r="P265" s="2" t="s">
        <v>4452</v>
      </c>
    </row>
    <row r="266" spans="1:16" x14ac:dyDescent="0.15">
      <c r="A266" s="3" t="s">
        <v>7327</v>
      </c>
      <c r="B266" s="2">
        <v>-0.20959404110908508</v>
      </c>
      <c r="C266" s="2">
        <v>-6.2072865664958954E-2</v>
      </c>
      <c r="D266" s="2">
        <f t="shared" si="24"/>
        <v>-0.13583345338702202</v>
      </c>
      <c r="E266" s="9">
        <f t="shared" si="25"/>
        <v>0.10431322352515199</v>
      </c>
      <c r="F266" s="2">
        <v>1.3340112054720521E-3</v>
      </c>
      <c r="G266" s="2">
        <v>-4.6661313623189926E-2</v>
      </c>
      <c r="H266" s="11">
        <f t="shared" si="26"/>
        <v>-2.2663651208858937E-2</v>
      </c>
      <c r="I266" s="9">
        <f t="shared" si="27"/>
        <v>3.3937819651597957E-2</v>
      </c>
      <c r="J266" s="2">
        <v>-0.11814006417989731</v>
      </c>
      <c r="K266" s="2">
        <v>-0.1241413950920105</v>
      </c>
      <c r="L266" s="2">
        <f t="shared" si="28"/>
        <v>-0.1211407296359539</v>
      </c>
      <c r="M266" s="9">
        <f t="shared" si="29"/>
        <v>4.2435817840996851E-3</v>
      </c>
      <c r="O266" s="2" t="s">
        <v>4453</v>
      </c>
      <c r="P266" s="2" t="s">
        <v>4454</v>
      </c>
    </row>
    <row r="267" spans="1:16" x14ac:dyDescent="0.15">
      <c r="A267" s="3" t="s">
        <v>7328</v>
      </c>
      <c r="B267" s="2">
        <v>-9.5423357561230659E-3</v>
      </c>
      <c r="C267" s="2">
        <v>-0.17641673982143402</v>
      </c>
      <c r="D267" s="2">
        <f t="shared" si="24"/>
        <v>-9.2979537788778543E-2</v>
      </c>
      <c r="E267" s="9">
        <f t="shared" si="25"/>
        <v>0.11799802272104534</v>
      </c>
      <c r="F267" s="2">
        <v>-1.9825762137770653E-2</v>
      </c>
      <c r="G267" s="2">
        <v>2.6376798748970032E-2</v>
      </c>
      <c r="H267" s="11">
        <f t="shared" si="26"/>
        <v>3.2755183055996895E-3</v>
      </c>
      <c r="I267" s="9">
        <f t="shared" si="27"/>
        <v>3.2670144111198687E-2</v>
      </c>
      <c r="J267" s="2">
        <v>-5.5798189714550972E-3</v>
      </c>
      <c r="K267" s="2">
        <v>-9.1437004506587982E-2</v>
      </c>
      <c r="L267" s="2">
        <f t="shared" si="28"/>
        <v>-4.850841173902154E-2</v>
      </c>
      <c r="M267" s="9">
        <f t="shared" si="29"/>
        <v>6.0710198105484017E-2</v>
      </c>
      <c r="O267" s="2" t="s">
        <v>4455</v>
      </c>
      <c r="P267" s="2" t="s">
        <v>4456</v>
      </c>
    </row>
    <row r="268" spans="1:16" x14ac:dyDescent="0.15">
      <c r="A268" s="3" t="s">
        <v>7329</v>
      </c>
      <c r="B268" s="2">
        <v>0.11250796914100647</v>
      </c>
      <c r="C268" s="2">
        <v>0.1842191219329834</v>
      </c>
      <c r="D268" s="2">
        <f t="shared" si="24"/>
        <v>0.14836354553699493</v>
      </c>
      <c r="E268" s="9">
        <f t="shared" si="25"/>
        <v>5.0707442425911506E-2</v>
      </c>
      <c r="F268" s="2">
        <v>-9.049668163061142E-2</v>
      </c>
      <c r="G268" s="2">
        <v>-0.13187798857688904</v>
      </c>
      <c r="H268" s="11">
        <f t="shared" si="26"/>
        <v>-0.11118733510375023</v>
      </c>
      <c r="I268" s="9">
        <f t="shared" si="27"/>
        <v>2.9261002756074888E-2</v>
      </c>
      <c r="J268" s="2">
        <v>2.9487509280443192E-2</v>
      </c>
      <c r="K268" s="2">
        <v>5.2900094538927078E-2</v>
      </c>
      <c r="L268" s="2">
        <f t="shared" si="28"/>
        <v>4.1193801909685135E-2</v>
      </c>
      <c r="M268" s="9">
        <f t="shared" si="29"/>
        <v>1.6555197801382152E-2</v>
      </c>
      <c r="O268" s="2" t="s">
        <v>7329</v>
      </c>
      <c r="P268" s="2" t="s">
        <v>4457</v>
      </c>
    </row>
    <row r="269" spans="1:16" x14ac:dyDescent="0.15">
      <c r="A269" s="3" t="s">
        <v>7330</v>
      </c>
      <c r="B269" s="2">
        <v>8.4774866700172424E-3</v>
      </c>
      <c r="C269" s="2">
        <v>1.5777831897139549E-2</v>
      </c>
      <c r="D269" s="2">
        <f t="shared" si="24"/>
        <v>1.2127659283578396E-2</v>
      </c>
      <c r="E269" s="9">
        <f t="shared" si="25"/>
        <v>5.1621236151010294E-3</v>
      </c>
      <c r="F269" s="2">
        <v>-6.3209936022758484E-2</v>
      </c>
      <c r="G269" s="2">
        <v>-0.10675846040248871</v>
      </c>
      <c r="H269" s="11">
        <f t="shared" si="26"/>
        <v>-8.4984198212623596E-2</v>
      </c>
      <c r="I269" s="9">
        <f t="shared" si="27"/>
        <v>3.0793456899574929E-2</v>
      </c>
      <c r="J269" s="2">
        <v>7.1703292429447174E-2</v>
      </c>
      <c r="K269" s="2">
        <v>7.8317947685718536E-2</v>
      </c>
      <c r="L269" s="2">
        <f t="shared" si="28"/>
        <v>7.5010620057582855E-2</v>
      </c>
      <c r="M269" s="9">
        <f t="shared" si="29"/>
        <v>4.6772675869207209E-3</v>
      </c>
      <c r="O269" s="2" t="s">
        <v>4458</v>
      </c>
      <c r="P269" s="2" t="s">
        <v>4459</v>
      </c>
    </row>
    <row r="270" spans="1:16" x14ac:dyDescent="0.15">
      <c r="A270" s="3" t="s">
        <v>7331</v>
      </c>
      <c r="B270" s="2">
        <v>4.5007165521383286E-2</v>
      </c>
      <c r="C270" s="2">
        <v>3.7973139435052872E-2</v>
      </c>
      <c r="D270" s="2">
        <f t="shared" si="24"/>
        <v>4.1490152478218079E-2</v>
      </c>
      <c r="E270" s="9">
        <f t="shared" si="25"/>
        <v>4.9738075446873068E-3</v>
      </c>
      <c r="F270" s="2">
        <v>-3.5412926226854324E-2</v>
      </c>
      <c r="G270" s="2">
        <v>2.2481434047222137E-2</v>
      </c>
      <c r="H270" s="11">
        <f t="shared" si="26"/>
        <v>-6.4657460898160934E-3</v>
      </c>
      <c r="I270" s="9">
        <f t="shared" si="27"/>
        <v>4.0937494742256532E-2</v>
      </c>
      <c r="J270" s="2">
        <v>4.0267795324325562E-2</v>
      </c>
      <c r="K270" s="2">
        <v>5.6033805012702942E-3</v>
      </c>
      <c r="L270" s="2">
        <f t="shared" si="28"/>
        <v>2.2935587912797928E-2</v>
      </c>
      <c r="M270" s="9">
        <f t="shared" si="29"/>
        <v>2.4511442787245857E-2</v>
      </c>
      <c r="O270" s="2" t="s">
        <v>7331</v>
      </c>
      <c r="P270" s="2" t="s">
        <v>4460</v>
      </c>
    </row>
    <row r="271" spans="1:16" x14ac:dyDescent="0.15">
      <c r="A271" s="3" t="s">
        <v>7332</v>
      </c>
      <c r="B271" s="2">
        <v>-5.0739985890686512E-3</v>
      </c>
      <c r="C271" s="2">
        <v>-8.2817643880844116E-2</v>
      </c>
      <c r="D271" s="2">
        <f t="shared" si="24"/>
        <v>-4.3945821234956384E-2</v>
      </c>
      <c r="E271" s="9">
        <f t="shared" si="25"/>
        <v>5.497305877997604E-2</v>
      </c>
      <c r="F271" s="2">
        <v>-0.10383766144514084</v>
      </c>
      <c r="G271" s="2">
        <v>-2.9154917225241661E-2</v>
      </c>
      <c r="H271" s="11">
        <f t="shared" si="26"/>
        <v>-6.649628933519125E-2</v>
      </c>
      <c r="I271" s="9">
        <f t="shared" si="27"/>
        <v>5.2808674875511143E-2</v>
      </c>
      <c r="J271" s="2">
        <v>2.4846268817782402E-2</v>
      </c>
      <c r="K271" s="2">
        <v>3.9360526949167252E-2</v>
      </c>
      <c r="L271" s="2">
        <f t="shared" si="28"/>
        <v>3.2103397883474827E-2</v>
      </c>
      <c r="M271" s="9">
        <f t="shared" si="29"/>
        <v>1.0263130348594215E-2</v>
      </c>
      <c r="O271" s="2" t="s">
        <v>7332</v>
      </c>
      <c r="P271" s="2" t="s">
        <v>4461</v>
      </c>
    </row>
    <row r="272" spans="1:16" x14ac:dyDescent="0.15">
      <c r="A272" s="3" t="s">
        <v>7333</v>
      </c>
      <c r="B272" s="2">
        <v>4.4775582849979401E-2</v>
      </c>
      <c r="C272" s="2">
        <v>1.5378629788756371E-2</v>
      </c>
      <c r="D272" s="2">
        <f t="shared" si="24"/>
        <v>3.0077106319367886E-2</v>
      </c>
      <c r="E272" s="9">
        <f t="shared" si="25"/>
        <v>2.078678485581344E-2</v>
      </c>
      <c r="F272" s="2">
        <v>-9.1370537877082825E-2</v>
      </c>
      <c r="G272" s="2">
        <v>-0.10456147044897079</v>
      </c>
      <c r="H272" s="11">
        <f t="shared" si="26"/>
        <v>-9.796600416302681E-2</v>
      </c>
      <c r="I272" s="9">
        <f t="shared" si="27"/>
        <v>9.3273978717564893E-3</v>
      </c>
      <c r="J272" s="2">
        <v>3.5801559686660767E-2</v>
      </c>
      <c r="K272" s="2">
        <v>0.10587663948535919</v>
      </c>
      <c r="L272" s="2">
        <f t="shared" si="28"/>
        <v>7.0839099586009979E-2</v>
      </c>
      <c r="M272" s="9">
        <f t="shared" si="29"/>
        <v>4.9550564117848105E-2</v>
      </c>
      <c r="O272" s="2" t="s">
        <v>7333</v>
      </c>
      <c r="P272" s="2" t="s">
        <v>4462</v>
      </c>
    </row>
    <row r="273" spans="1:16" x14ac:dyDescent="0.15">
      <c r="A273" s="3" t="s">
        <v>7334</v>
      </c>
      <c r="B273" s="2">
        <v>-0.15086038410663605</v>
      </c>
      <c r="C273" s="2">
        <v>-0.23833557963371277</v>
      </c>
      <c r="D273" s="2">
        <f t="shared" si="24"/>
        <v>-0.19459798187017441</v>
      </c>
      <c r="E273" s="9">
        <f t="shared" si="25"/>
        <v>6.1854303942815103E-2</v>
      </c>
      <c r="F273" s="2">
        <v>-0.12327013909816742</v>
      </c>
      <c r="G273" s="2">
        <v>-0.10292425751686096</v>
      </c>
      <c r="H273" s="11">
        <f t="shared" si="26"/>
        <v>-0.11309719830751419</v>
      </c>
      <c r="I273" s="9">
        <f t="shared" si="27"/>
        <v>1.4386710835360273E-2</v>
      </c>
      <c r="J273" s="2">
        <v>-1.7723029479384422E-2</v>
      </c>
      <c r="K273" s="2">
        <v>4.4020470231771469E-2</v>
      </c>
      <c r="L273" s="2">
        <f t="shared" si="28"/>
        <v>1.3148720376193523E-2</v>
      </c>
      <c r="M273" s="9">
        <f t="shared" si="29"/>
        <v>4.3659247339947971E-2</v>
      </c>
      <c r="O273" s="2" t="s">
        <v>4463</v>
      </c>
      <c r="P273" s="2" t="s">
        <v>4464</v>
      </c>
    </row>
    <row r="274" spans="1:16" x14ac:dyDescent="0.15">
      <c r="A274" s="3" t="s">
        <v>7335</v>
      </c>
      <c r="B274" s="2">
        <v>-7.2330199182033539E-2</v>
      </c>
      <c r="C274" s="2">
        <v>-8.6622394621372223E-2</v>
      </c>
      <c r="D274" s="2">
        <f t="shared" si="24"/>
        <v>-7.9476296901702881E-2</v>
      </c>
      <c r="E274" s="9">
        <f t="shared" si="25"/>
        <v>1.0106108313199831E-2</v>
      </c>
      <c r="F274" s="2">
        <v>-1.9685974344611168E-2</v>
      </c>
      <c r="G274" s="2">
        <v>-1.6585089266300201E-2</v>
      </c>
      <c r="H274" s="11">
        <f t="shared" si="26"/>
        <v>-1.8135531805455685E-2</v>
      </c>
      <c r="I274" s="9">
        <f t="shared" si="27"/>
        <v>2.1926568665538628E-3</v>
      </c>
      <c r="J274" s="2">
        <v>1.5440685674548149E-2</v>
      </c>
      <c r="K274" s="2">
        <v>-0.12524381279945374</v>
      </c>
      <c r="L274" s="2">
        <f t="shared" si="28"/>
        <v>-5.4901563562452793E-2</v>
      </c>
      <c r="M274" s="9">
        <f t="shared" si="29"/>
        <v>9.9478962878795235E-2</v>
      </c>
      <c r="O274" s="2" t="s">
        <v>7335</v>
      </c>
      <c r="P274" s="2" t="s">
        <v>4445</v>
      </c>
    </row>
    <row r="275" spans="1:16" x14ac:dyDescent="0.15">
      <c r="A275" s="3" t="s">
        <v>7336</v>
      </c>
      <c r="B275" s="2">
        <v>-5.6901972740888596E-2</v>
      </c>
      <c r="C275" s="2">
        <v>4.8210866749286652E-2</v>
      </c>
      <c r="D275" s="2">
        <f t="shared" si="24"/>
        <v>-4.345552995800972E-3</v>
      </c>
      <c r="E275" s="9">
        <f t="shared" si="25"/>
        <v>7.4326001593276042E-2</v>
      </c>
      <c r="F275" s="2">
        <v>-0.10364016890525818</v>
      </c>
      <c r="G275" s="2">
        <v>-0.10825525969266891</v>
      </c>
      <c r="H275" s="11">
        <f t="shared" si="26"/>
        <v>-0.10594771429896355</v>
      </c>
      <c r="I275" s="9">
        <f t="shared" si="27"/>
        <v>3.2633619915696946E-3</v>
      </c>
      <c r="J275" s="2">
        <v>-4.5869726687669754E-2</v>
      </c>
      <c r="K275" s="2">
        <v>-0.14237567782402039</v>
      </c>
      <c r="L275" s="2">
        <f t="shared" si="28"/>
        <v>-9.412270225584507E-2</v>
      </c>
      <c r="M275" s="9">
        <f t="shared" si="29"/>
        <v>6.8240012473371137E-2</v>
      </c>
      <c r="O275" s="2" t="s">
        <v>7336</v>
      </c>
      <c r="P275" s="2" t="s">
        <v>4465</v>
      </c>
    </row>
    <row r="276" spans="1:16" x14ac:dyDescent="0.15">
      <c r="A276" s="3" t="s">
        <v>7337</v>
      </c>
      <c r="B276" s="2">
        <v>-9.4225987792015076E-2</v>
      </c>
      <c r="C276" s="2">
        <v>6.0741536319255829E-2</v>
      </c>
      <c r="D276" s="2">
        <f t="shared" si="24"/>
        <v>-1.6742225736379623E-2</v>
      </c>
      <c r="E276" s="9">
        <f t="shared" si="25"/>
        <v>0.10957858716276947</v>
      </c>
      <c r="F276" s="2">
        <v>2.0922010764479637E-2</v>
      </c>
      <c r="G276" s="2">
        <v>-4.4220782816410065E-2</v>
      </c>
      <c r="H276" s="11">
        <f t="shared" si="26"/>
        <v>-1.1649386025965214E-2</v>
      </c>
      <c r="I276" s="9">
        <f t="shared" si="27"/>
        <v>4.6062911086482604E-2</v>
      </c>
      <c r="J276" s="2">
        <v>0.10265734046697617</v>
      </c>
      <c r="K276" s="2">
        <v>6.3415959477424622E-2</v>
      </c>
      <c r="L276" s="2">
        <f t="shared" si="28"/>
        <v>8.3036649972200394E-2</v>
      </c>
      <c r="M276" s="9">
        <f t="shared" si="29"/>
        <v>2.7747846600836769E-2</v>
      </c>
      <c r="O276" s="2" t="s">
        <v>4466</v>
      </c>
      <c r="P276" s="2" t="s">
        <v>4467</v>
      </c>
    </row>
    <row r="277" spans="1:16" x14ac:dyDescent="0.15">
      <c r="A277" s="3" t="s">
        <v>7338</v>
      </c>
      <c r="B277" s="2">
        <v>-0.20353001356124878</v>
      </c>
      <c r="C277" s="2">
        <v>-0.12399417161941528</v>
      </c>
      <c r="D277" s="2">
        <f t="shared" si="24"/>
        <v>-0.16376209259033203</v>
      </c>
      <c r="E277" s="9">
        <f t="shared" si="25"/>
        <v>5.6240333184451888E-2</v>
      </c>
      <c r="F277" s="2">
        <v>1.6879299655556679E-2</v>
      </c>
      <c r="G277" s="2">
        <v>-1.0016792453825474E-2</v>
      </c>
      <c r="H277" s="11">
        <f t="shared" si="26"/>
        <v>3.4312536008656025E-3</v>
      </c>
      <c r="I277" s="9">
        <f t="shared" si="27"/>
        <v>1.9018409117962112E-2</v>
      </c>
      <c r="J277" s="2">
        <v>-1.5261322259902954E-2</v>
      </c>
      <c r="K277" s="2">
        <v>2.0278466865420341E-2</v>
      </c>
      <c r="L277" s="2">
        <f t="shared" si="28"/>
        <v>2.5085723027586937E-3</v>
      </c>
      <c r="M277" s="9">
        <f t="shared" si="29"/>
        <v>2.513042589245602E-2</v>
      </c>
      <c r="O277" s="2" t="s">
        <v>7338</v>
      </c>
      <c r="P277" s="2" t="s">
        <v>4468</v>
      </c>
    </row>
    <row r="278" spans="1:16" x14ac:dyDescent="0.15">
      <c r="A278" s="3" t="s">
        <v>7339</v>
      </c>
      <c r="B278" s="2">
        <v>9.7926653921604156E-2</v>
      </c>
      <c r="C278" s="2">
        <v>0.16226169466972351</v>
      </c>
      <c r="D278" s="2">
        <f t="shared" si="24"/>
        <v>0.13009417429566383</v>
      </c>
      <c r="E278" s="9">
        <f t="shared" si="25"/>
        <v>4.5491743580908052E-2</v>
      </c>
      <c r="F278" s="2">
        <v>-5.2217971533536911E-2</v>
      </c>
      <c r="G278" s="2">
        <v>-0.11495114862918854</v>
      </c>
      <c r="H278" s="11">
        <f t="shared" si="26"/>
        <v>-8.3584560081362724E-2</v>
      </c>
      <c r="I278" s="9">
        <f t="shared" si="27"/>
        <v>4.4359054929711872E-2</v>
      </c>
      <c r="J278" s="2">
        <v>1.3676730915904045E-2</v>
      </c>
      <c r="K278" s="2">
        <v>6.4149960875511169E-2</v>
      </c>
      <c r="L278" s="2">
        <f t="shared" si="28"/>
        <v>3.8913345895707607E-2</v>
      </c>
      <c r="M278" s="9">
        <f t="shared" si="29"/>
        <v>3.568996317282621E-2</v>
      </c>
      <c r="O278" s="2" t="s">
        <v>7339</v>
      </c>
      <c r="P278" s="2" t="s">
        <v>4469</v>
      </c>
    </row>
    <row r="279" spans="1:16" x14ac:dyDescent="0.15">
      <c r="A279" s="3" t="s">
        <v>7340</v>
      </c>
      <c r="B279" s="2">
        <v>-7.4272133409976959E-2</v>
      </c>
      <c r="C279" s="2">
        <v>9.8902128636837006E-2</v>
      </c>
      <c r="D279" s="2">
        <f t="shared" si="24"/>
        <v>1.2314997613430023E-2</v>
      </c>
      <c r="E279" s="9">
        <f t="shared" si="25"/>
        <v>0.12245269502027832</v>
      </c>
      <c r="F279" s="2">
        <v>-2.284601703286171E-2</v>
      </c>
      <c r="G279" s="2">
        <v>-2.3118831217288971E-2</v>
      </c>
      <c r="H279" s="11">
        <f t="shared" si="26"/>
        <v>-2.298242412507534E-2</v>
      </c>
      <c r="I279" s="9">
        <f t="shared" si="27"/>
        <v>1.9290875981239393E-4</v>
      </c>
      <c r="J279" s="2">
        <v>1.1606731452047825E-2</v>
      </c>
      <c r="K279" s="2">
        <v>5.1187034696340561E-2</v>
      </c>
      <c r="L279" s="2">
        <f t="shared" si="28"/>
        <v>3.1396883074194193E-2</v>
      </c>
      <c r="M279" s="9">
        <f t="shared" si="29"/>
        <v>2.79875008254593E-2</v>
      </c>
      <c r="O279" s="2" t="s">
        <v>4470</v>
      </c>
      <c r="P279" s="2" t="s">
        <v>4471</v>
      </c>
    </row>
    <row r="280" spans="1:16" x14ac:dyDescent="0.15">
      <c r="A280" s="3" t="s">
        <v>7341</v>
      </c>
      <c r="B280" s="2">
        <v>5.9435896575450897E-2</v>
      </c>
      <c r="C280" s="2">
        <v>0.10709749907255173</v>
      </c>
      <c r="D280" s="2">
        <f t="shared" si="24"/>
        <v>8.3266697824001312E-2</v>
      </c>
      <c r="E280" s="9">
        <f t="shared" si="25"/>
        <v>3.3701842327917682E-2</v>
      </c>
      <c r="F280" s="2">
        <v>-6.1776354908943176E-2</v>
      </c>
      <c r="G280" s="2">
        <v>-7.5889900326728821E-2</v>
      </c>
      <c r="H280" s="11">
        <f t="shared" si="26"/>
        <v>-6.8833127617835999E-2</v>
      </c>
      <c r="I280" s="9">
        <f t="shared" si="27"/>
        <v>9.9797836715005538E-3</v>
      </c>
      <c r="J280" s="2">
        <v>-2.1539514884352684E-2</v>
      </c>
      <c r="K280" s="2">
        <v>-3.2394283916801214E-3</v>
      </c>
      <c r="L280" s="2">
        <f t="shared" si="28"/>
        <v>-1.2389471638016403E-2</v>
      </c>
      <c r="M280" s="9">
        <f t="shared" si="29"/>
        <v>1.2940115255269113E-2</v>
      </c>
      <c r="O280" s="2" t="s">
        <v>4472</v>
      </c>
      <c r="P280" s="2" t="s">
        <v>4473</v>
      </c>
    </row>
    <row r="281" spans="1:16" x14ac:dyDescent="0.15">
      <c r="A281" s="3" t="s">
        <v>7342</v>
      </c>
      <c r="B281" s="2">
        <v>-0.11510632187128067</v>
      </c>
      <c r="C281" s="2">
        <v>7.8435711562633514E-2</v>
      </c>
      <c r="D281" s="2">
        <f t="shared" si="24"/>
        <v>-1.8335305154323578E-2</v>
      </c>
      <c r="E281" s="9">
        <f t="shared" si="25"/>
        <v>0.13685488428575424</v>
      </c>
      <c r="F281" s="2">
        <v>4.156777635216713E-2</v>
      </c>
      <c r="G281" s="2">
        <v>-3.7142871879041195E-3</v>
      </c>
      <c r="H281" s="11">
        <f t="shared" si="26"/>
        <v>1.8926744582131505E-2</v>
      </c>
      <c r="I281" s="9">
        <f t="shared" si="27"/>
        <v>3.2019254195304499E-2</v>
      </c>
      <c r="J281" s="2">
        <v>2.3736100643873215E-2</v>
      </c>
      <c r="K281" s="2">
        <v>4.0910065174102783E-2</v>
      </c>
      <c r="L281" s="2">
        <f t="shared" si="28"/>
        <v>3.2323082908987999E-2</v>
      </c>
      <c r="M281" s="9">
        <f t="shared" si="29"/>
        <v>1.2143826779182567E-2</v>
      </c>
      <c r="O281" s="2" t="s">
        <v>4474</v>
      </c>
      <c r="P281" s="2" t="s">
        <v>4475</v>
      </c>
    </row>
    <row r="282" spans="1:16" x14ac:dyDescent="0.15">
      <c r="A282" s="3" t="s">
        <v>7343</v>
      </c>
      <c r="B282" s="2">
        <v>0.19389185309410095</v>
      </c>
      <c r="C282" s="2">
        <v>0.36841630935668945</v>
      </c>
      <c r="D282" s="2">
        <f t="shared" si="24"/>
        <v>0.2811540812253952</v>
      </c>
      <c r="E282" s="9">
        <f t="shared" si="25"/>
        <v>0.12340742650617136</v>
      </c>
      <c r="F282" s="2">
        <v>7.340509444475174E-2</v>
      </c>
      <c r="G282" s="2">
        <v>4.5029684901237488E-2</v>
      </c>
      <c r="H282" s="11">
        <f t="shared" si="26"/>
        <v>5.9217389672994614E-2</v>
      </c>
      <c r="I282" s="9">
        <f t="shared" si="27"/>
        <v>2.0064444507164405E-2</v>
      </c>
      <c r="J282" s="2">
        <v>-3.7967853713780642E-3</v>
      </c>
      <c r="K282" s="2">
        <v>-5.2313927561044693E-2</v>
      </c>
      <c r="L282" s="2">
        <f t="shared" si="28"/>
        <v>-2.8055356466211379E-2</v>
      </c>
      <c r="M282" s="9">
        <f t="shared" si="29"/>
        <v>3.4306800246105211E-2</v>
      </c>
      <c r="O282" s="2" t="s">
        <v>4476</v>
      </c>
      <c r="P282" s="2" t="s">
        <v>4477</v>
      </c>
    </row>
    <row r="283" spans="1:16" x14ac:dyDescent="0.15">
      <c r="A283" s="3" t="s">
        <v>7344</v>
      </c>
      <c r="B283" s="2">
        <v>1.3833992183208466E-2</v>
      </c>
      <c r="C283" s="2">
        <v>-2.2008944302797318E-2</v>
      </c>
      <c r="D283" s="2">
        <f t="shared" si="24"/>
        <v>-4.087476059794426E-3</v>
      </c>
      <c r="E283" s="9">
        <f t="shared" si="25"/>
        <v>2.534478344689341E-2</v>
      </c>
      <c r="F283" s="2">
        <v>9.5588249678257853E-5</v>
      </c>
      <c r="G283" s="2">
        <v>-3.1072473153471947E-2</v>
      </c>
      <c r="H283" s="11">
        <f t="shared" si="26"/>
        <v>-1.5488442451896844E-2</v>
      </c>
      <c r="I283" s="9">
        <f t="shared" si="27"/>
        <v>2.2039147574606208E-2</v>
      </c>
      <c r="J283" s="2">
        <v>1.3218630338087678E-3</v>
      </c>
      <c r="K283" s="2">
        <v>7.1590682491660118E-3</v>
      </c>
      <c r="L283" s="2">
        <f t="shared" si="28"/>
        <v>4.2404656414873898E-3</v>
      </c>
      <c r="M283" s="9">
        <f t="shared" si="29"/>
        <v>4.1275273909565889E-3</v>
      </c>
      <c r="O283" s="2" t="s">
        <v>4478</v>
      </c>
      <c r="P283" s="2" t="s">
        <v>4479</v>
      </c>
    </row>
    <row r="284" spans="1:16" x14ac:dyDescent="0.15">
      <c r="A284" s="3" t="s">
        <v>7345</v>
      </c>
      <c r="B284" s="2">
        <v>0.21549339592456818</v>
      </c>
      <c r="C284" s="2">
        <v>9.9266201257705688E-2</v>
      </c>
      <c r="D284" s="2">
        <f t="shared" si="24"/>
        <v>0.15737979859113693</v>
      </c>
      <c r="E284" s="9">
        <f t="shared" si="25"/>
        <v>8.2185037507227401E-2</v>
      </c>
      <c r="F284" s="2">
        <v>-9.1874495148658752E-2</v>
      </c>
      <c r="G284" s="2">
        <v>-8.254329115152359E-2</v>
      </c>
      <c r="H284" s="11">
        <f t="shared" si="26"/>
        <v>-8.7208893150091171E-2</v>
      </c>
      <c r="I284" s="9">
        <f t="shared" si="27"/>
        <v>6.5981576230092912E-3</v>
      </c>
      <c r="J284" s="2">
        <v>5.8621086180210114E-2</v>
      </c>
      <c r="K284" s="2">
        <v>7.8769940882921219E-3</v>
      </c>
      <c r="L284" s="2">
        <f t="shared" si="28"/>
        <v>3.3249040134251118E-2</v>
      </c>
      <c r="M284" s="9">
        <f t="shared" si="29"/>
        <v>3.5881491623349873E-2</v>
      </c>
      <c r="O284" s="2" t="s">
        <v>7345</v>
      </c>
      <c r="P284" s="2" t="s">
        <v>4479</v>
      </c>
    </row>
    <row r="285" spans="1:16" x14ac:dyDescent="0.15">
      <c r="A285" s="3" t="s">
        <v>7346</v>
      </c>
      <c r="B285" s="2">
        <v>-9.5610462129116058E-2</v>
      </c>
      <c r="C285" s="2">
        <v>-0.11223281174898148</v>
      </c>
      <c r="D285" s="2">
        <f t="shared" si="24"/>
        <v>-0.10392163693904877</v>
      </c>
      <c r="E285" s="9">
        <f t="shared" si="25"/>
        <v>1.1753776135460468E-2</v>
      </c>
      <c r="F285" s="2">
        <v>-6.5745621919631958E-2</v>
      </c>
      <c r="G285" s="2">
        <v>-8.1097759306430817E-2</v>
      </c>
      <c r="H285" s="11">
        <f t="shared" si="26"/>
        <v>-7.3421690613031387E-2</v>
      </c>
      <c r="I285" s="9">
        <f t="shared" si="27"/>
        <v>1.0855600451912997E-2</v>
      </c>
      <c r="J285" s="2">
        <v>2.2594746202230453E-2</v>
      </c>
      <c r="K285" s="2">
        <v>5.0471078604459763E-2</v>
      </c>
      <c r="L285" s="2">
        <f t="shared" si="28"/>
        <v>3.6532912403345108E-2</v>
      </c>
      <c r="M285" s="9">
        <f t="shared" si="29"/>
        <v>1.9711543676226625E-2</v>
      </c>
      <c r="O285" s="2" t="s">
        <v>7346</v>
      </c>
      <c r="P285" s="2" t="s">
        <v>4480</v>
      </c>
    </row>
    <row r="286" spans="1:16" x14ac:dyDescent="0.15">
      <c r="A286" s="3" t="s">
        <v>7347</v>
      </c>
      <c r="B286" s="2">
        <v>-0.14164732396602631</v>
      </c>
      <c r="C286" s="2">
        <v>-4.3164249509572983E-2</v>
      </c>
      <c r="D286" s="2">
        <f t="shared" si="24"/>
        <v>-9.2405786737799644E-2</v>
      </c>
      <c r="E286" s="9">
        <f t="shared" si="25"/>
        <v>6.963804978025781E-2</v>
      </c>
      <c r="F286" s="2">
        <v>-8.051946759223938E-3</v>
      </c>
      <c r="G286" s="2">
        <v>-1.2590769678354263E-2</v>
      </c>
      <c r="H286" s="11">
        <f t="shared" si="26"/>
        <v>-1.0321358218789101E-2</v>
      </c>
      <c r="I286" s="9">
        <f t="shared" si="27"/>
        <v>3.2094324647219739E-3</v>
      </c>
      <c r="J286" s="2">
        <v>-4.5264679938554764E-2</v>
      </c>
      <c r="K286" s="2">
        <v>1.3922085054218769E-2</v>
      </c>
      <c r="L286" s="2">
        <f t="shared" si="28"/>
        <v>-1.5671297442167997E-2</v>
      </c>
      <c r="M286" s="9">
        <f t="shared" si="29"/>
        <v>4.1851362882884727E-2</v>
      </c>
      <c r="O286" s="2" t="s">
        <v>4481</v>
      </c>
      <c r="P286" s="2" t="s">
        <v>4482</v>
      </c>
    </row>
    <row r="287" spans="1:16" x14ac:dyDescent="0.15">
      <c r="A287" s="3" t="s">
        <v>7348</v>
      </c>
      <c r="B287" s="2">
        <v>4.4813640415668488E-2</v>
      </c>
      <c r="C287" s="2">
        <v>-7.7742093708366156E-4</v>
      </c>
      <c r="D287" s="2">
        <f t="shared" si="24"/>
        <v>2.2018109739292413E-2</v>
      </c>
      <c r="E287" s="9">
        <f t="shared" si="25"/>
        <v>3.2237748644022977E-2</v>
      </c>
      <c r="F287" s="2">
        <v>-4.8010766506195068E-2</v>
      </c>
      <c r="G287" s="2">
        <v>-5.8301899582147598E-2</v>
      </c>
      <c r="H287" s="11">
        <f t="shared" si="26"/>
        <v>-5.3156333044171333E-2</v>
      </c>
      <c r="I287" s="9">
        <f t="shared" si="27"/>
        <v>7.2769299840992072E-3</v>
      </c>
      <c r="J287" s="2">
        <v>6.3519611954689026E-2</v>
      </c>
      <c r="K287" s="2">
        <v>6.2500916421413422E-2</v>
      </c>
      <c r="L287" s="2">
        <f t="shared" si="28"/>
        <v>6.3010264188051224E-2</v>
      </c>
      <c r="M287" s="9">
        <f t="shared" si="29"/>
        <v>7.2032651954362609E-4</v>
      </c>
      <c r="O287" s="2" t="s">
        <v>4483</v>
      </c>
      <c r="P287" s="2" t="s">
        <v>4484</v>
      </c>
    </row>
    <row r="288" spans="1:16" x14ac:dyDescent="0.15">
      <c r="A288" s="3" t="s">
        <v>7349</v>
      </c>
      <c r="B288" s="2">
        <v>7.1053929626941681E-2</v>
      </c>
      <c r="C288" s="2">
        <v>7.114730030298233E-2</v>
      </c>
      <c r="D288" s="2">
        <f t="shared" si="24"/>
        <v>7.1100614964962006E-2</v>
      </c>
      <c r="E288" s="9">
        <f t="shared" si="25"/>
        <v>6.6023038192315495E-5</v>
      </c>
      <c r="F288" s="2">
        <v>-7.9373158514499664E-2</v>
      </c>
      <c r="G288" s="2">
        <v>-0.11720505356788635</v>
      </c>
      <c r="H288" s="11">
        <f t="shared" si="26"/>
        <v>-9.8289106041193008E-2</v>
      </c>
      <c r="I288" s="9">
        <f t="shared" si="27"/>
        <v>2.6751189537387532E-2</v>
      </c>
      <c r="J288" s="2">
        <v>-1.4552903361618519E-2</v>
      </c>
      <c r="K288" s="2">
        <v>8.0511666834354401E-2</v>
      </c>
      <c r="L288" s="2">
        <f t="shared" si="28"/>
        <v>3.2979381736367941E-2</v>
      </c>
      <c r="M288" s="9">
        <f t="shared" si="29"/>
        <v>6.7220802236157007E-2</v>
      </c>
      <c r="O288" s="2" t="s">
        <v>4485</v>
      </c>
      <c r="P288" s="2" t="s">
        <v>4486</v>
      </c>
    </row>
    <row r="289" spans="1:16" x14ac:dyDescent="0.15">
      <c r="A289" s="3" t="s">
        <v>7350</v>
      </c>
      <c r="B289" s="2">
        <v>-0.84140110015869141</v>
      </c>
      <c r="C289" s="2">
        <v>-0.64606684446334839</v>
      </c>
      <c r="D289" s="2">
        <f t="shared" si="24"/>
        <v>-0.7437339723110199</v>
      </c>
      <c r="E289" s="9">
        <f t="shared" si="25"/>
        <v>0.13812217680020403</v>
      </c>
      <c r="F289" s="2">
        <v>-0.38329750299453735</v>
      </c>
      <c r="G289" s="2">
        <v>-0.46313300728797913</v>
      </c>
      <c r="H289" s="11">
        <f t="shared" si="26"/>
        <v>-0.42321525514125824</v>
      </c>
      <c r="I289" s="9">
        <f t="shared" si="27"/>
        <v>5.6452226465340406E-2</v>
      </c>
      <c r="J289" s="2">
        <v>-0.10635334253311157</v>
      </c>
      <c r="K289" s="2">
        <v>-4.346819594502449E-2</v>
      </c>
      <c r="L289" s="2">
        <f t="shared" si="28"/>
        <v>-7.4910769239068031E-2</v>
      </c>
      <c r="M289" s="9">
        <f t="shared" si="29"/>
        <v>4.4466513588346461E-2</v>
      </c>
      <c r="O289" s="2" t="s">
        <v>4487</v>
      </c>
      <c r="P289" s="2" t="s">
        <v>4488</v>
      </c>
    </row>
    <row r="290" spans="1:16" x14ac:dyDescent="0.15">
      <c r="A290" s="3" t="s">
        <v>7351</v>
      </c>
      <c r="B290" s="2">
        <v>0.15708863735198975</v>
      </c>
      <c r="C290" s="2">
        <v>0.19652546942234039</v>
      </c>
      <c r="D290" s="2">
        <f t="shared" si="24"/>
        <v>0.17680705338716507</v>
      </c>
      <c r="E290" s="9">
        <f t="shared" si="25"/>
        <v>2.7886051385460055E-2</v>
      </c>
      <c r="F290" s="2">
        <v>3.6909103393554688E-2</v>
      </c>
      <c r="G290" s="2">
        <v>2.572164312005043E-2</v>
      </c>
      <c r="H290" s="11">
        <f t="shared" si="26"/>
        <v>3.1315373256802559E-2</v>
      </c>
      <c r="I290" s="9">
        <f t="shared" si="27"/>
        <v>7.9107290236499674E-3</v>
      </c>
      <c r="J290" s="2">
        <v>-3.0690768733620644E-2</v>
      </c>
      <c r="K290" s="2">
        <v>-8.2090482115745544E-2</v>
      </c>
      <c r="L290" s="2">
        <f t="shared" si="28"/>
        <v>-5.6390625424683094E-2</v>
      </c>
      <c r="M290" s="9">
        <f t="shared" si="29"/>
        <v>3.6345085883545451E-2</v>
      </c>
      <c r="O290" s="2" t="s">
        <v>7351</v>
      </c>
      <c r="P290" s="2" t="s">
        <v>4489</v>
      </c>
    </row>
    <row r="291" spans="1:16" x14ac:dyDescent="0.15">
      <c r="A291" s="3" t="s">
        <v>7352</v>
      </c>
      <c r="B291" s="2">
        <v>1.7732154577970505E-2</v>
      </c>
      <c r="C291" s="2">
        <v>0.1771632581949234</v>
      </c>
      <c r="D291" s="2">
        <f t="shared" si="24"/>
        <v>9.7447706386446953E-2</v>
      </c>
      <c r="E291" s="9">
        <f t="shared" si="25"/>
        <v>0.1127348144996025</v>
      </c>
      <c r="F291" s="2">
        <v>1.3311224058270454E-2</v>
      </c>
      <c r="G291" s="2">
        <v>-8.6271077394485474E-2</v>
      </c>
      <c r="H291" s="11">
        <f t="shared" si="26"/>
        <v>-3.647992666810751E-2</v>
      </c>
      <c r="I291" s="9">
        <f t="shared" si="27"/>
        <v>7.0415320643406706E-2</v>
      </c>
      <c r="J291" s="2">
        <v>-2.187633141875267E-2</v>
      </c>
      <c r="K291" s="2">
        <v>4.5305274426937103E-2</v>
      </c>
      <c r="L291" s="2">
        <f t="shared" si="28"/>
        <v>1.1714471504092216E-2</v>
      </c>
      <c r="M291" s="9">
        <f t="shared" si="29"/>
        <v>4.7504569064489043E-2</v>
      </c>
      <c r="O291" s="2" t="s">
        <v>4490</v>
      </c>
      <c r="P291" s="2" t="s">
        <v>4491</v>
      </c>
    </row>
    <row r="292" spans="1:16" x14ac:dyDescent="0.15">
      <c r="A292" s="3" t="s">
        <v>7353</v>
      </c>
      <c r="B292" s="2">
        <v>-0.4012971818447113</v>
      </c>
      <c r="C292" s="2">
        <v>-0.41605675220489502</v>
      </c>
      <c r="D292" s="2">
        <f t="shared" si="24"/>
        <v>-0.40867696702480316</v>
      </c>
      <c r="E292" s="9">
        <f t="shared" si="25"/>
        <v>1.043659228908588E-2</v>
      </c>
      <c r="F292" s="2">
        <v>4.6663414686918259E-2</v>
      </c>
      <c r="G292" s="2">
        <v>-2.0237298682332039E-2</v>
      </c>
      <c r="H292" s="11">
        <f t="shared" si="26"/>
        <v>1.321305800229311E-2</v>
      </c>
      <c r="I292" s="9">
        <f t="shared" si="27"/>
        <v>4.7305948089614407E-2</v>
      </c>
      <c r="J292" s="2">
        <v>4.2167431674897671E-3</v>
      </c>
      <c r="K292" s="2">
        <v>-1.5373285859823227E-2</v>
      </c>
      <c r="L292" s="2">
        <f t="shared" si="28"/>
        <v>-5.5782713461667299E-3</v>
      </c>
      <c r="M292" s="9">
        <f t="shared" si="29"/>
        <v>1.3852242368854325E-2</v>
      </c>
      <c r="O292" s="2" t="s">
        <v>4492</v>
      </c>
      <c r="P292" s="2" t="s">
        <v>6836</v>
      </c>
    </row>
    <row r="293" spans="1:16" x14ac:dyDescent="0.15">
      <c r="A293" s="3" t="s">
        <v>7354</v>
      </c>
      <c r="B293" s="2">
        <v>-0.11567971110343933</v>
      </c>
      <c r="C293" s="2">
        <v>0.16209569573402405</v>
      </c>
      <c r="D293" s="2">
        <f t="shared" si="24"/>
        <v>2.3207992315292358E-2</v>
      </c>
      <c r="E293" s="9">
        <f t="shared" si="25"/>
        <v>0.19641687382162243</v>
      </c>
      <c r="F293" s="2">
        <v>-0.1461864709854126</v>
      </c>
      <c r="G293" s="2">
        <v>-0.1934475302696228</v>
      </c>
      <c r="H293" s="11">
        <f t="shared" si="26"/>
        <v>-0.1698170006275177</v>
      </c>
      <c r="I293" s="9">
        <f t="shared" si="27"/>
        <v>3.3418615505924475E-2</v>
      </c>
      <c r="J293" s="2">
        <v>-8.6598612368106842E-2</v>
      </c>
      <c r="K293" s="2">
        <v>-0.15776050090789795</v>
      </c>
      <c r="L293" s="2">
        <f t="shared" si="28"/>
        <v>-0.1221795566380024</v>
      </c>
      <c r="M293" s="9">
        <f t="shared" si="29"/>
        <v>5.0319053948527558E-2</v>
      </c>
      <c r="O293" s="2" t="s">
        <v>4493</v>
      </c>
      <c r="P293" s="2" t="s">
        <v>4494</v>
      </c>
    </row>
    <row r="294" spans="1:16" x14ac:dyDescent="0.15">
      <c r="A294" s="3" t="s">
        <v>7355</v>
      </c>
      <c r="B294" s="2">
        <v>-5.5691730231046677E-2</v>
      </c>
      <c r="C294" s="2">
        <v>-0.2775668203830719</v>
      </c>
      <c r="D294" s="2">
        <f t="shared" si="24"/>
        <v>-0.16662927530705929</v>
      </c>
      <c r="E294" s="9">
        <f t="shared" si="25"/>
        <v>0.1568893808228736</v>
      </c>
      <c r="F294" s="2">
        <v>-0.23455575108528137</v>
      </c>
      <c r="G294" s="2">
        <v>-7.5240820646286011E-2</v>
      </c>
      <c r="H294" s="11">
        <f t="shared" si="26"/>
        <v>-0.15489828586578369</v>
      </c>
      <c r="I294" s="9">
        <f t="shared" si="27"/>
        <v>0.11265266765767673</v>
      </c>
      <c r="J294" s="2">
        <v>-0.19072510302066803</v>
      </c>
      <c r="K294" s="2">
        <v>-0.11437536031007767</v>
      </c>
      <c r="L294" s="2">
        <f t="shared" si="28"/>
        <v>-0.15255023166537285</v>
      </c>
      <c r="M294" s="9">
        <f t="shared" si="29"/>
        <v>5.3987420812506619E-2</v>
      </c>
      <c r="O294" s="2" t="s">
        <v>7355</v>
      </c>
      <c r="P294" s="2" t="s">
        <v>4495</v>
      </c>
    </row>
    <row r="295" spans="1:16" x14ac:dyDescent="0.15">
      <c r="A295" s="3" t="s">
        <v>7356</v>
      </c>
      <c r="B295" s="2">
        <v>-4.5953452587127686E-2</v>
      </c>
      <c r="C295" s="2">
        <v>7.1407154202461243E-2</v>
      </c>
      <c r="D295" s="2">
        <f t="shared" si="24"/>
        <v>1.2726850807666779E-2</v>
      </c>
      <c r="E295" s="9">
        <f t="shared" si="25"/>
        <v>8.2986480905086299E-2</v>
      </c>
      <c r="F295" s="2">
        <v>6.6766999661922455E-2</v>
      </c>
      <c r="G295" s="2">
        <v>3.906288743019104E-2</v>
      </c>
      <c r="H295" s="11">
        <f t="shared" si="26"/>
        <v>5.2914943546056747E-2</v>
      </c>
      <c r="I295" s="9">
        <f t="shared" si="27"/>
        <v>1.9589765625810461E-2</v>
      </c>
      <c r="J295" s="2">
        <v>-5.1495593041181564E-2</v>
      </c>
      <c r="K295" s="2">
        <v>-1.2486116960644722E-2</v>
      </c>
      <c r="L295" s="2">
        <f t="shared" si="28"/>
        <v>-3.1990855000913143E-2</v>
      </c>
      <c r="M295" s="9">
        <f t="shared" si="29"/>
        <v>2.7583865067082023E-2</v>
      </c>
      <c r="O295" s="2" t="s">
        <v>4496</v>
      </c>
      <c r="P295" s="2" t="s">
        <v>4497</v>
      </c>
    </row>
    <row r="296" spans="1:16" x14ac:dyDescent="0.15">
      <c r="A296" s="3" t="s">
        <v>7357</v>
      </c>
      <c r="B296" s="2">
        <v>-5.2146654576063156E-2</v>
      </c>
      <c r="C296" s="2">
        <v>0.13978883624076843</v>
      </c>
      <c r="D296" s="2">
        <f t="shared" si="24"/>
        <v>4.3821090832352638E-2</v>
      </c>
      <c r="E296" s="9">
        <f t="shared" si="25"/>
        <v>0.13571888710694993</v>
      </c>
      <c r="F296" s="2">
        <v>3.7374049425125122E-2</v>
      </c>
      <c r="G296" s="2">
        <v>-1.0755802504718304E-3</v>
      </c>
      <c r="H296" s="11">
        <f t="shared" si="26"/>
        <v>1.8149234587326646E-2</v>
      </c>
      <c r="I296" s="9">
        <f t="shared" si="27"/>
        <v>2.7187993877726118E-2</v>
      </c>
      <c r="J296" s="2">
        <v>-0.14634841680526733</v>
      </c>
      <c r="K296" s="2">
        <v>-0.17244577407836914</v>
      </c>
      <c r="L296" s="2">
        <f t="shared" si="28"/>
        <v>-0.15939709544181824</v>
      </c>
      <c r="M296" s="9">
        <f t="shared" si="29"/>
        <v>1.8453618298858353E-2</v>
      </c>
      <c r="O296" s="2" t="s">
        <v>7357</v>
      </c>
      <c r="P296" s="2" t="s">
        <v>4498</v>
      </c>
    </row>
    <row r="297" spans="1:16" x14ac:dyDescent="0.15">
      <c r="A297" s="3" t="s">
        <v>7358</v>
      </c>
      <c r="B297" s="2">
        <v>6.4571462571620941E-2</v>
      </c>
      <c r="C297" s="2">
        <v>-4.9961335957050323E-2</v>
      </c>
      <c r="D297" s="2">
        <f t="shared" si="24"/>
        <v>7.3050633072853088E-3</v>
      </c>
      <c r="E297" s="9">
        <f t="shared" si="25"/>
        <v>8.0986918507896077E-2</v>
      </c>
      <c r="F297" s="2">
        <v>2.3606766015291214E-2</v>
      </c>
      <c r="G297" s="2">
        <v>7.906525582075119E-2</v>
      </c>
      <c r="H297" s="11">
        <f t="shared" si="26"/>
        <v>5.1336010918021202E-2</v>
      </c>
      <c r="I297" s="9">
        <f t="shared" si="27"/>
        <v>3.9215074215805765E-2</v>
      </c>
      <c r="J297" s="2">
        <v>-6.7029461264610291E-2</v>
      </c>
      <c r="K297" s="2">
        <v>-5.6216228753328323E-2</v>
      </c>
      <c r="L297" s="2">
        <f t="shared" si="28"/>
        <v>-6.1622845008969307E-2</v>
      </c>
      <c r="M297" s="9">
        <f t="shared" si="29"/>
        <v>7.6461100352743202E-3</v>
      </c>
      <c r="O297" s="2" t="s">
        <v>4499</v>
      </c>
      <c r="P297" s="2" t="s">
        <v>4500</v>
      </c>
    </row>
    <row r="298" spans="1:16" x14ac:dyDescent="0.15">
      <c r="A298" s="3" t="s">
        <v>7359</v>
      </c>
      <c r="B298" s="2">
        <v>9.6785295754671097E-3</v>
      </c>
      <c r="C298" s="2">
        <v>0.12473190575838089</v>
      </c>
      <c r="D298" s="2">
        <f t="shared" si="24"/>
        <v>6.7205217666924E-2</v>
      </c>
      <c r="E298" s="9">
        <f t="shared" si="25"/>
        <v>8.135502249734515E-2</v>
      </c>
      <c r="F298" s="2">
        <v>-2.8975879773497581E-2</v>
      </c>
      <c r="G298" s="2">
        <v>5.3286831825971603E-3</v>
      </c>
      <c r="H298" s="11">
        <f t="shared" si="26"/>
        <v>-1.1823598295450211E-2</v>
      </c>
      <c r="I298" s="9">
        <f t="shared" si="27"/>
        <v>2.4256989091895428E-2</v>
      </c>
      <c r="J298" s="2">
        <v>-5.5195428431034088E-2</v>
      </c>
      <c r="K298" s="2">
        <v>-1.0475276969373226E-2</v>
      </c>
      <c r="L298" s="2">
        <f t="shared" si="28"/>
        <v>-3.2835352700203657E-2</v>
      </c>
      <c r="M298" s="9">
        <f t="shared" si="29"/>
        <v>3.1621922354229892E-2</v>
      </c>
      <c r="O298" s="2" t="s">
        <v>4501</v>
      </c>
      <c r="P298" s="2" t="s">
        <v>4502</v>
      </c>
    </row>
    <row r="299" spans="1:16" x14ac:dyDescent="0.15">
      <c r="A299" s="3" t="s">
        <v>7360</v>
      </c>
      <c r="B299" s="2">
        <v>-0.10232235491275787</v>
      </c>
      <c r="C299" s="2">
        <v>6.2139961868524551E-2</v>
      </c>
      <c r="D299" s="2">
        <f t="shared" si="24"/>
        <v>-2.0091196522116661E-2</v>
      </c>
      <c r="E299" s="9">
        <f t="shared" si="25"/>
        <v>0.11629241944569493</v>
      </c>
      <c r="F299" s="2">
        <v>0.17571741342544556</v>
      </c>
      <c r="G299" s="2">
        <v>0.10481692850589752</v>
      </c>
      <c r="H299" s="11">
        <f t="shared" si="26"/>
        <v>0.14026717096567154</v>
      </c>
      <c r="I299" s="9">
        <f t="shared" si="27"/>
        <v>5.0134213676026967E-2</v>
      </c>
      <c r="J299" s="2">
        <v>-2.7110900264233351E-3</v>
      </c>
      <c r="K299" s="2">
        <v>-0.18964019417762756</v>
      </c>
      <c r="L299" s="2">
        <f t="shared" si="28"/>
        <v>-9.6175642102025449E-2</v>
      </c>
      <c r="M299" s="9">
        <f t="shared" si="29"/>
        <v>0.13217883714644293</v>
      </c>
      <c r="O299" s="2" t="s">
        <v>4503</v>
      </c>
      <c r="P299" s="2" t="s">
        <v>4504</v>
      </c>
    </row>
    <row r="300" spans="1:16" x14ac:dyDescent="0.15">
      <c r="A300" s="3" t="s">
        <v>7361</v>
      </c>
      <c r="B300" s="2">
        <v>-5.2722014486789703E-2</v>
      </c>
      <c r="C300" s="2">
        <v>0.18402686715126038</v>
      </c>
      <c r="D300" s="2">
        <f t="shared" si="24"/>
        <v>6.5652426332235336E-2</v>
      </c>
      <c r="E300" s="9">
        <f t="shared" si="25"/>
        <v>0.16740673964459651</v>
      </c>
      <c r="F300" s="2">
        <v>8.9562378823757172E-2</v>
      </c>
      <c r="G300" s="2">
        <v>3.4121006727218628E-2</v>
      </c>
      <c r="H300" s="11">
        <f t="shared" si="26"/>
        <v>6.18416927754879E-2</v>
      </c>
      <c r="I300" s="9">
        <f t="shared" si="27"/>
        <v>3.9202970167749041E-2</v>
      </c>
      <c r="J300" s="2">
        <v>1.7722757533192635E-2</v>
      </c>
      <c r="K300" s="2">
        <v>4.0060430765151978E-2</v>
      </c>
      <c r="L300" s="2">
        <f t="shared" si="28"/>
        <v>2.8891594149172306E-2</v>
      </c>
      <c r="M300" s="9">
        <f t="shared" si="29"/>
        <v>1.5795120218247676E-2</v>
      </c>
      <c r="O300" s="2" t="s">
        <v>7361</v>
      </c>
      <c r="P300" s="2" t="s">
        <v>6934</v>
      </c>
    </row>
    <row r="301" spans="1:16" x14ac:dyDescent="0.15">
      <c r="A301" s="3" t="s">
        <v>7362</v>
      </c>
      <c r="B301" s="2">
        <v>0.16318458318710327</v>
      </c>
      <c r="C301" s="2">
        <v>0.2711736261844635</v>
      </c>
      <c r="D301" s="2">
        <f t="shared" si="24"/>
        <v>0.21717910468578339</v>
      </c>
      <c r="E301" s="9">
        <f t="shared" si="25"/>
        <v>7.6359784597279073E-2</v>
      </c>
      <c r="F301" s="2">
        <v>-5.4873030632734299E-2</v>
      </c>
      <c r="G301" s="2">
        <v>-5.4090466350317001E-2</v>
      </c>
      <c r="H301" s="11">
        <f t="shared" si="26"/>
        <v>-5.448174849152565E-2</v>
      </c>
      <c r="I301" s="9">
        <f t="shared" si="27"/>
        <v>5.5335651081165542E-4</v>
      </c>
      <c r="J301" s="2">
        <v>-5.4020443931221962E-3</v>
      </c>
      <c r="K301" s="2">
        <v>1.2368412688374519E-2</v>
      </c>
      <c r="L301" s="2">
        <f t="shared" si="28"/>
        <v>3.4831841476261616E-3</v>
      </c>
      <c r="M301" s="9">
        <f t="shared" si="29"/>
        <v>1.2565610707110831E-2</v>
      </c>
      <c r="O301" s="2" t="s">
        <v>4505</v>
      </c>
      <c r="P301" s="2" t="s">
        <v>4506</v>
      </c>
    </row>
    <row r="302" spans="1:16" x14ac:dyDescent="0.15">
      <c r="A302" s="3" t="s">
        <v>7363</v>
      </c>
      <c r="B302" s="2">
        <v>-0.1267097145318985</v>
      </c>
      <c r="C302" s="2">
        <v>4.3332118541002274E-2</v>
      </c>
      <c r="D302" s="2">
        <f t="shared" si="24"/>
        <v>-4.1688797995448112E-2</v>
      </c>
      <c r="E302" s="9">
        <f t="shared" si="25"/>
        <v>0.12023773325123908</v>
      </c>
      <c r="F302" s="2">
        <v>2.9137383680790663E-3</v>
      </c>
      <c r="G302" s="2">
        <v>9.393717348575592E-2</v>
      </c>
      <c r="H302" s="11">
        <f t="shared" si="26"/>
        <v>4.8425455926917493E-2</v>
      </c>
      <c r="I302" s="9">
        <f t="shared" si="27"/>
        <v>6.4363288218603029E-2</v>
      </c>
      <c r="J302" s="2">
        <v>-8.1292502582073212E-2</v>
      </c>
      <c r="K302" s="2">
        <v>-0.18277835845947266</v>
      </c>
      <c r="L302" s="2">
        <f t="shared" si="28"/>
        <v>-0.13203543052077293</v>
      </c>
      <c r="M302" s="9">
        <f t="shared" si="29"/>
        <v>7.1761336885429794E-2</v>
      </c>
      <c r="O302" s="2" t="s">
        <v>4507</v>
      </c>
      <c r="P302" s="2" t="s">
        <v>4508</v>
      </c>
    </row>
    <row r="303" spans="1:16" x14ac:dyDescent="0.15">
      <c r="A303" s="3" t="s">
        <v>7364</v>
      </c>
      <c r="B303" s="2">
        <v>-0.454080730676651</v>
      </c>
      <c r="C303" s="2">
        <v>-0.30324772000312805</v>
      </c>
      <c r="D303" s="2">
        <f t="shared" si="24"/>
        <v>-0.37866422533988953</v>
      </c>
      <c r="E303" s="9">
        <f t="shared" si="25"/>
        <v>0.10665504467403097</v>
      </c>
      <c r="F303" s="2">
        <v>-0.11471477895975113</v>
      </c>
      <c r="G303" s="2">
        <v>-0.35706460475921631</v>
      </c>
      <c r="H303" s="11">
        <f t="shared" si="26"/>
        <v>-0.23588969185948372</v>
      </c>
      <c r="I303" s="9">
        <f t="shared" si="27"/>
        <v>0.17136720524218033</v>
      </c>
      <c r="J303" s="2">
        <v>-0.3570825457572937</v>
      </c>
      <c r="K303" s="2">
        <v>-0.61495780944824219</v>
      </c>
      <c r="L303" s="2">
        <f t="shared" si="28"/>
        <v>-0.48602017760276794</v>
      </c>
      <c r="M303" s="9">
        <f t="shared" si="29"/>
        <v>0.18234534765613875</v>
      </c>
      <c r="O303" s="2" t="s">
        <v>4509</v>
      </c>
      <c r="P303" s="2" t="s">
        <v>4510</v>
      </c>
    </row>
    <row r="304" spans="1:16" x14ac:dyDescent="0.15">
      <c r="A304" s="3" t="s">
        <v>7365</v>
      </c>
      <c r="B304" s="2">
        <v>-7.2442270815372467E-2</v>
      </c>
      <c r="C304" s="2">
        <v>4.0825139731168747E-2</v>
      </c>
      <c r="D304" s="2">
        <f t="shared" si="24"/>
        <v>-1.580856554210186E-2</v>
      </c>
      <c r="E304" s="9">
        <f t="shared" si="25"/>
        <v>8.0092154084899961E-2</v>
      </c>
      <c r="F304" s="2">
        <v>-6.2892161309719086E-2</v>
      </c>
      <c r="G304" s="2">
        <v>3.9684228599071503E-2</v>
      </c>
      <c r="H304" s="11">
        <f t="shared" si="26"/>
        <v>-1.1603966355323792E-2</v>
      </c>
      <c r="I304" s="9">
        <f t="shared" si="27"/>
        <v>7.2532460894141171E-2</v>
      </c>
      <c r="J304" s="2">
        <v>-5.7022202759981155E-2</v>
      </c>
      <c r="K304" s="2">
        <v>-3.3121179789304733E-2</v>
      </c>
      <c r="L304" s="2">
        <f t="shared" si="28"/>
        <v>-4.5071691274642944E-2</v>
      </c>
      <c r="M304" s="9">
        <f t="shared" si="29"/>
        <v>1.6900575419860737E-2</v>
      </c>
      <c r="O304" s="2" t="s">
        <v>4511</v>
      </c>
      <c r="P304" s="2" t="s">
        <v>4512</v>
      </c>
    </row>
    <row r="305" spans="1:16" x14ac:dyDescent="0.15">
      <c r="A305" s="3" t="s">
        <v>7366</v>
      </c>
      <c r="B305" s="2">
        <v>-0.21266613900661469</v>
      </c>
      <c r="C305" s="2">
        <v>-9.9807046353816986E-3</v>
      </c>
      <c r="D305" s="2">
        <f t="shared" si="24"/>
        <v>-0.11132342182099819</v>
      </c>
      <c r="E305" s="9">
        <f t="shared" si="25"/>
        <v>0.14332024509163979</v>
      </c>
      <c r="F305" s="2">
        <v>1.0904830880463123E-2</v>
      </c>
      <c r="G305" s="2">
        <v>1.055263914167881E-3</v>
      </c>
      <c r="H305" s="11">
        <f t="shared" si="26"/>
        <v>5.9800473973155022E-3</v>
      </c>
      <c r="I305" s="9">
        <f t="shared" si="27"/>
        <v>6.9646955936183766E-3</v>
      </c>
      <c r="J305" s="2">
        <v>-1.1475002393126488E-2</v>
      </c>
      <c r="K305" s="2">
        <v>-0.20568373799324036</v>
      </c>
      <c r="L305" s="2">
        <f t="shared" si="28"/>
        <v>-0.10857937019318342</v>
      </c>
      <c r="M305" s="9">
        <f t="shared" si="29"/>
        <v>0.13732631390850578</v>
      </c>
      <c r="O305" s="2" t="s">
        <v>7366</v>
      </c>
      <c r="P305" s="2" t="s">
        <v>6836</v>
      </c>
    </row>
    <row r="306" spans="1:16" x14ac:dyDescent="0.15">
      <c r="A306" s="3" t="s">
        <v>7367</v>
      </c>
      <c r="B306" s="2">
        <v>-0.15749280154705048</v>
      </c>
      <c r="C306" s="2">
        <v>1.9295312464237213E-2</v>
      </c>
      <c r="D306" s="2">
        <f t="shared" si="24"/>
        <v>-6.9098744541406631E-2</v>
      </c>
      <c r="E306" s="9">
        <f t="shared" si="25"/>
        <v>0.12500807425056201</v>
      </c>
      <c r="F306" s="2">
        <v>-4.4480133801698685E-3</v>
      </c>
      <c r="G306" s="2">
        <v>-4.0309750474989414E-3</v>
      </c>
      <c r="H306" s="11">
        <f t="shared" si="26"/>
        <v>-4.2394942138344049E-3</v>
      </c>
      <c r="I306" s="9">
        <f t="shared" si="27"/>
        <v>2.9489063304634382E-4</v>
      </c>
      <c r="J306" s="2">
        <v>-0.20529137551784515</v>
      </c>
      <c r="K306" s="2">
        <v>-0.15801370143890381</v>
      </c>
      <c r="L306" s="2">
        <f t="shared" si="28"/>
        <v>-0.18165253847837448</v>
      </c>
      <c r="M306" s="9">
        <f t="shared" si="29"/>
        <v>3.3430363939946889E-2</v>
      </c>
      <c r="O306" s="2" t="s">
        <v>4513</v>
      </c>
      <c r="P306" s="2" t="s">
        <v>4514</v>
      </c>
    </row>
    <row r="307" spans="1:16" x14ac:dyDescent="0.15">
      <c r="A307" s="3" t="s">
        <v>7368</v>
      </c>
      <c r="B307" s="2">
        <v>0.11357180774211884</v>
      </c>
      <c r="C307" s="2">
        <v>0.32565048336982727</v>
      </c>
      <c r="D307" s="2">
        <f t="shared" si="24"/>
        <v>0.21961114555597305</v>
      </c>
      <c r="E307" s="9">
        <f t="shared" si="25"/>
        <v>0.14996226968141482</v>
      </c>
      <c r="F307" s="2">
        <v>7.0332489907741547E-2</v>
      </c>
      <c r="G307" s="2">
        <v>-1.3582725077867508E-3</v>
      </c>
      <c r="H307" s="11">
        <f t="shared" si="26"/>
        <v>3.4487108699977398E-2</v>
      </c>
      <c r="I307" s="9">
        <f t="shared" si="27"/>
        <v>5.0693024252453735E-2</v>
      </c>
      <c r="J307" s="2">
        <v>-5.4900851100683212E-2</v>
      </c>
      <c r="K307" s="2">
        <v>-7.3786020278930664E-2</v>
      </c>
      <c r="L307" s="2">
        <f t="shared" si="28"/>
        <v>-6.4343435689806938E-2</v>
      </c>
      <c r="M307" s="9">
        <f t="shared" si="29"/>
        <v>1.3353831189793953E-2</v>
      </c>
      <c r="O307" s="2" t="s">
        <v>4515</v>
      </c>
      <c r="P307" s="2" t="s">
        <v>4516</v>
      </c>
    </row>
    <row r="308" spans="1:16" x14ac:dyDescent="0.15">
      <c r="A308" s="3" t="s">
        <v>7369</v>
      </c>
      <c r="B308" s="2">
        <v>-9.9636279046535492E-2</v>
      </c>
      <c r="C308" s="2">
        <v>0.18951539695262909</v>
      </c>
      <c r="D308" s="2">
        <f t="shared" si="24"/>
        <v>4.4939558953046799E-2</v>
      </c>
      <c r="E308" s="9">
        <f t="shared" si="25"/>
        <v>0.20446111089046476</v>
      </c>
      <c r="F308" s="2">
        <v>4.403001070022583E-2</v>
      </c>
      <c r="G308" s="2">
        <v>2.8455415740609169E-2</v>
      </c>
      <c r="H308" s="11">
        <f t="shared" si="26"/>
        <v>3.62427132204175E-2</v>
      </c>
      <c r="I308" s="9">
        <f t="shared" si="27"/>
        <v>1.1012901710178765E-2</v>
      </c>
      <c r="J308" s="2">
        <v>-1.1976255336776376E-3</v>
      </c>
      <c r="K308" s="2">
        <v>-2.8148723766207695E-2</v>
      </c>
      <c r="L308" s="2">
        <f t="shared" si="28"/>
        <v>-1.4673174649942666E-2</v>
      </c>
      <c r="M308" s="9">
        <f t="shared" si="29"/>
        <v>1.9057304320646781E-2</v>
      </c>
      <c r="O308" s="2" t="s">
        <v>4517</v>
      </c>
      <c r="P308" s="2" t="s">
        <v>4518</v>
      </c>
    </row>
    <row r="309" spans="1:16" x14ac:dyDescent="0.15">
      <c r="A309" s="3" t="s">
        <v>7370</v>
      </c>
      <c r="B309" s="2">
        <v>-3.5093583166599274E-2</v>
      </c>
      <c r="C309" s="2">
        <v>0.10339360684156418</v>
      </c>
      <c r="D309" s="2">
        <f t="shared" si="24"/>
        <v>3.4150011837482452E-2</v>
      </c>
      <c r="E309" s="9">
        <f t="shared" si="25"/>
        <v>9.7925231162242263E-2</v>
      </c>
      <c r="F309" s="2">
        <v>2.0876353606581688E-2</v>
      </c>
      <c r="G309" s="2">
        <v>-1.726200059056282E-2</v>
      </c>
      <c r="H309" s="11">
        <f t="shared" si="26"/>
        <v>1.8071765080094337E-3</v>
      </c>
      <c r="I309" s="9">
        <f t="shared" si="27"/>
        <v>2.696788887609531E-2</v>
      </c>
      <c r="J309" s="2">
        <v>2.5719092227518559E-3</v>
      </c>
      <c r="K309" s="2">
        <v>-2.1091321483254433E-2</v>
      </c>
      <c r="L309" s="2">
        <f t="shared" si="28"/>
        <v>-9.2597061302512884E-3</v>
      </c>
      <c r="M309" s="9">
        <f t="shared" si="29"/>
        <v>1.673243089699878E-2</v>
      </c>
      <c r="O309" s="2" t="s">
        <v>4519</v>
      </c>
      <c r="P309" s="2" t="s">
        <v>4520</v>
      </c>
    </row>
    <row r="310" spans="1:16" x14ac:dyDescent="0.15">
      <c r="A310" s="3" t="s">
        <v>7371</v>
      </c>
      <c r="B310" s="2">
        <v>3.7744969129562378E-2</v>
      </c>
      <c r="C310" s="2">
        <v>0.21372146904468536</v>
      </c>
      <c r="D310" s="2">
        <f t="shared" si="24"/>
        <v>0.12573321908712387</v>
      </c>
      <c r="E310" s="9">
        <f t="shared" si="25"/>
        <v>0.12443417641945737</v>
      </c>
      <c r="F310" s="2">
        <v>1.0504823178052902E-2</v>
      </c>
      <c r="G310" s="2">
        <v>5.4587692022323608E-2</v>
      </c>
      <c r="H310" s="11">
        <f t="shared" si="26"/>
        <v>3.2546257600188255E-2</v>
      </c>
      <c r="I310" s="9">
        <f t="shared" si="27"/>
        <v>3.1171295493941001E-2</v>
      </c>
      <c r="J310" s="2">
        <v>-5.9749890118837357E-2</v>
      </c>
      <c r="K310" s="2">
        <v>-6.1826106160879135E-2</v>
      </c>
      <c r="L310" s="2">
        <f t="shared" si="28"/>
        <v>-6.0787998139858246E-2</v>
      </c>
      <c r="M310" s="9">
        <f t="shared" si="29"/>
        <v>1.4681064425360356E-3</v>
      </c>
      <c r="O310" s="2" t="s">
        <v>7371</v>
      </c>
      <c r="P310" s="2" t="s">
        <v>4521</v>
      </c>
    </row>
    <row r="311" spans="1:16" x14ac:dyDescent="0.15">
      <c r="A311" s="3" t="s">
        <v>7372</v>
      </c>
      <c r="B311" s="2">
        <v>0.21954822540283203</v>
      </c>
      <c r="C311" s="2">
        <v>0.35798224806785583</v>
      </c>
      <c r="D311" s="2">
        <f t="shared" si="24"/>
        <v>0.28876523673534393</v>
      </c>
      <c r="E311" s="9">
        <f t="shared" si="25"/>
        <v>9.7887636173370554E-2</v>
      </c>
      <c r="F311" s="2">
        <v>-8.0410979688167572E-2</v>
      </c>
      <c r="G311" s="2">
        <v>-0.14690245687961578</v>
      </c>
      <c r="H311" s="11">
        <f t="shared" si="26"/>
        <v>-0.11365671828389168</v>
      </c>
      <c r="I311" s="9">
        <f t="shared" si="27"/>
        <v>4.7016574413183687E-2</v>
      </c>
      <c r="J311" s="2">
        <v>-4.974156990647316E-2</v>
      </c>
      <c r="K311" s="2">
        <v>-0.25011721253395081</v>
      </c>
      <c r="L311" s="2">
        <f t="shared" si="28"/>
        <v>-0.14992939122021198</v>
      </c>
      <c r="M311" s="9">
        <f t="shared" si="29"/>
        <v>0.14168697568650168</v>
      </c>
      <c r="O311" s="2" t="s">
        <v>7372</v>
      </c>
      <c r="P311" s="2" t="s">
        <v>4522</v>
      </c>
    </row>
    <row r="312" spans="1:16" x14ac:dyDescent="0.15">
      <c r="A312" s="3" t="s">
        <v>7373</v>
      </c>
      <c r="B312" s="2">
        <v>-4.7903996892273426E-3</v>
      </c>
      <c r="C312" s="2">
        <v>3.6226000636816025E-2</v>
      </c>
      <c r="D312" s="2">
        <f t="shared" si="24"/>
        <v>1.5717800473794341E-2</v>
      </c>
      <c r="E312" s="9">
        <f t="shared" si="25"/>
        <v>2.9002974810407384E-2</v>
      </c>
      <c r="F312" s="2">
        <v>-5.6187257170677185E-2</v>
      </c>
      <c r="G312" s="2">
        <v>-0.23232966661453247</v>
      </c>
      <c r="H312" s="11">
        <f t="shared" si="26"/>
        <v>-0.14425846189260483</v>
      </c>
      <c r="I312" s="9">
        <f t="shared" si="27"/>
        <v>0.12455149217228745</v>
      </c>
      <c r="J312" s="2">
        <v>-1.9048469141125679E-2</v>
      </c>
      <c r="K312" s="2">
        <v>-0.2999727725982666</v>
      </c>
      <c r="L312" s="2">
        <f t="shared" si="28"/>
        <v>-0.15951062086969614</v>
      </c>
      <c r="M312" s="9">
        <f t="shared" si="29"/>
        <v>0.19864347997465182</v>
      </c>
      <c r="O312" s="2" t="s">
        <v>4523</v>
      </c>
      <c r="P312" s="2" t="s">
        <v>4524</v>
      </c>
    </row>
    <row r="313" spans="1:16" x14ac:dyDescent="0.15">
      <c r="A313" s="3" t="s">
        <v>7374</v>
      </c>
      <c r="B313" s="2">
        <v>-9.5077782869338989E-2</v>
      </c>
      <c r="C313" s="2">
        <v>5.4228927940130234E-2</v>
      </c>
      <c r="D313" s="2">
        <f t="shared" si="24"/>
        <v>-2.0424427464604378E-2</v>
      </c>
      <c r="E313" s="9">
        <f t="shared" si="25"/>
        <v>0.10557578769003448</v>
      </c>
      <c r="F313" s="2">
        <v>2.3696327582001686E-2</v>
      </c>
      <c r="G313" s="2">
        <v>-0.20950157940387726</v>
      </c>
      <c r="H313" s="11">
        <f t="shared" si="26"/>
        <v>-9.2902625910937786E-2</v>
      </c>
      <c r="I313" s="9">
        <f t="shared" si="27"/>
        <v>0.16489582138822476</v>
      </c>
      <c r="J313" s="2">
        <v>1.3371139764785767E-2</v>
      </c>
      <c r="K313" s="2">
        <v>-0.28492632508277893</v>
      </c>
      <c r="L313" s="2">
        <f t="shared" si="28"/>
        <v>-0.13577759265899658</v>
      </c>
      <c r="M313" s="9">
        <f t="shared" si="29"/>
        <v>0.21092816020446878</v>
      </c>
      <c r="O313" s="2" t="s">
        <v>4525</v>
      </c>
      <c r="P313" s="2" t="s">
        <v>4526</v>
      </c>
    </row>
    <row r="314" spans="1:16" x14ac:dyDescent="0.15">
      <c r="A314" s="3" t="s">
        <v>7375</v>
      </c>
      <c r="B314" s="2">
        <v>-0.16575384140014648</v>
      </c>
      <c r="C314" s="2">
        <v>3.1989123672246933E-2</v>
      </c>
      <c r="D314" s="2">
        <f t="shared" si="24"/>
        <v>-6.6882358863949776E-2</v>
      </c>
      <c r="E314" s="9">
        <f t="shared" si="25"/>
        <v>0.13982539153462401</v>
      </c>
      <c r="F314" s="2">
        <v>8.4553450345993042E-2</v>
      </c>
      <c r="G314" s="2">
        <v>2.7312040328979492E-2</v>
      </c>
      <c r="H314" s="11">
        <f t="shared" si="26"/>
        <v>5.5932745337486267E-2</v>
      </c>
      <c r="I314" s="9">
        <f t="shared" si="27"/>
        <v>4.0475789187709853E-2</v>
      </c>
      <c r="J314" s="2">
        <v>4.6865280717611313E-2</v>
      </c>
      <c r="K314" s="2">
        <v>-7.8590929508209229E-2</v>
      </c>
      <c r="L314" s="2">
        <f t="shared" si="28"/>
        <v>-1.5862824395298958E-2</v>
      </c>
      <c r="M314" s="9">
        <f t="shared" si="29"/>
        <v>8.8710936992642792E-2</v>
      </c>
      <c r="O314" s="2" t="s">
        <v>7375</v>
      </c>
      <c r="P314" s="2" t="s">
        <v>6836</v>
      </c>
    </row>
    <row r="315" spans="1:16" x14ac:dyDescent="0.15">
      <c r="A315" s="3" t="s">
        <v>7376</v>
      </c>
      <c r="B315" s="2">
        <v>-8.7994597852230072E-2</v>
      </c>
      <c r="C315" s="2">
        <v>5.9653669595718384E-3</v>
      </c>
      <c r="D315" s="2">
        <f t="shared" si="24"/>
        <v>-4.1014615446329117E-2</v>
      </c>
      <c r="E315" s="9">
        <f t="shared" si="25"/>
        <v>6.6439728278474525E-2</v>
      </c>
      <c r="F315" s="2">
        <v>5.5828586220741272E-2</v>
      </c>
      <c r="G315" s="2">
        <v>6.985781341791153E-2</v>
      </c>
      <c r="H315" s="11">
        <f t="shared" si="26"/>
        <v>6.2843199819326401E-2</v>
      </c>
      <c r="I315" s="9">
        <f t="shared" si="27"/>
        <v>9.9201616859258303E-3</v>
      </c>
      <c r="J315" s="2">
        <v>8.6258780211210251E-3</v>
      </c>
      <c r="K315" s="2">
        <v>-5.151575431227684E-2</v>
      </c>
      <c r="L315" s="2">
        <f t="shared" si="28"/>
        <v>-2.1444938145577908E-2</v>
      </c>
      <c r="M315" s="9">
        <f t="shared" si="29"/>
        <v>4.2526556054573755E-2</v>
      </c>
      <c r="O315" s="2" t="s">
        <v>4527</v>
      </c>
      <c r="P315" s="2" t="s">
        <v>4528</v>
      </c>
    </row>
    <row r="316" spans="1:16" x14ac:dyDescent="0.15">
      <c r="A316" s="3" t="s">
        <v>7377</v>
      </c>
      <c r="B316" s="2">
        <v>-0.10707756876945496</v>
      </c>
      <c r="C316" s="2">
        <v>4.1171487420797348E-2</v>
      </c>
      <c r="D316" s="2">
        <f t="shared" si="24"/>
        <v>-3.2953040674328804E-2</v>
      </c>
      <c r="E316" s="9">
        <f t="shared" si="25"/>
        <v>0.10482791293663292</v>
      </c>
      <c r="F316" s="2">
        <v>5.2314173430204391E-2</v>
      </c>
      <c r="G316" s="2">
        <v>5.3429454565048218E-2</v>
      </c>
      <c r="H316" s="11">
        <f t="shared" si="26"/>
        <v>5.2871813997626305E-2</v>
      </c>
      <c r="I316" s="9">
        <f t="shared" si="27"/>
        <v>7.886228533774979E-4</v>
      </c>
      <c r="J316" s="2">
        <v>-3.5110965371131897E-2</v>
      </c>
      <c r="K316" s="2">
        <v>-8.1715285778045654E-2</v>
      </c>
      <c r="L316" s="2">
        <f t="shared" si="28"/>
        <v>-5.8413125574588776E-2</v>
      </c>
      <c r="M316" s="9">
        <f t="shared" si="29"/>
        <v>3.2954230992319318E-2</v>
      </c>
      <c r="O316" s="2" t="s">
        <v>7377</v>
      </c>
      <c r="P316" s="2" t="s">
        <v>6934</v>
      </c>
    </row>
    <row r="317" spans="1:16" x14ac:dyDescent="0.15">
      <c r="A317" s="3" t="s">
        <v>7378</v>
      </c>
      <c r="B317" s="2">
        <v>-9.2954084277153015E-2</v>
      </c>
      <c r="C317" s="2">
        <v>4.8500130651518703E-4</v>
      </c>
      <c r="D317" s="2">
        <f t="shared" si="24"/>
        <v>-4.6234541485318914E-2</v>
      </c>
      <c r="E317" s="9">
        <f t="shared" si="25"/>
        <v>6.6071411044081957E-2</v>
      </c>
      <c r="F317" s="2">
        <v>5.0668638199567795E-2</v>
      </c>
      <c r="G317" s="2">
        <v>2.9722770676016808E-2</v>
      </c>
      <c r="H317" s="11">
        <f t="shared" si="26"/>
        <v>4.0195704437792301E-2</v>
      </c>
      <c r="I317" s="9">
        <f t="shared" si="27"/>
        <v>1.4810964963737979E-2</v>
      </c>
      <c r="J317" s="2">
        <v>0.10541997104883194</v>
      </c>
      <c r="K317" s="2">
        <v>-1.0468767024576664E-2</v>
      </c>
      <c r="L317" s="2">
        <f t="shared" si="28"/>
        <v>4.7475602012127638E-2</v>
      </c>
      <c r="M317" s="9">
        <f t="shared" si="29"/>
        <v>8.1945712554858857E-2</v>
      </c>
      <c r="O317" s="2" t="s">
        <v>4529</v>
      </c>
      <c r="P317" s="2" t="s">
        <v>4530</v>
      </c>
    </row>
    <row r="318" spans="1:16" x14ac:dyDescent="0.15">
      <c r="A318" s="3" t="s">
        <v>7379</v>
      </c>
      <c r="B318" s="2">
        <v>-0.15577055513858795</v>
      </c>
      <c r="C318" s="2">
        <v>1.5231012366712093E-2</v>
      </c>
      <c r="D318" s="2">
        <f t="shared" si="24"/>
        <v>-7.0269771385937929E-2</v>
      </c>
      <c r="E318" s="9">
        <f t="shared" si="25"/>
        <v>0.12091636797652683</v>
      </c>
      <c r="F318" s="2">
        <v>-1.0100011713802814E-2</v>
      </c>
      <c r="G318" s="2">
        <v>-3.3292394131422043E-2</v>
      </c>
      <c r="H318" s="11">
        <f t="shared" si="26"/>
        <v>-2.1696202922612429E-2</v>
      </c>
      <c r="I318" s="9">
        <f t="shared" si="27"/>
        <v>1.6399490879370211E-2</v>
      </c>
      <c r="J318" s="2">
        <v>-1.9632777199149132E-2</v>
      </c>
      <c r="K318" s="2">
        <v>-1.095164567232132E-2</v>
      </c>
      <c r="L318" s="2">
        <f t="shared" si="28"/>
        <v>-1.5292211435735226E-2</v>
      </c>
      <c r="M318" s="9">
        <f t="shared" si="29"/>
        <v>6.138486970992273E-3</v>
      </c>
      <c r="O318" s="2" t="s">
        <v>7379</v>
      </c>
      <c r="P318" s="2" t="s">
        <v>4531</v>
      </c>
    </row>
    <row r="319" spans="1:16" x14ac:dyDescent="0.15">
      <c r="A319" s="3" t="s">
        <v>7380</v>
      </c>
      <c r="B319" s="2">
        <v>-7.8989915549755096E-2</v>
      </c>
      <c r="C319" s="2">
        <v>-3.7627268582582474E-2</v>
      </c>
      <c r="D319" s="2">
        <f t="shared" si="24"/>
        <v>-5.8308592066168785E-2</v>
      </c>
      <c r="E319" s="9">
        <f t="shared" si="25"/>
        <v>2.9247808158312946E-2</v>
      </c>
      <c r="F319" s="2">
        <v>3.3309482038021088E-2</v>
      </c>
      <c r="G319" s="2">
        <v>3.8147147744894028E-2</v>
      </c>
      <c r="H319" s="11">
        <f t="shared" si="26"/>
        <v>3.5728314891457558E-2</v>
      </c>
      <c r="I319" s="9">
        <f t="shared" si="27"/>
        <v>3.4207462264434687E-3</v>
      </c>
      <c r="J319" s="2">
        <v>-2.7797602117061615E-2</v>
      </c>
      <c r="K319" s="2">
        <v>9.8265424370765686E-2</v>
      </c>
      <c r="L319" s="2">
        <f t="shared" si="28"/>
        <v>3.5233911126852036E-2</v>
      </c>
      <c r="M319" s="9">
        <f t="shared" si="29"/>
        <v>8.9140020886442045E-2</v>
      </c>
      <c r="O319" s="2" t="s">
        <v>7380</v>
      </c>
      <c r="P319" s="2" t="s">
        <v>4532</v>
      </c>
    </row>
    <row r="320" spans="1:16" x14ac:dyDescent="0.15">
      <c r="A320" s="3" t="s">
        <v>7381</v>
      </c>
      <c r="B320" s="2">
        <v>5.2179068326950073E-2</v>
      </c>
      <c r="C320" s="2">
        <v>7.8231468796730042E-2</v>
      </c>
      <c r="D320" s="2">
        <f t="shared" si="24"/>
        <v>6.5205268561840057E-2</v>
      </c>
      <c r="E320" s="9">
        <f t="shared" si="25"/>
        <v>1.8421829038369014E-2</v>
      </c>
      <c r="F320" s="2">
        <v>-5.5844865739345551E-2</v>
      </c>
      <c r="G320" s="2">
        <v>-3.3879667520523071E-2</v>
      </c>
      <c r="H320" s="11">
        <f t="shared" si="26"/>
        <v>-4.4862266629934311E-2</v>
      </c>
      <c r="I320" s="9">
        <f t="shared" si="27"/>
        <v>1.5531740610636051E-2</v>
      </c>
      <c r="J320" s="2">
        <v>-1.1908505111932755E-2</v>
      </c>
      <c r="K320" s="2">
        <v>-1.8691655248403549E-2</v>
      </c>
      <c r="L320" s="2">
        <f t="shared" si="28"/>
        <v>-1.5300080180168152E-2</v>
      </c>
      <c r="M320" s="9">
        <f t="shared" si="29"/>
        <v>4.7964114593049539E-3</v>
      </c>
      <c r="O320" s="2" t="s">
        <v>4533</v>
      </c>
      <c r="P320" s="2" t="s">
        <v>4534</v>
      </c>
    </row>
    <row r="321" spans="1:16" x14ac:dyDescent="0.15">
      <c r="A321" s="3" t="s">
        <v>7382</v>
      </c>
      <c r="B321" s="2">
        <v>-0.15815509855747223</v>
      </c>
      <c r="C321" s="2">
        <v>7.8158536925911903E-3</v>
      </c>
      <c r="D321" s="2">
        <f t="shared" si="24"/>
        <v>-7.5169622432440519E-2</v>
      </c>
      <c r="E321" s="9">
        <f t="shared" si="25"/>
        <v>0.11735918581600852</v>
      </c>
      <c r="F321" s="2">
        <v>0.11136066168546677</v>
      </c>
      <c r="G321" s="2">
        <v>3.2469160854816437E-2</v>
      </c>
      <c r="H321" s="11">
        <f t="shared" si="26"/>
        <v>7.1914911270141602E-2</v>
      </c>
      <c r="I321" s="9">
        <f t="shared" si="27"/>
        <v>5.5784715215336997E-2</v>
      </c>
      <c r="J321" s="2">
        <v>1.4318648725748062E-2</v>
      </c>
      <c r="K321" s="2">
        <v>-0.12218302488327026</v>
      </c>
      <c r="L321" s="2">
        <f t="shared" si="28"/>
        <v>-5.3932188078761101E-2</v>
      </c>
      <c r="M321" s="9">
        <f t="shared" si="29"/>
        <v>9.6521259052249647E-2</v>
      </c>
      <c r="O321" s="2" t="s">
        <v>4533</v>
      </c>
      <c r="P321" s="2" t="s">
        <v>4534</v>
      </c>
    </row>
    <row r="322" spans="1:16" x14ac:dyDescent="0.15">
      <c r="A322" s="3" t="s">
        <v>7383</v>
      </c>
      <c r="B322" s="2">
        <v>-8.2187056541442871E-2</v>
      </c>
      <c r="C322" s="2">
        <v>5.2562698721885681E-2</v>
      </c>
      <c r="D322" s="2">
        <f t="shared" si="24"/>
        <v>-1.4812178909778595E-2</v>
      </c>
      <c r="E322" s="9">
        <f t="shared" si="25"/>
        <v>9.5282465709927294E-2</v>
      </c>
      <c r="F322" s="2">
        <v>5.3798597306013107E-2</v>
      </c>
      <c r="G322" s="2">
        <v>3.3662859350442886E-2</v>
      </c>
      <c r="H322" s="11">
        <f t="shared" si="26"/>
        <v>4.3730728328227997E-2</v>
      </c>
      <c r="I322" s="9">
        <f t="shared" si="27"/>
        <v>1.4238116852579053E-2</v>
      </c>
      <c r="J322" s="2">
        <v>3.970930352807045E-2</v>
      </c>
      <c r="K322" s="2">
        <v>-1.6179122030735016E-3</v>
      </c>
      <c r="L322" s="2">
        <f t="shared" si="28"/>
        <v>1.9045695662498474E-2</v>
      </c>
      <c r="M322" s="9">
        <f t="shared" si="29"/>
        <v>2.9222754491051252E-2</v>
      </c>
      <c r="O322" s="2" t="s">
        <v>4535</v>
      </c>
      <c r="P322" s="2" t="s">
        <v>4536</v>
      </c>
    </row>
    <row r="323" spans="1:16" x14ac:dyDescent="0.15">
      <c r="A323" s="3" t="s">
        <v>7384</v>
      </c>
      <c r="B323" s="2">
        <v>-5.5345200002193451E-2</v>
      </c>
      <c r="C323" s="2">
        <v>0.11493545770645142</v>
      </c>
      <c r="D323" s="2">
        <f t="shared" si="24"/>
        <v>2.9795128852128983E-2</v>
      </c>
      <c r="E323" s="9">
        <f t="shared" si="25"/>
        <v>0.12040660777068814</v>
      </c>
      <c r="F323" s="2">
        <v>5.1184073090553284E-2</v>
      </c>
      <c r="G323" s="2">
        <v>-5.3417133167386055E-3</v>
      </c>
      <c r="H323" s="11">
        <f t="shared" si="26"/>
        <v>2.2921179886907339E-2</v>
      </c>
      <c r="I323" s="9">
        <f t="shared" si="27"/>
        <v>3.996976688049847E-2</v>
      </c>
      <c r="J323" s="2">
        <v>-8.2732820883393288E-3</v>
      </c>
      <c r="K323" s="2">
        <v>-3.0378429219126701E-2</v>
      </c>
      <c r="L323" s="2">
        <f t="shared" si="28"/>
        <v>-1.9325855653733015E-2</v>
      </c>
      <c r="M323" s="9">
        <f t="shared" si="29"/>
        <v>1.5630699435306105E-2</v>
      </c>
      <c r="O323" s="2" t="s">
        <v>4537</v>
      </c>
      <c r="P323" s="2" t="s">
        <v>4538</v>
      </c>
    </row>
    <row r="324" spans="1:16" x14ac:dyDescent="0.15">
      <c r="A324" s="3" t="s">
        <v>7385</v>
      </c>
      <c r="B324" s="2">
        <v>-0.1205168142914772</v>
      </c>
      <c r="C324" s="2">
        <v>2.4818483740091324E-2</v>
      </c>
      <c r="D324" s="2">
        <f t="shared" si="24"/>
        <v>-4.784916527569294E-2</v>
      </c>
      <c r="E324" s="9">
        <f t="shared" si="25"/>
        <v>0.10276757478389</v>
      </c>
      <c r="F324" s="2">
        <v>0.10484179854393005</v>
      </c>
      <c r="G324" s="2">
        <v>5.863126739859581E-2</v>
      </c>
      <c r="H324" s="11">
        <f t="shared" si="26"/>
        <v>8.1736532971262932E-2</v>
      </c>
      <c r="I324" s="9">
        <f t="shared" si="27"/>
        <v>3.2675779935098001E-2</v>
      </c>
      <c r="J324" s="2">
        <v>9.6878074109554291E-2</v>
      </c>
      <c r="K324" s="2">
        <v>-8.1518210470676422E-2</v>
      </c>
      <c r="L324" s="2">
        <f t="shared" si="28"/>
        <v>7.6799318194389343E-3</v>
      </c>
      <c r="M324" s="9">
        <f t="shared" si="29"/>
        <v>0.12614522256516625</v>
      </c>
      <c r="O324" s="2" t="s">
        <v>4539</v>
      </c>
      <c r="P324" s="2" t="s">
        <v>4540</v>
      </c>
    </row>
    <row r="325" spans="1:16" x14ac:dyDescent="0.15">
      <c r="A325" s="3" t="s">
        <v>7386</v>
      </c>
      <c r="B325" s="2">
        <v>-0.14753390848636627</v>
      </c>
      <c r="C325" s="2">
        <v>-4.1961930692195892E-2</v>
      </c>
      <c r="D325" s="2">
        <f t="shared" si="24"/>
        <v>-9.4747919589281082E-2</v>
      </c>
      <c r="E325" s="9">
        <f t="shared" si="25"/>
        <v>7.4650661401533494E-2</v>
      </c>
      <c r="F325" s="2">
        <v>2.0754935219883919E-2</v>
      </c>
      <c r="G325" s="2">
        <v>-8.1097055226564407E-3</v>
      </c>
      <c r="H325" s="11">
        <f t="shared" si="26"/>
        <v>6.322614848613739E-3</v>
      </c>
      <c r="I325" s="9">
        <f t="shared" si="27"/>
        <v>2.0410383205563792E-2</v>
      </c>
      <c r="J325" s="2">
        <v>-0.14845059812068939</v>
      </c>
      <c r="K325" s="2">
        <v>-1.5403480269014835E-2</v>
      </c>
      <c r="L325" s="2">
        <f t="shared" si="28"/>
        <v>-8.1927039194852114E-2</v>
      </c>
      <c r="M325" s="9">
        <f t="shared" si="29"/>
        <v>9.4078519250244838E-2</v>
      </c>
      <c r="O325" s="2" t="s">
        <v>4541</v>
      </c>
      <c r="P325" s="2" t="s">
        <v>4542</v>
      </c>
    </row>
    <row r="326" spans="1:16" x14ac:dyDescent="0.15">
      <c r="A326" s="3" t="s">
        <v>7387</v>
      </c>
      <c r="B326" s="2">
        <v>-0.3406623899936676</v>
      </c>
      <c r="C326" s="2">
        <v>-0.40602418780326843</v>
      </c>
      <c r="D326" s="2">
        <f t="shared" ref="D326:D389" si="30">AVERAGE(B326:C326)</f>
        <v>-0.37334328889846802</v>
      </c>
      <c r="E326" s="9">
        <f t="shared" ref="E326:E389" si="31">STDEV(B326:C326)</f>
        <v>4.6217770461712777E-2</v>
      </c>
      <c r="F326" s="2">
        <v>-1.7405899241566658E-2</v>
      </c>
      <c r="G326" s="2">
        <v>-1.0721977800130844E-2</v>
      </c>
      <c r="H326" s="11">
        <f t="shared" ref="H326:H389" si="32">AVERAGE(F326:G326)</f>
        <v>-1.4063938520848751E-2</v>
      </c>
      <c r="I326" s="9">
        <f t="shared" ref="I326:I389" si="33">STDEV(F326:G326)</f>
        <v>4.7262461761574271E-3</v>
      </c>
      <c r="J326" s="2">
        <v>6.6596254706382751E-2</v>
      </c>
      <c r="K326" s="2">
        <v>5.883299931883812E-2</v>
      </c>
      <c r="L326" s="2">
        <f t="shared" ref="L326:L389" si="34">AVERAGE(J326:K326)</f>
        <v>6.2714627012610435E-2</v>
      </c>
      <c r="M326" s="9">
        <f t="shared" ref="M326:M389" si="35">STDEV(J326:K326)</f>
        <v>5.4894505286158081E-3</v>
      </c>
      <c r="O326" s="2" t="s">
        <v>7387</v>
      </c>
      <c r="P326" s="2" t="s">
        <v>4543</v>
      </c>
    </row>
    <row r="327" spans="1:16" x14ac:dyDescent="0.15">
      <c r="A327" s="3" t="s">
        <v>7388</v>
      </c>
      <c r="B327" s="2">
        <v>-0.46957522630691528</v>
      </c>
      <c r="C327" s="2">
        <v>-0.47038784623146057</v>
      </c>
      <c r="D327" s="2">
        <f t="shared" si="30"/>
        <v>-0.46998153626918793</v>
      </c>
      <c r="E327" s="9">
        <f t="shared" si="31"/>
        <v>5.7460905917327383E-4</v>
      </c>
      <c r="F327" s="2">
        <v>0.11755790561437607</v>
      </c>
      <c r="G327" s="2">
        <v>4.3145138770341873E-2</v>
      </c>
      <c r="H327" s="11">
        <f t="shared" si="32"/>
        <v>8.0351522192358971E-2</v>
      </c>
      <c r="I327" s="9">
        <f t="shared" si="33"/>
        <v>5.261777204227007E-2</v>
      </c>
      <c r="J327" s="2">
        <v>0.11148630082607269</v>
      </c>
      <c r="K327" s="2">
        <v>6.2062297016382217E-2</v>
      </c>
      <c r="L327" s="2">
        <f t="shared" si="34"/>
        <v>8.6774298921227455E-2</v>
      </c>
      <c r="M327" s="9">
        <f t="shared" si="35"/>
        <v>3.4948048247221891E-2</v>
      </c>
      <c r="O327" s="2" t="s">
        <v>4544</v>
      </c>
      <c r="P327" s="2" t="s">
        <v>4545</v>
      </c>
    </row>
    <row r="328" spans="1:16" x14ac:dyDescent="0.15">
      <c r="A328" s="3" t="s">
        <v>7389</v>
      </c>
      <c r="B328" s="2">
        <v>-1.2205537408590317E-2</v>
      </c>
      <c r="C328" s="2">
        <v>-8.613218367099762E-2</v>
      </c>
      <c r="D328" s="2">
        <f t="shared" si="30"/>
        <v>-4.9168860539793968E-2</v>
      </c>
      <c r="E328" s="9">
        <f t="shared" si="31"/>
        <v>5.2274032882527341E-2</v>
      </c>
      <c r="F328" s="2">
        <v>-0.17658370733261108</v>
      </c>
      <c r="G328" s="2">
        <v>-0.11592702567577362</v>
      </c>
      <c r="H328" s="11">
        <f t="shared" si="32"/>
        <v>-0.14625536650419235</v>
      </c>
      <c r="I328" s="9">
        <f t="shared" si="33"/>
        <v>4.289075092382344E-2</v>
      </c>
      <c r="J328" s="2">
        <v>-0.26808705925941467</v>
      </c>
      <c r="K328" s="2">
        <v>-7.944033294916153E-2</v>
      </c>
      <c r="L328" s="2">
        <f t="shared" si="34"/>
        <v>-0.1737636961042881</v>
      </c>
      <c r="M328" s="9">
        <f t="shared" si="35"/>
        <v>0.13339337942262269</v>
      </c>
      <c r="O328" s="2" t="s">
        <v>4546</v>
      </c>
      <c r="P328" s="2" t="s">
        <v>4547</v>
      </c>
    </row>
    <row r="329" spans="1:16" x14ac:dyDescent="0.15">
      <c r="A329" s="3" t="s">
        <v>7390</v>
      </c>
      <c r="B329" s="2">
        <v>4.230993241071701E-2</v>
      </c>
      <c r="C329" s="2">
        <v>0.16759155690670013</v>
      </c>
      <c r="D329" s="2">
        <f t="shared" si="30"/>
        <v>0.10495074465870857</v>
      </c>
      <c r="E329" s="9">
        <f t="shared" si="31"/>
        <v>8.8587486239176352E-2</v>
      </c>
      <c r="F329" s="2">
        <v>-1.9793931394815445E-2</v>
      </c>
      <c r="G329" s="2">
        <v>-5.3329233080148697E-2</v>
      </c>
      <c r="H329" s="11">
        <f t="shared" si="32"/>
        <v>-3.6561582237482071E-2</v>
      </c>
      <c r="I329" s="9">
        <f t="shared" si="33"/>
        <v>2.3713039230835797E-2</v>
      </c>
      <c r="J329" s="2">
        <v>3.7377176340669394E-3</v>
      </c>
      <c r="K329" s="2">
        <v>1.9273098558187485E-2</v>
      </c>
      <c r="L329" s="2">
        <f t="shared" si="34"/>
        <v>1.1505408096127212E-2</v>
      </c>
      <c r="M329" s="9">
        <f t="shared" si="35"/>
        <v>1.0985173199761772E-2</v>
      </c>
      <c r="O329" s="2" t="s">
        <v>7390</v>
      </c>
      <c r="P329" s="2" t="s">
        <v>6836</v>
      </c>
    </row>
    <row r="330" spans="1:16" x14ac:dyDescent="0.15">
      <c r="A330" s="3" t="s">
        <v>7391</v>
      </c>
      <c r="B330" s="2">
        <v>0.31714221835136414</v>
      </c>
      <c r="C330" s="2">
        <v>0.40972810983657837</v>
      </c>
      <c r="D330" s="2">
        <f t="shared" si="30"/>
        <v>0.36343516409397125</v>
      </c>
      <c r="E330" s="9">
        <f t="shared" si="31"/>
        <v>6.5468111711396812E-2</v>
      </c>
      <c r="F330" s="2">
        <v>-6.2330666929483414E-2</v>
      </c>
      <c r="G330" s="2">
        <v>-0.14632543921470642</v>
      </c>
      <c r="H330" s="11">
        <f t="shared" si="32"/>
        <v>-0.10432805307209492</v>
      </c>
      <c r="I330" s="9">
        <f t="shared" si="33"/>
        <v>5.9393273067101071E-2</v>
      </c>
      <c r="J330" s="2">
        <v>3.4634660929441452E-2</v>
      </c>
      <c r="K330" s="2">
        <v>-5.1110386848449707E-3</v>
      </c>
      <c r="L330" s="2">
        <f t="shared" si="34"/>
        <v>1.4761811122298241E-2</v>
      </c>
      <c r="M330" s="9">
        <f t="shared" si="35"/>
        <v>2.8104453720265477E-2</v>
      </c>
      <c r="O330" s="2" t="s">
        <v>4548</v>
      </c>
      <c r="P330" s="2" t="s">
        <v>4549</v>
      </c>
    </row>
    <row r="331" spans="1:16" x14ac:dyDescent="0.15">
      <c r="A331" s="3" t="s">
        <v>7392</v>
      </c>
      <c r="B331" s="2">
        <v>0.18547435104846954</v>
      </c>
      <c r="C331" s="2">
        <v>0.27094718813896179</v>
      </c>
      <c r="D331" s="2">
        <f t="shared" si="30"/>
        <v>0.22821076959371567</v>
      </c>
      <c r="E331" s="9">
        <f t="shared" si="31"/>
        <v>6.0438422713940128E-2</v>
      </c>
      <c r="F331" s="2">
        <v>-0.17458963394165039</v>
      </c>
      <c r="G331" s="2">
        <v>-0.16358315944671631</v>
      </c>
      <c r="H331" s="11">
        <f t="shared" si="32"/>
        <v>-0.16908639669418335</v>
      </c>
      <c r="I331" s="9">
        <f t="shared" si="33"/>
        <v>7.78275275232467E-3</v>
      </c>
      <c r="J331" s="2">
        <v>-0.10941126942634583</v>
      </c>
      <c r="K331" s="2">
        <v>-7.9849347472190857E-2</v>
      </c>
      <c r="L331" s="2">
        <f t="shared" si="34"/>
        <v>-9.4630308449268341E-2</v>
      </c>
      <c r="M331" s="9">
        <f t="shared" si="35"/>
        <v>2.0903435478690453E-2</v>
      </c>
      <c r="O331" s="2" t="s">
        <v>4550</v>
      </c>
      <c r="P331" s="2" t="s">
        <v>4551</v>
      </c>
    </row>
    <row r="332" spans="1:16" x14ac:dyDescent="0.15">
      <c r="A332" s="3" t="s">
        <v>7393</v>
      </c>
      <c r="B332" s="2">
        <v>1.7106384038925171E-2</v>
      </c>
      <c r="C332" s="2">
        <v>8.4137208759784698E-2</v>
      </c>
      <c r="D332" s="2">
        <f t="shared" si="30"/>
        <v>5.0621796399354935E-2</v>
      </c>
      <c r="E332" s="9">
        <f t="shared" si="31"/>
        <v>4.7397950708646636E-2</v>
      </c>
      <c r="F332" s="2">
        <v>-3.1396768987178802E-2</v>
      </c>
      <c r="G332" s="2">
        <v>-3.2314020209014416E-3</v>
      </c>
      <c r="H332" s="11">
        <f t="shared" si="32"/>
        <v>-1.7314085504040122E-2</v>
      </c>
      <c r="I332" s="9">
        <f t="shared" si="33"/>
        <v>1.99159219764623E-2</v>
      </c>
      <c r="J332" s="2">
        <v>-3.9554618299007416E-2</v>
      </c>
      <c r="K332" s="2">
        <v>-1.5985721722245216E-2</v>
      </c>
      <c r="L332" s="2">
        <f t="shared" si="34"/>
        <v>-2.7770170010626316E-2</v>
      </c>
      <c r="M332" s="9">
        <f t="shared" si="35"/>
        <v>1.6665726594512958E-2</v>
      </c>
      <c r="O332" s="2" t="s">
        <v>7393</v>
      </c>
      <c r="P332" s="2" t="s">
        <v>6836</v>
      </c>
    </row>
    <row r="333" spans="1:16" x14ac:dyDescent="0.15">
      <c r="A333" s="3" t="s">
        <v>7394</v>
      </c>
      <c r="B333" s="2">
        <v>-0.12372763454914093</v>
      </c>
      <c r="C333" s="2">
        <v>-7.9180255532264709E-2</v>
      </c>
      <c r="D333" s="2">
        <f t="shared" si="30"/>
        <v>-0.10145394504070282</v>
      </c>
      <c r="E333" s="9">
        <f t="shared" si="31"/>
        <v>3.1499753786920492E-2</v>
      </c>
      <c r="F333" s="2">
        <v>3.6322787404060364E-2</v>
      </c>
      <c r="G333" s="2">
        <v>4.9988243728876114E-2</v>
      </c>
      <c r="H333" s="11">
        <f t="shared" si="32"/>
        <v>4.3155515566468239E-2</v>
      </c>
      <c r="I333" s="9">
        <f t="shared" si="33"/>
        <v>9.6629368352858132E-3</v>
      </c>
      <c r="J333" s="2">
        <v>2.8472015634179115E-2</v>
      </c>
      <c r="K333" s="2">
        <v>0.1534721851348877</v>
      </c>
      <c r="L333" s="2">
        <f t="shared" si="34"/>
        <v>9.0972100384533405E-2</v>
      </c>
      <c r="M333" s="9">
        <f t="shared" si="35"/>
        <v>8.8388467503418902E-2</v>
      </c>
      <c r="O333" s="2" t="s">
        <v>7394</v>
      </c>
      <c r="P333" s="2" t="s">
        <v>4552</v>
      </c>
    </row>
    <row r="334" spans="1:16" x14ac:dyDescent="0.15">
      <c r="A334" s="3" t="s">
        <v>7395</v>
      </c>
      <c r="B334" s="2">
        <v>-9.1462798416614532E-2</v>
      </c>
      <c r="C334" s="2">
        <v>9.6413910388946533E-2</v>
      </c>
      <c r="D334" s="2">
        <f t="shared" si="30"/>
        <v>2.4755559861660004E-3</v>
      </c>
      <c r="E334" s="9">
        <f t="shared" si="31"/>
        <v>0.13284889482342258</v>
      </c>
      <c r="F334" s="2">
        <v>1.5884000808000565E-2</v>
      </c>
      <c r="G334" s="2">
        <v>-5.3902160376310349E-2</v>
      </c>
      <c r="H334" s="11">
        <f t="shared" si="32"/>
        <v>-1.9009079784154892E-2</v>
      </c>
      <c r="I334" s="9">
        <f t="shared" si="33"/>
        <v>4.9346267806403672E-2</v>
      </c>
      <c r="J334" s="2">
        <v>-2.0798943936824799E-2</v>
      </c>
      <c r="K334" s="2">
        <v>5.785273015499115E-2</v>
      </c>
      <c r="L334" s="2">
        <f t="shared" si="34"/>
        <v>1.8526893109083176E-2</v>
      </c>
      <c r="M334" s="9">
        <f t="shared" si="35"/>
        <v>5.5615132101997346E-2</v>
      </c>
      <c r="O334" s="2" t="s">
        <v>4553</v>
      </c>
      <c r="P334" s="2" t="s">
        <v>4554</v>
      </c>
    </row>
    <row r="335" spans="1:16" x14ac:dyDescent="0.15">
      <c r="A335" s="3" t="s">
        <v>7396</v>
      </c>
      <c r="B335" s="2">
        <v>-0.62233078479766846</v>
      </c>
      <c r="C335" s="2">
        <v>-0.59747374057769775</v>
      </c>
      <c r="D335" s="2">
        <f t="shared" si="30"/>
        <v>-0.60990226268768311</v>
      </c>
      <c r="E335" s="9">
        <f t="shared" si="31"/>
        <v>1.757658452819516E-2</v>
      </c>
      <c r="F335" s="2">
        <v>1.1881695128977299E-2</v>
      </c>
      <c r="G335" s="2">
        <v>4.1931405663490295E-2</v>
      </c>
      <c r="H335" s="11">
        <f t="shared" si="32"/>
        <v>2.6906550396233797E-2</v>
      </c>
      <c r="I335" s="9">
        <f t="shared" si="33"/>
        <v>2.1248354091646975E-2</v>
      </c>
      <c r="J335" s="2">
        <v>6.1782117933034897E-2</v>
      </c>
      <c r="K335" s="2">
        <v>9.1256024315953255E-3</v>
      </c>
      <c r="L335" s="2">
        <f t="shared" si="34"/>
        <v>3.5453860182315111E-2</v>
      </c>
      <c r="M335" s="9">
        <f t="shared" si="35"/>
        <v>3.7233779184722482E-2</v>
      </c>
      <c r="O335" s="2" t="s">
        <v>7396</v>
      </c>
      <c r="P335" s="2" t="s">
        <v>7015</v>
      </c>
    </row>
    <row r="336" spans="1:16" x14ac:dyDescent="0.15">
      <c r="A336" s="3" t="s">
        <v>7397</v>
      </c>
      <c r="B336" s="2">
        <v>-8.5319250822067261E-2</v>
      </c>
      <c r="C336" s="2">
        <v>1.3239680789411068E-2</v>
      </c>
      <c r="D336" s="2">
        <f t="shared" si="30"/>
        <v>-3.6039785016328096E-2</v>
      </c>
      <c r="E336" s="9">
        <f t="shared" si="31"/>
        <v>6.9691688888977504E-2</v>
      </c>
      <c r="F336" s="2">
        <v>4.4879667460918427E-2</v>
      </c>
      <c r="G336" s="2">
        <v>2.1779235452413559E-2</v>
      </c>
      <c r="H336" s="11">
        <f t="shared" si="32"/>
        <v>3.3329451456665993E-2</v>
      </c>
      <c r="I336" s="9">
        <f t="shared" si="33"/>
        <v>1.6334472121552569E-2</v>
      </c>
      <c r="J336" s="2">
        <v>-0.1926676481962204</v>
      </c>
      <c r="K336" s="2">
        <v>-5.7584080845117569E-2</v>
      </c>
      <c r="L336" s="2">
        <f t="shared" si="34"/>
        <v>-0.12512586452066898</v>
      </c>
      <c r="M336" s="9">
        <f t="shared" si="35"/>
        <v>9.551850650083453E-2</v>
      </c>
      <c r="O336" s="2" t="s">
        <v>7397</v>
      </c>
      <c r="P336" s="2" t="s">
        <v>6811</v>
      </c>
    </row>
    <row r="337" spans="1:16" x14ac:dyDescent="0.15">
      <c r="A337" s="3" t="s">
        <v>7398</v>
      </c>
      <c r="B337" s="2">
        <v>-5.2988030016422272E-2</v>
      </c>
      <c r="C337" s="2">
        <v>3.8626041263341904E-2</v>
      </c>
      <c r="D337" s="2">
        <f t="shared" si="30"/>
        <v>-7.180994376540184E-3</v>
      </c>
      <c r="E337" s="9">
        <f t="shared" si="31"/>
        <v>6.4780931054028976E-2</v>
      </c>
      <c r="F337" s="2">
        <v>-1.408110000193119E-2</v>
      </c>
      <c r="G337" s="2">
        <v>-1.5698697417974472E-2</v>
      </c>
      <c r="H337" s="11">
        <f t="shared" si="32"/>
        <v>-1.4889898709952831E-2</v>
      </c>
      <c r="I337" s="9">
        <f t="shared" si="33"/>
        <v>1.1438141021140413E-3</v>
      </c>
      <c r="J337" s="2">
        <v>4.4263903051614761E-2</v>
      </c>
      <c r="K337" s="2">
        <v>4.3215375393629074E-2</v>
      </c>
      <c r="L337" s="2">
        <f t="shared" si="34"/>
        <v>4.3739639222621918E-2</v>
      </c>
      <c r="M337" s="9">
        <f t="shared" si="35"/>
        <v>7.4142101722332848E-4</v>
      </c>
      <c r="O337" s="2" t="s">
        <v>7398</v>
      </c>
      <c r="P337" s="2" t="s">
        <v>4555</v>
      </c>
    </row>
    <row r="338" spans="1:16" x14ac:dyDescent="0.15">
      <c r="A338" s="3" t="s">
        <v>7399</v>
      </c>
      <c r="B338" s="2">
        <v>3.6153905093669891E-2</v>
      </c>
      <c r="C338" s="2">
        <v>5.1365863531827927E-2</v>
      </c>
      <c r="D338" s="2">
        <f t="shared" si="30"/>
        <v>4.3759884312748909E-2</v>
      </c>
      <c r="E338" s="9">
        <f t="shared" si="31"/>
        <v>1.0756478966749469E-2</v>
      </c>
      <c r="F338" s="2">
        <v>-6.622932106256485E-2</v>
      </c>
      <c r="G338" s="2">
        <v>-3.5517379641532898E-2</v>
      </c>
      <c r="H338" s="11">
        <f t="shared" si="32"/>
        <v>-5.0873350352048874E-2</v>
      </c>
      <c r="I338" s="9">
        <f t="shared" si="33"/>
        <v>2.1716622042215705E-2</v>
      </c>
      <c r="J338" s="2">
        <v>8.8803730905056E-3</v>
      </c>
      <c r="K338" s="2">
        <v>-9.5317112281918526E-3</v>
      </c>
      <c r="L338" s="2">
        <f t="shared" si="34"/>
        <v>-3.256690688431263E-4</v>
      </c>
      <c r="M338" s="9">
        <f t="shared" si="35"/>
        <v>1.3019309677529463E-2</v>
      </c>
      <c r="O338" s="2" t="s">
        <v>4556</v>
      </c>
      <c r="P338" s="2" t="s">
        <v>4508</v>
      </c>
    </row>
    <row r="339" spans="1:16" x14ac:dyDescent="0.15">
      <c r="A339" s="3" t="s">
        <v>7400</v>
      </c>
      <c r="B339" s="2">
        <v>0.12280751764774323</v>
      </c>
      <c r="C339" s="2">
        <v>6.1038624495267868E-2</v>
      </c>
      <c r="D339" s="2">
        <f t="shared" si="30"/>
        <v>9.1923071071505547E-2</v>
      </c>
      <c r="E339" s="9">
        <f t="shared" si="31"/>
        <v>4.3677203214502629E-2</v>
      </c>
      <c r="F339" s="2">
        <v>-6.5356537699699402E-2</v>
      </c>
      <c r="G339" s="2">
        <v>2.0329335238784552E-3</v>
      </c>
      <c r="H339" s="11">
        <f t="shared" si="32"/>
        <v>-3.1661802087910473E-2</v>
      </c>
      <c r="I339" s="9">
        <f t="shared" si="33"/>
        <v>4.7651552082767605E-2</v>
      </c>
      <c r="J339" s="2">
        <v>-0.32370230555534363</v>
      </c>
      <c r="K339" s="2">
        <v>-2.5779884308576584E-2</v>
      </c>
      <c r="L339" s="2">
        <f t="shared" si="34"/>
        <v>-0.17474109493196011</v>
      </c>
      <c r="M339" s="9">
        <f t="shared" si="35"/>
        <v>0.21066296433110415</v>
      </c>
      <c r="O339" s="2" t="s">
        <v>7400</v>
      </c>
      <c r="P339" s="2" t="s">
        <v>4555</v>
      </c>
    </row>
    <row r="340" spans="1:16" x14ac:dyDescent="0.15">
      <c r="A340" s="3" t="s">
        <v>7401</v>
      </c>
      <c r="B340" s="2">
        <v>-0.50738519430160522</v>
      </c>
      <c r="C340" s="2">
        <v>-0.44139698147773743</v>
      </c>
      <c r="D340" s="2">
        <f t="shared" si="30"/>
        <v>-0.47439108788967133</v>
      </c>
      <c r="E340" s="9">
        <f t="shared" si="31"/>
        <v>4.6660712766138014E-2</v>
      </c>
      <c r="F340" s="2">
        <v>2.8875377029180527E-2</v>
      </c>
      <c r="G340" s="2">
        <v>-8.5759148001670837E-2</v>
      </c>
      <c r="H340" s="11">
        <f t="shared" si="32"/>
        <v>-2.8441885486245155E-2</v>
      </c>
      <c r="I340" s="9">
        <f t="shared" si="33"/>
        <v>8.1058850007414016E-2</v>
      </c>
      <c r="J340" s="2">
        <v>5.5352263152599335E-2</v>
      </c>
      <c r="K340" s="2">
        <v>0.1125493198633194</v>
      </c>
      <c r="L340" s="2">
        <f t="shared" si="34"/>
        <v>8.3950791507959366E-2</v>
      </c>
      <c r="M340" s="9">
        <f t="shared" si="35"/>
        <v>4.0444426664061679E-2</v>
      </c>
      <c r="O340" s="2" t="s">
        <v>7401</v>
      </c>
      <c r="P340" s="2" t="s">
        <v>4557</v>
      </c>
    </row>
    <row r="341" spans="1:16" x14ac:dyDescent="0.15">
      <c r="A341" s="3" t="s">
        <v>7402</v>
      </c>
      <c r="B341" s="2">
        <v>-0.55920994281768799</v>
      </c>
      <c r="C341" s="2">
        <v>-0.60417014360427856</v>
      </c>
      <c r="D341" s="2">
        <f t="shared" si="30"/>
        <v>-0.58169004321098328</v>
      </c>
      <c r="E341" s="9">
        <f t="shared" si="31"/>
        <v>3.1791662859706943E-2</v>
      </c>
      <c r="F341" s="2">
        <v>-3.1252302229404449E-2</v>
      </c>
      <c r="G341" s="2">
        <v>-0.13796019554138184</v>
      </c>
      <c r="H341" s="11">
        <f t="shared" si="32"/>
        <v>-8.4606248885393143E-2</v>
      </c>
      <c r="I341" s="9">
        <f t="shared" si="33"/>
        <v>7.5453874967029849E-2</v>
      </c>
      <c r="J341" s="2">
        <v>-1.4207660220563412E-2</v>
      </c>
      <c r="K341" s="2">
        <v>5.9456054121255875E-2</v>
      </c>
      <c r="L341" s="2">
        <f t="shared" si="34"/>
        <v>2.2624196950346231E-2</v>
      </c>
      <c r="M341" s="9">
        <f t="shared" si="35"/>
        <v>5.2088111938489154E-2</v>
      </c>
      <c r="O341" s="2" t="s">
        <v>4558</v>
      </c>
      <c r="P341" s="2" t="s">
        <v>4559</v>
      </c>
    </row>
    <row r="342" spans="1:16" x14ac:dyDescent="0.15">
      <c r="A342" s="3" t="s">
        <v>7403</v>
      </c>
      <c r="B342" s="2">
        <v>-0.40413805842399597</v>
      </c>
      <c r="C342" s="2">
        <v>-0.11348125338554382</v>
      </c>
      <c r="D342" s="2">
        <f t="shared" si="30"/>
        <v>-0.2588096559047699</v>
      </c>
      <c r="E342" s="9">
        <f t="shared" si="31"/>
        <v>0.20552539784070578</v>
      </c>
      <c r="F342" s="2">
        <v>-1.4412879943847656E-2</v>
      </c>
      <c r="G342" s="2">
        <v>3.5938043147325516E-2</v>
      </c>
      <c r="H342" s="11">
        <f t="shared" si="32"/>
        <v>1.076258160173893E-2</v>
      </c>
      <c r="I342" s="9">
        <f t="shared" si="33"/>
        <v>3.5603479156770874E-2</v>
      </c>
      <c r="J342" s="2">
        <v>-1.1074322462081909</v>
      </c>
      <c r="K342" s="2">
        <v>-0.13485376536846161</v>
      </c>
      <c r="L342" s="2">
        <f t="shared" si="34"/>
        <v>-0.62114300578832626</v>
      </c>
      <c r="M342" s="9">
        <f t="shared" si="35"/>
        <v>0.68771683903788328</v>
      </c>
      <c r="O342" s="2" t="s">
        <v>4560</v>
      </c>
      <c r="P342" s="2" t="s">
        <v>4561</v>
      </c>
    </row>
    <row r="343" spans="1:16" x14ac:dyDescent="0.15">
      <c r="A343" s="3" t="s">
        <v>7404</v>
      </c>
      <c r="B343" s="2">
        <v>-0.10352703183889389</v>
      </c>
      <c r="C343" s="2">
        <v>-7.7066514641046524E-3</v>
      </c>
      <c r="D343" s="2">
        <f t="shared" si="30"/>
        <v>-5.5616841651499271E-2</v>
      </c>
      <c r="E343" s="9">
        <f t="shared" si="31"/>
        <v>6.7755240738887848E-2</v>
      </c>
      <c r="F343" s="2">
        <v>-2.0892999600619078E-3</v>
      </c>
      <c r="G343" s="2">
        <v>-3.5467766225337982E-2</v>
      </c>
      <c r="H343" s="11">
        <f t="shared" si="32"/>
        <v>-1.8778533092699945E-2</v>
      </c>
      <c r="I343" s="9">
        <f t="shared" si="33"/>
        <v>2.3602139841783127E-2</v>
      </c>
      <c r="J343" s="2">
        <v>2.1558152511715889E-2</v>
      </c>
      <c r="K343" s="2">
        <v>-2.3560578003525734E-2</v>
      </c>
      <c r="L343" s="2">
        <f t="shared" si="34"/>
        <v>-1.0012127459049225E-3</v>
      </c>
      <c r="M343" s="9">
        <f t="shared" si="35"/>
        <v>3.1903760305855761E-2</v>
      </c>
      <c r="O343" s="2" t="s">
        <v>7404</v>
      </c>
      <c r="P343" s="2" t="s">
        <v>6836</v>
      </c>
    </row>
    <row r="344" spans="1:16" x14ac:dyDescent="0.15">
      <c r="A344" s="3" t="s">
        <v>7405</v>
      </c>
      <c r="B344" s="2">
        <v>-0.11718375235795975</v>
      </c>
      <c r="C344" s="2">
        <v>6.3278891146183014E-2</v>
      </c>
      <c r="D344" s="2">
        <f t="shared" si="30"/>
        <v>-2.6952430605888367E-2</v>
      </c>
      <c r="E344" s="9">
        <f t="shared" si="31"/>
        <v>0.12760635897262981</v>
      </c>
      <c r="F344" s="2">
        <v>8.4893271327018738E-2</v>
      </c>
      <c r="G344" s="2">
        <v>-2.62940414249897E-2</v>
      </c>
      <c r="H344" s="11">
        <f t="shared" si="32"/>
        <v>2.9299614951014519E-2</v>
      </c>
      <c r="I344" s="9">
        <f t="shared" si="33"/>
        <v>7.8621302828854656E-2</v>
      </c>
      <c r="J344" s="2">
        <v>7.4541531503200531E-3</v>
      </c>
      <c r="K344" s="2">
        <v>1.804349385201931E-2</v>
      </c>
      <c r="L344" s="2">
        <f t="shared" si="34"/>
        <v>1.2748823501169682E-2</v>
      </c>
      <c r="M344" s="9">
        <f t="shared" si="35"/>
        <v>7.4877946184662581E-3</v>
      </c>
      <c r="O344" s="2" t="s">
        <v>4562</v>
      </c>
      <c r="P344" s="2" t="s">
        <v>4563</v>
      </c>
    </row>
    <row r="345" spans="1:16" x14ac:dyDescent="0.15">
      <c r="A345" s="3" t="s">
        <v>7406</v>
      </c>
      <c r="B345" s="2">
        <v>-0.16150975227355957</v>
      </c>
      <c r="C345" s="2">
        <v>-8.3703905344009399E-2</v>
      </c>
      <c r="D345" s="2">
        <f t="shared" si="30"/>
        <v>-0.12260682880878448</v>
      </c>
      <c r="E345" s="9">
        <f t="shared" si="31"/>
        <v>5.5017041979847442E-2</v>
      </c>
      <c r="F345" s="2">
        <v>1.6921582573559135E-4</v>
      </c>
      <c r="G345" s="2">
        <v>-8.8209360837936401E-3</v>
      </c>
      <c r="H345" s="11">
        <f t="shared" si="32"/>
        <v>-4.3258601290290244E-3</v>
      </c>
      <c r="I345" s="9">
        <f t="shared" si="33"/>
        <v>6.3569973791253089E-3</v>
      </c>
      <c r="J345" s="2">
        <v>-4.2160157114267349E-2</v>
      </c>
      <c r="K345" s="2">
        <v>-1.8068782985210419E-2</v>
      </c>
      <c r="L345" s="2">
        <f t="shared" si="34"/>
        <v>-3.0114470049738884E-2</v>
      </c>
      <c r="M345" s="9">
        <f t="shared" si="35"/>
        <v>1.7035174014758309E-2</v>
      </c>
      <c r="O345" s="2" t="s">
        <v>7406</v>
      </c>
      <c r="P345" s="2" t="s">
        <v>4564</v>
      </c>
    </row>
    <row r="346" spans="1:16" x14ac:dyDescent="0.15">
      <c r="A346" s="3" t="s">
        <v>7407</v>
      </c>
      <c r="B346" s="2">
        <v>-0.30045729875564575</v>
      </c>
      <c r="C346" s="2">
        <v>-0.23264060914516449</v>
      </c>
      <c r="D346" s="2">
        <f t="shared" si="30"/>
        <v>-0.26654895395040512</v>
      </c>
      <c r="E346" s="9">
        <f t="shared" si="31"/>
        <v>4.7953641101194586E-2</v>
      </c>
      <c r="F346" s="2">
        <v>-7.9019203782081604E-2</v>
      </c>
      <c r="G346" s="2">
        <v>-0.10208671540021896</v>
      </c>
      <c r="H346" s="11">
        <f t="shared" si="32"/>
        <v>-9.0552959591150284E-2</v>
      </c>
      <c r="I346" s="9">
        <f t="shared" si="33"/>
        <v>1.6311193890284396E-2</v>
      </c>
      <c r="J346" s="2">
        <v>4.3151830323040485E-3</v>
      </c>
      <c r="K346" s="2">
        <v>-2.8403982520103455E-2</v>
      </c>
      <c r="L346" s="2">
        <f t="shared" si="34"/>
        <v>-1.2044399743899703E-2</v>
      </c>
      <c r="M346" s="9">
        <f t="shared" si="35"/>
        <v>2.3135943836872636E-2</v>
      </c>
      <c r="O346" s="2" t="s">
        <v>4565</v>
      </c>
      <c r="P346" s="2" t="s">
        <v>4566</v>
      </c>
    </row>
    <row r="347" spans="1:16" x14ac:dyDescent="0.15">
      <c r="A347" s="3" t="s">
        <v>7408</v>
      </c>
      <c r="B347" s="2">
        <v>-6.9459259510040283E-2</v>
      </c>
      <c r="C347" s="2">
        <v>1.7917012795805931E-2</v>
      </c>
      <c r="D347" s="2">
        <f t="shared" si="30"/>
        <v>-2.5771123357117176E-2</v>
      </c>
      <c r="E347" s="9">
        <f t="shared" si="31"/>
        <v>6.1784354662266193E-2</v>
      </c>
      <c r="F347" s="2">
        <v>-0.16088780760765076</v>
      </c>
      <c r="G347" s="2">
        <v>-0.11787621676921844</v>
      </c>
      <c r="H347" s="11">
        <f t="shared" si="32"/>
        <v>-0.1393820121884346</v>
      </c>
      <c r="I347" s="9">
        <f t="shared" si="33"/>
        <v>3.0413787551476668E-2</v>
      </c>
      <c r="J347" s="2">
        <v>2.506104065105319E-3</v>
      </c>
      <c r="K347" s="2">
        <v>-4.778341855853796E-3</v>
      </c>
      <c r="L347" s="2">
        <f t="shared" si="34"/>
        <v>-1.1361188953742385E-3</v>
      </c>
      <c r="M347" s="9">
        <f t="shared" si="35"/>
        <v>5.1508811078968758E-3</v>
      </c>
      <c r="O347" s="2" t="s">
        <v>4567</v>
      </c>
      <c r="P347" s="2" t="s">
        <v>4568</v>
      </c>
    </row>
    <row r="348" spans="1:16" x14ac:dyDescent="0.15">
      <c r="A348" s="3" t="s">
        <v>7409</v>
      </c>
      <c r="B348" s="2">
        <v>4.2125824838876724E-2</v>
      </c>
      <c r="C348" s="2">
        <v>9.2767201364040375E-2</v>
      </c>
      <c r="D348" s="2">
        <f t="shared" si="30"/>
        <v>6.7446513101458549E-2</v>
      </c>
      <c r="E348" s="9">
        <f t="shared" si="31"/>
        <v>3.5808860749564457E-2</v>
      </c>
      <c r="F348" s="2">
        <v>-3.6278702318668365E-2</v>
      </c>
      <c r="G348" s="2">
        <v>-3.4088157117366791E-2</v>
      </c>
      <c r="H348" s="11">
        <f t="shared" si="32"/>
        <v>-3.5183429718017578E-2</v>
      </c>
      <c r="I348" s="9">
        <f t="shared" si="33"/>
        <v>1.5489493663359943E-3</v>
      </c>
      <c r="J348" s="2">
        <v>-7.850995659828186E-2</v>
      </c>
      <c r="K348" s="2">
        <v>-5.2331205457448959E-2</v>
      </c>
      <c r="L348" s="2">
        <f t="shared" si="34"/>
        <v>-6.542058102786541E-2</v>
      </c>
      <c r="M348" s="9">
        <f t="shared" si="35"/>
        <v>1.851117245467801E-2</v>
      </c>
      <c r="O348" s="2" t="s">
        <v>4569</v>
      </c>
      <c r="P348" s="2" t="s">
        <v>4570</v>
      </c>
    </row>
    <row r="349" spans="1:16" x14ac:dyDescent="0.15">
      <c r="A349" s="3" t="s">
        <v>7410</v>
      </c>
      <c r="B349" s="2">
        <v>0.13236118853092194</v>
      </c>
      <c r="C349" s="2">
        <v>0.14497116208076477</v>
      </c>
      <c r="D349" s="2">
        <f t="shared" si="30"/>
        <v>0.13866617530584335</v>
      </c>
      <c r="E349" s="9">
        <f t="shared" si="31"/>
        <v>8.9165978076768699E-3</v>
      </c>
      <c r="F349" s="2">
        <v>-0.43274593353271484</v>
      </c>
      <c r="G349" s="2">
        <v>-0.36636731028556824</v>
      </c>
      <c r="H349" s="11">
        <f t="shared" si="32"/>
        <v>-0.39955662190914154</v>
      </c>
      <c r="I349" s="9">
        <f t="shared" si="33"/>
        <v>4.6936774623884375E-2</v>
      </c>
      <c r="J349" s="2">
        <v>1.4706899411976337E-2</v>
      </c>
      <c r="K349" s="2">
        <v>-4.508296400308609E-2</v>
      </c>
      <c r="L349" s="2">
        <f t="shared" si="34"/>
        <v>-1.5188032295554876E-2</v>
      </c>
      <c r="M349" s="9">
        <f t="shared" si="35"/>
        <v>4.2277817867008113E-2</v>
      </c>
      <c r="O349" s="2" t="s">
        <v>4571</v>
      </c>
      <c r="P349" s="2" t="s">
        <v>4572</v>
      </c>
    </row>
    <row r="350" spans="1:16" x14ac:dyDescent="0.15">
      <c r="A350" s="3" t="s">
        <v>7411</v>
      </c>
      <c r="B350" s="2">
        <v>-3.0537603422999382E-2</v>
      </c>
      <c r="C350" s="2">
        <v>4.8660047352313995E-2</v>
      </c>
      <c r="D350" s="2">
        <f t="shared" si="30"/>
        <v>9.0612219646573067E-3</v>
      </c>
      <c r="E350" s="9">
        <f t="shared" si="31"/>
        <v>5.6001195917268119E-2</v>
      </c>
      <c r="F350" s="2">
        <v>-0.16019013524055481</v>
      </c>
      <c r="G350" s="2">
        <v>-8.3090722560882568E-2</v>
      </c>
      <c r="H350" s="11">
        <f t="shared" si="32"/>
        <v>-0.12164042890071869</v>
      </c>
      <c r="I350" s="9">
        <f t="shared" si="33"/>
        <v>5.4517517531296328E-2</v>
      </c>
      <c r="J350" s="2">
        <v>1.8511471571400762E-3</v>
      </c>
      <c r="K350" s="2">
        <v>-1.3866465538740158E-2</v>
      </c>
      <c r="L350" s="2">
        <f t="shared" si="34"/>
        <v>-6.007659190800041E-3</v>
      </c>
      <c r="M350" s="9">
        <f t="shared" si="35"/>
        <v>1.1114030521320685E-2</v>
      </c>
      <c r="O350" s="2" t="s">
        <v>4573</v>
      </c>
      <c r="P350" s="2" t="s">
        <v>4508</v>
      </c>
    </row>
    <row r="351" spans="1:16" x14ac:dyDescent="0.15">
      <c r="A351" s="3" t="s">
        <v>7412</v>
      </c>
      <c r="B351" s="2">
        <v>0.16909234225749969</v>
      </c>
      <c r="C351" s="2">
        <v>0.29774573445320129</v>
      </c>
      <c r="D351" s="2">
        <f t="shared" si="30"/>
        <v>0.23341903835535049</v>
      </c>
      <c r="E351" s="9">
        <f t="shared" si="31"/>
        <v>9.0971686044233058E-2</v>
      </c>
      <c r="F351" s="2">
        <v>-0.18535897135734558</v>
      </c>
      <c r="G351" s="2">
        <v>-0.17065313458442688</v>
      </c>
      <c r="H351" s="11">
        <f t="shared" si="32"/>
        <v>-0.17800605297088623</v>
      </c>
      <c r="I351" s="9">
        <f t="shared" si="33"/>
        <v>1.0398596905153308E-2</v>
      </c>
      <c r="J351" s="2">
        <v>-8.4477707743644714E-2</v>
      </c>
      <c r="K351" s="2">
        <v>-5.0721984356641769E-2</v>
      </c>
      <c r="L351" s="2">
        <f t="shared" si="34"/>
        <v>-6.7599846050143242E-2</v>
      </c>
      <c r="M351" s="9">
        <f t="shared" si="35"/>
        <v>2.3868900910807116E-2</v>
      </c>
      <c r="O351" s="2" t="s">
        <v>7412</v>
      </c>
      <c r="P351" s="2" t="s">
        <v>6836</v>
      </c>
    </row>
    <row r="352" spans="1:16" x14ac:dyDescent="0.15">
      <c r="A352" s="3" t="s">
        <v>7413</v>
      </c>
      <c r="B352" s="2">
        <v>0.12288660556077957</v>
      </c>
      <c r="C352" s="2">
        <v>0.11092798411846161</v>
      </c>
      <c r="D352" s="2">
        <f t="shared" si="30"/>
        <v>0.11690729483962059</v>
      </c>
      <c r="E352" s="9">
        <f t="shared" si="31"/>
        <v>8.4560223155058824E-3</v>
      </c>
      <c r="F352" s="2">
        <v>-0.17412230372428894</v>
      </c>
      <c r="G352" s="2">
        <v>-6.8295903503894806E-2</v>
      </c>
      <c r="H352" s="11">
        <f t="shared" si="32"/>
        <v>-0.12120910361409187</v>
      </c>
      <c r="I352" s="9">
        <f t="shared" si="33"/>
        <v>7.4830565224402235E-2</v>
      </c>
      <c r="J352" s="2">
        <v>-0.47529631853103638</v>
      </c>
      <c r="K352" s="2">
        <v>-0.18731726706027985</v>
      </c>
      <c r="L352" s="2">
        <f t="shared" si="34"/>
        <v>-0.33130679279565811</v>
      </c>
      <c r="M352" s="9">
        <f t="shared" si="35"/>
        <v>0.20363194013464175</v>
      </c>
      <c r="O352" s="2" t="s">
        <v>4574</v>
      </c>
      <c r="P352" s="2" t="s">
        <v>4575</v>
      </c>
    </row>
    <row r="353" spans="1:16" x14ac:dyDescent="0.15">
      <c r="A353" s="3" t="s">
        <v>7414</v>
      </c>
      <c r="B353" s="2">
        <v>0.14257705211639404</v>
      </c>
      <c r="C353" s="2">
        <v>0.33491474390029907</v>
      </c>
      <c r="D353" s="2">
        <f t="shared" si="30"/>
        <v>0.23874589800834656</v>
      </c>
      <c r="E353" s="9">
        <f t="shared" si="31"/>
        <v>0.13600328613816734</v>
      </c>
      <c r="F353" s="2">
        <v>-0.21082454919815063</v>
      </c>
      <c r="G353" s="2">
        <v>-0.28807532787322998</v>
      </c>
      <c r="H353" s="11">
        <f t="shared" si="32"/>
        <v>-0.24944993853569031</v>
      </c>
      <c r="I353" s="9">
        <f t="shared" si="33"/>
        <v>5.4624549453089741E-2</v>
      </c>
      <c r="J353" s="2">
        <v>7.0145256817340851E-2</v>
      </c>
      <c r="K353" s="2">
        <v>-6.2942758202552795E-2</v>
      </c>
      <c r="L353" s="2">
        <f t="shared" si="34"/>
        <v>3.6012493073940277E-3</v>
      </c>
      <c r="M353" s="9">
        <f t="shared" si="35"/>
        <v>9.4107437915223885E-2</v>
      </c>
      <c r="O353" s="2" t="s">
        <v>4576</v>
      </c>
      <c r="P353" s="2" t="s">
        <v>4577</v>
      </c>
    </row>
    <row r="354" spans="1:16" x14ac:dyDescent="0.15">
      <c r="A354" s="3" t="s">
        <v>7415</v>
      </c>
      <c r="B354" s="2">
        <v>-8.4596676751971245E-3</v>
      </c>
      <c r="C354" s="2">
        <v>0.10842175781726837</v>
      </c>
      <c r="D354" s="2">
        <f t="shared" si="30"/>
        <v>4.9981045071035624E-2</v>
      </c>
      <c r="E354" s="9">
        <f t="shared" si="31"/>
        <v>8.2647648560472561E-2</v>
      </c>
      <c r="F354" s="2">
        <v>-1.1964559555053711E-2</v>
      </c>
      <c r="G354" s="2">
        <v>-0.103929802775383</v>
      </c>
      <c r="H354" s="11">
        <f t="shared" si="32"/>
        <v>-5.7947181165218353E-2</v>
      </c>
      <c r="I354" s="9">
        <f t="shared" si="33"/>
        <v>6.5029247114565009E-2</v>
      </c>
      <c r="J354" s="2">
        <v>-4.6285141259431839E-2</v>
      </c>
      <c r="K354" s="2">
        <v>-1.1691579595208168E-2</v>
      </c>
      <c r="L354" s="2">
        <f t="shared" si="34"/>
        <v>-2.8988360427320004E-2</v>
      </c>
      <c r="M354" s="9">
        <f t="shared" si="35"/>
        <v>2.4461342038167546E-2</v>
      </c>
      <c r="O354" s="2" t="s">
        <v>7415</v>
      </c>
      <c r="P354" s="2" t="s">
        <v>4578</v>
      </c>
    </row>
    <row r="355" spans="1:16" x14ac:dyDescent="0.15">
      <c r="A355" s="3" t="s">
        <v>7416</v>
      </c>
      <c r="B355" s="2">
        <v>-0.80841320753097534</v>
      </c>
      <c r="C355" s="2">
        <v>-0.76800280809402466</v>
      </c>
      <c r="D355" s="2">
        <f t="shared" si="30"/>
        <v>-0.7882080078125</v>
      </c>
      <c r="E355" s="9">
        <f t="shared" si="31"/>
        <v>2.8574467472324869E-2</v>
      </c>
      <c r="F355" s="2">
        <v>-0.10691855102777481</v>
      </c>
      <c r="G355" s="2">
        <v>-0.1787630021572113</v>
      </c>
      <c r="H355" s="11">
        <f t="shared" si="32"/>
        <v>-0.14284077659249306</v>
      </c>
      <c r="I355" s="9">
        <f t="shared" si="33"/>
        <v>5.0801698584250057E-2</v>
      </c>
      <c r="J355" s="2">
        <v>-0.40148007869720459</v>
      </c>
      <c r="K355" s="2">
        <v>-0.39582902193069458</v>
      </c>
      <c r="L355" s="2">
        <f t="shared" si="34"/>
        <v>-0.39865455031394958</v>
      </c>
      <c r="M355" s="9">
        <f t="shared" si="35"/>
        <v>3.9959005604693525E-3</v>
      </c>
      <c r="O355" s="2" t="s">
        <v>7416</v>
      </c>
      <c r="P355" s="2" t="s">
        <v>4579</v>
      </c>
    </row>
    <row r="356" spans="1:16" x14ac:dyDescent="0.15">
      <c r="A356" s="3" t="s">
        <v>7417</v>
      </c>
      <c r="B356" s="2">
        <v>-0.61318439245223999</v>
      </c>
      <c r="C356" s="2">
        <v>-0.60357826948165894</v>
      </c>
      <c r="D356" s="2">
        <f t="shared" si="30"/>
        <v>-0.60838133096694946</v>
      </c>
      <c r="E356" s="9">
        <f t="shared" si="31"/>
        <v>6.7925546934097256E-3</v>
      </c>
      <c r="F356" s="2">
        <v>-7.7568449079990387E-2</v>
      </c>
      <c r="G356" s="2">
        <v>-9.6148453652858734E-2</v>
      </c>
      <c r="H356" s="11">
        <f t="shared" si="32"/>
        <v>-8.6858451366424561E-2</v>
      </c>
      <c r="I356" s="9">
        <f t="shared" si="33"/>
        <v>1.3138047227952272E-2</v>
      </c>
      <c r="J356" s="2">
        <v>-8.696410059928894E-2</v>
      </c>
      <c r="K356" s="2">
        <v>-9.3911528587341309E-2</v>
      </c>
      <c r="L356" s="2">
        <f t="shared" si="34"/>
        <v>-9.0437814593315125E-2</v>
      </c>
      <c r="M356" s="9">
        <f t="shared" si="35"/>
        <v>4.9125734421570418E-3</v>
      </c>
      <c r="O356" s="2" t="s">
        <v>4580</v>
      </c>
      <c r="P356" s="2" t="s">
        <v>4581</v>
      </c>
    </row>
    <row r="357" spans="1:16" x14ac:dyDescent="0.15">
      <c r="A357" s="3" t="s">
        <v>7418</v>
      </c>
      <c r="B357" s="2">
        <v>-0.19582949578762054</v>
      </c>
      <c r="C357" s="2">
        <v>-0.10219363123178482</v>
      </c>
      <c r="D357" s="2">
        <f t="shared" si="30"/>
        <v>-0.14901156350970268</v>
      </c>
      <c r="E357" s="9">
        <f t="shared" si="31"/>
        <v>6.6210554789696535E-2</v>
      </c>
      <c r="F357" s="2">
        <v>8.7071016430854797E-2</v>
      </c>
      <c r="G357" s="2">
        <v>7.5412943959236145E-2</v>
      </c>
      <c r="H357" s="11">
        <f t="shared" si="32"/>
        <v>8.1241980195045471E-2</v>
      </c>
      <c r="I357" s="9">
        <f t="shared" si="33"/>
        <v>8.2435021002457629E-3</v>
      </c>
      <c r="J357" s="2">
        <v>-4.774082824587822E-2</v>
      </c>
      <c r="K357" s="2">
        <v>-4.1922919452190399E-2</v>
      </c>
      <c r="L357" s="2">
        <f t="shared" si="34"/>
        <v>-4.4831873849034309E-2</v>
      </c>
      <c r="M357" s="9">
        <f t="shared" si="35"/>
        <v>4.1138827603415043E-3</v>
      </c>
      <c r="O357" s="2" t="s">
        <v>7418</v>
      </c>
      <c r="P357" s="2" t="s">
        <v>4582</v>
      </c>
    </row>
    <row r="358" spans="1:16" x14ac:dyDescent="0.15">
      <c r="A358" s="3" t="s">
        <v>7419</v>
      </c>
      <c r="B358" s="2">
        <v>2.3731661960482597E-2</v>
      </c>
      <c r="C358" s="2">
        <v>6.2334552407264709E-2</v>
      </c>
      <c r="D358" s="2">
        <f t="shared" si="30"/>
        <v>4.3033107183873653E-2</v>
      </c>
      <c r="E358" s="9">
        <f t="shared" si="31"/>
        <v>2.7296365608321025E-2</v>
      </c>
      <c r="F358" s="2">
        <v>-0.17270320653915405</v>
      </c>
      <c r="G358" s="2">
        <v>-0.12278898060321808</v>
      </c>
      <c r="H358" s="11">
        <f t="shared" si="32"/>
        <v>-0.14774609357118607</v>
      </c>
      <c r="I358" s="9">
        <f t="shared" si="33"/>
        <v>3.5294687636977774E-2</v>
      </c>
      <c r="J358" s="2">
        <v>6.050405278801918E-2</v>
      </c>
      <c r="K358" s="2">
        <v>3.407583013176918E-2</v>
      </c>
      <c r="L358" s="2">
        <f t="shared" si="34"/>
        <v>4.728994145989418E-2</v>
      </c>
      <c r="M358" s="9">
        <f t="shared" si="35"/>
        <v>1.8687575454942328E-2</v>
      </c>
      <c r="O358" s="2" t="s">
        <v>4583</v>
      </c>
      <c r="P358" s="2" t="s">
        <v>4584</v>
      </c>
    </row>
    <row r="359" spans="1:16" x14ac:dyDescent="0.15">
      <c r="A359" s="3" t="s">
        <v>7420</v>
      </c>
      <c r="B359" s="2">
        <v>4.9291029572486877E-3</v>
      </c>
      <c r="C359" s="2">
        <v>-5.5217299610376358E-2</v>
      </c>
      <c r="D359" s="2">
        <f t="shared" si="30"/>
        <v>-2.5144098326563835E-2</v>
      </c>
      <c r="E359" s="9">
        <f t="shared" si="31"/>
        <v>4.2529929119543647E-2</v>
      </c>
      <c r="F359" s="2">
        <v>-7.1041777729988098E-2</v>
      </c>
      <c r="G359" s="2">
        <v>1.1017258279025555E-2</v>
      </c>
      <c r="H359" s="11">
        <f t="shared" si="32"/>
        <v>-3.0012259725481272E-2</v>
      </c>
      <c r="I359" s="9">
        <f t="shared" si="33"/>
        <v>5.8024500819604641E-2</v>
      </c>
      <c r="J359" s="2">
        <v>-3.137684240937233E-2</v>
      </c>
      <c r="K359" s="2">
        <v>-5.9196732938289642E-2</v>
      </c>
      <c r="L359" s="2">
        <f t="shared" si="34"/>
        <v>-4.5286787673830986E-2</v>
      </c>
      <c r="M359" s="9">
        <f t="shared" si="35"/>
        <v>1.9671633244864841E-2</v>
      </c>
      <c r="O359" s="2" t="s">
        <v>4585</v>
      </c>
      <c r="P359" s="2" t="s">
        <v>4586</v>
      </c>
    </row>
    <row r="360" spans="1:16" x14ac:dyDescent="0.15">
      <c r="A360" s="3" t="s">
        <v>7421</v>
      </c>
      <c r="B360" s="2">
        <v>7.5106978416442871E-2</v>
      </c>
      <c r="C360" s="2">
        <v>0.10510074347257614</v>
      </c>
      <c r="D360" s="2">
        <f t="shared" si="30"/>
        <v>9.0103860944509506E-2</v>
      </c>
      <c r="E360" s="9">
        <f t="shared" si="31"/>
        <v>2.1208794664507945E-2</v>
      </c>
      <c r="F360" s="2">
        <v>-0.10576195269823074</v>
      </c>
      <c r="G360" s="2">
        <v>-7.2381980717182159E-2</v>
      </c>
      <c r="H360" s="11">
        <f t="shared" si="32"/>
        <v>-8.9071966707706451E-2</v>
      </c>
      <c r="I360" s="9">
        <f t="shared" si="33"/>
        <v>2.3603204543616408E-2</v>
      </c>
      <c r="J360" s="2">
        <v>1.1829299852252007E-2</v>
      </c>
      <c r="K360" s="2">
        <v>-6.4482772722840309E-3</v>
      </c>
      <c r="L360" s="2">
        <f t="shared" si="34"/>
        <v>2.6905112899839878E-3</v>
      </c>
      <c r="M360" s="9">
        <f t="shared" si="35"/>
        <v>1.292419872841955E-2</v>
      </c>
      <c r="O360" s="2" t="s">
        <v>7421</v>
      </c>
      <c r="P360" s="2" t="s">
        <v>4587</v>
      </c>
    </row>
    <row r="361" spans="1:16" x14ac:dyDescent="0.15">
      <c r="A361" s="3" t="s">
        <v>7422</v>
      </c>
      <c r="B361" s="2">
        <v>-6.6403597593307495E-2</v>
      </c>
      <c r="C361" s="2">
        <v>0.17366969585418701</v>
      </c>
      <c r="D361" s="2">
        <f t="shared" si="30"/>
        <v>5.3633049130439758E-2</v>
      </c>
      <c r="E361" s="9">
        <f t="shared" si="31"/>
        <v>0.16975745377851131</v>
      </c>
      <c r="F361" s="2">
        <v>-2.740427665412426E-2</v>
      </c>
      <c r="G361" s="2">
        <v>-8.4072619676589966E-2</v>
      </c>
      <c r="H361" s="11">
        <f t="shared" si="32"/>
        <v>-5.5738448165357113E-2</v>
      </c>
      <c r="I361" s="9">
        <f t="shared" si="33"/>
        <v>4.0070569629790873E-2</v>
      </c>
      <c r="J361" s="2">
        <v>-4.4568415731191635E-2</v>
      </c>
      <c r="K361" s="2">
        <v>6.4794287085533142E-2</v>
      </c>
      <c r="L361" s="2">
        <f t="shared" si="34"/>
        <v>1.0112935677170753E-2</v>
      </c>
      <c r="M361" s="9">
        <f t="shared" si="35"/>
        <v>7.7331108770595236E-2</v>
      </c>
      <c r="O361" s="2" t="s">
        <v>4588</v>
      </c>
      <c r="P361" s="2" t="s">
        <v>4589</v>
      </c>
    </row>
    <row r="362" spans="1:16" x14ac:dyDescent="0.15">
      <c r="A362" s="3" t="s">
        <v>7423</v>
      </c>
      <c r="B362" s="2">
        <v>0.17697912454605103</v>
      </c>
      <c r="C362" s="2">
        <v>0.20936895906925201</v>
      </c>
      <c r="D362" s="2">
        <f t="shared" si="30"/>
        <v>0.19317404180765152</v>
      </c>
      <c r="E362" s="9">
        <f t="shared" si="31"/>
        <v>2.2903071632865566E-2</v>
      </c>
      <c r="F362" s="2">
        <v>-0.14101134240627289</v>
      </c>
      <c r="G362" s="2">
        <v>-0.10643960535526276</v>
      </c>
      <c r="H362" s="11">
        <f t="shared" si="32"/>
        <v>-0.12372547388076782</v>
      </c>
      <c r="I362" s="9">
        <f t="shared" si="33"/>
        <v>2.444590970616748E-2</v>
      </c>
      <c r="J362" s="2">
        <v>-0.51949512958526611</v>
      </c>
      <c r="K362" s="2">
        <v>-6.1606071889400482E-2</v>
      </c>
      <c r="L362" s="2">
        <f t="shared" si="34"/>
        <v>-0.2905506007373333</v>
      </c>
      <c r="M362" s="9">
        <f t="shared" si="35"/>
        <v>0.3237764577278649</v>
      </c>
      <c r="O362" s="2" t="s">
        <v>4590</v>
      </c>
      <c r="P362" s="2" t="s">
        <v>4591</v>
      </c>
    </row>
    <row r="363" spans="1:16" x14ac:dyDescent="0.15">
      <c r="A363" s="3" t="s">
        <v>7424</v>
      </c>
      <c r="B363" s="2">
        <v>-0.11319968849420547</v>
      </c>
      <c r="C363" s="2">
        <v>-9.4578802585601807E-2</v>
      </c>
      <c r="D363" s="2">
        <f t="shared" si="30"/>
        <v>-0.10388924553990364</v>
      </c>
      <c r="E363" s="9">
        <f t="shared" si="31"/>
        <v>1.316695469767468E-2</v>
      </c>
      <c r="F363" s="2">
        <v>-0.12191447615623474</v>
      </c>
      <c r="G363" s="2">
        <v>-0.10030683130025864</v>
      </c>
      <c r="H363" s="11">
        <f t="shared" si="32"/>
        <v>-0.11111065372824669</v>
      </c>
      <c r="I363" s="9">
        <f t="shared" si="33"/>
        <v>1.5278912203131325E-2</v>
      </c>
      <c r="J363" s="2">
        <v>2.919053949881345E-4</v>
      </c>
      <c r="K363" s="2">
        <v>-8.6247943341732025E-2</v>
      </c>
      <c r="L363" s="2">
        <f t="shared" si="34"/>
        <v>-4.2978018973371945E-2</v>
      </c>
      <c r="M363" s="9">
        <f t="shared" si="35"/>
        <v>6.11929138845929E-2</v>
      </c>
      <c r="O363" s="2" t="s">
        <v>7424</v>
      </c>
      <c r="P363" s="2" t="s">
        <v>4592</v>
      </c>
    </row>
    <row r="364" spans="1:16" x14ac:dyDescent="0.15">
      <c r="A364" s="3" t="s">
        <v>7425</v>
      </c>
      <c r="B364" s="2">
        <v>-7.7041462063789368E-2</v>
      </c>
      <c r="C364" s="2">
        <v>-7.9935882240533829E-3</v>
      </c>
      <c r="D364" s="2">
        <f t="shared" si="30"/>
        <v>-4.2517525143921375E-2</v>
      </c>
      <c r="E364" s="9">
        <f t="shared" si="31"/>
        <v>4.8824219818590531E-2</v>
      </c>
      <c r="F364" s="2">
        <v>-5.6734856218099594E-2</v>
      </c>
      <c r="G364" s="2">
        <v>-5.1375336945056915E-2</v>
      </c>
      <c r="H364" s="11">
        <f t="shared" si="32"/>
        <v>-5.4055096581578255E-2</v>
      </c>
      <c r="I364" s="9">
        <f t="shared" si="33"/>
        <v>3.7897524218684737E-3</v>
      </c>
      <c r="J364" s="2">
        <v>-7.2944164276123047E-3</v>
      </c>
      <c r="K364" s="2">
        <v>-1.8422823399305344E-2</v>
      </c>
      <c r="L364" s="2">
        <f t="shared" si="34"/>
        <v>-1.2858619913458824E-2</v>
      </c>
      <c r="M364" s="9">
        <f t="shared" si="35"/>
        <v>7.8689720334877995E-3</v>
      </c>
      <c r="O364" s="2" t="s">
        <v>7425</v>
      </c>
      <c r="P364" s="2" t="s">
        <v>4593</v>
      </c>
    </row>
    <row r="365" spans="1:16" x14ac:dyDescent="0.15">
      <c r="A365" s="3" t="s">
        <v>7426</v>
      </c>
      <c r="B365" s="2">
        <v>-1.615285687148571E-2</v>
      </c>
      <c r="C365" s="2">
        <v>0.28836148977279663</v>
      </c>
      <c r="D365" s="2">
        <f t="shared" si="30"/>
        <v>0.13610431645065546</v>
      </c>
      <c r="E365" s="9">
        <f t="shared" si="31"/>
        <v>0.21532415948076303</v>
      </c>
      <c r="F365" s="2">
        <v>-5.9369821101427078E-2</v>
      </c>
      <c r="G365" s="2">
        <v>-0.13147911429405212</v>
      </c>
      <c r="H365" s="11">
        <f t="shared" si="32"/>
        <v>-9.5424467697739601E-2</v>
      </c>
      <c r="I365" s="9">
        <f t="shared" si="33"/>
        <v>5.0988970203074122E-2</v>
      </c>
      <c r="J365" s="2">
        <v>0.15072146058082581</v>
      </c>
      <c r="K365" s="2">
        <v>-0.50108605623245239</v>
      </c>
      <c r="L365" s="2">
        <f t="shared" si="34"/>
        <v>-0.17518229782581329</v>
      </c>
      <c r="M365" s="9">
        <f t="shared" si="35"/>
        <v>0.46089751516703359</v>
      </c>
      <c r="O365" s="2" t="s">
        <v>7426</v>
      </c>
      <c r="P365" s="2" t="s">
        <v>4594</v>
      </c>
    </row>
    <row r="366" spans="1:16" x14ac:dyDescent="0.15">
      <c r="A366" s="3" t="s">
        <v>7427</v>
      </c>
      <c r="B366" s="2">
        <v>4.603741317987442E-2</v>
      </c>
      <c r="C366" s="2">
        <v>0.11290103942155838</v>
      </c>
      <c r="D366" s="2">
        <f t="shared" si="30"/>
        <v>7.94692263007164E-2</v>
      </c>
      <c r="E366" s="9">
        <f t="shared" si="31"/>
        <v>4.7279723530217518E-2</v>
      </c>
      <c r="F366" s="2">
        <v>-4.2637679725885391E-2</v>
      </c>
      <c r="G366" s="2">
        <v>-2.6968380436301231E-2</v>
      </c>
      <c r="H366" s="11">
        <f t="shared" si="32"/>
        <v>-3.4803030081093311E-2</v>
      </c>
      <c r="I366" s="9">
        <f t="shared" si="33"/>
        <v>1.1079867784106511E-2</v>
      </c>
      <c r="J366" s="2">
        <v>0.14016598463058472</v>
      </c>
      <c r="K366" s="2">
        <v>5.6927233934402466E-2</v>
      </c>
      <c r="L366" s="2">
        <f t="shared" si="34"/>
        <v>9.8546609282493591E-2</v>
      </c>
      <c r="M366" s="9">
        <f t="shared" si="35"/>
        <v>5.8858685074766923E-2</v>
      </c>
      <c r="O366" s="2" t="s">
        <v>4595</v>
      </c>
      <c r="P366" s="2" t="s">
        <v>4596</v>
      </c>
    </row>
    <row r="367" spans="1:16" x14ac:dyDescent="0.15">
      <c r="A367" s="3" t="s">
        <v>7428</v>
      </c>
      <c r="B367" s="2">
        <v>0.14384007453918457</v>
      </c>
      <c r="C367" s="2">
        <v>0.16938696801662445</v>
      </c>
      <c r="D367" s="2">
        <f t="shared" si="30"/>
        <v>0.15661352127790451</v>
      </c>
      <c r="E367" s="9">
        <f t="shared" si="31"/>
        <v>1.806438161614812E-2</v>
      </c>
      <c r="F367" s="2">
        <v>-8.379007875919342E-2</v>
      </c>
      <c r="G367" s="2">
        <v>-9.2173568904399872E-2</v>
      </c>
      <c r="H367" s="11">
        <f t="shared" si="32"/>
        <v>-8.7981823831796646E-2</v>
      </c>
      <c r="I367" s="9">
        <f t="shared" si="33"/>
        <v>5.9280227316860761E-3</v>
      </c>
      <c r="J367" s="2">
        <v>-2.5385234504938126E-2</v>
      </c>
      <c r="K367" s="2">
        <v>-8.5222544148564339E-3</v>
      </c>
      <c r="L367" s="2">
        <f t="shared" si="34"/>
        <v>-1.695374445989728E-2</v>
      </c>
      <c r="M367" s="9">
        <f t="shared" si="35"/>
        <v>1.1923927572710503E-2</v>
      </c>
      <c r="O367" s="2" t="s">
        <v>7428</v>
      </c>
      <c r="P367" s="2" t="s">
        <v>4597</v>
      </c>
    </row>
    <row r="368" spans="1:16" x14ac:dyDescent="0.15">
      <c r="A368" s="3" t="s">
        <v>7429</v>
      </c>
      <c r="B368" s="2">
        <v>2.4261977523565292E-2</v>
      </c>
      <c r="C368" s="2">
        <v>0.18600055575370789</v>
      </c>
      <c r="D368" s="2">
        <f t="shared" si="30"/>
        <v>0.10513126663863659</v>
      </c>
      <c r="E368" s="9">
        <f t="shared" si="31"/>
        <v>0.11436644544600474</v>
      </c>
      <c r="F368" s="2">
        <v>-0.10715891420841217</v>
      </c>
      <c r="G368" s="2">
        <v>-0.13083639740943909</v>
      </c>
      <c r="H368" s="11">
        <f t="shared" si="32"/>
        <v>-0.11899765580892563</v>
      </c>
      <c r="I368" s="9">
        <f t="shared" si="33"/>
        <v>1.6742508932876696E-2</v>
      </c>
      <c r="J368" s="2">
        <v>4.8390902578830719E-2</v>
      </c>
      <c r="K368" s="2">
        <v>-4.8157412558794022E-2</v>
      </c>
      <c r="L368" s="2">
        <f t="shared" si="34"/>
        <v>1.1674501001834869E-4</v>
      </c>
      <c r="M368" s="9">
        <f t="shared" si="35"/>
        <v>6.8269968345950255E-2</v>
      </c>
      <c r="O368" s="2" t="s">
        <v>4598</v>
      </c>
      <c r="P368" s="2" t="s">
        <v>4599</v>
      </c>
    </row>
    <row r="369" spans="1:16" x14ac:dyDescent="0.15">
      <c r="A369" s="3" t="s">
        <v>7430</v>
      </c>
      <c r="B369" s="2">
        <v>0.11978156864643097</v>
      </c>
      <c r="C369" s="2">
        <v>0.27233365178108215</v>
      </c>
      <c r="D369" s="2">
        <f t="shared" si="30"/>
        <v>0.19605761021375656</v>
      </c>
      <c r="E369" s="9">
        <f t="shared" si="31"/>
        <v>0.10787061246864581</v>
      </c>
      <c r="F369" s="2">
        <v>-0.14933449029922485</v>
      </c>
      <c r="G369" s="2">
        <v>-0.13127373158931732</v>
      </c>
      <c r="H369" s="11">
        <f t="shared" si="32"/>
        <v>-0.14030411094427109</v>
      </c>
      <c r="I369" s="9">
        <f t="shared" si="33"/>
        <v>1.2770884957149618E-2</v>
      </c>
      <c r="J369" s="2">
        <v>3.7519291043281555E-2</v>
      </c>
      <c r="K369" s="2">
        <v>-0.11402564495801926</v>
      </c>
      <c r="L369" s="2">
        <f t="shared" si="34"/>
        <v>-3.8253176957368851E-2</v>
      </c>
      <c r="M369" s="9">
        <f t="shared" si="35"/>
        <v>0.10715845190100116</v>
      </c>
      <c r="O369" s="2" t="s">
        <v>4600</v>
      </c>
      <c r="P369" s="2" t="s">
        <v>6836</v>
      </c>
    </row>
    <row r="370" spans="1:16" x14ac:dyDescent="0.15">
      <c r="A370" s="3" t="s">
        <v>7431</v>
      </c>
      <c r="B370" s="2">
        <v>-0.38025280833244324</v>
      </c>
      <c r="C370" s="2">
        <v>-0.13201847672462463</v>
      </c>
      <c r="D370" s="2">
        <f t="shared" si="30"/>
        <v>-0.25613564252853394</v>
      </c>
      <c r="E370" s="9">
        <f t="shared" si="31"/>
        <v>0.17552817920319866</v>
      </c>
      <c r="F370" s="2">
        <v>-8.2827441394329071E-2</v>
      </c>
      <c r="G370" s="2">
        <v>-0.11866734176874161</v>
      </c>
      <c r="H370" s="11">
        <f t="shared" si="32"/>
        <v>-0.10074739158153534</v>
      </c>
      <c r="I370" s="9">
        <f t="shared" si="33"/>
        <v>2.5342636591797387E-2</v>
      </c>
      <c r="J370" s="2">
        <v>-0.11207593977451324</v>
      </c>
      <c r="K370" s="2">
        <v>-0.18975895643234253</v>
      </c>
      <c r="L370" s="2">
        <f t="shared" si="34"/>
        <v>-0.15091744810342789</v>
      </c>
      <c r="M370" s="9">
        <f t="shared" si="35"/>
        <v>5.4930187861778619E-2</v>
      </c>
      <c r="O370" s="2" t="s">
        <v>7431</v>
      </c>
      <c r="P370" s="2" t="s">
        <v>6836</v>
      </c>
    </row>
    <row r="371" spans="1:16" x14ac:dyDescent="0.15">
      <c r="A371" s="3" t="s">
        <v>7432</v>
      </c>
      <c r="B371" s="2">
        <v>-0.17829427123069763</v>
      </c>
      <c r="C371" s="2">
        <v>-0.27349129319190979</v>
      </c>
      <c r="D371" s="2">
        <f t="shared" si="30"/>
        <v>-0.22589278221130371</v>
      </c>
      <c r="E371" s="9">
        <f t="shared" si="31"/>
        <v>6.7314459777537805E-2</v>
      </c>
      <c r="F371" s="2">
        <v>-0.14030322432518005</v>
      </c>
      <c r="G371" s="2">
        <v>-6.1618659645318985E-2</v>
      </c>
      <c r="H371" s="11">
        <f t="shared" si="32"/>
        <v>-0.10096094198524952</v>
      </c>
      <c r="I371" s="9">
        <f t="shared" si="33"/>
        <v>5.563838925984127E-2</v>
      </c>
      <c r="J371" s="2">
        <v>-0.17743755877017975</v>
      </c>
      <c r="K371" s="2">
        <v>-0.13424825668334961</v>
      </c>
      <c r="L371" s="2">
        <f t="shared" si="34"/>
        <v>-0.15584290772676468</v>
      </c>
      <c r="M371" s="9">
        <f t="shared" si="35"/>
        <v>3.05394483803119E-2</v>
      </c>
      <c r="O371" s="2" t="s">
        <v>4601</v>
      </c>
      <c r="P371" s="2" t="s">
        <v>4602</v>
      </c>
    </row>
    <row r="372" spans="1:16" x14ac:dyDescent="0.15">
      <c r="A372" s="3" t="s">
        <v>7433</v>
      </c>
      <c r="B372" s="2">
        <v>-0.66240328550338745</v>
      </c>
      <c r="C372" s="2">
        <v>-0.67404782772064209</v>
      </c>
      <c r="D372" s="2">
        <f t="shared" si="30"/>
        <v>-0.66822555661201477</v>
      </c>
      <c r="E372" s="9">
        <f t="shared" si="31"/>
        <v>8.2339347656337908E-3</v>
      </c>
      <c r="F372" s="2">
        <v>4.3472509831190109E-2</v>
      </c>
      <c r="G372" s="2">
        <v>-8.6098968982696533E-2</v>
      </c>
      <c r="H372" s="11">
        <f t="shared" si="32"/>
        <v>-2.1313229575753212E-2</v>
      </c>
      <c r="I372" s="9">
        <f t="shared" si="33"/>
        <v>9.1620871317668315E-2</v>
      </c>
      <c r="J372" s="2">
        <v>3.1982060521841049E-2</v>
      </c>
      <c r="K372" s="2">
        <v>-8.7371446192264557E-2</v>
      </c>
      <c r="L372" s="2">
        <f t="shared" si="34"/>
        <v>-2.7694692835211754E-2</v>
      </c>
      <c r="M372" s="9">
        <f t="shared" si="35"/>
        <v>8.4395673955938208E-2</v>
      </c>
      <c r="O372" s="2" t="s">
        <v>4603</v>
      </c>
      <c r="P372" s="2" t="s">
        <v>4604</v>
      </c>
    </row>
    <row r="373" spans="1:16" x14ac:dyDescent="0.15">
      <c r="A373" s="3" t="s">
        <v>7434</v>
      </c>
      <c r="B373" s="2">
        <v>-0.1693088710308075</v>
      </c>
      <c r="C373" s="2">
        <v>-0.10795584321022034</v>
      </c>
      <c r="D373" s="2">
        <f t="shared" si="30"/>
        <v>-0.13863235712051392</v>
      </c>
      <c r="E373" s="9">
        <f t="shared" si="31"/>
        <v>4.3383142018264084E-2</v>
      </c>
      <c r="F373" s="2">
        <v>-9.8919399082660675E-2</v>
      </c>
      <c r="G373" s="2">
        <v>-7.1796365082263947E-2</v>
      </c>
      <c r="H373" s="11">
        <f t="shared" si="32"/>
        <v>-8.5357882082462311E-2</v>
      </c>
      <c r="I373" s="9">
        <f t="shared" si="33"/>
        <v>1.9178881268033819E-2</v>
      </c>
      <c r="J373" s="2">
        <v>-3.0296590179204941E-2</v>
      </c>
      <c r="K373" s="2">
        <v>-1.1176735162734985E-2</v>
      </c>
      <c r="L373" s="2">
        <f t="shared" si="34"/>
        <v>-2.0736662670969963E-2</v>
      </c>
      <c r="M373" s="9">
        <f t="shared" si="35"/>
        <v>1.3519779137449534E-2</v>
      </c>
      <c r="O373" s="2" t="s">
        <v>4605</v>
      </c>
      <c r="P373" s="2" t="s">
        <v>4606</v>
      </c>
    </row>
    <row r="374" spans="1:16" x14ac:dyDescent="0.15">
      <c r="A374" s="3" t="s">
        <v>7435</v>
      </c>
      <c r="B374" s="2">
        <v>0.27767297625541687</v>
      </c>
      <c r="C374" s="2">
        <v>0.20167508721351624</v>
      </c>
      <c r="D374" s="2">
        <f t="shared" si="30"/>
        <v>0.23967403173446655</v>
      </c>
      <c r="E374" s="9">
        <f t="shared" si="31"/>
        <v>5.3738622697390749E-2</v>
      </c>
      <c r="F374" s="2">
        <v>-0.2300037294626236</v>
      </c>
      <c r="G374" s="2">
        <v>-8.4723129868507385E-2</v>
      </c>
      <c r="H374" s="11">
        <f t="shared" si="32"/>
        <v>-0.15736342966556549</v>
      </c>
      <c r="I374" s="9">
        <f t="shared" si="33"/>
        <v>0.10272889714784715</v>
      </c>
      <c r="J374" s="2">
        <v>-0.60283094644546509</v>
      </c>
      <c r="K374" s="2">
        <v>-2.402688842266798E-3</v>
      </c>
      <c r="L374" s="2">
        <f t="shared" si="34"/>
        <v>-0.30261681764386594</v>
      </c>
      <c r="M374" s="9">
        <f t="shared" si="35"/>
        <v>0.42456689256724472</v>
      </c>
      <c r="O374" s="2" t="s">
        <v>4607</v>
      </c>
      <c r="P374" s="2" t="s">
        <v>4608</v>
      </c>
    </row>
    <row r="375" spans="1:16" x14ac:dyDescent="0.15">
      <c r="A375" s="3" t="s">
        <v>7436</v>
      </c>
      <c r="B375" s="2">
        <v>-2.790350653231144E-2</v>
      </c>
      <c r="C375" s="2">
        <v>-2.8852788731455803E-2</v>
      </c>
      <c r="D375" s="2">
        <f t="shared" si="30"/>
        <v>-2.8378147631883621E-2</v>
      </c>
      <c r="E375" s="9">
        <f t="shared" si="31"/>
        <v>6.7124388027465804E-4</v>
      </c>
      <c r="F375" s="2">
        <v>-0.10793763399124146</v>
      </c>
      <c r="G375" s="2">
        <v>-2.8795657679438591E-2</v>
      </c>
      <c r="H375" s="11">
        <f t="shared" si="32"/>
        <v>-6.8366645835340023E-2</v>
      </c>
      <c r="I375" s="9">
        <f t="shared" si="33"/>
        <v>5.5961828126580918E-2</v>
      </c>
      <c r="J375" s="2">
        <v>-0.1860547661781311</v>
      </c>
      <c r="K375" s="2">
        <v>-0.13293704390525818</v>
      </c>
      <c r="L375" s="2">
        <f t="shared" si="34"/>
        <v>-0.15949590504169464</v>
      </c>
      <c r="M375" s="9">
        <f t="shared" si="35"/>
        <v>3.755990162033216E-2</v>
      </c>
      <c r="O375" s="2" t="s">
        <v>4609</v>
      </c>
      <c r="P375" s="2" t="s">
        <v>4610</v>
      </c>
    </row>
    <row r="376" spans="1:16" x14ac:dyDescent="0.15">
      <c r="A376" s="3" t="s">
        <v>7437</v>
      </c>
      <c r="B376" s="2">
        <v>-6.0708504170179367E-2</v>
      </c>
      <c r="C376" s="2">
        <v>2.4740505963563919E-2</v>
      </c>
      <c r="D376" s="2">
        <f t="shared" si="30"/>
        <v>-1.7983999103307724E-2</v>
      </c>
      <c r="E376" s="9">
        <f t="shared" si="31"/>
        <v>6.0421574511247897E-2</v>
      </c>
      <c r="F376" s="2">
        <v>3.9913229644298553E-2</v>
      </c>
      <c r="G376" s="2">
        <v>1.9225222989916801E-2</v>
      </c>
      <c r="H376" s="11">
        <f t="shared" si="32"/>
        <v>2.9569226317107677E-2</v>
      </c>
      <c r="I376" s="9">
        <f t="shared" si="33"/>
        <v>1.4628629794545756E-2</v>
      </c>
      <c r="J376" s="2">
        <v>-3.2051295042037964E-2</v>
      </c>
      <c r="K376" s="2">
        <v>-1.3666747137904167E-2</v>
      </c>
      <c r="L376" s="2">
        <f t="shared" si="34"/>
        <v>-2.2859021089971066E-2</v>
      </c>
      <c r="M376" s="9">
        <f t="shared" si="35"/>
        <v>1.2999838492061938E-2</v>
      </c>
      <c r="O376" s="2" t="s">
        <v>4611</v>
      </c>
      <c r="P376" s="2" t="s">
        <v>4612</v>
      </c>
    </row>
    <row r="377" spans="1:16" x14ac:dyDescent="0.15">
      <c r="A377" s="3" t="s">
        <v>7438</v>
      </c>
      <c r="B377" s="2">
        <v>-0.13634990155696869</v>
      </c>
      <c r="C377" s="2">
        <v>-0.13168029487133026</v>
      </c>
      <c r="D377" s="2">
        <f t="shared" si="30"/>
        <v>-0.13401509821414948</v>
      </c>
      <c r="E377" s="9">
        <f t="shared" si="31"/>
        <v>3.3019105528889711E-3</v>
      </c>
      <c r="F377" s="2">
        <v>5.9517566114664078E-2</v>
      </c>
      <c r="G377" s="2">
        <v>8.5150562226772308E-2</v>
      </c>
      <c r="H377" s="11">
        <f t="shared" si="32"/>
        <v>7.2334064170718193E-2</v>
      </c>
      <c r="I377" s="9">
        <f t="shared" si="33"/>
        <v>1.8125265373000139E-2</v>
      </c>
      <c r="J377" s="2">
        <v>-1.0509505867958069E-2</v>
      </c>
      <c r="K377" s="2">
        <v>-3.2040238380432129E-2</v>
      </c>
      <c r="L377" s="2">
        <f t="shared" si="34"/>
        <v>-2.1274872124195099E-2</v>
      </c>
      <c r="M377" s="9">
        <f t="shared" si="35"/>
        <v>1.5224526963484079E-2</v>
      </c>
      <c r="O377" s="2" t="s">
        <v>4613</v>
      </c>
      <c r="P377" s="2" t="s">
        <v>4436</v>
      </c>
    </row>
    <row r="378" spans="1:16" x14ac:dyDescent="0.15">
      <c r="A378" s="3" t="s">
        <v>7439</v>
      </c>
      <c r="B378" s="2">
        <v>-5.0407290458679199E-2</v>
      </c>
      <c r="C378" s="2">
        <v>0.17077054083347321</v>
      </c>
      <c r="D378" s="2">
        <f t="shared" si="30"/>
        <v>6.0181625187397003E-2</v>
      </c>
      <c r="E378" s="9">
        <f t="shared" si="31"/>
        <v>0.15639634435481514</v>
      </c>
      <c r="F378" s="2">
        <v>1.1771340854465961E-2</v>
      </c>
      <c r="G378" s="2">
        <v>-5.2008058875799179E-2</v>
      </c>
      <c r="H378" s="11">
        <f t="shared" si="32"/>
        <v>-2.0118359010666609E-2</v>
      </c>
      <c r="I378" s="9">
        <f t="shared" si="33"/>
        <v>4.5098846049277941E-2</v>
      </c>
      <c r="J378" s="2">
        <v>-5.1413765177130699E-3</v>
      </c>
      <c r="K378" s="2">
        <v>-1.7473248764872551E-2</v>
      </c>
      <c r="L378" s="2">
        <f t="shared" si="34"/>
        <v>-1.130731264129281E-2</v>
      </c>
      <c r="M378" s="9">
        <f t="shared" si="35"/>
        <v>8.7199504906926573E-3</v>
      </c>
      <c r="O378" s="2" t="s">
        <v>4614</v>
      </c>
      <c r="P378" s="2" t="s">
        <v>4615</v>
      </c>
    </row>
    <row r="379" spans="1:16" x14ac:dyDescent="0.15">
      <c r="A379" s="3" t="s">
        <v>7440</v>
      </c>
      <c r="B379" s="2">
        <v>0.24338079988956451</v>
      </c>
      <c r="C379" s="2">
        <v>0.35522288084030151</v>
      </c>
      <c r="D379" s="2">
        <f t="shared" si="30"/>
        <v>0.29930184036493301</v>
      </c>
      <c r="E379" s="9">
        <f t="shared" si="31"/>
        <v>7.9084293862280927E-2</v>
      </c>
      <c r="F379" s="2">
        <v>-0.16342805325984955</v>
      </c>
      <c r="G379" s="2">
        <v>-0.15146839618682861</v>
      </c>
      <c r="H379" s="11">
        <f t="shared" si="32"/>
        <v>-0.15744822472333908</v>
      </c>
      <c r="I379" s="9">
        <f t="shared" si="33"/>
        <v>8.4567546169987597E-3</v>
      </c>
      <c r="J379" s="2">
        <v>-0.18248458206653595</v>
      </c>
      <c r="K379" s="2">
        <v>-0.22865208983421326</v>
      </c>
      <c r="L379" s="2">
        <f t="shared" si="34"/>
        <v>-0.2055683359503746</v>
      </c>
      <c r="M379" s="9">
        <f t="shared" si="35"/>
        <v>3.2645357813007231E-2</v>
      </c>
      <c r="O379" s="2" t="s">
        <v>4616</v>
      </c>
      <c r="P379" s="2" t="s">
        <v>4617</v>
      </c>
    </row>
    <row r="380" spans="1:16" x14ac:dyDescent="0.15">
      <c r="A380" s="3" t="s">
        <v>7441</v>
      </c>
      <c r="B380" s="2">
        <v>-0.24737761914730072</v>
      </c>
      <c r="C380" s="2">
        <v>-0.11186353117227554</v>
      </c>
      <c r="D380" s="2">
        <f t="shared" si="30"/>
        <v>-0.17962057515978813</v>
      </c>
      <c r="E380" s="9">
        <f t="shared" si="31"/>
        <v>9.5822930553450675E-2</v>
      </c>
      <c r="F380" s="2">
        <v>-0.22935526072978973</v>
      </c>
      <c r="G380" s="2">
        <v>-0.23463566601276398</v>
      </c>
      <c r="H380" s="11">
        <f t="shared" si="32"/>
        <v>-0.23199546337127686</v>
      </c>
      <c r="I380" s="9">
        <f t="shared" si="33"/>
        <v>3.7338103830043576E-3</v>
      </c>
      <c r="J380" s="2">
        <v>-0.6420600414276123</v>
      </c>
      <c r="K380" s="2">
        <v>-0.30167368054389954</v>
      </c>
      <c r="L380" s="2">
        <f t="shared" si="34"/>
        <v>-0.47186686098575592</v>
      </c>
      <c r="M380" s="9">
        <f t="shared" si="35"/>
        <v>0.24068950400428468</v>
      </c>
      <c r="O380" s="2" t="s">
        <v>4618</v>
      </c>
      <c r="P380" s="2" t="s">
        <v>4619</v>
      </c>
    </row>
    <row r="381" spans="1:16" x14ac:dyDescent="0.15">
      <c r="A381" s="3" t="s">
        <v>7442</v>
      </c>
      <c r="B381" s="2">
        <v>0.14392770826816559</v>
      </c>
      <c r="C381" s="2">
        <v>0.26647838950157166</v>
      </c>
      <c r="D381" s="2">
        <f t="shared" si="30"/>
        <v>0.20520304888486862</v>
      </c>
      <c r="E381" s="9">
        <f t="shared" si="31"/>
        <v>8.6656417739172403E-2</v>
      </c>
      <c r="F381" s="2">
        <v>-0.10883971303701401</v>
      </c>
      <c r="G381" s="2">
        <v>-0.1280222088098526</v>
      </c>
      <c r="H381" s="11">
        <f t="shared" si="32"/>
        <v>-0.1184309609234333</v>
      </c>
      <c r="I381" s="9">
        <f t="shared" si="33"/>
        <v>1.3564072841056452E-2</v>
      </c>
      <c r="J381" s="2">
        <v>-8.9871007949113846E-3</v>
      </c>
      <c r="K381" s="2">
        <v>-3.5476714372634888E-2</v>
      </c>
      <c r="L381" s="2">
        <f t="shared" si="34"/>
        <v>-2.2231907583773136E-2</v>
      </c>
      <c r="M381" s="9">
        <f t="shared" si="35"/>
        <v>1.873098539181953E-2</v>
      </c>
      <c r="O381" s="2" t="s">
        <v>7442</v>
      </c>
      <c r="P381" s="2" t="s">
        <v>4620</v>
      </c>
    </row>
    <row r="382" spans="1:16" x14ac:dyDescent="0.15">
      <c r="A382" s="3" t="s">
        <v>7443</v>
      </c>
      <c r="B382" s="2">
        <v>2.8776209801435471E-2</v>
      </c>
      <c r="C382" s="2">
        <v>9.65714231133461E-2</v>
      </c>
      <c r="D382" s="2">
        <f t="shared" si="30"/>
        <v>6.2673816457390785E-2</v>
      </c>
      <c r="E382" s="9">
        <f t="shared" si="31"/>
        <v>4.7938455064840506E-2</v>
      </c>
      <c r="F382" s="2">
        <v>-7.7215522527694702E-2</v>
      </c>
      <c r="G382" s="2">
        <v>-8.8989458978176117E-2</v>
      </c>
      <c r="H382" s="11">
        <f t="shared" si="32"/>
        <v>-8.310249075293541E-2</v>
      </c>
      <c r="I382" s="9">
        <f t="shared" si="33"/>
        <v>8.3254303053948778E-3</v>
      </c>
      <c r="J382" s="2">
        <v>6.8487629294395447E-2</v>
      </c>
      <c r="K382" s="2">
        <v>-1.890481635928154E-2</v>
      </c>
      <c r="L382" s="2">
        <f t="shared" si="34"/>
        <v>2.4791406467556953E-2</v>
      </c>
      <c r="M382" s="9">
        <f t="shared" si="35"/>
        <v>6.1795790946191823E-2</v>
      </c>
      <c r="O382" s="2" t="s">
        <v>4621</v>
      </c>
      <c r="P382" s="2" t="s">
        <v>4622</v>
      </c>
    </row>
    <row r="383" spans="1:16" x14ac:dyDescent="0.15">
      <c r="A383" s="3" t="s">
        <v>7444</v>
      </c>
      <c r="B383" s="2">
        <v>-4.3654117733240128E-2</v>
      </c>
      <c r="C383" s="2">
        <v>1.817597821354866E-2</v>
      </c>
      <c r="D383" s="2">
        <f t="shared" si="30"/>
        <v>-1.2739069759845734E-2</v>
      </c>
      <c r="E383" s="9">
        <f t="shared" si="31"/>
        <v>4.3720480125389219E-2</v>
      </c>
      <c r="F383" s="2">
        <v>-3.4766832832247019E-3</v>
      </c>
      <c r="G383" s="2">
        <v>-1.6464237123727798E-2</v>
      </c>
      <c r="H383" s="11">
        <f t="shared" si="32"/>
        <v>-9.9704602034762502E-3</v>
      </c>
      <c r="I383" s="9">
        <f t="shared" si="33"/>
        <v>9.1835873916451278E-3</v>
      </c>
      <c r="J383" s="2">
        <v>-2.6811400428414345E-2</v>
      </c>
      <c r="K383" s="2">
        <v>3.0769938603043556E-2</v>
      </c>
      <c r="L383" s="2">
        <f t="shared" si="34"/>
        <v>1.9792690873146057E-3</v>
      </c>
      <c r="M383" s="9">
        <f t="shared" si="35"/>
        <v>4.0716155298945511E-2</v>
      </c>
      <c r="O383" s="2" t="s">
        <v>7444</v>
      </c>
      <c r="P383" s="2" t="s">
        <v>4623</v>
      </c>
    </row>
    <row r="384" spans="1:16" x14ac:dyDescent="0.15">
      <c r="A384" s="3" t="s">
        <v>7445</v>
      </c>
      <c r="B384" s="2">
        <v>3.0181042850017548E-2</v>
      </c>
      <c r="C384" s="2">
        <v>0.14061066508293152</v>
      </c>
      <c r="D384" s="2">
        <f t="shared" si="30"/>
        <v>8.5395853966474533E-2</v>
      </c>
      <c r="E384" s="9">
        <f t="shared" si="31"/>
        <v>7.8085534724762207E-2</v>
      </c>
      <c r="F384" s="2">
        <v>-0.14860592782497406</v>
      </c>
      <c r="G384" s="2">
        <v>-0.17460624873638153</v>
      </c>
      <c r="H384" s="11">
        <f t="shared" si="32"/>
        <v>-0.1616060882806778</v>
      </c>
      <c r="I384" s="9">
        <f t="shared" si="33"/>
        <v>1.8385003229482617E-2</v>
      </c>
      <c r="J384" s="2">
        <v>-2.5096185505390167E-2</v>
      </c>
      <c r="K384" s="2">
        <v>-0.17277079820632935</v>
      </c>
      <c r="L384" s="2">
        <f t="shared" si="34"/>
        <v>-9.8933491855859756E-2</v>
      </c>
      <c r="M384" s="9">
        <f t="shared" si="35"/>
        <v>0.10442172004993115</v>
      </c>
      <c r="O384" s="2" t="s">
        <v>4624</v>
      </c>
      <c r="P384" s="2" t="s">
        <v>4625</v>
      </c>
    </row>
    <row r="385" spans="1:16" x14ac:dyDescent="0.15">
      <c r="A385" s="3" t="s">
        <v>7446</v>
      </c>
      <c r="B385" s="2">
        <v>0.21083548665046692</v>
      </c>
      <c r="C385" s="2">
        <v>0.34341716766357422</v>
      </c>
      <c r="D385" s="2">
        <f t="shared" si="30"/>
        <v>0.27712632715702057</v>
      </c>
      <c r="E385" s="9">
        <f t="shared" si="31"/>
        <v>9.3749405705479905E-2</v>
      </c>
      <c r="F385" s="2">
        <v>-0.17091584205627441</v>
      </c>
      <c r="G385" s="2">
        <v>-0.16941212117671967</v>
      </c>
      <c r="H385" s="11">
        <f t="shared" si="32"/>
        <v>-0.17016398161649704</v>
      </c>
      <c r="I385" s="9">
        <f t="shared" si="33"/>
        <v>1.0632912309449624E-3</v>
      </c>
      <c r="J385" s="2">
        <v>-4.7704342752695084E-2</v>
      </c>
      <c r="K385" s="2">
        <v>-2.7382783591747284E-2</v>
      </c>
      <c r="L385" s="2">
        <f t="shared" si="34"/>
        <v>-3.7543563172221184E-2</v>
      </c>
      <c r="M385" s="9">
        <f t="shared" si="35"/>
        <v>1.4369512286989796E-2</v>
      </c>
      <c r="O385" s="2" t="s">
        <v>4626</v>
      </c>
      <c r="P385" s="2" t="s">
        <v>4627</v>
      </c>
    </row>
    <row r="386" spans="1:16" x14ac:dyDescent="0.15">
      <c r="A386" s="3" t="s">
        <v>7447</v>
      </c>
      <c r="B386" s="2">
        <v>0.10410312563180923</v>
      </c>
      <c r="C386" s="2">
        <v>0.15849855542182922</v>
      </c>
      <c r="D386" s="2">
        <f t="shared" si="30"/>
        <v>0.13130084052681923</v>
      </c>
      <c r="E386" s="9">
        <f t="shared" si="31"/>
        <v>3.8463377270079875E-2</v>
      </c>
      <c r="F386" s="2">
        <v>-7.1297094225883484E-2</v>
      </c>
      <c r="G386" s="2">
        <v>-1.0893533006310463E-2</v>
      </c>
      <c r="H386" s="11">
        <f t="shared" si="32"/>
        <v>-4.1095313616096973E-2</v>
      </c>
      <c r="I386" s="9">
        <f t="shared" si="33"/>
        <v>4.2711767746176847E-2</v>
      </c>
      <c r="J386" s="2">
        <v>-1.7320960760116577E-2</v>
      </c>
      <c r="K386" s="2">
        <v>-5.0288517028093338E-2</v>
      </c>
      <c r="L386" s="2">
        <f t="shared" si="34"/>
        <v>-3.3804738894104958E-2</v>
      </c>
      <c r="M386" s="9">
        <f t="shared" si="35"/>
        <v>2.3311582596235437E-2</v>
      </c>
      <c r="O386" s="2" t="s">
        <v>7447</v>
      </c>
      <c r="P386" s="2" t="s">
        <v>4628</v>
      </c>
    </row>
    <row r="387" spans="1:16" x14ac:dyDescent="0.15">
      <c r="A387" s="3" t="s">
        <v>7448</v>
      </c>
      <c r="B387" s="2">
        <v>-0.26992014050483704</v>
      </c>
      <c r="C387" s="2">
        <v>-0.2503318190574646</v>
      </c>
      <c r="D387" s="2">
        <f t="shared" si="30"/>
        <v>-0.26012597978115082</v>
      </c>
      <c r="E387" s="9">
        <f t="shared" si="31"/>
        <v>1.3851034927498937E-2</v>
      </c>
      <c r="F387" s="2">
        <v>-0.25549414753913879</v>
      </c>
      <c r="G387" s="2">
        <v>-0.22236646711826324</v>
      </c>
      <c r="H387" s="11">
        <f t="shared" si="32"/>
        <v>-0.23893030732870102</v>
      </c>
      <c r="I387" s="9">
        <f t="shared" si="33"/>
        <v>2.3424807470581923E-2</v>
      </c>
      <c r="J387" s="2">
        <v>7.9187311232089996E-2</v>
      </c>
      <c r="K387" s="2">
        <v>5.6457061320543289E-2</v>
      </c>
      <c r="L387" s="2">
        <f t="shared" si="34"/>
        <v>6.7822186276316643E-2</v>
      </c>
      <c r="M387" s="9">
        <f t="shared" si="35"/>
        <v>1.6072713850519598E-2</v>
      </c>
      <c r="O387" s="2" t="s">
        <v>7448</v>
      </c>
      <c r="P387" s="2" t="s">
        <v>4629</v>
      </c>
    </row>
    <row r="388" spans="1:16" x14ac:dyDescent="0.15">
      <c r="A388" s="3" t="s">
        <v>7449</v>
      </c>
      <c r="B388" s="2">
        <v>0.15238675475120544</v>
      </c>
      <c r="C388" s="2">
        <v>0.22566306591033936</v>
      </c>
      <c r="D388" s="2">
        <f t="shared" si="30"/>
        <v>0.1890249103307724</v>
      </c>
      <c r="E388" s="9">
        <f t="shared" si="31"/>
        <v>5.1814176520959071E-2</v>
      </c>
      <c r="F388" s="2">
        <v>-9.9984005093574524E-2</v>
      </c>
      <c r="G388" s="2">
        <v>-9.2178083956241608E-2</v>
      </c>
      <c r="H388" s="11">
        <f t="shared" si="32"/>
        <v>-9.6081044524908066E-2</v>
      </c>
      <c r="I388" s="9">
        <f t="shared" si="33"/>
        <v>5.5196197696155127E-3</v>
      </c>
      <c r="J388" s="2">
        <v>-7.6562076807022095E-2</v>
      </c>
      <c r="K388" s="2">
        <v>-8.5751228034496307E-2</v>
      </c>
      <c r="L388" s="2">
        <f t="shared" si="34"/>
        <v>-8.1156652420759201E-2</v>
      </c>
      <c r="M388" s="9">
        <f t="shared" si="35"/>
        <v>6.4977111462957027E-3</v>
      </c>
      <c r="O388" s="2" t="s">
        <v>7449</v>
      </c>
      <c r="P388" s="2" t="s">
        <v>4630</v>
      </c>
    </row>
    <row r="389" spans="1:16" x14ac:dyDescent="0.15">
      <c r="A389" s="3" t="s">
        <v>7450</v>
      </c>
      <c r="B389" s="2">
        <v>0.10516422986984253</v>
      </c>
      <c r="C389" s="2">
        <v>0.19304607808589935</v>
      </c>
      <c r="D389" s="2">
        <f t="shared" si="30"/>
        <v>0.14910515397787094</v>
      </c>
      <c r="E389" s="9">
        <f t="shared" si="31"/>
        <v>6.2141850816780676E-2</v>
      </c>
      <c r="F389" s="2">
        <v>-8.2907034084200859E-3</v>
      </c>
      <c r="G389" s="2">
        <v>-9.6885934472084045E-2</v>
      </c>
      <c r="H389" s="11">
        <f t="shared" si="32"/>
        <v>-5.2588318940252066E-2</v>
      </c>
      <c r="I389" s="9">
        <f t="shared" si="33"/>
        <v>6.2646288665905853E-2</v>
      </c>
      <c r="J389" s="2">
        <v>4.3309111148118973E-2</v>
      </c>
      <c r="K389" s="2">
        <v>2.0417004823684692E-2</v>
      </c>
      <c r="L389" s="2">
        <f t="shared" si="34"/>
        <v>3.1863057985901833E-2</v>
      </c>
      <c r="M389" s="9">
        <f t="shared" si="35"/>
        <v>1.6187163617650931E-2</v>
      </c>
      <c r="O389" s="2" t="s">
        <v>4631</v>
      </c>
      <c r="P389" s="2" t="s">
        <v>4632</v>
      </c>
    </row>
    <row r="390" spans="1:16" x14ac:dyDescent="0.15">
      <c r="A390" s="3" t="s">
        <v>7451</v>
      </c>
      <c r="B390" s="2">
        <v>-0.68404310941696167</v>
      </c>
      <c r="C390" s="2">
        <v>-0.70834577083587646</v>
      </c>
      <c r="D390" s="2">
        <f t="shared" ref="D390:D453" si="36">AVERAGE(B390:C390)</f>
        <v>-0.69619444012641907</v>
      </c>
      <c r="E390" s="9">
        <f t="shared" ref="E390:E453" si="37">STDEV(B390:C390)</f>
        <v>1.7184576690195335E-2</v>
      </c>
      <c r="F390" s="2">
        <v>-0.26578602194786072</v>
      </c>
      <c r="G390" s="2">
        <v>-0.23547740280628204</v>
      </c>
      <c r="H390" s="11">
        <f t="shared" ref="H390:H453" si="38">AVERAGE(F390:G390)</f>
        <v>-0.25063171237707138</v>
      </c>
      <c r="I390" s="9">
        <f t="shared" ref="I390:I453" si="39">STDEV(F390:G390)</f>
        <v>2.1431430123410679E-2</v>
      </c>
      <c r="J390" s="2">
        <v>-0.13273386657238007</v>
      </c>
      <c r="K390" s="2">
        <v>-0.12252050638198853</v>
      </c>
      <c r="L390" s="2">
        <f t="shared" ref="L390:L453" si="40">AVERAGE(J390:K390)</f>
        <v>-0.1276271864771843</v>
      </c>
      <c r="M390" s="9">
        <f t="shared" ref="M390:M453" si="41">STDEV(J390:K390)</f>
        <v>7.2219362493265863E-3</v>
      </c>
      <c r="O390" s="2" t="s">
        <v>4633</v>
      </c>
      <c r="P390" s="2" t="s">
        <v>4634</v>
      </c>
    </row>
    <row r="391" spans="1:16" x14ac:dyDescent="0.15">
      <c r="A391" s="3" t="s">
        <v>7452</v>
      </c>
      <c r="B391" s="2">
        <v>-1.8817463889718056E-2</v>
      </c>
      <c r="C391" s="2">
        <v>3.3736072480678558E-2</v>
      </c>
      <c r="D391" s="2">
        <f t="shared" si="36"/>
        <v>7.4593042954802513E-3</v>
      </c>
      <c r="E391" s="9">
        <f t="shared" si="37"/>
        <v>3.7160961942841304E-2</v>
      </c>
      <c r="F391" s="2">
        <v>1.6996795311570168E-2</v>
      </c>
      <c r="G391" s="2">
        <v>-3.4062862396240234E-2</v>
      </c>
      <c r="H391" s="11">
        <f t="shared" si="38"/>
        <v>-8.5330335423350334E-3</v>
      </c>
      <c r="I391" s="9">
        <f t="shared" si="39"/>
        <v>3.6104630210256707E-2</v>
      </c>
      <c r="J391" s="2">
        <v>8.1973634660243988E-2</v>
      </c>
      <c r="K391" s="2">
        <v>2.1828904747962952E-2</v>
      </c>
      <c r="L391" s="2">
        <f t="shared" si="40"/>
        <v>5.190126970410347E-2</v>
      </c>
      <c r="M391" s="9">
        <f t="shared" si="41"/>
        <v>4.2528746373607304E-2</v>
      </c>
      <c r="O391" s="2" t="s">
        <v>4635</v>
      </c>
      <c r="P391" s="2" t="s">
        <v>4636</v>
      </c>
    </row>
    <row r="392" spans="1:16" x14ac:dyDescent="0.15">
      <c r="A392" s="3" t="s">
        <v>7453</v>
      </c>
      <c r="B392" s="2">
        <v>0.13119946420192719</v>
      </c>
      <c r="C392" s="2">
        <v>3.5498842597007751E-2</v>
      </c>
      <c r="D392" s="2">
        <f t="shared" si="36"/>
        <v>8.3349153399467468E-2</v>
      </c>
      <c r="E392" s="9">
        <f t="shared" si="37"/>
        <v>6.7670558500606354E-2</v>
      </c>
      <c r="F392" s="2">
        <v>-8.8690919801592827E-3</v>
      </c>
      <c r="G392" s="2">
        <v>-2.5265911594033241E-2</v>
      </c>
      <c r="H392" s="11">
        <f t="shared" si="38"/>
        <v>-1.7067501787096262E-2</v>
      </c>
      <c r="I392" s="9">
        <f t="shared" si="39"/>
        <v>1.1594302338862864E-2</v>
      </c>
      <c r="J392" s="2">
        <v>2.1755492314696312E-2</v>
      </c>
      <c r="K392" s="2">
        <v>3.6284405738115311E-2</v>
      </c>
      <c r="L392" s="2">
        <f t="shared" si="40"/>
        <v>2.9019949026405811E-2</v>
      </c>
      <c r="M392" s="9">
        <f t="shared" si="41"/>
        <v>1.0273493204971831E-2</v>
      </c>
      <c r="O392" s="2" t="s">
        <v>4637</v>
      </c>
      <c r="P392" s="2" t="s">
        <v>4638</v>
      </c>
    </row>
    <row r="393" spans="1:16" x14ac:dyDescent="0.15">
      <c r="A393" s="3" t="s">
        <v>7454</v>
      </c>
      <c r="B393" s="2">
        <v>0.10318693518638611</v>
      </c>
      <c r="C393" s="2">
        <v>6.0606099665164948E-2</v>
      </c>
      <c r="D393" s="2">
        <f t="shared" si="36"/>
        <v>8.1896517425775528E-2</v>
      </c>
      <c r="E393" s="9">
        <f t="shared" si="37"/>
        <v>3.0109197545644503E-2</v>
      </c>
      <c r="F393" s="2">
        <v>-2.0606564357876778E-2</v>
      </c>
      <c r="G393" s="2">
        <v>-3.7576913833618164E-2</v>
      </c>
      <c r="H393" s="11">
        <f t="shared" si="38"/>
        <v>-2.9091739095747471E-2</v>
      </c>
      <c r="I393" s="9">
        <f t="shared" si="39"/>
        <v>1.1999849193402306E-2</v>
      </c>
      <c r="J393" s="2">
        <v>5.4284064099192619E-3</v>
      </c>
      <c r="K393" s="2">
        <v>-1.161582488566637E-2</v>
      </c>
      <c r="L393" s="2">
        <f t="shared" si="40"/>
        <v>-3.0937092378735542E-3</v>
      </c>
      <c r="M393" s="9">
        <f t="shared" si="41"/>
        <v>1.2052091529220575E-2</v>
      </c>
      <c r="O393" s="2" t="s">
        <v>7454</v>
      </c>
      <c r="P393" s="2" t="s">
        <v>4639</v>
      </c>
    </row>
    <row r="394" spans="1:16" x14ac:dyDescent="0.15">
      <c r="A394" s="3" t="s">
        <v>7455</v>
      </c>
      <c r="B394" s="2">
        <v>-0.18344809114933014</v>
      </c>
      <c r="C394" s="2">
        <v>-0.23464536666870117</v>
      </c>
      <c r="D394" s="2">
        <f t="shared" si="36"/>
        <v>-0.20904672890901566</v>
      </c>
      <c r="E394" s="9">
        <f t="shared" si="37"/>
        <v>3.620194069802328E-2</v>
      </c>
      <c r="F394" s="2">
        <v>-0.28827396035194397</v>
      </c>
      <c r="G394" s="2">
        <v>-0.28260353207588196</v>
      </c>
      <c r="H394" s="11">
        <f t="shared" si="38"/>
        <v>-0.28543874621391296</v>
      </c>
      <c r="I394" s="9">
        <f t="shared" si="39"/>
        <v>4.0095982862353927E-3</v>
      </c>
      <c r="J394" s="2">
        <v>-0.37099626660346985</v>
      </c>
      <c r="K394" s="2">
        <v>-0.34673583507537842</v>
      </c>
      <c r="L394" s="2">
        <f t="shared" si="40"/>
        <v>-0.35886605083942413</v>
      </c>
      <c r="M394" s="9">
        <f t="shared" si="41"/>
        <v>1.7154715648025367E-2</v>
      </c>
      <c r="O394" s="2" t="s">
        <v>7455</v>
      </c>
      <c r="P394" s="2" t="s">
        <v>4640</v>
      </c>
    </row>
    <row r="395" spans="1:16" x14ac:dyDescent="0.15">
      <c r="A395" s="3" t="s">
        <v>7456</v>
      </c>
      <c r="B395" s="2">
        <v>0.31282341480255127</v>
      </c>
      <c r="C395" s="2">
        <v>0.35056507587432861</v>
      </c>
      <c r="D395" s="2">
        <f t="shared" si="36"/>
        <v>0.33169424533843994</v>
      </c>
      <c r="E395" s="9">
        <f t="shared" si="37"/>
        <v>2.6687384477098102E-2</v>
      </c>
      <c r="F395" s="2">
        <v>2.2026985883712769E-2</v>
      </c>
      <c r="G395" s="2">
        <v>-6.5961450338363647E-2</v>
      </c>
      <c r="H395" s="11">
        <f t="shared" si="38"/>
        <v>-2.1967232227325439E-2</v>
      </c>
      <c r="I395" s="9">
        <f t="shared" si="39"/>
        <v>6.221721991863028E-2</v>
      </c>
      <c r="J395" s="2">
        <v>-6.7752376198768616E-2</v>
      </c>
      <c r="K395" s="2">
        <v>-7.1874414570629597E-3</v>
      </c>
      <c r="L395" s="2">
        <f t="shared" si="40"/>
        <v>-3.7469908827915788E-2</v>
      </c>
      <c r="M395" s="9">
        <f t="shared" si="41"/>
        <v>4.2825876057980793E-2</v>
      </c>
      <c r="O395" s="2" t="s">
        <v>4641</v>
      </c>
      <c r="P395" s="2" t="s">
        <v>4642</v>
      </c>
    </row>
    <row r="396" spans="1:16" x14ac:dyDescent="0.15">
      <c r="A396" s="3" t="s">
        <v>7457</v>
      </c>
      <c r="B396" s="2">
        <v>-3.0464425217360258E-3</v>
      </c>
      <c r="C396" s="2">
        <v>-0.14325882494449615</v>
      </c>
      <c r="D396" s="2">
        <f t="shared" si="36"/>
        <v>-7.315263373311609E-2</v>
      </c>
      <c r="E396" s="9">
        <f t="shared" si="37"/>
        <v>9.9145126417455168E-2</v>
      </c>
      <c r="F396" s="2">
        <v>-0.26264342665672302</v>
      </c>
      <c r="G396" s="2">
        <v>-0.2021460086107254</v>
      </c>
      <c r="H396" s="11">
        <f t="shared" si="38"/>
        <v>-0.23239471763372421</v>
      </c>
      <c r="I396" s="9">
        <f t="shared" si="39"/>
        <v>4.2778134544602331E-2</v>
      </c>
      <c r="J396" s="2">
        <v>-3.9172474294900894E-2</v>
      </c>
      <c r="K396" s="2">
        <v>-8.8250383734703064E-2</v>
      </c>
      <c r="L396" s="2">
        <f t="shared" si="40"/>
        <v>-6.3711429014801979E-2</v>
      </c>
      <c r="M396" s="9">
        <f t="shared" si="41"/>
        <v>3.4703322571343391E-2</v>
      </c>
      <c r="O396" s="2" t="s">
        <v>7457</v>
      </c>
      <c r="P396" s="2" t="s">
        <v>4643</v>
      </c>
    </row>
    <row r="397" spans="1:16" x14ac:dyDescent="0.15">
      <c r="A397" s="3" t="s">
        <v>7458</v>
      </c>
      <c r="B397" s="2">
        <v>-0.1833416223526001</v>
      </c>
      <c r="C397" s="2">
        <v>-0.36599937081336975</v>
      </c>
      <c r="D397" s="2">
        <f t="shared" si="36"/>
        <v>-0.27467049658298492</v>
      </c>
      <c r="E397" s="9">
        <f t="shared" si="37"/>
        <v>0.12915853257287688</v>
      </c>
      <c r="F397" s="2">
        <v>-0.25728821754455566</v>
      </c>
      <c r="G397" s="2">
        <v>-0.21172289550304413</v>
      </c>
      <c r="H397" s="11">
        <f t="shared" si="38"/>
        <v>-0.2345055565237999</v>
      </c>
      <c r="I397" s="9">
        <f t="shared" si="39"/>
        <v>3.2219548202501669E-2</v>
      </c>
      <c r="J397" s="2">
        <v>-0.36740046739578247</v>
      </c>
      <c r="K397" s="2">
        <v>-0.36346188187599182</v>
      </c>
      <c r="L397" s="2">
        <f t="shared" si="40"/>
        <v>-0.36543117463588715</v>
      </c>
      <c r="M397" s="9">
        <f t="shared" si="41"/>
        <v>2.7850005293271114E-3</v>
      </c>
      <c r="O397" s="2" t="s">
        <v>4644</v>
      </c>
      <c r="P397" s="2" t="s">
        <v>4645</v>
      </c>
    </row>
    <row r="398" spans="1:16" x14ac:dyDescent="0.15">
      <c r="A398" s="3" t="s">
        <v>7459</v>
      </c>
      <c r="B398" s="2">
        <v>-6.6026076674461365E-2</v>
      </c>
      <c r="C398" s="2">
        <v>-6.8906545639038086E-2</v>
      </c>
      <c r="D398" s="2">
        <f t="shared" si="36"/>
        <v>-6.7466311156749725E-2</v>
      </c>
      <c r="E398" s="9">
        <f t="shared" si="37"/>
        <v>2.0367991378495926E-3</v>
      </c>
      <c r="F398" s="2">
        <v>-0.18468751013278961</v>
      </c>
      <c r="G398" s="2">
        <v>-0.21278935670852661</v>
      </c>
      <c r="H398" s="11">
        <f t="shared" si="38"/>
        <v>-0.19873843342065811</v>
      </c>
      <c r="I398" s="9">
        <f t="shared" si="39"/>
        <v>1.9871006277567594E-2</v>
      </c>
      <c r="J398" s="2">
        <v>-0.26212421059608459</v>
      </c>
      <c r="K398" s="2">
        <v>-0.27273070812225342</v>
      </c>
      <c r="L398" s="2">
        <f t="shared" si="40"/>
        <v>-0.26742745935916901</v>
      </c>
      <c r="M398" s="9">
        <f t="shared" si="41"/>
        <v>7.499926325392316E-3</v>
      </c>
      <c r="O398" s="2" t="s">
        <v>7459</v>
      </c>
      <c r="P398" s="2" t="s">
        <v>6836</v>
      </c>
    </row>
    <row r="399" spans="1:16" x14ac:dyDescent="0.15">
      <c r="A399" s="3" t="s">
        <v>7460</v>
      </c>
      <c r="B399" s="2">
        <v>-0.14139507710933685</v>
      </c>
      <c r="C399" s="2">
        <v>-0.16946972906589508</v>
      </c>
      <c r="D399" s="2">
        <f t="shared" si="36"/>
        <v>-0.15543240308761597</v>
      </c>
      <c r="E399" s="9">
        <f t="shared" si="37"/>
        <v>1.9851776777934496E-2</v>
      </c>
      <c r="F399" s="2">
        <v>-0.30499464273452759</v>
      </c>
      <c r="G399" s="2">
        <v>-0.30485865473747253</v>
      </c>
      <c r="H399" s="11">
        <f t="shared" si="38"/>
        <v>-0.30492664873600006</v>
      </c>
      <c r="I399" s="9">
        <f t="shared" si="39"/>
        <v>9.6158034877604734E-5</v>
      </c>
      <c r="J399" s="2">
        <v>-0.35476773977279663</v>
      </c>
      <c r="K399" s="2">
        <v>-0.28752198815345764</v>
      </c>
      <c r="L399" s="2">
        <f t="shared" si="40"/>
        <v>-0.32114486396312714</v>
      </c>
      <c r="M399" s="9">
        <f t="shared" si="41"/>
        <v>4.7549926976020861E-2</v>
      </c>
      <c r="O399" s="2" t="s">
        <v>7460</v>
      </c>
      <c r="P399" s="2" t="s">
        <v>4646</v>
      </c>
    </row>
    <row r="400" spans="1:16" x14ac:dyDescent="0.15">
      <c r="A400" s="3" t="s">
        <v>7461</v>
      </c>
      <c r="B400" s="2">
        <v>-0.19122959673404694</v>
      </c>
      <c r="C400" s="2">
        <v>-0.24249355494976044</v>
      </c>
      <c r="D400" s="2">
        <f t="shared" si="36"/>
        <v>-0.21686157584190369</v>
      </c>
      <c r="E400" s="9">
        <f t="shared" si="37"/>
        <v>3.624909248479484E-2</v>
      </c>
      <c r="F400" s="2">
        <v>-0.15565730631351471</v>
      </c>
      <c r="G400" s="2">
        <v>-0.18710030615329742</v>
      </c>
      <c r="H400" s="11">
        <f t="shared" si="38"/>
        <v>-0.17137880623340607</v>
      </c>
      <c r="I400" s="9">
        <f t="shared" si="39"/>
        <v>2.2233558407557884E-2</v>
      </c>
      <c r="J400" s="2">
        <v>-0.27393212914466858</v>
      </c>
      <c r="K400" s="2">
        <v>-0.2973339855670929</v>
      </c>
      <c r="L400" s="2">
        <f t="shared" si="40"/>
        <v>-0.28563305735588074</v>
      </c>
      <c r="M400" s="9">
        <f t="shared" si="41"/>
        <v>1.6547611368650194E-2</v>
      </c>
      <c r="O400" s="2" t="s">
        <v>4647</v>
      </c>
      <c r="P400" s="2" t="s">
        <v>4648</v>
      </c>
    </row>
    <row r="401" spans="1:16" x14ac:dyDescent="0.15">
      <c r="A401" s="3" t="s">
        <v>7462</v>
      </c>
      <c r="B401" s="2">
        <v>-0.28252097964286804</v>
      </c>
      <c r="C401" s="2">
        <v>-0.28617897629737854</v>
      </c>
      <c r="D401" s="2">
        <f t="shared" si="36"/>
        <v>-0.28434997797012329</v>
      </c>
      <c r="E401" s="9">
        <f t="shared" si="37"/>
        <v>2.5865942399620778E-3</v>
      </c>
      <c r="F401" s="2">
        <v>8.1737726926803589E-2</v>
      </c>
      <c r="G401" s="2">
        <v>6.5333828330039978E-2</v>
      </c>
      <c r="H401" s="11">
        <f t="shared" si="38"/>
        <v>7.3535777628421783E-2</v>
      </c>
      <c r="I401" s="9">
        <f t="shared" si="39"/>
        <v>1.1599307935668041E-2</v>
      </c>
      <c r="J401" s="2">
        <v>-0.23774354159832001</v>
      </c>
      <c r="K401" s="2">
        <v>-0.20401960611343384</v>
      </c>
      <c r="L401" s="2">
        <f t="shared" si="40"/>
        <v>-0.22088157385587692</v>
      </c>
      <c r="M401" s="9">
        <f t="shared" si="41"/>
        <v>2.3846423469660649E-2</v>
      </c>
      <c r="O401" s="2" t="s">
        <v>4649</v>
      </c>
      <c r="P401" s="2" t="s">
        <v>4650</v>
      </c>
    </row>
    <row r="402" spans="1:16" x14ac:dyDescent="0.15">
      <c r="A402" s="3" t="s">
        <v>7463</v>
      </c>
      <c r="B402" s="2">
        <v>9.5649555325508118E-2</v>
      </c>
      <c r="C402" s="2">
        <v>-6.8147502839565277E-2</v>
      </c>
      <c r="D402" s="2">
        <f t="shared" si="36"/>
        <v>1.375102624297142E-2</v>
      </c>
      <c r="E402" s="9">
        <f t="shared" si="37"/>
        <v>0.11582201056693076</v>
      </c>
      <c r="F402" s="2">
        <v>-3.222256526350975E-2</v>
      </c>
      <c r="G402" s="2">
        <v>-4.6119697391986847E-2</v>
      </c>
      <c r="H402" s="11">
        <f t="shared" si="38"/>
        <v>-3.9171131327748299E-2</v>
      </c>
      <c r="I402" s="9">
        <f t="shared" si="39"/>
        <v>9.826756367091594E-3</v>
      </c>
      <c r="J402" s="2">
        <v>2.3149815388023853E-3</v>
      </c>
      <c r="K402" s="2">
        <v>8.7020151317119598E-2</v>
      </c>
      <c r="L402" s="2">
        <f t="shared" si="40"/>
        <v>4.4667566427960992E-2</v>
      </c>
      <c r="M402" s="9">
        <f t="shared" si="41"/>
        <v>5.9895599951805906E-2</v>
      </c>
      <c r="O402" s="2" t="s">
        <v>4651</v>
      </c>
      <c r="P402" s="2" t="s">
        <v>4652</v>
      </c>
    </row>
    <row r="403" spans="1:16" x14ac:dyDescent="0.15">
      <c r="A403" s="3" t="s">
        <v>7464</v>
      </c>
      <c r="B403" s="2">
        <v>0.43189620971679688</v>
      </c>
      <c r="C403" s="2">
        <v>0.30781158804893494</v>
      </c>
      <c r="D403" s="2">
        <f t="shared" si="36"/>
        <v>0.36985389888286591</v>
      </c>
      <c r="E403" s="9">
        <f t="shared" si="37"/>
        <v>8.774107742231238E-2</v>
      </c>
      <c r="F403" s="2">
        <v>-6.6620416939258575E-2</v>
      </c>
      <c r="G403" s="2">
        <v>-0.13374781608581543</v>
      </c>
      <c r="H403" s="11">
        <f t="shared" si="38"/>
        <v>-0.100184116512537</v>
      </c>
      <c r="I403" s="9">
        <f t="shared" si="39"/>
        <v>4.7466239139946416E-2</v>
      </c>
      <c r="J403" s="2">
        <v>-7.2430767118930817E-2</v>
      </c>
      <c r="K403" s="2">
        <v>-2.9663804918527603E-2</v>
      </c>
      <c r="L403" s="2">
        <f t="shared" si="40"/>
        <v>-5.104728601872921E-2</v>
      </c>
      <c r="M403" s="9">
        <f t="shared" si="41"/>
        <v>3.0240808982653865E-2</v>
      </c>
      <c r="O403" s="2" t="s">
        <v>4653</v>
      </c>
      <c r="P403" s="2" t="s">
        <v>4654</v>
      </c>
    </row>
    <row r="404" spans="1:16" x14ac:dyDescent="0.15">
      <c r="A404" s="3" t="s">
        <v>7465</v>
      </c>
      <c r="B404" s="2">
        <v>-0.10878800600767136</v>
      </c>
      <c r="C404" s="2">
        <v>-0.18741413950920105</v>
      </c>
      <c r="D404" s="2">
        <f t="shared" si="36"/>
        <v>-0.1481010727584362</v>
      </c>
      <c r="E404" s="9">
        <f t="shared" si="37"/>
        <v>5.5597072177410431E-2</v>
      </c>
      <c r="F404" s="2">
        <v>-0.29184523224830627</v>
      </c>
      <c r="G404" s="2">
        <v>-0.28635743260383606</v>
      </c>
      <c r="H404" s="11">
        <f t="shared" si="38"/>
        <v>-0.28910133242607117</v>
      </c>
      <c r="I404" s="9">
        <f t="shared" si="39"/>
        <v>3.8804603423980137E-3</v>
      </c>
      <c r="J404" s="2">
        <v>-0.29745462536811829</v>
      </c>
      <c r="K404" s="2">
        <v>-0.29473629593849182</v>
      </c>
      <c r="L404" s="2">
        <f t="shared" si="40"/>
        <v>-0.29609546065330505</v>
      </c>
      <c r="M404" s="9">
        <f t="shared" si="41"/>
        <v>1.9221491731878332E-3</v>
      </c>
      <c r="O404" s="2" t="s">
        <v>4655</v>
      </c>
      <c r="P404" s="2" t="s">
        <v>4656</v>
      </c>
    </row>
    <row r="405" spans="1:16" x14ac:dyDescent="0.15">
      <c r="A405" s="3" t="s">
        <v>7466</v>
      </c>
      <c r="B405" s="2">
        <v>-7.0179969072341919E-2</v>
      </c>
      <c r="C405" s="2">
        <v>-2.8287027031183243E-2</v>
      </c>
      <c r="D405" s="2">
        <f t="shared" si="36"/>
        <v>-4.9233498051762581E-2</v>
      </c>
      <c r="E405" s="9">
        <f t="shared" si="37"/>
        <v>2.9622783401158304E-2</v>
      </c>
      <c r="F405" s="2">
        <v>7.2673454880714417E-2</v>
      </c>
      <c r="G405" s="2">
        <v>-4.7172815538942814E-3</v>
      </c>
      <c r="H405" s="11">
        <f t="shared" si="38"/>
        <v>3.3978086663410068E-2</v>
      </c>
      <c r="I405" s="9">
        <f t="shared" si="39"/>
        <v>5.4723514533932621E-2</v>
      </c>
      <c r="J405" s="2">
        <v>3.8857892155647278E-2</v>
      </c>
      <c r="K405" s="2">
        <v>3.6019820719957352E-2</v>
      </c>
      <c r="L405" s="2">
        <f t="shared" si="40"/>
        <v>3.7438856437802315E-2</v>
      </c>
      <c r="M405" s="9">
        <f t="shared" si="41"/>
        <v>2.0068195576681872E-3</v>
      </c>
      <c r="O405" s="2" t="s">
        <v>7466</v>
      </c>
      <c r="P405" s="2" t="s">
        <v>6836</v>
      </c>
    </row>
    <row r="406" spans="1:16" x14ac:dyDescent="0.15">
      <c r="A406" s="3" t="s">
        <v>7467</v>
      </c>
      <c r="B406" s="2">
        <v>-0.1400999128818512</v>
      </c>
      <c r="C406" s="2">
        <v>-0.18105442821979523</v>
      </c>
      <c r="D406" s="2">
        <f t="shared" si="36"/>
        <v>-0.16057717055082321</v>
      </c>
      <c r="E406" s="9">
        <f t="shared" si="37"/>
        <v>2.8959215515668695E-2</v>
      </c>
      <c r="F406" s="2">
        <v>-8.1491224467754364E-2</v>
      </c>
      <c r="G406" s="2">
        <v>-8.4898419678211212E-2</v>
      </c>
      <c r="H406" s="11">
        <f t="shared" si="38"/>
        <v>-8.3194822072982788E-2</v>
      </c>
      <c r="I406" s="9">
        <f t="shared" si="39"/>
        <v>2.4092508381403635E-3</v>
      </c>
      <c r="J406" s="2">
        <v>2.9074240475893021E-2</v>
      </c>
      <c r="K406" s="2">
        <v>1.958552747964859E-2</v>
      </c>
      <c r="L406" s="2">
        <f t="shared" si="40"/>
        <v>2.4329883977770805E-2</v>
      </c>
      <c r="M406" s="9">
        <f t="shared" si="41"/>
        <v>6.7095333043773603E-3</v>
      </c>
      <c r="O406" s="2" t="s">
        <v>4657</v>
      </c>
      <c r="P406" s="2" t="s">
        <v>4658</v>
      </c>
    </row>
    <row r="407" spans="1:16" x14ac:dyDescent="0.15">
      <c r="A407" s="3" t="s">
        <v>7468</v>
      </c>
      <c r="B407" s="2">
        <v>-0.31008884310722351</v>
      </c>
      <c r="C407" s="2">
        <v>-0.25507974624633789</v>
      </c>
      <c r="D407" s="2">
        <f t="shared" si="36"/>
        <v>-0.2825842946767807</v>
      </c>
      <c r="E407" s="9">
        <f t="shared" si="37"/>
        <v>3.889730541727985E-2</v>
      </c>
      <c r="F407" s="2">
        <v>-0.28489062190055847</v>
      </c>
      <c r="G407" s="2">
        <v>-0.31189820170402527</v>
      </c>
      <c r="H407" s="11">
        <f t="shared" si="38"/>
        <v>-0.29839441180229187</v>
      </c>
      <c r="I407" s="9">
        <f t="shared" si="39"/>
        <v>1.9097242822468215E-2</v>
      </c>
      <c r="J407" s="2">
        <v>-0.40590846538543701</v>
      </c>
      <c r="K407" s="2">
        <v>-0.35567429661750793</v>
      </c>
      <c r="L407" s="2">
        <f t="shared" si="40"/>
        <v>-0.38079138100147247</v>
      </c>
      <c r="M407" s="9">
        <f t="shared" si="41"/>
        <v>3.5520921383072127E-2</v>
      </c>
      <c r="O407" s="2" t="s">
        <v>7468</v>
      </c>
      <c r="P407" s="2" t="s">
        <v>4659</v>
      </c>
    </row>
    <row r="408" spans="1:16" x14ac:dyDescent="0.15">
      <c r="A408" s="3" t="s">
        <v>7469</v>
      </c>
      <c r="B408" s="2">
        <v>9.6173718571662903E-2</v>
      </c>
      <c r="C408" s="2">
        <v>0.17449444532394409</v>
      </c>
      <c r="D408" s="2">
        <f t="shared" si="36"/>
        <v>0.1353340819478035</v>
      </c>
      <c r="E408" s="9">
        <f t="shared" si="37"/>
        <v>5.5381116993996671E-2</v>
      </c>
      <c r="F408" s="2">
        <v>3.5288456827402115E-2</v>
      </c>
      <c r="G408" s="2">
        <v>-8.5401386022567749E-2</v>
      </c>
      <c r="H408" s="11">
        <f t="shared" si="38"/>
        <v>-2.5056464597582817E-2</v>
      </c>
      <c r="I408" s="9">
        <f t="shared" si="39"/>
        <v>8.5340606299552452E-2</v>
      </c>
      <c r="J408" s="2">
        <v>-2.1142330020666122E-2</v>
      </c>
      <c r="K408" s="2">
        <v>3.9086427539587021E-2</v>
      </c>
      <c r="L408" s="2">
        <f t="shared" si="40"/>
        <v>8.9720487594604492E-3</v>
      </c>
      <c r="M408" s="9">
        <f t="shared" si="41"/>
        <v>4.2588162893295541E-2</v>
      </c>
      <c r="O408" s="2" t="s">
        <v>7469</v>
      </c>
      <c r="P408" s="2" t="s">
        <v>6934</v>
      </c>
    </row>
    <row r="409" spans="1:16" x14ac:dyDescent="0.15">
      <c r="A409" s="3" t="s">
        <v>7470</v>
      </c>
      <c r="B409" s="2">
        <v>-0.26527699828147888</v>
      </c>
      <c r="C409" s="2">
        <v>-0.23110257089138031</v>
      </c>
      <c r="D409" s="2">
        <f t="shared" si="36"/>
        <v>-0.2481897845864296</v>
      </c>
      <c r="E409" s="9">
        <f t="shared" si="37"/>
        <v>2.4164969350705987E-2</v>
      </c>
      <c r="F409" s="2">
        <v>-0.16849049925804138</v>
      </c>
      <c r="G409" s="2">
        <v>-0.22257016599178314</v>
      </c>
      <c r="H409" s="11">
        <f t="shared" si="38"/>
        <v>-0.19553033262491226</v>
      </c>
      <c r="I409" s="9">
        <f t="shared" si="39"/>
        <v>3.8240099071737345E-2</v>
      </c>
      <c r="J409" s="2">
        <v>-0.37377843260765076</v>
      </c>
      <c r="K409" s="2">
        <v>-0.80575096607208252</v>
      </c>
      <c r="L409" s="2">
        <f t="shared" si="40"/>
        <v>-0.58976469933986664</v>
      </c>
      <c r="M409" s="9">
        <f t="shared" si="41"/>
        <v>0.30545070769903254</v>
      </c>
      <c r="O409" s="2" t="s">
        <v>7470</v>
      </c>
      <c r="P409" s="2" t="s">
        <v>6934</v>
      </c>
    </row>
    <row r="410" spans="1:16" x14ac:dyDescent="0.15">
      <c r="A410" s="3" t="s">
        <v>7471</v>
      </c>
      <c r="B410" s="2">
        <v>-0.14399680495262146</v>
      </c>
      <c r="C410" s="2">
        <v>-8.4924802184104919E-2</v>
      </c>
      <c r="D410" s="2">
        <f t="shared" si="36"/>
        <v>-0.11446080356836319</v>
      </c>
      <c r="E410" s="9">
        <f t="shared" si="37"/>
        <v>4.1770213735888552E-2</v>
      </c>
      <c r="F410" s="2">
        <v>7.736118882894516E-2</v>
      </c>
      <c r="G410" s="2">
        <v>-2.9326485469937325E-2</v>
      </c>
      <c r="H410" s="11">
        <f t="shared" si="38"/>
        <v>2.4017351679503918E-2</v>
      </c>
      <c r="I410" s="9">
        <f t="shared" si="39"/>
        <v>7.5439577965761548E-2</v>
      </c>
      <c r="J410" s="2">
        <v>8.7261877954006195E-2</v>
      </c>
      <c r="K410" s="2">
        <v>4.9006488174200058E-2</v>
      </c>
      <c r="L410" s="2">
        <f t="shared" si="40"/>
        <v>6.8134183064103127E-2</v>
      </c>
      <c r="M410" s="9">
        <f t="shared" si="41"/>
        <v>2.7050645530235465E-2</v>
      </c>
      <c r="O410" s="2" t="s">
        <v>7471</v>
      </c>
      <c r="P410" s="2" t="s">
        <v>4660</v>
      </c>
    </row>
    <row r="411" spans="1:16" x14ac:dyDescent="0.15">
      <c r="A411" s="3" t="s">
        <v>7472</v>
      </c>
      <c r="B411" s="2">
        <v>-0.15264737606048584</v>
      </c>
      <c r="C411" s="2">
        <v>-0.22600899636745453</v>
      </c>
      <c r="D411" s="2">
        <f t="shared" si="36"/>
        <v>-0.18932818621397018</v>
      </c>
      <c r="E411" s="9">
        <f t="shared" si="37"/>
        <v>5.1874499197890292E-2</v>
      </c>
      <c r="F411" s="2">
        <v>7.7508322894573212E-2</v>
      </c>
      <c r="G411" s="2">
        <v>0.1133081465959549</v>
      </c>
      <c r="H411" s="11">
        <f t="shared" si="38"/>
        <v>9.5408234745264053E-2</v>
      </c>
      <c r="I411" s="9">
        <f t="shared" si="39"/>
        <v>2.5314298104529877E-2</v>
      </c>
      <c r="J411" s="2">
        <v>-6.1205949634313583E-2</v>
      </c>
      <c r="K411" s="2">
        <v>-1.2533316388726234E-2</v>
      </c>
      <c r="L411" s="2">
        <f t="shared" si="40"/>
        <v>-3.6869633011519909E-2</v>
      </c>
      <c r="M411" s="9">
        <f t="shared" si="41"/>
        <v>3.4416749026160612E-2</v>
      </c>
      <c r="O411" s="2" t="s">
        <v>4661</v>
      </c>
      <c r="P411" s="2" t="s">
        <v>4662</v>
      </c>
    </row>
    <row r="412" spans="1:16" x14ac:dyDescent="0.15">
      <c r="A412" s="3" t="s">
        <v>7473</v>
      </c>
      <c r="B412" s="2">
        <v>-0.22827960550785065</v>
      </c>
      <c r="C412" s="2">
        <v>-0.36789539456367493</v>
      </c>
      <c r="D412" s="2">
        <f t="shared" si="36"/>
        <v>-0.29808750003576279</v>
      </c>
      <c r="E412" s="9">
        <f t="shared" si="37"/>
        <v>9.872327120208392E-2</v>
      </c>
      <c r="F412" s="2">
        <v>-0.28026807308197021</v>
      </c>
      <c r="G412" s="2">
        <v>-0.29091355204582214</v>
      </c>
      <c r="H412" s="11">
        <f t="shared" si="38"/>
        <v>-0.28559081256389618</v>
      </c>
      <c r="I412" s="9">
        <f t="shared" si="39"/>
        <v>7.5274903643184404E-3</v>
      </c>
      <c r="J412" s="2">
        <v>-0.36972695589065552</v>
      </c>
      <c r="K412" s="2">
        <v>-0.35580328106880188</v>
      </c>
      <c r="L412" s="2">
        <f t="shared" si="40"/>
        <v>-0.3627651184797287</v>
      </c>
      <c r="M412" s="9">
        <f t="shared" si="41"/>
        <v>9.845524885569102E-3</v>
      </c>
      <c r="O412" s="2" t="s">
        <v>7473</v>
      </c>
      <c r="P412" s="2" t="s">
        <v>4663</v>
      </c>
    </row>
    <row r="413" spans="1:16" x14ac:dyDescent="0.15">
      <c r="A413" s="3" t="s">
        <v>7474</v>
      </c>
      <c r="B413" s="2">
        <v>0.10972509533166885</v>
      </c>
      <c r="C413" s="2">
        <v>5.4172288626432419E-2</v>
      </c>
      <c r="D413" s="2">
        <f t="shared" si="36"/>
        <v>8.1948691979050636E-2</v>
      </c>
      <c r="E413" s="9">
        <f t="shared" si="37"/>
        <v>3.9281766335218189E-2</v>
      </c>
      <c r="F413" s="2">
        <v>-0.3154359757900238</v>
      </c>
      <c r="G413" s="2">
        <v>-0.33070486783981323</v>
      </c>
      <c r="H413" s="11">
        <f t="shared" si="38"/>
        <v>-0.32307042181491852</v>
      </c>
      <c r="I413" s="9">
        <f t="shared" si="39"/>
        <v>1.0796737109611468E-2</v>
      </c>
      <c r="J413" s="2">
        <v>3.6466363817453384E-2</v>
      </c>
      <c r="K413" s="2">
        <v>3.1244935467839241E-2</v>
      </c>
      <c r="L413" s="2">
        <f t="shared" si="40"/>
        <v>3.3855649642646313E-2</v>
      </c>
      <c r="M413" s="9">
        <f t="shared" si="41"/>
        <v>3.6921073934918442E-3</v>
      </c>
      <c r="O413" s="2" t="s">
        <v>4664</v>
      </c>
      <c r="P413" s="2" t="s">
        <v>4665</v>
      </c>
    </row>
    <row r="414" spans="1:16" x14ac:dyDescent="0.15">
      <c r="A414" s="3" t="s">
        <v>7475</v>
      </c>
      <c r="B414" s="2">
        <v>-9.5240175724029541E-2</v>
      </c>
      <c r="C414" s="2">
        <v>-0.10496960580348969</v>
      </c>
      <c r="D414" s="2">
        <f t="shared" si="36"/>
        <v>-0.10010489076375961</v>
      </c>
      <c r="E414" s="9">
        <f t="shared" si="37"/>
        <v>6.8797459862666374E-3</v>
      </c>
      <c r="F414" s="2">
        <v>-3.6233123391866684E-2</v>
      </c>
      <c r="G414" s="2">
        <v>-6.2214195728302002E-2</v>
      </c>
      <c r="H414" s="11">
        <f t="shared" si="38"/>
        <v>-4.9223659560084343E-2</v>
      </c>
      <c r="I414" s="9">
        <f t="shared" si="39"/>
        <v>1.8371392431591631E-2</v>
      </c>
      <c r="J414" s="2">
        <v>8.4971953183412552E-3</v>
      </c>
      <c r="K414" s="2">
        <v>5.1146727055311203E-3</v>
      </c>
      <c r="L414" s="2">
        <f t="shared" si="40"/>
        <v>6.8059340119361877E-3</v>
      </c>
      <c r="M414" s="9">
        <f t="shared" si="41"/>
        <v>2.3918046770348852E-3</v>
      </c>
      <c r="O414" s="2" t="s">
        <v>4666</v>
      </c>
      <c r="P414" s="2" t="s">
        <v>7030</v>
      </c>
    </row>
    <row r="415" spans="1:16" x14ac:dyDescent="0.15">
      <c r="A415" s="3" t="s">
        <v>7476</v>
      </c>
      <c r="B415" s="2">
        <v>-0.23225308954715729</v>
      </c>
      <c r="C415" s="2">
        <v>-0.26672640442848206</v>
      </c>
      <c r="D415" s="2">
        <f t="shared" si="36"/>
        <v>-0.24948974698781967</v>
      </c>
      <c r="E415" s="9">
        <f t="shared" si="37"/>
        <v>2.4376314722563866E-2</v>
      </c>
      <c r="F415" s="2">
        <v>-0.35335806012153625</v>
      </c>
      <c r="G415" s="2">
        <v>-0.34669351577758789</v>
      </c>
      <c r="H415" s="11">
        <f t="shared" si="38"/>
        <v>-0.35002578794956207</v>
      </c>
      <c r="I415" s="9">
        <f t="shared" si="39"/>
        <v>4.712544499124339E-3</v>
      </c>
      <c r="J415" s="2">
        <v>-0.35272222757339478</v>
      </c>
      <c r="K415" s="2">
        <v>-0.24772235751152039</v>
      </c>
      <c r="L415" s="2">
        <f t="shared" si="40"/>
        <v>-0.30022229254245758</v>
      </c>
      <c r="M415" s="9">
        <f t="shared" si="41"/>
        <v>7.4246120144457736E-2</v>
      </c>
      <c r="O415" s="2" t="s">
        <v>4667</v>
      </c>
      <c r="P415" s="2" t="s">
        <v>4668</v>
      </c>
    </row>
    <row r="416" spans="1:16" x14ac:dyDescent="0.15">
      <c r="A416" s="3" t="s">
        <v>7477</v>
      </c>
      <c r="B416" s="2">
        <v>-8.006904274225235E-2</v>
      </c>
      <c r="C416" s="2">
        <v>-0.21742379665374756</v>
      </c>
      <c r="D416" s="2">
        <f t="shared" si="36"/>
        <v>-0.14874641969799995</v>
      </c>
      <c r="E416" s="9">
        <f t="shared" si="37"/>
        <v>9.712447791902773E-2</v>
      </c>
      <c r="F416" s="2">
        <v>-0.17305570840835571</v>
      </c>
      <c r="G416" s="2">
        <v>1.468827947974205E-2</v>
      </c>
      <c r="H416" s="11">
        <f t="shared" si="38"/>
        <v>-7.9183714464306831E-2</v>
      </c>
      <c r="I416" s="9">
        <f t="shared" si="39"/>
        <v>0.13275504696267898</v>
      </c>
      <c r="J416" s="2">
        <v>-0.10557269304990768</v>
      </c>
      <c r="K416" s="2">
        <v>-9.2719398438930511E-2</v>
      </c>
      <c r="L416" s="2">
        <f t="shared" si="40"/>
        <v>-9.9146045744419098E-2</v>
      </c>
      <c r="M416" s="9">
        <f t="shared" si="41"/>
        <v>9.0886517800104656E-3</v>
      </c>
      <c r="O416" s="2" t="s">
        <v>4669</v>
      </c>
      <c r="P416" s="2" t="s">
        <v>4670</v>
      </c>
    </row>
    <row r="417" spans="1:16" x14ac:dyDescent="0.15">
      <c r="A417" s="3" t="s">
        <v>7478</v>
      </c>
      <c r="B417" s="2">
        <v>-6.9428801536560059E-2</v>
      </c>
      <c r="C417" s="2">
        <v>-5.6162063032388687E-2</v>
      </c>
      <c r="D417" s="2">
        <f t="shared" si="36"/>
        <v>-6.2795432284474373E-2</v>
      </c>
      <c r="E417" s="9">
        <f t="shared" si="37"/>
        <v>9.3810007605282502E-3</v>
      </c>
      <c r="F417" s="2">
        <v>9.8804861307144165E-2</v>
      </c>
      <c r="G417" s="2">
        <v>1.5522480942308903E-2</v>
      </c>
      <c r="H417" s="11">
        <f t="shared" si="38"/>
        <v>5.7163671124726534E-2</v>
      </c>
      <c r="I417" s="9">
        <f t="shared" si="39"/>
        <v>5.8889535909332387E-2</v>
      </c>
      <c r="J417" s="2">
        <v>2.2856496274471283E-2</v>
      </c>
      <c r="K417" s="2">
        <v>-1.2483780272305012E-2</v>
      </c>
      <c r="L417" s="2">
        <f t="shared" si="40"/>
        <v>5.1863580010831356E-3</v>
      </c>
      <c r="M417" s="9">
        <f t="shared" si="41"/>
        <v>2.4989349195233424E-2</v>
      </c>
      <c r="O417" s="2" t="s">
        <v>4671</v>
      </c>
      <c r="P417" s="2" t="s">
        <v>4672</v>
      </c>
    </row>
    <row r="418" spans="1:16" x14ac:dyDescent="0.15">
      <c r="A418" s="3" t="s">
        <v>7479</v>
      </c>
      <c r="B418" s="2">
        <v>-0.21144437789916992</v>
      </c>
      <c r="C418" s="2">
        <v>-0.14096623659133911</v>
      </c>
      <c r="D418" s="2">
        <f t="shared" si="36"/>
        <v>-0.17620530724525452</v>
      </c>
      <c r="E418" s="9">
        <f t="shared" si="37"/>
        <v>4.9835571644190897E-2</v>
      </c>
      <c r="F418" s="2">
        <v>4.3087314814329147E-2</v>
      </c>
      <c r="G418" s="2">
        <v>-4.0263492614030838E-2</v>
      </c>
      <c r="H418" s="11">
        <f t="shared" si="38"/>
        <v>1.4119111001491547E-3</v>
      </c>
      <c r="I418" s="9">
        <f t="shared" si="39"/>
        <v>5.8937921149967404E-2</v>
      </c>
      <c r="J418" s="2">
        <v>5.6504826992750168E-2</v>
      </c>
      <c r="K418" s="2">
        <v>5.9544339776039124E-2</v>
      </c>
      <c r="L418" s="2">
        <f t="shared" si="40"/>
        <v>5.8024583384394646E-2</v>
      </c>
      <c r="M418" s="9">
        <f t="shared" si="41"/>
        <v>2.1492601005668175E-3</v>
      </c>
      <c r="O418" s="2" t="s">
        <v>7479</v>
      </c>
      <c r="P418" s="2" t="s">
        <v>4673</v>
      </c>
    </row>
    <row r="419" spans="1:16" x14ac:dyDescent="0.15">
      <c r="A419" s="3" t="s">
        <v>7480</v>
      </c>
      <c r="B419" s="2">
        <v>-0.1078452542424202</v>
      </c>
      <c r="C419" s="2">
        <v>-0.21961145102977753</v>
      </c>
      <c r="D419" s="2">
        <f t="shared" si="36"/>
        <v>-0.16372835263609886</v>
      </c>
      <c r="E419" s="9">
        <f t="shared" si="37"/>
        <v>7.9030635655770495E-2</v>
      </c>
      <c r="F419" s="2">
        <v>-0.11989343166351318</v>
      </c>
      <c r="G419" s="2">
        <v>-0.1283375471830368</v>
      </c>
      <c r="H419" s="11">
        <f t="shared" si="38"/>
        <v>-0.12411548942327499</v>
      </c>
      <c r="I419" s="9">
        <f t="shared" si="39"/>
        <v>5.970891344977719E-3</v>
      </c>
      <c r="J419" s="2">
        <v>-2.9474128037691116E-2</v>
      </c>
      <c r="K419" s="2">
        <v>4.192681610584259E-2</v>
      </c>
      <c r="L419" s="2">
        <f t="shared" si="40"/>
        <v>6.226344034075737E-3</v>
      </c>
      <c r="M419" s="9">
        <f t="shared" si="41"/>
        <v>5.0488091787014591E-2</v>
      </c>
      <c r="O419" s="2" t="s">
        <v>4674</v>
      </c>
      <c r="P419" s="2" t="s">
        <v>4675</v>
      </c>
    </row>
    <row r="420" spans="1:16" x14ac:dyDescent="0.15">
      <c r="A420" s="3" t="s">
        <v>7481</v>
      </c>
      <c r="B420" s="2">
        <v>6.8102024495601654E-2</v>
      </c>
      <c r="C420" s="2">
        <v>2.2862812504172325E-2</v>
      </c>
      <c r="D420" s="2">
        <f t="shared" si="36"/>
        <v>4.548241849988699E-2</v>
      </c>
      <c r="E420" s="9">
        <f t="shared" si="37"/>
        <v>3.1988953574675454E-2</v>
      </c>
      <c r="F420" s="2">
        <v>-6.1252996325492859E-2</v>
      </c>
      <c r="G420" s="2">
        <v>-6.8445563316345215E-2</v>
      </c>
      <c r="H420" s="11">
        <f t="shared" si="38"/>
        <v>-6.4849279820919037E-2</v>
      </c>
      <c r="I420" s="9">
        <f t="shared" si="39"/>
        <v>5.0859128933702213E-3</v>
      </c>
      <c r="J420" s="2">
        <v>-8.7925136089324951E-2</v>
      </c>
      <c r="K420" s="2">
        <v>-4.2614694684743881E-2</v>
      </c>
      <c r="L420" s="2">
        <f t="shared" si="40"/>
        <v>-6.5269915387034416E-2</v>
      </c>
      <c r="M420" s="9">
        <f t="shared" si="41"/>
        <v>3.2039320375734988E-2</v>
      </c>
      <c r="O420" s="2" t="s">
        <v>7481</v>
      </c>
      <c r="P420" s="2" t="s">
        <v>4676</v>
      </c>
    </row>
    <row r="421" spans="1:16" x14ac:dyDescent="0.15">
      <c r="A421" s="3" t="s">
        <v>7482</v>
      </c>
      <c r="B421" s="2">
        <v>-0.86525440216064453</v>
      </c>
      <c r="C421" s="2">
        <v>-0.7685895562171936</v>
      </c>
      <c r="D421" s="2">
        <f t="shared" si="36"/>
        <v>-0.81692197918891907</v>
      </c>
      <c r="E421" s="9">
        <f t="shared" si="37"/>
        <v>6.8352368068967079E-2</v>
      </c>
      <c r="F421" s="2">
        <v>-0.11749369651079178</v>
      </c>
      <c r="G421" s="2">
        <v>-0.28151169419288635</v>
      </c>
      <c r="H421" s="11">
        <f t="shared" si="38"/>
        <v>-0.19950269535183907</v>
      </c>
      <c r="I421" s="9">
        <f t="shared" si="39"/>
        <v>0.11597823839764851</v>
      </c>
      <c r="J421" s="2">
        <v>-0.22446274757385254</v>
      </c>
      <c r="K421" s="2">
        <v>-0.46482166647911072</v>
      </c>
      <c r="L421" s="2">
        <f t="shared" si="40"/>
        <v>-0.34464220702648163</v>
      </c>
      <c r="M421" s="9">
        <f t="shared" si="41"/>
        <v>0.16995942147657553</v>
      </c>
      <c r="O421" s="2" t="s">
        <v>4677</v>
      </c>
      <c r="P421" s="2" t="s">
        <v>4678</v>
      </c>
    </row>
    <row r="422" spans="1:16" x14ac:dyDescent="0.15">
      <c r="A422" s="3" t="s">
        <v>7483</v>
      </c>
      <c r="B422" s="2">
        <v>-7.6735250651836395E-2</v>
      </c>
      <c r="C422" s="2">
        <v>4.0877349674701691E-2</v>
      </c>
      <c r="D422" s="2">
        <f t="shared" si="36"/>
        <v>-1.7928950488567352E-2</v>
      </c>
      <c r="E422" s="9">
        <f t="shared" si="37"/>
        <v>8.3164667243878235E-2</v>
      </c>
      <c r="F422" s="2">
        <v>4.6552848070859909E-2</v>
      </c>
      <c r="G422" s="2">
        <v>-4.9832556396722794E-2</v>
      </c>
      <c r="H422" s="11">
        <f t="shared" si="38"/>
        <v>-1.6398541629314423E-3</v>
      </c>
      <c r="I422" s="9">
        <f t="shared" si="39"/>
        <v>6.8154773106435876E-2</v>
      </c>
      <c r="J422" s="2">
        <v>2.0696127321571112E-3</v>
      </c>
      <c r="K422" s="2">
        <v>3.0174296349287033E-2</v>
      </c>
      <c r="L422" s="2">
        <f t="shared" si="40"/>
        <v>1.6121954540722072E-2</v>
      </c>
      <c r="M422" s="9">
        <f t="shared" si="41"/>
        <v>1.9873012368775034E-2</v>
      </c>
      <c r="O422" s="2" t="s">
        <v>7483</v>
      </c>
      <c r="P422" s="2" t="s">
        <v>4679</v>
      </c>
    </row>
    <row r="423" spans="1:16" x14ac:dyDescent="0.15">
      <c r="A423" s="3" t="s">
        <v>7484</v>
      </c>
      <c r="B423" s="2">
        <v>-0.23987416923046112</v>
      </c>
      <c r="C423" s="2">
        <v>-0.29339531064033508</v>
      </c>
      <c r="D423" s="2">
        <f t="shared" si="36"/>
        <v>-0.2666347399353981</v>
      </c>
      <c r="E423" s="9">
        <f t="shared" si="37"/>
        <v>3.7845162027766013E-2</v>
      </c>
      <c r="F423" s="2">
        <v>-0.19711889326572418</v>
      </c>
      <c r="G423" s="2">
        <v>-0.22341214120388031</v>
      </c>
      <c r="H423" s="11">
        <f t="shared" si="38"/>
        <v>-0.21026551723480225</v>
      </c>
      <c r="I423" s="9">
        <f t="shared" si="39"/>
        <v>1.8592133916489405E-2</v>
      </c>
      <c r="J423" s="2">
        <v>-0.36268016695976257</v>
      </c>
      <c r="K423" s="2">
        <v>-0.40067717432975769</v>
      </c>
      <c r="L423" s="2">
        <f t="shared" si="40"/>
        <v>-0.38167867064476013</v>
      </c>
      <c r="M423" s="9">
        <f t="shared" si="41"/>
        <v>2.686794157611877E-2</v>
      </c>
      <c r="O423" s="2" t="s">
        <v>7484</v>
      </c>
      <c r="P423" s="2" t="s">
        <v>6836</v>
      </c>
    </row>
    <row r="424" spans="1:16" x14ac:dyDescent="0.15">
      <c r="A424" s="3" t="s">
        <v>7485</v>
      </c>
      <c r="B424" s="2">
        <v>0.13767606019973755</v>
      </c>
      <c r="C424" s="2">
        <v>0.27524685859680176</v>
      </c>
      <c r="D424" s="2">
        <f t="shared" si="36"/>
        <v>0.20646145939826965</v>
      </c>
      <c r="E424" s="9">
        <f t="shared" si="37"/>
        <v>9.7277244439811519E-2</v>
      </c>
      <c r="F424" s="2">
        <v>9.6252843737602234E-2</v>
      </c>
      <c r="G424" s="2">
        <v>2.6873352006077766E-2</v>
      </c>
      <c r="H424" s="11">
        <f t="shared" si="38"/>
        <v>6.156309787184E-2</v>
      </c>
      <c r="I424" s="9">
        <f t="shared" si="39"/>
        <v>4.9058709078636957E-2</v>
      </c>
      <c r="J424" s="2">
        <v>3.3181019127368927E-2</v>
      </c>
      <c r="K424" s="2">
        <v>2.707294188439846E-2</v>
      </c>
      <c r="L424" s="2">
        <f t="shared" si="40"/>
        <v>3.0126980505883694E-2</v>
      </c>
      <c r="M424" s="9">
        <f t="shared" si="41"/>
        <v>4.3190628385156478E-3</v>
      </c>
      <c r="O424" s="2" t="s">
        <v>4680</v>
      </c>
      <c r="P424" s="2" t="s">
        <v>4681</v>
      </c>
    </row>
    <row r="425" spans="1:16" x14ac:dyDescent="0.15">
      <c r="A425" s="3" t="s">
        <v>7486</v>
      </c>
      <c r="B425" s="2">
        <v>9.5989957451820374E-2</v>
      </c>
      <c r="C425" s="2">
        <v>3.8911603391170502E-2</v>
      </c>
      <c r="D425" s="2">
        <f t="shared" si="36"/>
        <v>6.7450780421495438E-2</v>
      </c>
      <c r="E425" s="9">
        <f t="shared" si="37"/>
        <v>4.0360491215252238E-2</v>
      </c>
      <c r="F425" s="2">
        <v>9.3969963490962982E-2</v>
      </c>
      <c r="G425" s="2">
        <v>9.2883788049221039E-2</v>
      </c>
      <c r="H425" s="11">
        <f t="shared" si="38"/>
        <v>9.342687577009201E-2</v>
      </c>
      <c r="I425" s="9">
        <f t="shared" si="39"/>
        <v>7.6804202041402196E-4</v>
      </c>
      <c r="J425" s="2">
        <v>0.11282126605510712</v>
      </c>
      <c r="K425" s="2">
        <v>0.12604355812072754</v>
      </c>
      <c r="L425" s="2">
        <f t="shared" si="40"/>
        <v>0.11943241208791733</v>
      </c>
      <c r="M425" s="9">
        <f t="shared" si="41"/>
        <v>9.3495723824292831E-3</v>
      </c>
      <c r="O425" s="2" t="s">
        <v>7486</v>
      </c>
      <c r="P425" s="2" t="s">
        <v>4682</v>
      </c>
    </row>
    <row r="426" spans="1:16" x14ac:dyDescent="0.15">
      <c r="A426" s="3" t="s">
        <v>7487</v>
      </c>
      <c r="B426" s="2">
        <v>-0.28437134623527527</v>
      </c>
      <c r="C426" s="2">
        <v>-0.33452373743057251</v>
      </c>
      <c r="D426" s="2">
        <f t="shared" si="36"/>
        <v>-0.30944754183292389</v>
      </c>
      <c r="E426" s="9">
        <f t="shared" si="37"/>
        <v>3.5463095906915182E-2</v>
      </c>
      <c r="F426" s="2">
        <v>-0.28141495585441589</v>
      </c>
      <c r="G426" s="2">
        <v>-0.31003743410110474</v>
      </c>
      <c r="H426" s="11">
        <f t="shared" si="38"/>
        <v>-0.29572619497776031</v>
      </c>
      <c r="I426" s="9">
        <f t="shared" si="39"/>
        <v>2.0239148462598125E-2</v>
      </c>
      <c r="J426" s="2">
        <v>-0.48625963926315308</v>
      </c>
      <c r="K426" s="2">
        <v>-0.39718085527420044</v>
      </c>
      <c r="L426" s="2">
        <f t="shared" si="40"/>
        <v>-0.44172024726867676</v>
      </c>
      <c r="M426" s="9">
        <f t="shared" si="41"/>
        <v>6.2988212218440059E-2</v>
      </c>
      <c r="O426" s="2" t="s">
        <v>7487</v>
      </c>
      <c r="P426" s="2" t="s">
        <v>6934</v>
      </c>
    </row>
    <row r="427" spans="1:16" x14ac:dyDescent="0.15">
      <c r="A427" s="3" t="s">
        <v>7488</v>
      </c>
      <c r="B427" s="2">
        <v>0.23605844378471375</v>
      </c>
      <c r="C427" s="2">
        <v>-4.3308764696121216E-2</v>
      </c>
      <c r="D427" s="2">
        <f t="shared" si="36"/>
        <v>9.6374839544296265E-2</v>
      </c>
      <c r="E427" s="9">
        <f t="shared" si="37"/>
        <v>0.19754244755795436</v>
      </c>
      <c r="F427" s="2">
        <v>2.2630006074905396E-2</v>
      </c>
      <c r="G427" s="2">
        <v>9.7598768770694733E-2</v>
      </c>
      <c r="H427" s="11">
        <f t="shared" si="38"/>
        <v>6.0114387422800064E-2</v>
      </c>
      <c r="I427" s="9">
        <f t="shared" si="39"/>
        <v>5.3010920479357716E-2</v>
      </c>
      <c r="J427" s="2">
        <v>-4.3664652854204178E-2</v>
      </c>
      <c r="K427" s="2">
        <v>-5.5189300328493118E-2</v>
      </c>
      <c r="L427" s="2">
        <f t="shared" si="40"/>
        <v>-4.9426976591348648E-2</v>
      </c>
      <c r="M427" s="9">
        <f t="shared" si="41"/>
        <v>8.1491563798541267E-3</v>
      </c>
      <c r="O427" s="2" t="s">
        <v>7488</v>
      </c>
      <c r="P427" s="2" t="s">
        <v>4683</v>
      </c>
    </row>
    <row r="428" spans="1:16" x14ac:dyDescent="0.15">
      <c r="A428" s="3" t="s">
        <v>7489</v>
      </c>
      <c r="B428" s="2">
        <v>4.9404505640268326E-2</v>
      </c>
      <c r="C428" s="2">
        <v>0.1224251314997673</v>
      </c>
      <c r="D428" s="2">
        <f t="shared" si="36"/>
        <v>8.5914818570017815E-2</v>
      </c>
      <c r="E428" s="9">
        <f t="shared" si="37"/>
        <v>5.1633379711737495E-2</v>
      </c>
      <c r="F428" s="2">
        <v>9.2776261270046234E-2</v>
      </c>
      <c r="G428" s="2">
        <v>5.5797643959522247E-2</v>
      </c>
      <c r="H428" s="11">
        <f t="shared" si="38"/>
        <v>7.4286952614784241E-2</v>
      </c>
      <c r="I428" s="9">
        <f t="shared" si="39"/>
        <v>2.6147831059173763E-2</v>
      </c>
      <c r="J428" s="2">
        <v>-0.16075865924358368</v>
      </c>
      <c r="K428" s="2">
        <v>4.5711971819400787E-2</v>
      </c>
      <c r="L428" s="2">
        <f t="shared" si="40"/>
        <v>-5.7523343712091446E-2</v>
      </c>
      <c r="M428" s="9">
        <f t="shared" si="41"/>
        <v>0.14599678334050215</v>
      </c>
      <c r="O428" s="2" t="s">
        <v>4684</v>
      </c>
      <c r="P428" s="2" t="s">
        <v>6900</v>
      </c>
    </row>
    <row r="429" spans="1:16" x14ac:dyDescent="0.15">
      <c r="A429" s="3" t="s">
        <v>7490</v>
      </c>
      <c r="B429" s="2">
        <v>-6.2114279717206955E-2</v>
      </c>
      <c r="C429" s="2">
        <v>-9.0725146234035492E-2</v>
      </c>
      <c r="D429" s="2">
        <f t="shared" si="36"/>
        <v>-7.6419712975621223E-2</v>
      </c>
      <c r="E429" s="9">
        <f t="shared" si="37"/>
        <v>2.0230937729672594E-2</v>
      </c>
      <c r="F429" s="2">
        <v>8.3699926733970642E-2</v>
      </c>
      <c r="G429" s="2">
        <v>-9.2555573210120201E-3</v>
      </c>
      <c r="H429" s="11">
        <f t="shared" si="38"/>
        <v>3.7222184706479311E-2</v>
      </c>
      <c r="I429" s="9">
        <f t="shared" si="39"/>
        <v>6.5729453123756235E-2</v>
      </c>
      <c r="J429" s="2">
        <v>0.10291474312543869</v>
      </c>
      <c r="K429" s="2">
        <v>7.2071470320224762E-2</v>
      </c>
      <c r="L429" s="2">
        <f t="shared" si="40"/>
        <v>8.7493106722831726E-2</v>
      </c>
      <c r="M429" s="9">
        <f t="shared" si="41"/>
        <v>2.1809487354553396E-2</v>
      </c>
      <c r="O429" s="2" t="s">
        <v>4685</v>
      </c>
      <c r="P429" s="2" t="s">
        <v>4686</v>
      </c>
    </row>
    <row r="430" spans="1:16" x14ac:dyDescent="0.15">
      <c r="A430" s="3" t="s">
        <v>7491</v>
      </c>
      <c r="B430" s="2">
        <v>-0.24424843490123749</v>
      </c>
      <c r="C430" s="2">
        <v>-0.51656961441040039</v>
      </c>
      <c r="D430" s="2">
        <f t="shared" si="36"/>
        <v>-0.38040902465581894</v>
      </c>
      <c r="E430" s="9">
        <f t="shared" si="37"/>
        <v>0.1925601526916482</v>
      </c>
      <c r="F430" s="2">
        <v>-0.45062452554702759</v>
      </c>
      <c r="G430" s="2">
        <v>-0.30606037378311157</v>
      </c>
      <c r="H430" s="11">
        <f t="shared" si="38"/>
        <v>-0.37834244966506958</v>
      </c>
      <c r="I430" s="9">
        <f t="shared" si="39"/>
        <v>0.10222229202874621</v>
      </c>
      <c r="J430" s="2">
        <v>-0.35294756293296814</v>
      </c>
      <c r="K430" s="2">
        <v>-0.3832114040851593</v>
      </c>
      <c r="L430" s="2">
        <f t="shared" si="40"/>
        <v>-0.36807948350906372</v>
      </c>
      <c r="M430" s="9">
        <f t="shared" si="41"/>
        <v>2.139976730346687E-2</v>
      </c>
      <c r="O430" s="2" t="s">
        <v>4687</v>
      </c>
      <c r="P430" s="2" t="s">
        <v>4688</v>
      </c>
    </row>
    <row r="431" spans="1:16" x14ac:dyDescent="0.15">
      <c r="A431" s="3" t="s">
        <v>7492</v>
      </c>
      <c r="B431" s="2">
        <v>-8.8055938482284546E-2</v>
      </c>
      <c r="C431" s="2">
        <v>-0.10363689810037613</v>
      </c>
      <c r="D431" s="2">
        <f t="shared" si="36"/>
        <v>-9.5846418291330338E-2</v>
      </c>
      <c r="E431" s="9">
        <f t="shared" si="37"/>
        <v>1.1017402203346318E-2</v>
      </c>
      <c r="F431" s="2">
        <v>0.11277864128351212</v>
      </c>
      <c r="G431" s="2">
        <v>5.9731036424636841E-2</v>
      </c>
      <c r="H431" s="11">
        <f t="shared" si="38"/>
        <v>8.6254838854074478E-2</v>
      </c>
      <c r="I431" s="9">
        <f t="shared" si="39"/>
        <v>3.7510321121415155E-2</v>
      </c>
      <c r="J431" s="2">
        <v>7.8901629894971848E-3</v>
      </c>
      <c r="K431" s="2">
        <v>-1.446041464805603E-2</v>
      </c>
      <c r="L431" s="2">
        <f t="shared" si="40"/>
        <v>-3.2851258292794228E-3</v>
      </c>
      <c r="M431" s="9">
        <f t="shared" si="41"/>
        <v>1.5804245010950284E-2</v>
      </c>
      <c r="O431" s="2" t="s">
        <v>4689</v>
      </c>
      <c r="P431" s="2" t="s">
        <v>4690</v>
      </c>
    </row>
    <row r="432" spans="1:16" x14ac:dyDescent="0.15">
      <c r="A432" s="3" t="s">
        <v>7493</v>
      </c>
      <c r="B432" s="2">
        <v>3.8151875138282776E-2</v>
      </c>
      <c r="C432" s="2">
        <v>-2.2499682381749153E-2</v>
      </c>
      <c r="D432" s="2">
        <f t="shared" si="36"/>
        <v>7.8260963782668114E-3</v>
      </c>
      <c r="E432" s="9">
        <f t="shared" si="37"/>
        <v>4.2887127611940516E-2</v>
      </c>
      <c r="F432" s="2">
        <v>4.2044010013341904E-2</v>
      </c>
      <c r="G432" s="2">
        <v>-4.118707962334156E-3</v>
      </c>
      <c r="H432" s="11">
        <f t="shared" si="38"/>
        <v>1.8962651025503874E-2</v>
      </c>
      <c r="I432" s="9">
        <f t="shared" si="39"/>
        <v>3.2641970918602672E-2</v>
      </c>
      <c r="J432" s="2">
        <v>3.6870904266834259E-2</v>
      </c>
      <c r="K432" s="2">
        <v>3.3400561660528183E-2</v>
      </c>
      <c r="L432" s="2">
        <f t="shared" si="40"/>
        <v>3.5135732963681221E-2</v>
      </c>
      <c r="M432" s="9">
        <f t="shared" si="41"/>
        <v>2.4539027899596237E-3</v>
      </c>
      <c r="O432" s="2" t="s">
        <v>7493</v>
      </c>
      <c r="P432" s="2" t="s">
        <v>4691</v>
      </c>
    </row>
    <row r="433" spans="1:16" x14ac:dyDescent="0.15">
      <c r="A433" s="3" t="s">
        <v>7494</v>
      </c>
      <c r="B433" s="2">
        <v>-7.5769782997667789E-3</v>
      </c>
      <c r="C433" s="2">
        <v>8.8455993682146072E-3</v>
      </c>
      <c r="D433" s="2">
        <f t="shared" si="36"/>
        <v>6.3431053422391415E-4</v>
      </c>
      <c r="E433" s="9">
        <f t="shared" si="37"/>
        <v>1.1612516033592396E-2</v>
      </c>
      <c r="F433" s="2">
        <v>0.11297011375427246</v>
      </c>
      <c r="G433" s="2">
        <v>4.0226178243756294E-3</v>
      </c>
      <c r="H433" s="11">
        <f t="shared" si="38"/>
        <v>5.8496365789324045E-2</v>
      </c>
      <c r="I433" s="9">
        <f t="shared" si="39"/>
        <v>7.703751316532384E-2</v>
      </c>
      <c r="J433" s="2">
        <v>-2.1718461066484451E-2</v>
      </c>
      <c r="K433" s="2">
        <v>7.5097285211086273E-2</v>
      </c>
      <c r="L433" s="2">
        <f t="shared" si="40"/>
        <v>2.6689412072300911E-2</v>
      </c>
      <c r="M433" s="9">
        <f t="shared" si="41"/>
        <v>6.8459070718506501E-2</v>
      </c>
      <c r="O433" s="2" t="s">
        <v>7494</v>
      </c>
      <c r="P433" s="2" t="s">
        <v>4691</v>
      </c>
    </row>
    <row r="434" spans="1:16" x14ac:dyDescent="0.15">
      <c r="A434" s="3" t="s">
        <v>7495</v>
      </c>
      <c r="B434" s="2">
        <v>-1.8332252278923988E-2</v>
      </c>
      <c r="C434" s="2">
        <v>-0.15065339207649231</v>
      </c>
      <c r="D434" s="2">
        <f t="shared" si="36"/>
        <v>-8.4492822177708149E-2</v>
      </c>
      <c r="E434" s="9">
        <f t="shared" si="37"/>
        <v>9.3565175245193713E-2</v>
      </c>
      <c r="F434" s="2">
        <v>7.0748315192759037E-4</v>
      </c>
      <c r="G434" s="2">
        <v>4.777706041932106E-2</v>
      </c>
      <c r="H434" s="11">
        <f t="shared" si="38"/>
        <v>2.4242271785624325E-2</v>
      </c>
      <c r="I434" s="9">
        <f t="shared" si="39"/>
        <v>3.3283217273358083E-2</v>
      </c>
      <c r="J434" s="2">
        <v>6.6265091300010681E-2</v>
      </c>
      <c r="K434" s="2">
        <v>7.0951054804027081E-3</v>
      </c>
      <c r="L434" s="2">
        <f t="shared" si="40"/>
        <v>3.6680098390206695E-2</v>
      </c>
      <c r="M434" s="9">
        <f t="shared" si="41"/>
        <v>4.1839498215756651E-2</v>
      </c>
      <c r="O434" s="2" t="s">
        <v>7495</v>
      </c>
      <c r="P434" s="2" t="s">
        <v>4691</v>
      </c>
    </row>
    <row r="435" spans="1:16" x14ac:dyDescent="0.15">
      <c r="A435" s="3" t="s">
        <v>7496</v>
      </c>
      <c r="B435" s="2">
        <v>-3.7093475461006165E-2</v>
      </c>
      <c r="C435" s="2">
        <v>-7.5771458446979523E-2</v>
      </c>
      <c r="D435" s="2">
        <f t="shared" si="36"/>
        <v>-5.6432466953992844E-2</v>
      </c>
      <c r="E435" s="9">
        <f t="shared" si="37"/>
        <v>2.7349464051999672E-2</v>
      </c>
      <c r="F435" s="2">
        <v>-2.7296032756567001E-2</v>
      </c>
      <c r="G435" s="2">
        <v>9.1583998873829842E-3</v>
      </c>
      <c r="H435" s="11">
        <f t="shared" si="38"/>
        <v>-9.0688164345920086E-3</v>
      </c>
      <c r="I435" s="9">
        <f t="shared" si="39"/>
        <v>2.5777176526845278E-2</v>
      </c>
      <c r="J435" s="2">
        <v>8.2743369042873383E-2</v>
      </c>
      <c r="K435" s="2">
        <v>6.8158663809299469E-2</v>
      </c>
      <c r="L435" s="2">
        <f t="shared" si="40"/>
        <v>7.5451016426086426E-2</v>
      </c>
      <c r="M435" s="9">
        <f t="shared" si="41"/>
        <v>1.0312943972267044E-2</v>
      </c>
      <c r="O435" s="2" t="s">
        <v>7496</v>
      </c>
      <c r="P435" s="2" t="s">
        <v>4692</v>
      </c>
    </row>
    <row r="436" spans="1:16" x14ac:dyDescent="0.15">
      <c r="A436" s="3" t="s">
        <v>7497</v>
      </c>
      <c r="B436" s="2">
        <v>6.3433513045310974E-2</v>
      </c>
      <c r="C436" s="2">
        <v>0.10244209319353104</v>
      </c>
      <c r="D436" s="2">
        <f t="shared" si="36"/>
        <v>8.2937803119421005E-2</v>
      </c>
      <c r="E436" s="9">
        <f t="shared" si="37"/>
        <v>2.7583231547265344E-2</v>
      </c>
      <c r="F436" s="2">
        <v>1.3487339951097965E-2</v>
      </c>
      <c r="G436" s="2">
        <v>-5.7009946554899216E-2</v>
      </c>
      <c r="H436" s="11">
        <f t="shared" si="38"/>
        <v>-2.1761303301900625E-2</v>
      </c>
      <c r="I436" s="9">
        <f t="shared" si="39"/>
        <v>4.98491093436415E-2</v>
      </c>
      <c r="J436" s="2">
        <v>6.9418743252754211E-2</v>
      </c>
      <c r="K436" s="2">
        <v>0.12189649790525436</v>
      </c>
      <c r="L436" s="2">
        <f t="shared" si="40"/>
        <v>9.5657620579004288E-2</v>
      </c>
      <c r="M436" s="9">
        <f t="shared" si="41"/>
        <v>3.7107376176226753E-2</v>
      </c>
      <c r="O436" s="2" t="s">
        <v>7497</v>
      </c>
      <c r="P436" s="2" t="s">
        <v>4693</v>
      </c>
    </row>
    <row r="437" spans="1:16" x14ac:dyDescent="0.15">
      <c r="A437" s="3" t="s">
        <v>7498</v>
      </c>
      <c r="B437" s="2">
        <v>-0.18413436412811279</v>
      </c>
      <c r="C437" s="2">
        <v>-0.17615996301174164</v>
      </c>
      <c r="D437" s="2">
        <f t="shared" si="36"/>
        <v>-0.18014716356992722</v>
      </c>
      <c r="E437" s="9">
        <f t="shared" si="37"/>
        <v>5.6387531052876187E-3</v>
      </c>
      <c r="F437" s="2">
        <v>-1.3730228878557682E-2</v>
      </c>
      <c r="G437" s="2">
        <v>-3.5463627427816391E-2</v>
      </c>
      <c r="H437" s="11">
        <f t="shared" si="38"/>
        <v>-2.4596928153187037E-2</v>
      </c>
      <c r="I437" s="9">
        <f t="shared" si="39"/>
        <v>1.5367833492410707E-2</v>
      </c>
      <c r="J437" s="2">
        <v>-2.5078630074858665E-2</v>
      </c>
      <c r="K437" s="2">
        <v>-0.10081051290035248</v>
      </c>
      <c r="L437" s="2">
        <f t="shared" si="40"/>
        <v>-6.2944571487605572E-2</v>
      </c>
      <c r="M437" s="9">
        <f t="shared" si="41"/>
        <v>5.3550527897931709E-2</v>
      </c>
      <c r="O437" s="2" t="s">
        <v>7498</v>
      </c>
      <c r="P437" s="2" t="s">
        <v>4694</v>
      </c>
    </row>
    <row r="438" spans="1:16" x14ac:dyDescent="0.15">
      <c r="A438" s="3" t="s">
        <v>7499</v>
      </c>
      <c r="B438" s="2">
        <v>-0.13567161560058594</v>
      </c>
      <c r="C438" s="2">
        <v>-1.2850186787545681E-2</v>
      </c>
      <c r="D438" s="2">
        <f t="shared" si="36"/>
        <v>-7.4260901194065809E-2</v>
      </c>
      <c r="E438" s="9">
        <f t="shared" si="37"/>
        <v>8.6847865188721576E-2</v>
      </c>
      <c r="F438" s="2">
        <v>7.5240939855575562E-2</v>
      </c>
      <c r="G438" s="2">
        <v>-4.7028589993715286E-2</v>
      </c>
      <c r="H438" s="11">
        <f t="shared" si="38"/>
        <v>1.4106174930930138E-2</v>
      </c>
      <c r="I438" s="9">
        <f t="shared" si="39"/>
        <v>8.6457613688924545E-2</v>
      </c>
      <c r="J438" s="2">
        <v>5.0427209585905075E-2</v>
      </c>
      <c r="K438" s="2">
        <v>2.8403922915458679E-2</v>
      </c>
      <c r="L438" s="2">
        <f t="shared" si="40"/>
        <v>3.9415566250681877E-2</v>
      </c>
      <c r="M438" s="9">
        <f t="shared" si="41"/>
        <v>1.5572815348687949E-2</v>
      </c>
      <c r="O438" s="2" t="s">
        <v>4695</v>
      </c>
      <c r="P438" s="2" t="s">
        <v>4696</v>
      </c>
    </row>
    <row r="439" spans="1:16" x14ac:dyDescent="0.15">
      <c r="A439" s="3" t="s">
        <v>7500</v>
      </c>
      <c r="B439" s="2">
        <v>-0.13587886095046997</v>
      </c>
      <c r="C439" s="2">
        <v>-0.23045249283313751</v>
      </c>
      <c r="D439" s="2">
        <f t="shared" si="36"/>
        <v>-0.18316567689180374</v>
      </c>
      <c r="E439" s="9">
        <f t="shared" si="37"/>
        <v>6.6873656425674485E-2</v>
      </c>
      <c r="F439" s="2">
        <v>9.1566964983940125E-2</v>
      </c>
      <c r="G439" s="2">
        <v>8.343825489282608E-2</v>
      </c>
      <c r="H439" s="11">
        <f t="shared" si="38"/>
        <v>8.7502609938383102E-2</v>
      </c>
      <c r="I439" s="9">
        <f t="shared" si="39"/>
        <v>5.7478660277262596E-3</v>
      </c>
      <c r="J439" s="2">
        <v>3.0550504103302956E-2</v>
      </c>
      <c r="K439" s="2">
        <v>-1.0323896072804928E-2</v>
      </c>
      <c r="L439" s="2">
        <f t="shared" si="40"/>
        <v>1.0113304015249014E-2</v>
      </c>
      <c r="M439" s="9">
        <f t="shared" si="41"/>
        <v>2.8902565541458498E-2</v>
      </c>
      <c r="O439" s="2" t="s">
        <v>7500</v>
      </c>
      <c r="P439" s="2" t="s">
        <v>4697</v>
      </c>
    </row>
    <row r="440" spans="1:16" x14ac:dyDescent="0.15">
      <c r="A440" s="3" t="s">
        <v>7501</v>
      </c>
      <c r="B440" s="2">
        <v>-0.14947065711021423</v>
      </c>
      <c r="C440" s="2">
        <v>-0.17420835793018341</v>
      </c>
      <c r="D440" s="2">
        <f t="shared" si="36"/>
        <v>-0.16183950752019882</v>
      </c>
      <c r="E440" s="9">
        <f t="shared" si="37"/>
        <v>1.7492196000764224E-2</v>
      </c>
      <c r="F440" s="2">
        <v>0.1069134995341301</v>
      </c>
      <c r="G440" s="2">
        <v>1.874740794301033E-2</v>
      </c>
      <c r="H440" s="11">
        <f t="shared" si="38"/>
        <v>6.2830453738570213E-2</v>
      </c>
      <c r="I440" s="9">
        <f t="shared" si="39"/>
        <v>6.2342841234795034E-2</v>
      </c>
      <c r="J440" s="2">
        <v>-5.7049103081226349E-2</v>
      </c>
      <c r="K440" s="2">
        <v>-4.0800213813781738E-2</v>
      </c>
      <c r="L440" s="2">
        <f t="shared" si="40"/>
        <v>-4.8924658447504044E-2</v>
      </c>
      <c r="M440" s="9">
        <f t="shared" si="41"/>
        <v>1.1489699787759397E-2</v>
      </c>
      <c r="O440" s="2" t="s">
        <v>4698</v>
      </c>
      <c r="P440" s="2" t="s">
        <v>4494</v>
      </c>
    </row>
    <row r="441" spans="1:16" x14ac:dyDescent="0.15">
      <c r="A441" s="3" t="s">
        <v>7502</v>
      </c>
      <c r="B441" s="2">
        <v>-0.10167005658149719</v>
      </c>
      <c r="C441" s="2">
        <v>-0.12017055600881577</v>
      </c>
      <c r="D441" s="2">
        <f t="shared" si="36"/>
        <v>-0.11092030629515648</v>
      </c>
      <c r="E441" s="9">
        <f t="shared" si="37"/>
        <v>1.3081828600394802E-2</v>
      </c>
      <c r="F441" s="2">
        <v>7.6629526913166046E-2</v>
      </c>
      <c r="G441" s="2">
        <v>3.9060927927494049E-2</v>
      </c>
      <c r="H441" s="11">
        <f t="shared" si="38"/>
        <v>5.7845227420330048E-2</v>
      </c>
      <c r="I441" s="9">
        <f t="shared" si="39"/>
        <v>2.6565011102446721E-2</v>
      </c>
      <c r="J441" s="2">
        <v>-7.8897438943386078E-2</v>
      </c>
      <c r="K441" s="2">
        <v>-8.0430313944816589E-2</v>
      </c>
      <c r="L441" s="2">
        <f t="shared" si="40"/>
        <v>-7.9663876444101334E-2</v>
      </c>
      <c r="M441" s="9">
        <f t="shared" si="41"/>
        <v>1.0839063082228534E-3</v>
      </c>
      <c r="O441" s="2" t="s">
        <v>4699</v>
      </c>
      <c r="P441" s="2" t="s">
        <v>4700</v>
      </c>
    </row>
    <row r="442" spans="1:16" x14ac:dyDescent="0.15">
      <c r="A442" s="3" t="s">
        <v>7503</v>
      </c>
      <c r="B442" s="2">
        <v>-5.6248791515827179E-2</v>
      </c>
      <c r="C442" s="2">
        <v>-5.0887461751699448E-2</v>
      </c>
      <c r="D442" s="2">
        <f t="shared" si="36"/>
        <v>-5.3568126633763313E-2</v>
      </c>
      <c r="E442" s="9">
        <f t="shared" si="37"/>
        <v>3.7910326323919922E-3</v>
      </c>
      <c r="F442" s="2">
        <v>3.3663350623100996E-3</v>
      </c>
      <c r="G442" s="2">
        <v>-7.0818632841110229E-2</v>
      </c>
      <c r="H442" s="11">
        <f t="shared" si="38"/>
        <v>-3.3726148889400065E-2</v>
      </c>
      <c r="I442" s="9">
        <f t="shared" si="39"/>
        <v>5.245669386661489E-2</v>
      </c>
      <c r="J442" s="2">
        <v>1.6096170293167233E-3</v>
      </c>
      <c r="K442" s="2">
        <v>3.7123557180166245E-2</v>
      </c>
      <c r="L442" s="2">
        <f t="shared" si="40"/>
        <v>1.9366587104741484E-2</v>
      </c>
      <c r="M442" s="9">
        <f t="shared" si="41"/>
        <v>2.5112147907318898E-2</v>
      </c>
      <c r="O442" s="2" t="s">
        <v>4701</v>
      </c>
      <c r="P442" s="2" t="s">
        <v>7030</v>
      </c>
    </row>
    <row r="443" spans="1:16" x14ac:dyDescent="0.15">
      <c r="A443" s="3" t="s">
        <v>7504</v>
      </c>
      <c r="B443" s="2">
        <v>-0.11905188113451004</v>
      </c>
      <c r="C443" s="2">
        <v>-0.22600021958351135</v>
      </c>
      <c r="D443" s="2">
        <f t="shared" si="36"/>
        <v>-0.1725260503590107</v>
      </c>
      <c r="E443" s="9">
        <f t="shared" si="37"/>
        <v>7.5623895353922804E-2</v>
      </c>
      <c r="F443" s="2">
        <v>3.1539611518383026E-2</v>
      </c>
      <c r="G443" s="2">
        <v>3.6669725086539984E-3</v>
      </c>
      <c r="H443" s="11">
        <f t="shared" si="38"/>
        <v>1.7603292013518512E-2</v>
      </c>
      <c r="I443" s="9">
        <f t="shared" si="39"/>
        <v>1.9708932053344091E-2</v>
      </c>
      <c r="J443" s="2">
        <v>2.8459103778004646E-2</v>
      </c>
      <c r="K443" s="2">
        <v>1.7738623544573784E-2</v>
      </c>
      <c r="L443" s="2">
        <f t="shared" si="40"/>
        <v>2.3098863661289215E-2</v>
      </c>
      <c r="M443" s="9">
        <f t="shared" si="41"/>
        <v>7.5805242706353049E-3</v>
      </c>
      <c r="O443" s="2" t="s">
        <v>7504</v>
      </c>
      <c r="P443" s="2" t="s">
        <v>6836</v>
      </c>
    </row>
    <row r="444" spans="1:16" x14ac:dyDescent="0.15">
      <c r="A444" s="3" t="s">
        <v>7505</v>
      </c>
      <c r="B444" s="2">
        <v>0.18386711180210114</v>
      </c>
      <c r="C444" s="2">
        <v>-1.3466145843267441E-2</v>
      </c>
      <c r="D444" s="2">
        <f t="shared" si="36"/>
        <v>8.5200482979416847E-2</v>
      </c>
      <c r="E444" s="9">
        <f t="shared" si="37"/>
        <v>0.13953568463467225</v>
      </c>
      <c r="F444" s="2">
        <v>-0.10556410998106003</v>
      </c>
      <c r="G444" s="2">
        <v>-5.5398032069206238E-2</v>
      </c>
      <c r="H444" s="11">
        <f t="shared" si="38"/>
        <v>-8.0481071025133133E-2</v>
      </c>
      <c r="I444" s="9">
        <f t="shared" si="39"/>
        <v>3.5472773877004496E-2</v>
      </c>
      <c r="J444" s="2">
        <v>2.4811862036585808E-2</v>
      </c>
      <c r="K444" s="2">
        <v>6.8925485014915466E-2</v>
      </c>
      <c r="L444" s="2">
        <f t="shared" si="40"/>
        <v>4.6868673525750637E-2</v>
      </c>
      <c r="M444" s="9">
        <f t="shared" si="41"/>
        <v>3.1193041950683606E-2</v>
      </c>
      <c r="O444" s="2" t="s">
        <v>4702</v>
      </c>
      <c r="P444" s="2" t="s">
        <v>4703</v>
      </c>
    </row>
    <row r="445" spans="1:16" x14ac:dyDescent="0.15">
      <c r="A445" s="3" t="s">
        <v>7506</v>
      </c>
      <c r="B445" s="2">
        <v>0.17780208587646484</v>
      </c>
      <c r="C445" s="2">
        <v>8.5203185677528381E-2</v>
      </c>
      <c r="D445" s="2">
        <f t="shared" si="36"/>
        <v>0.13150263577699661</v>
      </c>
      <c r="E445" s="9">
        <f t="shared" si="37"/>
        <v>6.5477310261084318E-2</v>
      </c>
      <c r="F445" s="2">
        <v>-9.1028206050395966E-2</v>
      </c>
      <c r="G445" s="2">
        <v>-6.796705536544323E-3</v>
      </c>
      <c r="H445" s="11">
        <f t="shared" si="38"/>
        <v>-4.8912455793470144E-2</v>
      </c>
      <c r="I445" s="9">
        <f t="shared" si="39"/>
        <v>5.9560665202862656E-2</v>
      </c>
      <c r="J445" s="2">
        <v>9.8421052098274231E-2</v>
      </c>
      <c r="K445" s="2">
        <v>4.7441832721233368E-2</v>
      </c>
      <c r="L445" s="2">
        <f t="shared" si="40"/>
        <v>7.2931442409753799E-2</v>
      </c>
      <c r="M445" s="9">
        <f t="shared" si="41"/>
        <v>3.6047751721102236E-2</v>
      </c>
      <c r="O445" s="2" t="s">
        <v>7506</v>
      </c>
      <c r="P445" s="2" t="s">
        <v>4704</v>
      </c>
    </row>
    <row r="446" spans="1:16" x14ac:dyDescent="0.15">
      <c r="A446" s="3" t="s">
        <v>7507</v>
      </c>
      <c r="B446" s="2">
        <v>0.43676471710205078</v>
      </c>
      <c r="C446" s="2">
        <v>0.32537189126014709</v>
      </c>
      <c r="D446" s="2">
        <f t="shared" si="36"/>
        <v>0.38106830418109894</v>
      </c>
      <c r="E446" s="9">
        <f t="shared" si="37"/>
        <v>7.8766622528342184E-2</v>
      </c>
      <c r="F446" s="2">
        <v>-0.25063508749008179</v>
      </c>
      <c r="G446" s="2">
        <v>-0.27664127945899963</v>
      </c>
      <c r="H446" s="11">
        <f t="shared" si="38"/>
        <v>-0.26363818347454071</v>
      </c>
      <c r="I446" s="9">
        <f t="shared" si="39"/>
        <v>1.8389154694060942E-2</v>
      </c>
      <c r="J446" s="2">
        <v>-0.13568897545337677</v>
      </c>
      <c r="K446" s="2">
        <v>-0.13430120050907135</v>
      </c>
      <c r="L446" s="2">
        <f t="shared" si="40"/>
        <v>-0.13499508798122406</v>
      </c>
      <c r="M446" s="9">
        <f t="shared" si="41"/>
        <v>9.8130507387914566E-4</v>
      </c>
      <c r="O446" s="2" t="s">
        <v>4705</v>
      </c>
      <c r="P446" s="2" t="s">
        <v>4706</v>
      </c>
    </row>
    <row r="447" spans="1:16" x14ac:dyDescent="0.15">
      <c r="A447" s="3" t="s">
        <v>7508</v>
      </c>
      <c r="B447" s="2">
        <v>2.6839077472686768E-2</v>
      </c>
      <c r="C447" s="2">
        <v>0.2938571572303772</v>
      </c>
      <c r="D447" s="2">
        <f t="shared" si="36"/>
        <v>0.16034811735153198</v>
      </c>
      <c r="E447" s="9">
        <f t="shared" si="37"/>
        <v>0.18881029489607329</v>
      </c>
      <c r="F447" s="2">
        <v>6.461188942193985E-2</v>
      </c>
      <c r="G447" s="2">
        <v>-4.8048924654722214E-2</v>
      </c>
      <c r="H447" s="11">
        <f t="shared" si="38"/>
        <v>8.2814823836088181E-3</v>
      </c>
      <c r="I447" s="9">
        <f t="shared" si="39"/>
        <v>7.9663225607604596E-2</v>
      </c>
      <c r="J447" s="2">
        <v>5.9419712051749229E-3</v>
      </c>
      <c r="K447" s="2">
        <v>2.6520086452364922E-2</v>
      </c>
      <c r="L447" s="2">
        <f t="shared" si="40"/>
        <v>1.6231028828769922E-2</v>
      </c>
      <c r="M447" s="9">
        <f t="shared" si="41"/>
        <v>1.4550924835326336E-2</v>
      </c>
      <c r="O447" s="2" t="s">
        <v>7508</v>
      </c>
      <c r="P447" s="2" t="s">
        <v>8071</v>
      </c>
    </row>
    <row r="448" spans="1:16" x14ac:dyDescent="0.15">
      <c r="A448" s="3" t="s">
        <v>7509</v>
      </c>
      <c r="B448" s="2">
        <v>5.9587016701698303E-2</v>
      </c>
      <c r="C448" s="2">
        <v>0.11547227203845978</v>
      </c>
      <c r="D448" s="2">
        <f t="shared" si="36"/>
        <v>8.7529644370079041E-2</v>
      </c>
      <c r="E448" s="9">
        <f t="shared" si="37"/>
        <v>3.951684301696573E-2</v>
      </c>
      <c r="F448" s="2">
        <v>4.8151146620512009E-2</v>
      </c>
      <c r="G448" s="2">
        <v>-5.2674622274935246E-3</v>
      </c>
      <c r="H448" s="11">
        <f t="shared" si="38"/>
        <v>2.1441842196509242E-2</v>
      </c>
      <c r="I448" s="9">
        <f t="shared" si="39"/>
        <v>3.7772660557976422E-2</v>
      </c>
      <c r="J448" s="2">
        <v>5.5108051747083664E-2</v>
      </c>
      <c r="K448" s="2">
        <v>0.16112858057022095</v>
      </c>
      <c r="L448" s="2">
        <f t="shared" si="40"/>
        <v>0.10811831615865231</v>
      </c>
      <c r="M448" s="9">
        <f t="shared" si="41"/>
        <v>7.4967834875824188E-2</v>
      </c>
      <c r="O448" s="2" t="s">
        <v>7509</v>
      </c>
      <c r="P448" s="2" t="s">
        <v>6836</v>
      </c>
    </row>
    <row r="449" spans="1:16" x14ac:dyDescent="0.15">
      <c r="A449" s="3" t="s">
        <v>7510</v>
      </c>
      <c r="B449" s="2">
        <v>-6.9276578724384308E-2</v>
      </c>
      <c r="C449" s="2">
        <v>-3.5841867327690125E-2</v>
      </c>
      <c r="D449" s="2">
        <f t="shared" si="36"/>
        <v>-5.2559223026037216E-2</v>
      </c>
      <c r="E449" s="9">
        <f t="shared" si="37"/>
        <v>2.36419111556176E-2</v>
      </c>
      <c r="F449" s="2">
        <v>1.946551539003849E-2</v>
      </c>
      <c r="G449" s="2">
        <v>-1.9234891980886459E-2</v>
      </c>
      <c r="H449" s="11">
        <f t="shared" si="38"/>
        <v>1.1531170457601547E-4</v>
      </c>
      <c r="I449" s="9">
        <f t="shared" si="39"/>
        <v>2.7365320486662879E-2</v>
      </c>
      <c r="J449" s="2">
        <v>5.1966141909360886E-2</v>
      </c>
      <c r="K449" s="2">
        <v>1.2995569966733456E-2</v>
      </c>
      <c r="L449" s="2">
        <f t="shared" si="40"/>
        <v>3.2480855938047171E-2</v>
      </c>
      <c r="M449" s="9">
        <f t="shared" si="41"/>
        <v>2.7556355687350063E-2</v>
      </c>
      <c r="O449" s="2" t="s">
        <v>7510</v>
      </c>
      <c r="P449" s="2" t="s">
        <v>8072</v>
      </c>
    </row>
    <row r="450" spans="1:16" x14ac:dyDescent="0.15">
      <c r="A450" s="3" t="s">
        <v>7511</v>
      </c>
      <c r="B450" s="2">
        <v>-0.1743742823600769</v>
      </c>
      <c r="C450" s="2">
        <v>-0.21895584464073181</v>
      </c>
      <c r="D450" s="2">
        <f t="shared" si="36"/>
        <v>-0.19666506350040436</v>
      </c>
      <c r="E450" s="9">
        <f t="shared" si="37"/>
        <v>3.1523925004541493E-2</v>
      </c>
      <c r="F450" s="2">
        <v>4.5792587101459503E-2</v>
      </c>
      <c r="G450" s="2">
        <v>3.1188920140266418E-2</v>
      </c>
      <c r="H450" s="11">
        <f t="shared" si="38"/>
        <v>3.8490753620862961E-2</v>
      </c>
      <c r="I450" s="9">
        <f t="shared" si="39"/>
        <v>1.0326351938449572E-2</v>
      </c>
      <c r="J450" s="2">
        <v>-3.9544280618429184E-2</v>
      </c>
      <c r="K450" s="2">
        <v>-0.15313643217086792</v>
      </c>
      <c r="L450" s="2">
        <f t="shared" si="40"/>
        <v>-9.6340356394648552E-2</v>
      </c>
      <c r="M450" s="9">
        <f t="shared" si="41"/>
        <v>8.0321780652299446E-2</v>
      </c>
      <c r="O450" s="2" t="s">
        <v>7511</v>
      </c>
      <c r="P450" s="2" t="s">
        <v>8073</v>
      </c>
    </row>
    <row r="451" spans="1:16" x14ac:dyDescent="0.15">
      <c r="A451" s="3" t="s">
        <v>7512</v>
      </c>
      <c r="B451" s="2">
        <v>-9.1003745794296265E-2</v>
      </c>
      <c r="C451" s="2">
        <v>-0.19099454581737518</v>
      </c>
      <c r="D451" s="2">
        <f t="shared" si="36"/>
        <v>-0.14099914580583572</v>
      </c>
      <c r="E451" s="9">
        <f t="shared" si="37"/>
        <v>7.0704172752587099E-2</v>
      </c>
      <c r="F451" s="2">
        <v>6.4314410090446472E-2</v>
      </c>
      <c r="G451" s="2">
        <v>2.0583322271704674E-2</v>
      </c>
      <c r="H451" s="11">
        <f t="shared" si="38"/>
        <v>4.2448866181075573E-2</v>
      </c>
      <c r="I451" s="9">
        <f t="shared" si="39"/>
        <v>3.0922548745296749E-2</v>
      </c>
      <c r="J451" s="2">
        <v>-8.9724250137805939E-2</v>
      </c>
      <c r="K451" s="2">
        <v>-4.4291172176599503E-2</v>
      </c>
      <c r="L451" s="2">
        <f t="shared" si="40"/>
        <v>-6.7007711157202721E-2</v>
      </c>
      <c r="M451" s="9">
        <f t="shared" si="41"/>
        <v>3.2126037516546156E-2</v>
      </c>
      <c r="O451" s="2" t="s">
        <v>7512</v>
      </c>
      <c r="P451" s="2" t="s">
        <v>6836</v>
      </c>
    </row>
    <row r="452" spans="1:16" x14ac:dyDescent="0.15">
      <c r="A452" s="3" t="s">
        <v>7513</v>
      </c>
      <c r="B452" s="2">
        <v>-2.42181196808815E-2</v>
      </c>
      <c r="C452" s="2">
        <v>7.4363015592098236E-2</v>
      </c>
      <c r="D452" s="2">
        <f t="shared" si="36"/>
        <v>2.5072447955608368E-2</v>
      </c>
      <c r="E452" s="9">
        <f t="shared" si="37"/>
        <v>6.9707389248592322E-2</v>
      </c>
      <c r="F452" s="2">
        <v>-2.1950609982013702E-2</v>
      </c>
      <c r="G452" s="2">
        <v>-0.10494638979434967</v>
      </c>
      <c r="H452" s="11">
        <f t="shared" si="38"/>
        <v>-6.3448499888181686E-2</v>
      </c>
      <c r="I452" s="9">
        <f t="shared" si="39"/>
        <v>5.8686878715168325E-2</v>
      </c>
      <c r="J452" s="2">
        <v>-3.4484036732465029E-3</v>
      </c>
      <c r="K452" s="2">
        <v>-3.781437873840332E-2</v>
      </c>
      <c r="L452" s="2">
        <f t="shared" si="40"/>
        <v>-2.0631391205824912E-2</v>
      </c>
      <c r="M452" s="9">
        <f t="shared" si="41"/>
        <v>2.4300414010660191E-2</v>
      </c>
      <c r="O452" s="2" t="s">
        <v>7513</v>
      </c>
      <c r="P452" s="2" t="s">
        <v>8074</v>
      </c>
    </row>
    <row r="453" spans="1:16" x14ac:dyDescent="0.15">
      <c r="A453" s="3" t="s">
        <v>7514</v>
      </c>
      <c r="B453" s="2">
        <v>-0.11658903956413269</v>
      </c>
      <c r="C453" s="2">
        <v>-0.15845447778701782</v>
      </c>
      <c r="D453" s="2">
        <f t="shared" si="36"/>
        <v>-0.13752175867557526</v>
      </c>
      <c r="E453" s="9">
        <f t="shared" si="37"/>
        <v>2.9603335264748561E-2</v>
      </c>
      <c r="F453" s="2">
        <v>-0.2158702164888382</v>
      </c>
      <c r="G453" s="2">
        <v>-0.24829116463661194</v>
      </c>
      <c r="H453" s="11">
        <f t="shared" si="38"/>
        <v>-0.23208069056272507</v>
      </c>
      <c r="I453" s="9">
        <f t="shared" si="39"/>
        <v>2.2925072287788253E-2</v>
      </c>
      <c r="J453" s="2">
        <v>1.8576490692794323E-3</v>
      </c>
      <c r="K453" s="2">
        <v>-1.6319653019309044E-2</v>
      </c>
      <c r="L453" s="2">
        <f t="shared" si="40"/>
        <v>-7.2310019750148058E-3</v>
      </c>
      <c r="M453" s="9">
        <f t="shared" si="41"/>
        <v>1.2853293570517305E-2</v>
      </c>
      <c r="O453" s="2" t="s">
        <v>7514</v>
      </c>
      <c r="P453" s="2" t="s">
        <v>8075</v>
      </c>
    </row>
    <row r="454" spans="1:16" x14ac:dyDescent="0.15">
      <c r="A454" s="3" t="s">
        <v>7515</v>
      </c>
      <c r="B454" s="2">
        <v>-8.8706724345684052E-2</v>
      </c>
      <c r="C454" s="2">
        <v>-0.10690242797136307</v>
      </c>
      <c r="D454" s="2">
        <f t="shared" ref="D454:D517" si="42">AVERAGE(B454:C454)</f>
        <v>-9.780457615852356E-2</v>
      </c>
      <c r="E454" s="9">
        <f t="shared" ref="E454:E517" si="43">STDEV(B454:C454)</f>
        <v>1.2866305422178282E-2</v>
      </c>
      <c r="F454" s="2">
        <v>3.8873974233865738E-2</v>
      </c>
      <c r="G454" s="2">
        <v>-6.7709428258240223E-3</v>
      </c>
      <c r="H454" s="11">
        <f t="shared" ref="H454:H517" si="44">AVERAGE(F454:G454)</f>
        <v>1.6051515704020858E-2</v>
      </c>
      <c r="I454" s="9">
        <f t="shared" ref="I454:I517" si="45">STDEV(F454:G454)</f>
        <v>3.2275830379604159E-2</v>
      </c>
      <c r="J454" s="2">
        <v>-2.208319678902626E-2</v>
      </c>
      <c r="K454" s="2">
        <v>-5.6033739820122719E-3</v>
      </c>
      <c r="L454" s="2">
        <f t="shared" ref="L454:L517" si="46">AVERAGE(J454:K454)</f>
        <v>-1.3843285385519266E-2</v>
      </c>
      <c r="M454" s="9">
        <f t="shared" ref="M454:M517" si="47">STDEV(J454:K454)</f>
        <v>1.1652994459592315E-2</v>
      </c>
      <c r="O454" s="2" t="s">
        <v>8076</v>
      </c>
      <c r="P454" s="2" t="s">
        <v>8077</v>
      </c>
    </row>
    <row r="455" spans="1:16" x14ac:dyDescent="0.15">
      <c r="A455" s="3" t="s">
        <v>7516</v>
      </c>
      <c r="B455" s="2">
        <v>-5.354607105255127E-2</v>
      </c>
      <c r="C455" s="2">
        <v>-6.6737882792949677E-2</v>
      </c>
      <c r="D455" s="2">
        <f t="shared" si="42"/>
        <v>-6.0141976922750473E-2</v>
      </c>
      <c r="E455" s="9">
        <f t="shared" si="43"/>
        <v>9.3280195377720247E-3</v>
      </c>
      <c r="F455" s="2">
        <v>-2.208411693572998E-2</v>
      </c>
      <c r="G455" s="2">
        <v>-3.2768305391073227E-2</v>
      </c>
      <c r="H455" s="11">
        <f t="shared" si="44"/>
        <v>-2.7426211163401604E-2</v>
      </c>
      <c r="I455" s="9">
        <f t="shared" si="45"/>
        <v>7.554862108248234E-3</v>
      </c>
      <c r="J455" s="2">
        <v>7.6100245118141174E-2</v>
      </c>
      <c r="K455" s="2">
        <v>-4.8511987552046776E-3</v>
      </c>
      <c r="L455" s="2">
        <f t="shared" si="46"/>
        <v>3.5624523181468248E-2</v>
      </c>
      <c r="M455" s="9">
        <f t="shared" si="47"/>
        <v>5.7241314909685051E-2</v>
      </c>
      <c r="O455" s="2" t="s">
        <v>8078</v>
      </c>
      <c r="P455" s="2" t="s">
        <v>8079</v>
      </c>
    </row>
    <row r="456" spans="1:16" x14ac:dyDescent="0.15">
      <c r="A456" s="3" t="s">
        <v>7517</v>
      </c>
      <c r="B456" s="2">
        <v>2.8302280232310295E-2</v>
      </c>
      <c r="C456" s="2">
        <v>-1.4762653969228268E-2</v>
      </c>
      <c r="D456" s="2">
        <f t="shared" si="42"/>
        <v>6.7698131315410137E-3</v>
      </c>
      <c r="E456" s="9">
        <f t="shared" si="43"/>
        <v>3.0451507005260395E-2</v>
      </c>
      <c r="F456" s="2">
        <v>-3.9183463901281357E-2</v>
      </c>
      <c r="G456" s="2">
        <v>-2.1569544449448586E-2</v>
      </c>
      <c r="H456" s="11">
        <f t="shared" si="44"/>
        <v>-3.0376504175364971E-2</v>
      </c>
      <c r="I456" s="9">
        <f t="shared" si="45"/>
        <v>1.2454921887664588E-2</v>
      </c>
      <c r="J456" s="2">
        <v>5.6345678865909576E-2</v>
      </c>
      <c r="K456" s="2">
        <v>1.1905879713594913E-2</v>
      </c>
      <c r="L456" s="2">
        <f t="shared" si="46"/>
        <v>3.4125779289752245E-2</v>
      </c>
      <c r="M456" s="9">
        <f t="shared" si="47"/>
        <v>3.1423683335169886E-2</v>
      </c>
      <c r="O456" s="2" t="s">
        <v>7517</v>
      </c>
      <c r="P456" s="2" t="s">
        <v>6836</v>
      </c>
    </row>
    <row r="457" spans="1:16" x14ac:dyDescent="0.15">
      <c r="A457" s="3" t="s">
        <v>7518</v>
      </c>
      <c r="B457" s="2">
        <v>5.8044027537107468E-2</v>
      </c>
      <c r="C457" s="2">
        <v>-9.1234073042869568E-3</v>
      </c>
      <c r="D457" s="2">
        <f t="shared" si="42"/>
        <v>2.4460310116410255E-2</v>
      </c>
      <c r="E457" s="9">
        <f t="shared" si="43"/>
        <v>4.7494548651255575E-2</v>
      </c>
      <c r="F457" s="2">
        <v>2.4505043402314186E-2</v>
      </c>
      <c r="G457" s="2">
        <v>2.6769910007715225E-2</v>
      </c>
      <c r="H457" s="11">
        <f t="shared" si="44"/>
        <v>2.5637476705014706E-2</v>
      </c>
      <c r="I457" s="9">
        <f t="shared" si="45"/>
        <v>1.6015025351620313E-3</v>
      </c>
      <c r="J457" s="2">
        <v>3.2942093908786774E-2</v>
      </c>
      <c r="K457" s="2">
        <v>-5.9016570448875427E-3</v>
      </c>
      <c r="L457" s="2">
        <f t="shared" si="46"/>
        <v>1.3520218431949615E-2</v>
      </c>
      <c r="M457" s="9">
        <f t="shared" si="47"/>
        <v>2.7466679706064531E-2</v>
      </c>
      <c r="O457" s="2" t="s">
        <v>7518</v>
      </c>
      <c r="P457" s="2" t="s">
        <v>8080</v>
      </c>
    </row>
    <row r="458" spans="1:16" x14ac:dyDescent="0.15">
      <c r="A458" s="3" t="s">
        <v>7519</v>
      </c>
      <c r="B458" s="2">
        <v>-4.9547541886568069E-2</v>
      </c>
      <c r="C458" s="2">
        <v>-0.24783295392990112</v>
      </c>
      <c r="D458" s="2">
        <f t="shared" si="42"/>
        <v>-0.1486902479082346</v>
      </c>
      <c r="E458" s="9">
        <f t="shared" si="43"/>
        <v>0.14020895946620951</v>
      </c>
      <c r="F458" s="2">
        <v>-3.9878565818071365E-2</v>
      </c>
      <c r="G458" s="2">
        <v>3.2388627529144287E-2</v>
      </c>
      <c r="H458" s="11">
        <f t="shared" si="44"/>
        <v>-3.7449691444635391E-3</v>
      </c>
      <c r="I458" s="9">
        <f t="shared" si="45"/>
        <v>5.1100622473135543E-2</v>
      </c>
      <c r="J458" s="2">
        <v>9.9456071853637695E-2</v>
      </c>
      <c r="K458" s="2">
        <v>0.16902624070644379</v>
      </c>
      <c r="L458" s="2">
        <f t="shared" si="46"/>
        <v>0.13424115628004074</v>
      </c>
      <c r="M458" s="9">
        <f t="shared" si="47"/>
        <v>4.9193538164112323E-2</v>
      </c>
      <c r="O458" s="2" t="s">
        <v>7519</v>
      </c>
      <c r="P458" s="2" t="s">
        <v>6934</v>
      </c>
    </row>
    <row r="459" spans="1:16" x14ac:dyDescent="0.15">
      <c r="A459" s="3" t="s">
        <v>7520</v>
      </c>
      <c r="B459" s="2">
        <v>-5.4931771010160446E-2</v>
      </c>
      <c r="C459" s="2">
        <v>-0.11008641123771667</v>
      </c>
      <c r="D459" s="2">
        <f t="shared" si="42"/>
        <v>-8.250909112393856E-2</v>
      </c>
      <c r="E459" s="9">
        <f t="shared" si="43"/>
        <v>3.9000220118809353E-2</v>
      </c>
      <c r="F459" s="2">
        <v>-2.3401139304041862E-2</v>
      </c>
      <c r="G459" s="2">
        <v>6.1370437033474445E-3</v>
      </c>
      <c r="H459" s="11">
        <f t="shared" si="44"/>
        <v>-8.632047800347209E-3</v>
      </c>
      <c r="I459" s="9">
        <f t="shared" si="45"/>
        <v>2.0886649508454227E-2</v>
      </c>
      <c r="J459" s="2">
        <v>-3.0672535649500787E-4</v>
      </c>
      <c r="K459" s="2">
        <v>5.8256343007087708E-2</v>
      </c>
      <c r="L459" s="2">
        <f t="shared" si="46"/>
        <v>2.897480882529635E-2</v>
      </c>
      <c r="M459" s="9">
        <f t="shared" si="47"/>
        <v>4.1410342766980704E-2</v>
      </c>
      <c r="O459" s="2" t="s">
        <v>7520</v>
      </c>
      <c r="P459" s="2" t="s">
        <v>8081</v>
      </c>
    </row>
    <row r="460" spans="1:16" x14ac:dyDescent="0.15">
      <c r="A460" s="3" t="s">
        <v>7521</v>
      </c>
      <c r="B460" s="2">
        <v>0.32858514785766602</v>
      </c>
      <c r="C460" s="2">
        <v>0.45538362860679626</v>
      </c>
      <c r="D460" s="2">
        <f t="shared" si="42"/>
        <v>0.39198438823223114</v>
      </c>
      <c r="E460" s="9">
        <f t="shared" si="43"/>
        <v>8.9660065581861903E-2</v>
      </c>
      <c r="F460" s="2">
        <v>-0.14086538553237915</v>
      </c>
      <c r="G460" s="2">
        <v>-0.17080523073673248</v>
      </c>
      <c r="H460" s="11">
        <f t="shared" si="44"/>
        <v>-0.15583530813455582</v>
      </c>
      <c r="I460" s="9">
        <f t="shared" si="45"/>
        <v>2.1170667571673775E-2</v>
      </c>
      <c r="J460" s="2">
        <v>-7.3874779045581818E-2</v>
      </c>
      <c r="K460" s="2">
        <v>1.0074027813971043E-2</v>
      </c>
      <c r="L460" s="2">
        <f t="shared" si="46"/>
        <v>-3.1900375615805387E-2</v>
      </c>
      <c r="M460" s="9">
        <f t="shared" si="47"/>
        <v>5.9360770602909584E-2</v>
      </c>
      <c r="O460" s="2" t="s">
        <v>8082</v>
      </c>
      <c r="P460" s="2" t="s">
        <v>8083</v>
      </c>
    </row>
    <row r="461" spans="1:16" x14ac:dyDescent="0.15">
      <c r="A461" s="3" t="s">
        <v>7522</v>
      </c>
      <c r="B461" s="2">
        <v>6.8632207810878754E-2</v>
      </c>
      <c r="C461" s="2">
        <v>0.13134601712226868</v>
      </c>
      <c r="D461" s="2">
        <f t="shared" si="42"/>
        <v>9.9989112466573715E-2</v>
      </c>
      <c r="E461" s="9">
        <f t="shared" si="43"/>
        <v>4.4345359838123863E-2</v>
      </c>
      <c r="F461" s="2">
        <v>8.6697388906031847E-4</v>
      </c>
      <c r="G461" s="2">
        <v>-3.544234111905098E-2</v>
      </c>
      <c r="H461" s="11">
        <f t="shared" si="44"/>
        <v>-1.7287683614995331E-2</v>
      </c>
      <c r="I461" s="9">
        <f t="shared" si="45"/>
        <v>2.5674562862473983E-2</v>
      </c>
      <c r="J461" s="2">
        <v>-1.8688717857003212E-2</v>
      </c>
      <c r="K461" s="2">
        <v>1.0825049132108688E-2</v>
      </c>
      <c r="L461" s="2">
        <f t="shared" si="46"/>
        <v>-3.9318343624472618E-3</v>
      </c>
      <c r="M461" s="9">
        <f t="shared" si="47"/>
        <v>2.0869384776360699E-2</v>
      </c>
      <c r="O461" s="2" t="s">
        <v>8084</v>
      </c>
      <c r="P461" s="2" t="s">
        <v>8085</v>
      </c>
    </row>
    <row r="462" spans="1:16" x14ac:dyDescent="0.15">
      <c r="A462" s="3" t="s">
        <v>7523</v>
      </c>
      <c r="B462" s="2">
        <v>-0.11063375324010849</v>
      </c>
      <c r="C462" s="2">
        <v>-2.0927080884575844E-2</v>
      </c>
      <c r="D462" s="2">
        <f t="shared" si="42"/>
        <v>-6.5780417062342167E-2</v>
      </c>
      <c r="E462" s="9">
        <f t="shared" si="43"/>
        <v>6.3432196340276928E-2</v>
      </c>
      <c r="F462" s="2">
        <v>-5.2290916442871094E-2</v>
      </c>
      <c r="G462" s="2">
        <v>-9.1252177953720093E-2</v>
      </c>
      <c r="H462" s="11">
        <f t="shared" si="44"/>
        <v>-7.1771547198295593E-2</v>
      </c>
      <c r="I462" s="9">
        <f t="shared" si="45"/>
        <v>2.7549772217903758E-2</v>
      </c>
      <c r="J462" s="2">
        <v>3.664330393075943E-2</v>
      </c>
      <c r="K462" s="2">
        <v>0.10602570325136185</v>
      </c>
      <c r="L462" s="2">
        <f t="shared" si="46"/>
        <v>7.1334503591060638E-2</v>
      </c>
      <c r="M462" s="9">
        <f t="shared" si="47"/>
        <v>4.906076505459088E-2</v>
      </c>
      <c r="O462" s="2" t="s">
        <v>8086</v>
      </c>
      <c r="P462" s="2" t="s">
        <v>8087</v>
      </c>
    </row>
    <row r="463" spans="1:16" x14ac:dyDescent="0.15">
      <c r="A463" s="3" t="s">
        <v>7524</v>
      </c>
      <c r="B463" s="2">
        <v>2.3272015154361725E-2</v>
      </c>
      <c r="C463" s="2">
        <v>-5.5609352886676788E-2</v>
      </c>
      <c r="D463" s="2">
        <f t="shared" si="42"/>
        <v>-1.6168668866157532E-2</v>
      </c>
      <c r="E463" s="9">
        <f t="shared" si="43"/>
        <v>5.5777550251090144E-2</v>
      </c>
      <c r="F463" s="2">
        <v>-4.9870200455188751E-3</v>
      </c>
      <c r="G463" s="2">
        <v>-3.9583761245012283E-2</v>
      </c>
      <c r="H463" s="11">
        <f t="shared" si="44"/>
        <v>-2.2285390645265579E-2</v>
      </c>
      <c r="I463" s="9">
        <f t="shared" si="45"/>
        <v>2.4463590309117798E-2</v>
      </c>
      <c r="J463" s="2">
        <v>3.9051547646522522E-2</v>
      </c>
      <c r="K463" s="2">
        <v>3.6677427589893341E-2</v>
      </c>
      <c r="L463" s="2">
        <f t="shared" si="46"/>
        <v>3.7864487618207932E-2</v>
      </c>
      <c r="M463" s="9">
        <f t="shared" si="47"/>
        <v>1.678756391393484E-3</v>
      </c>
      <c r="O463" s="2" t="s">
        <v>8088</v>
      </c>
      <c r="P463" s="2" t="s">
        <v>8089</v>
      </c>
    </row>
    <row r="464" spans="1:16" x14ac:dyDescent="0.15">
      <c r="A464" s="3" t="s">
        <v>7525</v>
      </c>
      <c r="B464" s="2">
        <v>-3.783903643488884E-2</v>
      </c>
      <c r="C464" s="2">
        <v>-2.3945275694131851E-2</v>
      </c>
      <c r="D464" s="2">
        <f t="shared" si="42"/>
        <v>-3.0892156064510345E-2</v>
      </c>
      <c r="E464" s="9">
        <f t="shared" si="43"/>
        <v>9.8243724359726968E-3</v>
      </c>
      <c r="F464" s="2">
        <v>-2.5273647159337997E-2</v>
      </c>
      <c r="G464" s="2">
        <v>-0.11304411292076111</v>
      </c>
      <c r="H464" s="11">
        <f t="shared" si="44"/>
        <v>-6.9158880040049553E-2</v>
      </c>
      <c r="I464" s="9">
        <f t="shared" si="45"/>
        <v>6.2063091527803975E-2</v>
      </c>
      <c r="J464" s="2">
        <v>5.1821889355778694E-3</v>
      </c>
      <c r="K464" s="2">
        <v>9.7500167787075043E-2</v>
      </c>
      <c r="L464" s="2">
        <f t="shared" si="46"/>
        <v>5.1341178361326456E-2</v>
      </c>
      <c r="M464" s="9">
        <f t="shared" si="47"/>
        <v>6.5278668871329937E-2</v>
      </c>
      <c r="O464" s="2" t="s">
        <v>7525</v>
      </c>
      <c r="P464" s="2" t="s">
        <v>6836</v>
      </c>
    </row>
    <row r="465" spans="1:16" x14ac:dyDescent="0.15">
      <c r="A465" s="3" t="s">
        <v>7526</v>
      </c>
      <c r="B465" s="2">
        <v>2.7593037113547325E-2</v>
      </c>
      <c r="C465" s="2">
        <v>-5.1743634045124054E-2</v>
      </c>
      <c r="D465" s="2">
        <f t="shared" si="42"/>
        <v>-1.2075298465788364E-2</v>
      </c>
      <c r="E465" s="9">
        <f t="shared" si="43"/>
        <v>5.6099498173063721E-2</v>
      </c>
      <c r="F465" s="2">
        <v>-7.9192787408828735E-2</v>
      </c>
      <c r="G465" s="2">
        <v>-0.16820734739303589</v>
      </c>
      <c r="H465" s="11">
        <f t="shared" si="44"/>
        <v>-0.12370006740093231</v>
      </c>
      <c r="I465" s="9">
        <f t="shared" si="45"/>
        <v>6.2942798989169574E-2</v>
      </c>
      <c r="J465" s="2">
        <v>1.4415339566767216E-2</v>
      </c>
      <c r="K465" s="2">
        <v>4.6326883137226105E-2</v>
      </c>
      <c r="L465" s="2">
        <f t="shared" si="46"/>
        <v>3.037111135199666E-2</v>
      </c>
      <c r="M465" s="9">
        <f t="shared" si="47"/>
        <v>2.2564868856801451E-2</v>
      </c>
    </row>
    <row r="466" spans="1:16" x14ac:dyDescent="0.15">
      <c r="A466" s="3" t="s">
        <v>7527</v>
      </c>
      <c r="B466" s="2">
        <v>0.36651462316513062</v>
      </c>
      <c r="C466" s="2">
        <v>0.24084718525409698</v>
      </c>
      <c r="D466" s="2">
        <f t="shared" si="42"/>
        <v>0.3036809042096138</v>
      </c>
      <c r="E466" s="9">
        <f t="shared" si="43"/>
        <v>8.8860297521231299E-2</v>
      </c>
      <c r="F466" s="2">
        <v>6.494252011179924E-3</v>
      </c>
      <c r="G466" s="2">
        <v>-1.2819260358810425E-2</v>
      </c>
      <c r="H466" s="11">
        <f t="shared" si="44"/>
        <v>-3.1625041738152504E-3</v>
      </c>
      <c r="I466" s="9">
        <f t="shared" si="45"/>
        <v>1.3656715565350445E-2</v>
      </c>
      <c r="J466" s="2">
        <v>6.6662102937698364E-2</v>
      </c>
      <c r="K466" s="2">
        <v>0.10964687913656235</v>
      </c>
      <c r="L466" s="2">
        <f t="shared" si="46"/>
        <v>8.8154491037130356E-2</v>
      </c>
      <c r="M466" s="9">
        <f t="shared" si="47"/>
        <v>3.0394826738002832E-2</v>
      </c>
      <c r="O466" s="2" t="s">
        <v>8090</v>
      </c>
      <c r="P466" s="2" t="s">
        <v>8091</v>
      </c>
    </row>
    <row r="467" spans="1:16" x14ac:dyDescent="0.15">
      <c r="A467" s="3" t="s">
        <v>7528</v>
      </c>
      <c r="B467" s="2">
        <v>-6.1533275991678238E-2</v>
      </c>
      <c r="C467" s="2">
        <v>5.5726643651723862E-2</v>
      </c>
      <c r="D467" s="2">
        <f t="shared" si="42"/>
        <v>-2.9033161699771881E-3</v>
      </c>
      <c r="E467" s="9">
        <f t="shared" si="43"/>
        <v>8.2915284341239279E-2</v>
      </c>
      <c r="F467" s="2">
        <v>6.2922902405261993E-2</v>
      </c>
      <c r="G467" s="2">
        <v>1.1320990510284901E-2</v>
      </c>
      <c r="H467" s="11">
        <f t="shared" si="44"/>
        <v>3.7121946457773447E-2</v>
      </c>
      <c r="I467" s="9">
        <f t="shared" si="45"/>
        <v>3.6488061823129074E-2</v>
      </c>
      <c r="J467" s="2">
        <v>4.4784724712371826E-2</v>
      </c>
      <c r="K467" s="2">
        <v>2.3956168442964554E-2</v>
      </c>
      <c r="L467" s="2">
        <f t="shared" si="46"/>
        <v>3.437044657766819E-2</v>
      </c>
      <c r="M467" s="9">
        <f t="shared" si="47"/>
        <v>1.472801338042346E-2</v>
      </c>
      <c r="O467" s="2" t="s">
        <v>8092</v>
      </c>
      <c r="P467" s="2" t="s">
        <v>8093</v>
      </c>
    </row>
    <row r="468" spans="1:16" x14ac:dyDescent="0.15">
      <c r="A468" s="3" t="s">
        <v>7529</v>
      </c>
      <c r="B468" s="2">
        <v>-1.7894590273499489E-3</v>
      </c>
      <c r="C468" s="2">
        <v>-2.4489026516675949E-2</v>
      </c>
      <c r="D468" s="2">
        <f t="shared" si="42"/>
        <v>-1.3139242772012949E-2</v>
      </c>
      <c r="E468" s="9">
        <f t="shared" si="43"/>
        <v>1.6051018101704107E-2</v>
      </c>
      <c r="F468" s="2">
        <v>-5.0136618316173553E-2</v>
      </c>
      <c r="G468" s="2">
        <v>-3.534344956278801E-2</v>
      </c>
      <c r="H468" s="11">
        <f t="shared" si="44"/>
        <v>-4.2740033939480782E-2</v>
      </c>
      <c r="I468" s="9">
        <f t="shared" si="45"/>
        <v>1.0460349940755865E-2</v>
      </c>
      <c r="J468" s="2">
        <v>7.0118024945259094E-2</v>
      </c>
      <c r="K468" s="2">
        <v>4.9439795315265656E-2</v>
      </c>
      <c r="L468" s="2">
        <f t="shared" si="46"/>
        <v>5.9778910130262375E-2</v>
      </c>
      <c r="M468" s="9">
        <f t="shared" si="47"/>
        <v>1.4621716394300955E-2</v>
      </c>
      <c r="O468" s="2" t="s">
        <v>8094</v>
      </c>
      <c r="P468" s="2" t="s">
        <v>6836</v>
      </c>
    </row>
    <row r="469" spans="1:16" x14ac:dyDescent="0.15">
      <c r="A469" s="3" t="s">
        <v>7530</v>
      </c>
      <c r="B469" s="2">
        <v>-3.2288562506437302E-2</v>
      </c>
      <c r="C469" s="2">
        <v>-0.21770049631595612</v>
      </c>
      <c r="D469" s="2">
        <f t="shared" si="42"/>
        <v>-0.12499452941119671</v>
      </c>
      <c r="E469" s="9">
        <f t="shared" si="43"/>
        <v>0.13110603570962207</v>
      </c>
      <c r="F469" s="2">
        <v>-0.27403679490089417</v>
      </c>
      <c r="G469" s="2">
        <v>-0.14863164722919464</v>
      </c>
      <c r="H469" s="11">
        <f t="shared" si="44"/>
        <v>-0.2113342210650444</v>
      </c>
      <c r="I469" s="9">
        <f t="shared" si="45"/>
        <v>8.8674830314359118E-2</v>
      </c>
      <c r="J469" s="2">
        <v>-4.5812182128429413E-2</v>
      </c>
      <c r="K469" s="2">
        <v>-7.8046180307865143E-2</v>
      </c>
      <c r="L469" s="2">
        <f t="shared" si="46"/>
        <v>-6.1929181218147278E-2</v>
      </c>
      <c r="M469" s="9">
        <f t="shared" si="47"/>
        <v>2.2792878697433832E-2</v>
      </c>
      <c r="O469" s="2" t="s">
        <v>8095</v>
      </c>
      <c r="P469" s="2" t="s">
        <v>8096</v>
      </c>
    </row>
    <row r="470" spans="1:16" x14ac:dyDescent="0.15">
      <c r="A470" s="3" t="s">
        <v>7531</v>
      </c>
      <c r="B470" s="2">
        <v>0.27130678296089172</v>
      </c>
      <c r="C470" s="2">
        <v>0.23715752363204956</v>
      </c>
      <c r="D470" s="2">
        <f t="shared" si="42"/>
        <v>0.25423215329647064</v>
      </c>
      <c r="E470" s="9">
        <f t="shared" si="43"/>
        <v>2.4147172843922263E-2</v>
      </c>
      <c r="F470" s="2">
        <v>5.5253081023693085E-2</v>
      </c>
      <c r="G470" s="2">
        <v>4.1729670017957687E-2</v>
      </c>
      <c r="H470" s="11">
        <f t="shared" si="44"/>
        <v>4.8491375520825386E-2</v>
      </c>
      <c r="I470" s="9">
        <f t="shared" si="45"/>
        <v>9.5624956269282878E-3</v>
      </c>
      <c r="J470" s="2">
        <v>6.5910547971725464E-2</v>
      </c>
      <c r="K470" s="2">
        <v>8.1958316266536713E-2</v>
      </c>
      <c r="L470" s="2">
        <f t="shared" si="46"/>
        <v>7.3934432119131088E-2</v>
      </c>
      <c r="M470" s="9">
        <f t="shared" si="47"/>
        <v>1.1347485784171513E-2</v>
      </c>
      <c r="O470" s="2" t="s">
        <v>8097</v>
      </c>
      <c r="P470" s="2" t="s">
        <v>8098</v>
      </c>
    </row>
    <row r="471" spans="1:16" x14ac:dyDescent="0.15">
      <c r="A471" s="3" t="s">
        <v>7532</v>
      </c>
      <c r="B471" s="2">
        <v>5.8973275125026703E-2</v>
      </c>
      <c r="C471" s="2">
        <v>4.5620538294315338E-2</v>
      </c>
      <c r="D471" s="2">
        <f t="shared" si="42"/>
        <v>5.2296906709671021E-2</v>
      </c>
      <c r="E471" s="9">
        <f t="shared" si="43"/>
        <v>9.4418107603953753E-3</v>
      </c>
      <c r="F471" s="2">
        <v>-8.4183648228645325E-2</v>
      </c>
      <c r="G471" s="2">
        <v>-4.0238063782453537E-2</v>
      </c>
      <c r="H471" s="11">
        <f t="shared" si="44"/>
        <v>-6.2210856005549431E-2</v>
      </c>
      <c r="I471" s="9">
        <f t="shared" si="45"/>
        <v>3.1074220765108282E-2</v>
      </c>
      <c r="J471" s="2">
        <v>4.3429292738437653E-2</v>
      </c>
      <c r="K471" s="2">
        <v>-9.0852007269859314E-3</v>
      </c>
      <c r="L471" s="2">
        <f t="shared" si="46"/>
        <v>1.7172046005725861E-2</v>
      </c>
      <c r="M471" s="9">
        <f t="shared" si="47"/>
        <v>3.7133354439977652E-2</v>
      </c>
      <c r="O471" s="2" t="s">
        <v>8099</v>
      </c>
      <c r="P471" s="2" t="s">
        <v>8100</v>
      </c>
    </row>
    <row r="472" spans="1:16" x14ac:dyDescent="0.15">
      <c r="A472" s="3" t="s">
        <v>7533</v>
      </c>
      <c r="B472" s="2">
        <v>0.14124968647956848</v>
      </c>
      <c r="C472" s="2">
        <v>-2.3388904519379139E-3</v>
      </c>
      <c r="D472" s="2">
        <f t="shared" si="42"/>
        <v>6.9455398013815284E-2</v>
      </c>
      <c r="E472" s="9">
        <f t="shared" si="43"/>
        <v>0.10153245644919444</v>
      </c>
      <c r="F472" s="2">
        <v>-5.7515684515237808E-2</v>
      </c>
      <c r="G472" s="2">
        <v>-4.5137789100408554E-2</v>
      </c>
      <c r="H472" s="11">
        <f t="shared" si="44"/>
        <v>-5.1326736807823181E-2</v>
      </c>
      <c r="I472" s="9">
        <f t="shared" si="45"/>
        <v>8.7524937846436401E-3</v>
      </c>
      <c r="J472" s="2">
        <v>2.5593025609850883E-2</v>
      </c>
      <c r="K472" s="2">
        <v>8.7324805557727814E-2</v>
      </c>
      <c r="L472" s="2">
        <f t="shared" si="46"/>
        <v>5.6458915583789349E-2</v>
      </c>
      <c r="M472" s="9">
        <f t="shared" si="47"/>
        <v>4.3650960215859513E-2</v>
      </c>
      <c r="O472" s="2" t="s">
        <v>8101</v>
      </c>
      <c r="P472" s="2" t="s">
        <v>8098</v>
      </c>
    </row>
    <row r="473" spans="1:16" x14ac:dyDescent="0.15">
      <c r="A473" s="3" t="s">
        <v>7534</v>
      </c>
      <c r="B473" s="2">
        <v>-7.7355608344078064E-2</v>
      </c>
      <c r="C473" s="2">
        <v>-0.16007663309574127</v>
      </c>
      <c r="D473" s="2">
        <f t="shared" si="42"/>
        <v>-0.11871612071990967</v>
      </c>
      <c r="E473" s="9">
        <f t="shared" si="43"/>
        <v>5.8492597548601297E-2</v>
      </c>
      <c r="F473" s="2">
        <v>4.3600451201200485E-2</v>
      </c>
      <c r="G473" s="2">
        <v>-1.3467415235936642E-2</v>
      </c>
      <c r="H473" s="11">
        <f t="shared" si="44"/>
        <v>1.5066517982631922E-2</v>
      </c>
      <c r="I473" s="9">
        <f t="shared" si="45"/>
        <v>4.0353075345547842E-2</v>
      </c>
      <c r="J473" s="2">
        <v>1.9930675625801086E-2</v>
      </c>
      <c r="K473" s="2">
        <v>3.3241249620914459E-2</v>
      </c>
      <c r="L473" s="2">
        <f t="shared" si="46"/>
        <v>2.6585962623357773E-2</v>
      </c>
      <c r="M473" s="9">
        <f t="shared" si="47"/>
        <v>9.4119971334299807E-3</v>
      </c>
      <c r="O473" s="2" t="s">
        <v>8102</v>
      </c>
      <c r="P473" s="2" t="s">
        <v>8103</v>
      </c>
    </row>
    <row r="474" spans="1:16" x14ac:dyDescent="0.15">
      <c r="A474" s="3" t="s">
        <v>7535</v>
      </c>
      <c r="B474" s="2">
        <v>0.17042995989322662</v>
      </c>
      <c r="C474" s="2">
        <v>0.19845809042453766</v>
      </c>
      <c r="D474" s="2">
        <f t="shared" si="42"/>
        <v>0.18444402515888214</v>
      </c>
      <c r="E474" s="9">
        <f t="shared" si="43"/>
        <v>1.9818881162671744E-2</v>
      </c>
      <c r="F474" s="2">
        <v>-0.14971326291561127</v>
      </c>
      <c r="G474" s="2">
        <v>-0.11966563761234283</v>
      </c>
      <c r="H474" s="11">
        <f t="shared" si="44"/>
        <v>-0.13468945026397705</v>
      </c>
      <c r="I474" s="9">
        <f t="shared" si="45"/>
        <v>2.12468796104936E-2</v>
      </c>
      <c r="J474" s="2">
        <v>-4.9405824393033981E-2</v>
      </c>
      <c r="K474" s="2">
        <v>2.7886976022273302E-3</v>
      </c>
      <c r="L474" s="2">
        <f t="shared" si="46"/>
        <v>-2.3308563395403326E-2</v>
      </c>
      <c r="M474" s="9">
        <f t="shared" si="47"/>
        <v>3.6907100443639679E-2</v>
      </c>
      <c r="O474" s="2" t="s">
        <v>8104</v>
      </c>
      <c r="P474" s="2" t="s">
        <v>8105</v>
      </c>
    </row>
    <row r="475" spans="1:16" x14ac:dyDescent="0.15">
      <c r="A475" s="3" t="s">
        <v>7536</v>
      </c>
      <c r="B475" s="2">
        <v>0.13567028939723969</v>
      </c>
      <c r="C475" s="2">
        <v>-1.040421798825264E-2</v>
      </c>
      <c r="D475" s="2">
        <f t="shared" si="42"/>
        <v>6.2633035704493523E-2</v>
      </c>
      <c r="E475" s="9">
        <f t="shared" si="43"/>
        <v>0.10329027473076605</v>
      </c>
      <c r="F475" s="2">
        <v>1.6271540895104408E-2</v>
      </c>
      <c r="G475" s="2">
        <v>7.6249249279499054E-2</v>
      </c>
      <c r="H475" s="11">
        <f t="shared" si="44"/>
        <v>4.6260395087301731E-2</v>
      </c>
      <c r="I475" s="9">
        <f t="shared" si="45"/>
        <v>4.2410644318634699E-2</v>
      </c>
      <c r="J475" s="2">
        <v>1.3166009448468685E-2</v>
      </c>
      <c r="K475" s="2">
        <v>-0.11231490224599838</v>
      </c>
      <c r="L475" s="2">
        <f t="shared" si="46"/>
        <v>-4.9574446398764849E-2</v>
      </c>
      <c r="M475" s="9">
        <f t="shared" si="47"/>
        <v>8.8728403568628017E-2</v>
      </c>
      <c r="O475" s="2" t="s">
        <v>8106</v>
      </c>
      <c r="P475" s="2" t="s">
        <v>8107</v>
      </c>
    </row>
    <row r="476" spans="1:16" x14ac:dyDescent="0.15">
      <c r="A476" s="3" t="s">
        <v>7537</v>
      </c>
      <c r="B476" s="2">
        <v>4.6624306589365005E-2</v>
      </c>
      <c r="C476" s="2">
        <v>-9.6096592023968697E-3</v>
      </c>
      <c r="D476" s="2">
        <f t="shared" si="42"/>
        <v>1.8507323693484068E-2</v>
      </c>
      <c r="E476" s="9">
        <f t="shared" si="43"/>
        <v>3.9763418544367164E-2</v>
      </c>
      <c r="F476" s="2">
        <v>3.4143365919589996E-2</v>
      </c>
      <c r="G476" s="2">
        <v>-9.6633926033973694E-2</v>
      </c>
      <c r="H476" s="11">
        <f t="shared" si="44"/>
        <v>-3.1245280057191849E-2</v>
      </c>
      <c r="I476" s="9">
        <f t="shared" si="45"/>
        <v>9.2473509965577808E-2</v>
      </c>
      <c r="J476" s="2">
        <v>0.26477548480033875</v>
      </c>
      <c r="K476" s="2">
        <v>0.13755713403224945</v>
      </c>
      <c r="L476" s="2">
        <f t="shared" si="46"/>
        <v>0.2011663094162941</v>
      </c>
      <c r="M476" s="9">
        <f t="shared" si="47"/>
        <v>8.9956958519484764E-2</v>
      </c>
      <c r="O476" s="2" t="s">
        <v>7537</v>
      </c>
      <c r="P476" s="2" t="s">
        <v>8108</v>
      </c>
    </row>
    <row r="477" spans="1:16" x14ac:dyDescent="0.15">
      <c r="A477" s="3" t="s">
        <v>7538</v>
      </c>
      <c r="B477" s="2">
        <v>3.9912402629852295E-2</v>
      </c>
      <c r="C477" s="2">
        <v>-4.830961674451828E-2</v>
      </c>
      <c r="D477" s="2">
        <f t="shared" si="42"/>
        <v>-4.1986070573329926E-3</v>
      </c>
      <c r="E477" s="9">
        <f t="shared" si="43"/>
        <v>6.2382388149588408E-2</v>
      </c>
      <c r="F477" s="2">
        <v>-2.3040009662508965E-2</v>
      </c>
      <c r="G477" s="2">
        <v>-4.3161433190107346E-2</v>
      </c>
      <c r="H477" s="11">
        <f t="shared" si="44"/>
        <v>-3.3100721426308155E-2</v>
      </c>
      <c r="I477" s="9">
        <f t="shared" si="45"/>
        <v>1.4227995023491358E-2</v>
      </c>
      <c r="J477" s="2">
        <v>-3.8999342359602451E-3</v>
      </c>
      <c r="K477" s="2">
        <v>8.4200404584407806E-2</v>
      </c>
      <c r="L477" s="2">
        <f t="shared" si="46"/>
        <v>4.0150235174223781E-2</v>
      </c>
      <c r="M477" s="9">
        <f t="shared" si="47"/>
        <v>6.2296347004714689E-2</v>
      </c>
      <c r="O477" s="2" t="s">
        <v>7538</v>
      </c>
      <c r="P477" s="2" t="s">
        <v>8109</v>
      </c>
    </row>
    <row r="478" spans="1:16" x14ac:dyDescent="0.15">
      <c r="A478" s="3" t="s">
        <v>7539</v>
      </c>
      <c r="B478" s="2">
        <v>4.6512535773217678E-3</v>
      </c>
      <c r="C478" s="2">
        <v>-0.11425244808197021</v>
      </c>
      <c r="D478" s="2">
        <f t="shared" si="42"/>
        <v>-5.4800597252324224E-2</v>
      </c>
      <c r="E478" s="9">
        <f t="shared" si="43"/>
        <v>8.4077613751467509E-2</v>
      </c>
      <c r="F478" s="2">
        <v>-5.9229820966720581E-2</v>
      </c>
      <c r="G478" s="2">
        <v>-3.644469752907753E-2</v>
      </c>
      <c r="H478" s="11">
        <f t="shared" si="44"/>
        <v>-4.7837259247899055E-2</v>
      </c>
      <c r="I478" s="9">
        <f t="shared" si="45"/>
        <v>1.6111515292929941E-2</v>
      </c>
      <c r="J478" s="2">
        <v>2.8243452310562134E-2</v>
      </c>
      <c r="K478" s="2">
        <v>-0.11044061928987503</v>
      </c>
      <c r="L478" s="2">
        <f t="shared" si="46"/>
        <v>-4.1098583489656448E-2</v>
      </c>
      <c r="M478" s="9">
        <f t="shared" si="47"/>
        <v>9.8064447471229818E-2</v>
      </c>
      <c r="O478" s="2" t="s">
        <v>8110</v>
      </c>
      <c r="P478" s="2" t="s">
        <v>8111</v>
      </c>
    </row>
    <row r="479" spans="1:16" x14ac:dyDescent="0.15">
      <c r="A479" s="3" t="s">
        <v>7540</v>
      </c>
      <c r="B479" s="2">
        <v>1.1051511391997337E-2</v>
      </c>
      <c r="C479" s="2">
        <v>4.6236015856266022E-2</v>
      </c>
      <c r="D479" s="2">
        <f t="shared" si="42"/>
        <v>2.864376362413168E-2</v>
      </c>
      <c r="E479" s="9">
        <f t="shared" si="43"/>
        <v>2.487920169937274E-2</v>
      </c>
      <c r="F479" s="2">
        <v>-9.8975382745265961E-2</v>
      </c>
      <c r="G479" s="2">
        <v>-0.12615947425365448</v>
      </c>
      <c r="H479" s="11">
        <f t="shared" si="44"/>
        <v>-0.11256742849946022</v>
      </c>
      <c r="I479" s="9">
        <f t="shared" si="45"/>
        <v>1.9222055445977167E-2</v>
      </c>
      <c r="J479" s="2">
        <v>-8.1029348075389862E-2</v>
      </c>
      <c r="K479" s="2">
        <v>7.1511645801365376E-3</v>
      </c>
      <c r="L479" s="2">
        <f t="shared" si="46"/>
        <v>-3.6939091747626662E-2</v>
      </c>
      <c r="M479" s="9">
        <f t="shared" si="47"/>
        <v>6.2353038467228887E-2</v>
      </c>
      <c r="O479" s="2" t="s">
        <v>8112</v>
      </c>
      <c r="P479" s="2" t="s">
        <v>8113</v>
      </c>
    </row>
    <row r="480" spans="1:16" x14ac:dyDescent="0.15">
      <c r="A480" s="3" t="s">
        <v>7541</v>
      </c>
      <c r="B480" s="2">
        <v>0.13770927488803864</v>
      </c>
      <c r="C480" s="2">
        <v>-5.3845219314098358E-2</v>
      </c>
      <c r="D480" s="2">
        <f t="shared" si="42"/>
        <v>4.1932027786970139E-2</v>
      </c>
      <c r="E480" s="9">
        <f t="shared" si="43"/>
        <v>0.13544948181709027</v>
      </c>
      <c r="F480" s="2">
        <v>-0.1622956395149231</v>
      </c>
      <c r="G480" s="2">
        <v>-3.5037137567996979E-2</v>
      </c>
      <c r="H480" s="11">
        <f t="shared" si="44"/>
        <v>-9.8666388541460037E-2</v>
      </c>
      <c r="I480" s="9">
        <f t="shared" si="45"/>
        <v>8.9985349690312924E-2</v>
      </c>
      <c r="J480" s="2">
        <v>-2.5850873440504074E-2</v>
      </c>
      <c r="K480" s="2">
        <v>-7.0769763551652431E-3</v>
      </c>
      <c r="L480" s="2">
        <f t="shared" si="46"/>
        <v>-1.6463924897834659E-2</v>
      </c>
      <c r="M480" s="9">
        <f t="shared" si="47"/>
        <v>1.3275149938341448E-2</v>
      </c>
      <c r="O480" s="2" t="s">
        <v>8114</v>
      </c>
      <c r="P480" s="2" t="s">
        <v>8115</v>
      </c>
    </row>
    <row r="481" spans="1:16" x14ac:dyDescent="0.15">
      <c r="A481" s="3" t="s">
        <v>7542</v>
      </c>
      <c r="B481" s="2">
        <v>0.16481062769889832</v>
      </c>
      <c r="C481" s="2">
        <v>8.0195590853691101E-2</v>
      </c>
      <c r="D481" s="2">
        <f t="shared" si="42"/>
        <v>0.12250310927629471</v>
      </c>
      <c r="E481" s="9">
        <f t="shared" si="43"/>
        <v>5.9831866343595594E-2</v>
      </c>
      <c r="F481" s="2">
        <v>-2.076408639550209E-2</v>
      </c>
      <c r="G481" s="2">
        <v>1.4133278280496597E-2</v>
      </c>
      <c r="H481" s="11">
        <f t="shared" si="44"/>
        <v>-3.3154040575027466E-3</v>
      </c>
      <c r="I481" s="9">
        <f t="shared" si="45"/>
        <v>2.4676163207938556E-2</v>
      </c>
      <c r="J481" s="2">
        <v>-5.3267285227775574E-2</v>
      </c>
      <c r="K481" s="2">
        <v>-6.3210077583789825E-2</v>
      </c>
      <c r="L481" s="2">
        <f t="shared" si="46"/>
        <v>-5.82386814057827E-2</v>
      </c>
      <c r="M481" s="9">
        <f t="shared" si="47"/>
        <v>7.0306158988674471E-3</v>
      </c>
      <c r="O481" s="2" t="s">
        <v>7542</v>
      </c>
      <c r="P481" s="2" t="s">
        <v>8116</v>
      </c>
    </row>
    <row r="482" spans="1:16" x14ac:dyDescent="0.15">
      <c r="A482" s="3" t="s">
        <v>7543</v>
      </c>
      <c r="B482" s="2">
        <v>0.16859586536884308</v>
      </c>
      <c r="C482" s="2">
        <v>2.6104936376214027E-2</v>
      </c>
      <c r="D482" s="2">
        <f t="shared" si="42"/>
        <v>9.7350400872528553E-2</v>
      </c>
      <c r="E482" s="9">
        <f t="shared" si="43"/>
        <v>0.10075630214825884</v>
      </c>
      <c r="F482" s="2">
        <v>-3.7291351705789566E-2</v>
      </c>
      <c r="G482" s="2">
        <v>1.8357736989855766E-2</v>
      </c>
      <c r="H482" s="11">
        <f t="shared" si="44"/>
        <v>-9.4668073579668999E-3</v>
      </c>
      <c r="I482" s="9">
        <f t="shared" si="45"/>
        <v>3.9349847983542456E-2</v>
      </c>
      <c r="J482" s="2">
        <v>-1.0434973053634167E-2</v>
      </c>
      <c r="K482" s="2">
        <v>-4.8688482493162155E-2</v>
      </c>
      <c r="L482" s="2">
        <f t="shared" si="46"/>
        <v>-2.9561727773398161E-2</v>
      </c>
      <c r="M482" s="9">
        <f t="shared" si="47"/>
        <v>2.7049315928873847E-2</v>
      </c>
      <c r="O482" s="2" t="s">
        <v>7543</v>
      </c>
      <c r="P482" s="2" t="s">
        <v>8117</v>
      </c>
    </row>
    <row r="483" spans="1:16" x14ac:dyDescent="0.15">
      <c r="A483" s="3" t="s">
        <v>7544</v>
      </c>
      <c r="B483" s="2">
        <v>2.1355804055929184E-2</v>
      </c>
      <c r="C483" s="2">
        <v>4.7148462384939194E-2</v>
      </c>
      <c r="D483" s="2">
        <f t="shared" si="42"/>
        <v>3.4252133220434189E-2</v>
      </c>
      <c r="E483" s="9">
        <f t="shared" si="43"/>
        <v>1.8238163609270663E-2</v>
      </c>
      <c r="F483" s="2">
        <v>-4.8327725380659103E-2</v>
      </c>
      <c r="G483" s="2">
        <v>2.7385678142309189E-2</v>
      </c>
      <c r="H483" s="11">
        <f t="shared" si="44"/>
        <v>-1.0471023619174957E-2</v>
      </c>
      <c r="I483" s="9">
        <f t="shared" si="45"/>
        <v>5.3537461057804318E-2</v>
      </c>
      <c r="J483" s="2">
        <v>-5.8912236243486404E-2</v>
      </c>
      <c r="K483" s="2">
        <v>5.4508194327354431E-2</v>
      </c>
      <c r="L483" s="2">
        <f t="shared" si="46"/>
        <v>-2.2020209580659866E-3</v>
      </c>
      <c r="M483" s="9">
        <f t="shared" si="47"/>
        <v>8.020035558173956E-2</v>
      </c>
      <c r="O483" s="2" t="s">
        <v>8118</v>
      </c>
      <c r="P483" s="2" t="s">
        <v>8119</v>
      </c>
    </row>
    <row r="484" spans="1:16" x14ac:dyDescent="0.15">
      <c r="A484" s="3" t="s">
        <v>7545</v>
      </c>
      <c r="B484" s="2">
        <v>-5.3033974021673203E-2</v>
      </c>
      <c r="C484" s="2">
        <v>-0.55277860164642334</v>
      </c>
      <c r="D484" s="2">
        <f t="shared" si="42"/>
        <v>-0.30290628783404827</v>
      </c>
      <c r="E484" s="9">
        <f t="shared" si="43"/>
        <v>0.35337281505500684</v>
      </c>
      <c r="F484" s="2">
        <v>-1.6163239255547523E-2</v>
      </c>
      <c r="G484" s="2">
        <v>0.15006135404109955</v>
      </c>
      <c r="H484" s="11">
        <f t="shared" si="44"/>
        <v>6.6949057392776012E-2</v>
      </c>
      <c r="I484" s="9">
        <f t="shared" si="45"/>
        <v>0.11753853712003508</v>
      </c>
      <c r="J484" s="2">
        <v>6.2202040106058121E-2</v>
      </c>
      <c r="K484" s="2">
        <v>9.2494115233421326E-2</v>
      </c>
      <c r="L484" s="2">
        <f t="shared" si="46"/>
        <v>7.7348077669739723E-2</v>
      </c>
      <c r="M484" s="9">
        <f t="shared" si="47"/>
        <v>2.1419731738770872E-2</v>
      </c>
      <c r="O484" s="2" t="s">
        <v>7545</v>
      </c>
      <c r="P484" s="2" t="s">
        <v>4564</v>
      </c>
    </row>
    <row r="485" spans="1:16" x14ac:dyDescent="0.15">
      <c r="A485" s="3" t="s">
        <v>7546</v>
      </c>
      <c r="B485" s="2">
        <v>0.22783847153186798</v>
      </c>
      <c r="C485" s="2">
        <v>0.22627255320549011</v>
      </c>
      <c r="D485" s="2">
        <f t="shared" si="42"/>
        <v>0.22705551236867905</v>
      </c>
      <c r="E485" s="9">
        <f t="shared" si="43"/>
        <v>1.1072714673660802E-3</v>
      </c>
      <c r="F485" s="2">
        <v>-5.519239604473114E-2</v>
      </c>
      <c r="G485" s="2">
        <v>-7.8616499900817871E-2</v>
      </c>
      <c r="H485" s="11">
        <f t="shared" si="44"/>
        <v>-6.6904447972774506E-2</v>
      </c>
      <c r="I485" s="9">
        <f t="shared" si="45"/>
        <v>1.6563342679856884E-2</v>
      </c>
      <c r="J485" s="2">
        <v>-0.10224810242652893</v>
      </c>
      <c r="K485" s="2">
        <v>6.9785743951797485E-2</v>
      </c>
      <c r="L485" s="2">
        <f t="shared" si="46"/>
        <v>-1.6231179237365723E-2</v>
      </c>
      <c r="M485" s="9">
        <f t="shared" si="47"/>
        <v>0.12164629936771938</v>
      </c>
      <c r="O485" s="2" t="s">
        <v>7546</v>
      </c>
      <c r="P485" s="2" t="s">
        <v>8120</v>
      </c>
    </row>
    <row r="486" spans="1:16" x14ac:dyDescent="0.15">
      <c r="A486" s="3" t="s">
        <v>7547</v>
      </c>
      <c r="B486" s="2">
        <v>0.1986989825963974</v>
      </c>
      <c r="C486" s="2">
        <v>0.21652191877365112</v>
      </c>
      <c r="D486" s="2">
        <f t="shared" si="42"/>
        <v>0.20761045068502426</v>
      </c>
      <c r="E486" s="9">
        <f t="shared" si="43"/>
        <v>1.260271903159115E-2</v>
      </c>
      <c r="F486" s="2">
        <v>-6.6883407533168793E-2</v>
      </c>
      <c r="G486" s="2">
        <v>-9.4374179840087891E-2</v>
      </c>
      <c r="H486" s="11">
        <f t="shared" si="44"/>
        <v>-8.0628793686628342E-2</v>
      </c>
      <c r="I486" s="9">
        <f t="shared" si="45"/>
        <v>1.9438911518277844E-2</v>
      </c>
      <c r="J486" s="2">
        <v>-5.7934103533625603E-3</v>
      </c>
      <c r="K486" s="2">
        <v>8.8582806289196014E-2</v>
      </c>
      <c r="L486" s="2">
        <f t="shared" si="46"/>
        <v>4.1394697967916727E-2</v>
      </c>
      <c r="M486" s="9">
        <f t="shared" si="47"/>
        <v>6.6734062770683875E-2</v>
      </c>
      <c r="O486" s="2" t="s">
        <v>7547</v>
      </c>
      <c r="P486" s="2" t="s">
        <v>6934</v>
      </c>
    </row>
    <row r="487" spans="1:16" x14ac:dyDescent="0.15">
      <c r="A487" s="3" t="s">
        <v>7548</v>
      </c>
      <c r="B487" s="2">
        <v>0.30948203802108765</v>
      </c>
      <c r="C487" s="2">
        <v>0.3949410617351532</v>
      </c>
      <c r="D487" s="2">
        <f t="shared" si="42"/>
        <v>0.35221154987812042</v>
      </c>
      <c r="E487" s="9">
        <f t="shared" si="43"/>
        <v>6.0428655181797727E-2</v>
      </c>
      <c r="F487" s="2">
        <v>-6.0088280588388443E-2</v>
      </c>
      <c r="G487" s="2">
        <v>-7.3267370462417603E-2</v>
      </c>
      <c r="H487" s="11">
        <f t="shared" si="44"/>
        <v>-6.6677825525403023E-2</v>
      </c>
      <c r="I487" s="9">
        <f t="shared" si="45"/>
        <v>9.319023819792981E-3</v>
      </c>
      <c r="J487" s="2">
        <v>-6.9234035909175873E-2</v>
      </c>
      <c r="K487" s="2">
        <v>-2.8006073087453842E-2</v>
      </c>
      <c r="L487" s="2">
        <f t="shared" si="46"/>
        <v>-4.8620054498314857E-2</v>
      </c>
      <c r="M487" s="9">
        <f t="shared" si="47"/>
        <v>2.9152572085746516E-2</v>
      </c>
      <c r="O487" s="2" t="s">
        <v>8121</v>
      </c>
      <c r="P487" s="2" t="s">
        <v>8122</v>
      </c>
    </row>
    <row r="488" spans="1:16" x14ac:dyDescent="0.15">
      <c r="A488" s="3" t="s">
        <v>7549</v>
      </c>
      <c r="B488" s="2">
        <v>0.17684635519981384</v>
      </c>
      <c r="C488" s="2">
        <v>0.14478208124637604</v>
      </c>
      <c r="D488" s="2">
        <f t="shared" si="42"/>
        <v>0.16081421822309494</v>
      </c>
      <c r="E488" s="9">
        <f t="shared" si="43"/>
        <v>2.2672865546299062E-2</v>
      </c>
      <c r="F488" s="2">
        <v>-4.7235451638698578E-2</v>
      </c>
      <c r="G488" s="2">
        <v>-6.3317775726318359E-2</v>
      </c>
      <c r="H488" s="11">
        <f t="shared" si="44"/>
        <v>-5.5276613682508469E-2</v>
      </c>
      <c r="I488" s="9">
        <f t="shared" si="45"/>
        <v>1.1371920419595703E-2</v>
      </c>
      <c r="J488" s="2">
        <v>-0.18252228200435638</v>
      </c>
      <c r="K488" s="2">
        <v>-5.0306748598814011E-2</v>
      </c>
      <c r="L488" s="2">
        <f t="shared" si="46"/>
        <v>-0.1164145153015852</v>
      </c>
      <c r="M488" s="9">
        <f t="shared" si="47"/>
        <v>9.3490500249255509E-2</v>
      </c>
      <c r="O488" s="2" t="s">
        <v>8123</v>
      </c>
      <c r="P488" s="2" t="s">
        <v>8124</v>
      </c>
    </row>
    <row r="489" spans="1:16" x14ac:dyDescent="0.15">
      <c r="A489" s="3" t="s">
        <v>7550</v>
      </c>
      <c r="B489" s="2">
        <v>0.24342475831508636</v>
      </c>
      <c r="C489" s="2">
        <v>0.28433749079704285</v>
      </c>
      <c r="D489" s="2">
        <f t="shared" si="42"/>
        <v>0.26388112455606461</v>
      </c>
      <c r="E489" s="9">
        <f t="shared" si="43"/>
        <v>2.8929670574862558E-2</v>
      </c>
      <c r="F489" s="2">
        <v>-9.465385228395462E-2</v>
      </c>
      <c r="G489" s="2">
        <v>-9.9204652011394501E-2</v>
      </c>
      <c r="H489" s="11">
        <f t="shared" si="44"/>
        <v>-9.6929252147674561E-2</v>
      </c>
      <c r="I489" s="9">
        <f t="shared" si="45"/>
        <v>3.2179013470946317E-3</v>
      </c>
      <c r="J489" s="2">
        <v>2.5531329214572906E-2</v>
      </c>
      <c r="K489" s="2">
        <v>1.2160115875303745E-2</v>
      </c>
      <c r="L489" s="2">
        <f t="shared" si="46"/>
        <v>1.8845722544938326E-2</v>
      </c>
      <c r="M489" s="9">
        <f t="shared" si="47"/>
        <v>9.4548756248892443E-3</v>
      </c>
      <c r="O489" s="2" t="s">
        <v>8125</v>
      </c>
      <c r="P489" s="2" t="s">
        <v>8126</v>
      </c>
    </row>
    <row r="490" spans="1:16" x14ac:dyDescent="0.15">
      <c r="A490" s="3" t="s">
        <v>7551</v>
      </c>
      <c r="B490" s="2">
        <v>0.26614055037498474</v>
      </c>
      <c r="C490" s="2">
        <v>0.26667925715446472</v>
      </c>
      <c r="D490" s="2">
        <f t="shared" si="42"/>
        <v>0.26640990376472473</v>
      </c>
      <c r="E490" s="9">
        <f t="shared" si="43"/>
        <v>3.8092321684146029E-4</v>
      </c>
      <c r="F490" s="2">
        <v>-3.3279627561569214E-2</v>
      </c>
      <c r="G490" s="2">
        <v>-5.5428031831979752E-2</v>
      </c>
      <c r="H490" s="11">
        <f t="shared" si="44"/>
        <v>-4.4353829696774483E-2</v>
      </c>
      <c r="I490" s="9">
        <f t="shared" si="45"/>
        <v>1.5661286852068378E-2</v>
      </c>
      <c r="J490" s="2">
        <v>-9.3801304697990417E-2</v>
      </c>
      <c r="K490" s="2">
        <v>-0.12628713250160217</v>
      </c>
      <c r="L490" s="2">
        <f t="shared" si="46"/>
        <v>-0.1100442185997963</v>
      </c>
      <c r="M490" s="9">
        <f t="shared" si="47"/>
        <v>2.2970949132392358E-2</v>
      </c>
      <c r="O490" s="2" t="s">
        <v>8127</v>
      </c>
      <c r="P490" s="2" t="s">
        <v>8128</v>
      </c>
    </row>
    <row r="491" spans="1:16" x14ac:dyDescent="0.15">
      <c r="A491" s="3" t="s">
        <v>7552</v>
      </c>
      <c r="B491" s="2">
        <v>0.20806445181369781</v>
      </c>
      <c r="C491" s="2">
        <v>0.32703739404678345</v>
      </c>
      <c r="D491" s="2">
        <f t="shared" si="42"/>
        <v>0.26755092293024063</v>
      </c>
      <c r="E491" s="9">
        <f t="shared" si="43"/>
        <v>8.4126574230730236E-2</v>
      </c>
      <c r="F491" s="2">
        <v>-7.452748715877533E-2</v>
      </c>
      <c r="G491" s="2">
        <v>-9.3288503587245941E-2</v>
      </c>
      <c r="H491" s="11">
        <f t="shared" si="44"/>
        <v>-8.3907995373010635E-2</v>
      </c>
      <c r="I491" s="9">
        <f t="shared" si="45"/>
        <v>1.3266041938523793E-2</v>
      </c>
      <c r="J491" s="2">
        <v>-1.5337483026087284E-2</v>
      </c>
      <c r="K491" s="2">
        <v>-7.6618576422333717E-3</v>
      </c>
      <c r="L491" s="2">
        <f t="shared" si="46"/>
        <v>-1.1499670334160328E-2</v>
      </c>
      <c r="M491" s="9">
        <f t="shared" si="47"/>
        <v>5.4274867587706986E-3</v>
      </c>
      <c r="O491" s="2" t="s">
        <v>8129</v>
      </c>
      <c r="P491" s="2" t="s">
        <v>8130</v>
      </c>
    </row>
    <row r="492" spans="1:16" x14ac:dyDescent="0.15">
      <c r="A492" s="3" t="s">
        <v>7553</v>
      </c>
      <c r="B492" s="2">
        <v>0.11203877627849579</v>
      </c>
      <c r="C492" s="2">
        <v>0.13563579320907593</v>
      </c>
      <c r="D492" s="2">
        <f t="shared" si="42"/>
        <v>0.12383728474378586</v>
      </c>
      <c r="E492" s="9">
        <f t="shared" si="43"/>
        <v>1.6685610687386988E-2</v>
      </c>
      <c r="F492" s="2">
        <v>-9.2707626521587372E-2</v>
      </c>
      <c r="G492" s="2">
        <v>-0.14281369745731354</v>
      </c>
      <c r="H492" s="11">
        <f t="shared" si="44"/>
        <v>-0.11776066198945045</v>
      </c>
      <c r="I492" s="9">
        <f t="shared" si="45"/>
        <v>3.5430342537266152E-2</v>
      </c>
      <c r="J492" s="2">
        <v>-8.9891785755753517E-3</v>
      </c>
      <c r="K492" s="2">
        <v>-8.6379125714302063E-2</v>
      </c>
      <c r="L492" s="2">
        <f t="shared" si="46"/>
        <v>-4.7684152144938707E-2</v>
      </c>
      <c r="M492" s="9">
        <f t="shared" si="47"/>
        <v>5.472295641746211E-2</v>
      </c>
      <c r="O492" s="2" t="s">
        <v>8131</v>
      </c>
      <c r="P492" s="2" t="s">
        <v>8132</v>
      </c>
    </row>
    <row r="493" spans="1:16" x14ac:dyDescent="0.15">
      <c r="A493" s="3" t="s">
        <v>7554</v>
      </c>
      <c r="B493" s="2">
        <v>0.50468677282333374</v>
      </c>
      <c r="C493" s="2">
        <v>0.43136218190193176</v>
      </c>
      <c r="D493" s="2">
        <f t="shared" si="42"/>
        <v>0.46802447736263275</v>
      </c>
      <c r="E493" s="9">
        <f t="shared" si="43"/>
        <v>5.1848315468252901E-2</v>
      </c>
      <c r="F493" s="2">
        <v>-0.14229628443717957</v>
      </c>
      <c r="G493" s="2">
        <v>-0.10897635668516159</v>
      </c>
      <c r="H493" s="11">
        <f t="shared" si="44"/>
        <v>-0.12563632056117058</v>
      </c>
      <c r="I493" s="9">
        <f t="shared" si="45"/>
        <v>2.3560746862097748E-2</v>
      </c>
      <c r="J493" s="2">
        <v>-9.1992579400539398E-2</v>
      </c>
      <c r="K493" s="2">
        <v>-1.0678842663764954E-2</v>
      </c>
      <c r="L493" s="2">
        <f t="shared" si="46"/>
        <v>-5.1335711032152176E-2</v>
      </c>
      <c r="M493" s="9">
        <f t="shared" si="47"/>
        <v>5.7497494650190897E-2</v>
      </c>
      <c r="O493" s="2" t="s">
        <v>8133</v>
      </c>
      <c r="P493" s="2" t="s">
        <v>8134</v>
      </c>
    </row>
    <row r="494" spans="1:16" x14ac:dyDescent="0.15">
      <c r="A494" s="3" t="s">
        <v>7555</v>
      </c>
      <c r="B494" s="2">
        <v>-0.60781818628311157</v>
      </c>
      <c r="C494" s="2">
        <v>-2.1175971254706383E-2</v>
      </c>
      <c r="D494" s="2">
        <f t="shared" si="42"/>
        <v>-0.31449707876890898</v>
      </c>
      <c r="E494" s="9">
        <f t="shared" si="43"/>
        <v>0.41481868837688207</v>
      </c>
      <c r="F494" s="2">
        <v>-6.925143301486969E-2</v>
      </c>
      <c r="G494" s="2">
        <v>-6.3514053821563721E-2</v>
      </c>
      <c r="H494" s="11">
        <f t="shared" si="44"/>
        <v>-6.6382743418216705E-2</v>
      </c>
      <c r="I494" s="9">
        <f t="shared" si="45"/>
        <v>4.0569397338252548E-3</v>
      </c>
      <c r="J494" s="2">
        <v>-1.9396018236875534E-2</v>
      </c>
      <c r="K494" s="2">
        <v>-1.8026112811639905E-3</v>
      </c>
      <c r="L494" s="2">
        <f t="shared" si="46"/>
        <v>-1.0599314759019762E-2</v>
      </c>
      <c r="M494" s="9">
        <f t="shared" si="47"/>
        <v>1.2440417362558206E-2</v>
      </c>
      <c r="O494" s="2" t="s">
        <v>8135</v>
      </c>
      <c r="P494" s="2" t="s">
        <v>8136</v>
      </c>
    </row>
    <row r="495" spans="1:16" x14ac:dyDescent="0.15">
      <c r="A495" s="3" t="s">
        <v>7556</v>
      </c>
      <c r="B495" s="2">
        <v>5.5564761161804199E-2</v>
      </c>
      <c r="C495" s="2">
        <v>-3.8391467183828354E-2</v>
      </c>
      <c r="D495" s="2">
        <f t="shared" si="42"/>
        <v>8.5866469889879227E-3</v>
      </c>
      <c r="E495" s="9">
        <f t="shared" si="43"/>
        <v>6.6437086197908488E-2</v>
      </c>
      <c r="F495" s="2">
        <v>-9.2492830008268356E-3</v>
      </c>
      <c r="G495" s="2">
        <v>-8.4225237369537354E-2</v>
      </c>
      <c r="H495" s="11">
        <f t="shared" si="44"/>
        <v>-4.6737260185182095E-2</v>
      </c>
      <c r="I495" s="9">
        <f t="shared" si="45"/>
        <v>5.3016005760048363E-2</v>
      </c>
      <c r="J495" s="2">
        <v>-4.8874527215957642E-2</v>
      </c>
      <c r="K495" s="2">
        <v>-1.7186557874083519E-2</v>
      </c>
      <c r="L495" s="2">
        <f t="shared" si="46"/>
        <v>-3.303054254502058E-2</v>
      </c>
      <c r="M495" s="9">
        <f t="shared" si="47"/>
        <v>2.2406778003670611E-2</v>
      </c>
      <c r="O495" s="2" t="s">
        <v>7556</v>
      </c>
      <c r="P495" s="2" t="s">
        <v>8137</v>
      </c>
    </row>
    <row r="496" spans="1:16" x14ac:dyDescent="0.15">
      <c r="A496" s="3" t="s">
        <v>7557</v>
      </c>
      <c r="B496" s="2">
        <v>-0.33803018927574158</v>
      </c>
      <c r="C496" s="2">
        <v>-6.6291950643062592E-2</v>
      </c>
      <c r="D496" s="2">
        <f t="shared" si="42"/>
        <v>-0.20216106995940208</v>
      </c>
      <c r="E496" s="9">
        <f t="shared" si="43"/>
        <v>0.19214795124485556</v>
      </c>
      <c r="F496" s="2">
        <v>-0.13627581298351288</v>
      </c>
      <c r="G496" s="2">
        <v>-0.10026168078184128</v>
      </c>
      <c r="H496" s="11">
        <f t="shared" si="44"/>
        <v>-0.11826874688267708</v>
      </c>
      <c r="I496" s="9">
        <f t="shared" si="45"/>
        <v>2.5465837098350794E-2</v>
      </c>
      <c r="J496" s="2">
        <v>-0.19045937061309814</v>
      </c>
      <c r="K496" s="2">
        <v>-1.1863687075674534E-2</v>
      </c>
      <c r="L496" s="2">
        <f t="shared" si="46"/>
        <v>-0.10116152884438634</v>
      </c>
      <c r="M496" s="9">
        <f t="shared" si="47"/>
        <v>0.12628621891995889</v>
      </c>
      <c r="O496" s="2" t="s">
        <v>8138</v>
      </c>
      <c r="P496" s="2" t="s">
        <v>8139</v>
      </c>
    </row>
    <row r="497" spans="1:16" x14ac:dyDescent="0.15">
      <c r="A497" s="3" t="s">
        <v>7558</v>
      </c>
      <c r="B497" s="2">
        <v>-2.1837735548615456E-2</v>
      </c>
      <c r="C497" s="2">
        <v>-5.8383889496326447E-2</v>
      </c>
      <c r="D497" s="2">
        <f t="shared" si="42"/>
        <v>-4.0110812522470951E-2</v>
      </c>
      <c r="E497" s="9">
        <f t="shared" si="43"/>
        <v>2.5842033282713957E-2</v>
      </c>
      <c r="F497" s="2">
        <v>2.9641589149832726E-2</v>
      </c>
      <c r="G497" s="2">
        <v>-6.4098456641659141E-4</v>
      </c>
      <c r="H497" s="11">
        <f t="shared" si="44"/>
        <v>1.4500302291708067E-2</v>
      </c>
      <c r="I497" s="9">
        <f t="shared" si="45"/>
        <v>2.1413013226541402E-2</v>
      </c>
      <c r="J497" s="2">
        <v>5.060311034321785E-2</v>
      </c>
      <c r="K497" s="2">
        <v>1.8890377134084702E-2</v>
      </c>
      <c r="L497" s="2">
        <f t="shared" si="46"/>
        <v>3.4746743738651276E-2</v>
      </c>
      <c r="M497" s="9">
        <f t="shared" si="47"/>
        <v>2.2424288702137873E-2</v>
      </c>
      <c r="O497" s="2" t="s">
        <v>7558</v>
      </c>
      <c r="P497" s="2" t="s">
        <v>6836</v>
      </c>
    </row>
    <row r="498" spans="1:16" x14ac:dyDescent="0.15">
      <c r="A498" s="3" t="s">
        <v>7559</v>
      </c>
      <c r="B498" s="2">
        <v>-0.25423040986061096</v>
      </c>
      <c r="C498" s="2">
        <v>-5.4362811148166656E-2</v>
      </c>
      <c r="D498" s="2">
        <f t="shared" si="42"/>
        <v>-0.15429661050438881</v>
      </c>
      <c r="E498" s="9">
        <f t="shared" si="43"/>
        <v>0.14132773438904103</v>
      </c>
      <c r="F498" s="2">
        <v>3.9541078731417656E-3</v>
      </c>
      <c r="G498" s="2">
        <v>-4.2318731546401978E-2</v>
      </c>
      <c r="H498" s="11">
        <f t="shared" si="44"/>
        <v>-1.9182311836630106E-2</v>
      </c>
      <c r="I498" s="9">
        <f t="shared" si="45"/>
        <v>3.2719838538315567E-2</v>
      </c>
      <c r="J498" s="2">
        <v>-1.5016732737421989E-2</v>
      </c>
      <c r="K498" s="2">
        <v>2.1626269444823265E-2</v>
      </c>
      <c r="L498" s="2">
        <f t="shared" si="46"/>
        <v>3.3047683537006378E-3</v>
      </c>
      <c r="M498" s="9">
        <f t="shared" si="47"/>
        <v>2.591051532609908E-2</v>
      </c>
      <c r="O498" s="2" t="s">
        <v>8140</v>
      </c>
      <c r="P498" s="2" t="s">
        <v>8141</v>
      </c>
    </row>
    <row r="499" spans="1:16" x14ac:dyDescent="0.15">
      <c r="A499" s="3" t="s">
        <v>7560</v>
      </c>
      <c r="B499" s="2">
        <v>-0.27279675006866455</v>
      </c>
      <c r="C499" s="2">
        <v>0.10196564346551895</v>
      </c>
      <c r="D499" s="2">
        <f t="shared" si="42"/>
        <v>-8.54155533015728E-2</v>
      </c>
      <c r="E499" s="9">
        <f t="shared" si="43"/>
        <v>0.26499702980172268</v>
      </c>
      <c r="F499" s="2">
        <v>3.6725845187902451E-2</v>
      </c>
      <c r="G499" s="2">
        <v>-1.5260574407875538E-2</v>
      </c>
      <c r="H499" s="11">
        <f t="shared" si="44"/>
        <v>1.0732635390013456E-2</v>
      </c>
      <c r="I499" s="9">
        <f t="shared" si="45"/>
        <v>3.675994982578383E-2</v>
      </c>
      <c r="J499" s="2">
        <v>-1.4038271037861705E-3</v>
      </c>
      <c r="K499" s="2">
        <v>8.0451719462871552E-2</v>
      </c>
      <c r="L499" s="2">
        <f t="shared" si="46"/>
        <v>3.9523946179542691E-2</v>
      </c>
      <c r="M499" s="9">
        <f t="shared" si="47"/>
        <v>5.7880612055014893E-2</v>
      </c>
      <c r="O499" s="2" t="s">
        <v>7560</v>
      </c>
      <c r="P499" s="2" t="s">
        <v>8142</v>
      </c>
    </row>
    <row r="500" spans="1:16" x14ac:dyDescent="0.15">
      <c r="A500" s="3" t="s">
        <v>7561</v>
      </c>
      <c r="B500" s="2">
        <v>-0.5078851580619812</v>
      </c>
      <c r="C500" s="2">
        <v>0.10444812476634979</v>
      </c>
      <c r="D500" s="2">
        <f t="shared" si="42"/>
        <v>-0.2017185166478157</v>
      </c>
      <c r="E500" s="9">
        <f t="shared" si="43"/>
        <v>0.43298501663413297</v>
      </c>
      <c r="F500" s="2">
        <v>-4.8585489392280579E-2</v>
      </c>
      <c r="G500" s="2">
        <v>-0.28721511363983154</v>
      </c>
      <c r="H500" s="11">
        <f t="shared" si="44"/>
        <v>-0.16790030151605606</v>
      </c>
      <c r="I500" s="9">
        <f t="shared" si="45"/>
        <v>0.16873662549744106</v>
      </c>
      <c r="J500" s="2">
        <v>-3.4195497632026672E-2</v>
      </c>
      <c r="K500" s="2">
        <v>-1.1174609884619713E-2</v>
      </c>
      <c r="L500" s="2">
        <f t="shared" si="46"/>
        <v>-2.2685053758323193E-2</v>
      </c>
      <c r="M500" s="9">
        <f t="shared" si="47"/>
        <v>1.6278225835125767E-2</v>
      </c>
      <c r="O500" s="2" t="s">
        <v>7561</v>
      </c>
      <c r="P500" s="2" t="s">
        <v>8143</v>
      </c>
    </row>
    <row r="501" spans="1:16" x14ac:dyDescent="0.15">
      <c r="A501" s="3" t="s">
        <v>7562</v>
      </c>
      <c r="B501" s="2">
        <v>-0.31452322006225586</v>
      </c>
      <c r="C501" s="2">
        <v>-0.13534837961196899</v>
      </c>
      <c r="D501" s="2">
        <f t="shared" si="42"/>
        <v>-0.22493579983711243</v>
      </c>
      <c r="E501" s="9">
        <f t="shared" si="43"/>
        <v>0.12669574470041556</v>
      </c>
      <c r="F501" s="2">
        <v>-8.1463821232318878E-2</v>
      </c>
      <c r="G501" s="2">
        <v>-7.8102588653564453E-2</v>
      </c>
      <c r="H501" s="11">
        <f t="shared" si="44"/>
        <v>-7.9783204942941666E-2</v>
      </c>
      <c r="I501" s="9">
        <f t="shared" si="45"/>
        <v>2.3767503495824003E-3</v>
      </c>
      <c r="J501" s="2">
        <v>-9.0253300964832306E-2</v>
      </c>
      <c r="K501" s="2">
        <v>-5.1361016929149628E-2</v>
      </c>
      <c r="L501" s="2">
        <f t="shared" si="46"/>
        <v>-7.0807158946990967E-2</v>
      </c>
      <c r="M501" s="9">
        <f t="shared" si="47"/>
        <v>2.7500997777464526E-2</v>
      </c>
      <c r="O501" s="2" t="s">
        <v>8144</v>
      </c>
      <c r="P501" s="2" t="s">
        <v>6900</v>
      </c>
    </row>
    <row r="502" spans="1:16" x14ac:dyDescent="0.15">
      <c r="A502" s="3" t="s">
        <v>7563</v>
      </c>
      <c r="B502" s="2">
        <v>5.9694875963032246E-3</v>
      </c>
      <c r="C502" s="2">
        <v>5.1284484565258026E-2</v>
      </c>
      <c r="D502" s="2">
        <f t="shared" si="42"/>
        <v>2.8626986080780625E-2</v>
      </c>
      <c r="E502" s="9">
        <f t="shared" si="43"/>
        <v>3.2042541646195785E-2</v>
      </c>
      <c r="F502" s="2">
        <v>-7.2024695575237274E-2</v>
      </c>
      <c r="G502" s="2">
        <v>-1.8056374043226242E-2</v>
      </c>
      <c r="H502" s="11">
        <f t="shared" si="44"/>
        <v>-4.5040534809231758E-2</v>
      </c>
      <c r="I502" s="9">
        <f t="shared" si="45"/>
        <v>3.8161366124540963E-2</v>
      </c>
      <c r="J502" s="2">
        <v>3.0793283134698868E-2</v>
      </c>
      <c r="K502" s="2">
        <v>3.7023905664682388E-2</v>
      </c>
      <c r="L502" s="2">
        <f t="shared" si="46"/>
        <v>3.3908594399690628E-2</v>
      </c>
      <c r="M502" s="9">
        <f t="shared" si="47"/>
        <v>4.4057154419650307E-3</v>
      </c>
      <c r="O502" s="2" t="s">
        <v>8145</v>
      </c>
      <c r="P502" s="2" t="s">
        <v>8146</v>
      </c>
    </row>
    <row r="503" spans="1:16" x14ac:dyDescent="0.15">
      <c r="A503" s="3" t="s">
        <v>7564</v>
      </c>
      <c r="B503" s="2">
        <v>0.15347057580947876</v>
      </c>
      <c r="C503" s="2">
        <v>0.269508957862854</v>
      </c>
      <c r="D503" s="2">
        <f t="shared" si="42"/>
        <v>0.21148976683616638</v>
      </c>
      <c r="E503" s="9">
        <f t="shared" si="43"/>
        <v>8.2051526827857019E-2</v>
      </c>
      <c r="F503" s="2">
        <v>-6.0501493513584137E-2</v>
      </c>
      <c r="G503" s="2">
        <v>-8.6512871086597443E-2</v>
      </c>
      <c r="H503" s="11">
        <f t="shared" si="44"/>
        <v>-7.350718230009079E-2</v>
      </c>
      <c r="I503" s="9">
        <f t="shared" si="45"/>
        <v>1.8392821469881387E-2</v>
      </c>
      <c r="J503" s="2">
        <v>1.5014060772955418E-2</v>
      </c>
      <c r="K503" s="2">
        <v>5.4126694798469543E-2</v>
      </c>
      <c r="L503" s="2">
        <f t="shared" si="46"/>
        <v>3.4570377785712481E-2</v>
      </c>
      <c r="M503" s="9">
        <f t="shared" si="47"/>
        <v>2.7656808749508731E-2</v>
      </c>
      <c r="O503" s="2" t="s">
        <v>7564</v>
      </c>
      <c r="P503" s="2" t="s">
        <v>8147</v>
      </c>
    </row>
    <row r="504" spans="1:16" x14ac:dyDescent="0.15">
      <c r="A504" s="3" t="s">
        <v>7565</v>
      </c>
      <c r="B504" s="2">
        <v>-0.23097974061965942</v>
      </c>
      <c r="C504" s="2">
        <v>-2.0597552880644798E-2</v>
      </c>
      <c r="D504" s="2">
        <f t="shared" si="42"/>
        <v>-0.12578864675015211</v>
      </c>
      <c r="E504" s="9">
        <f t="shared" si="43"/>
        <v>0.14876267159111858</v>
      </c>
      <c r="F504" s="2">
        <v>-5.2748594433069229E-2</v>
      </c>
      <c r="G504" s="2">
        <v>-6.5361052751541138E-2</v>
      </c>
      <c r="H504" s="11">
        <f t="shared" si="44"/>
        <v>-5.9054823592305183E-2</v>
      </c>
      <c r="I504" s="9">
        <f t="shared" si="45"/>
        <v>8.9183548044241678E-3</v>
      </c>
      <c r="J504" s="2">
        <v>-5.4145034402608871E-2</v>
      </c>
      <c r="K504" s="2">
        <v>-4.6038087457418442E-2</v>
      </c>
      <c r="L504" s="2">
        <f t="shared" si="46"/>
        <v>-5.0091560930013657E-2</v>
      </c>
      <c r="M504" s="9">
        <f t="shared" si="47"/>
        <v>5.7324771596637195E-3</v>
      </c>
      <c r="O504" s="2" t="s">
        <v>8148</v>
      </c>
      <c r="P504" s="2" t="s">
        <v>8149</v>
      </c>
    </row>
    <row r="505" spans="1:16" x14ac:dyDescent="0.15">
      <c r="A505" s="3" t="s">
        <v>7566</v>
      </c>
      <c r="B505" s="2">
        <v>-5.0959661602973938E-2</v>
      </c>
      <c r="C505" s="2">
        <v>-0.19721242785453796</v>
      </c>
      <c r="D505" s="2">
        <f t="shared" si="42"/>
        <v>-0.12408604472875595</v>
      </c>
      <c r="E505" s="9">
        <f t="shared" si="43"/>
        <v>0.10341632278377197</v>
      </c>
      <c r="F505" s="2">
        <v>6.3643589615821838E-2</v>
      </c>
      <c r="G505" s="2">
        <v>7.3218077421188354E-2</v>
      </c>
      <c r="H505" s="11">
        <f t="shared" si="44"/>
        <v>6.8430833518505096E-2</v>
      </c>
      <c r="I505" s="9">
        <f t="shared" si="45"/>
        <v>6.7701852535625691E-3</v>
      </c>
      <c r="J505" s="2">
        <v>4.986172541975975E-2</v>
      </c>
      <c r="K505" s="2">
        <v>0.21944202482700348</v>
      </c>
      <c r="L505" s="2">
        <f t="shared" si="46"/>
        <v>0.13465187512338161</v>
      </c>
      <c r="M505" s="9">
        <f t="shared" si="47"/>
        <v>0.11991137966650711</v>
      </c>
      <c r="O505" s="2" t="s">
        <v>8150</v>
      </c>
      <c r="P505" s="2" t="s">
        <v>8151</v>
      </c>
    </row>
    <row r="506" spans="1:16" x14ac:dyDescent="0.15">
      <c r="A506" s="3" t="s">
        <v>7567</v>
      </c>
      <c r="B506" s="2">
        <v>-3.6374762654304504E-2</v>
      </c>
      <c r="C506" s="2">
        <v>-0.14805009961128235</v>
      </c>
      <c r="D506" s="2">
        <f t="shared" si="42"/>
        <v>-9.2212431132793427E-2</v>
      </c>
      <c r="E506" s="9">
        <f t="shared" si="43"/>
        <v>7.8966388053571701E-2</v>
      </c>
      <c r="F506" s="2">
        <v>8.4153860807418823E-2</v>
      </c>
      <c r="G506" s="2">
        <v>8.2509256899356842E-2</v>
      </c>
      <c r="H506" s="11">
        <f t="shared" si="44"/>
        <v>8.3331558853387833E-2</v>
      </c>
      <c r="I506" s="9">
        <f t="shared" si="45"/>
        <v>1.1629105757565243E-3</v>
      </c>
      <c r="J506" s="2">
        <v>0.10744228959083557</v>
      </c>
      <c r="K506" s="2">
        <v>8.0912686884403229E-2</v>
      </c>
      <c r="L506" s="2">
        <f t="shared" si="46"/>
        <v>9.41774882376194E-2</v>
      </c>
      <c r="M506" s="9">
        <f t="shared" si="47"/>
        <v>1.8759261975903295E-2</v>
      </c>
      <c r="O506" s="2" t="s">
        <v>8152</v>
      </c>
      <c r="P506" s="2" t="s">
        <v>6836</v>
      </c>
    </row>
    <row r="507" spans="1:16" x14ac:dyDescent="0.15">
      <c r="A507" s="3" t="s">
        <v>7568</v>
      </c>
      <c r="B507" s="2">
        <v>-0.13309681415557861</v>
      </c>
      <c r="C507" s="2">
        <v>-4.6569839119911194E-2</v>
      </c>
      <c r="D507" s="2">
        <f t="shared" si="42"/>
        <v>-8.9833326637744904E-2</v>
      </c>
      <c r="E507" s="9">
        <f t="shared" si="43"/>
        <v>6.1183810803279545E-2</v>
      </c>
      <c r="F507" s="2">
        <v>9.5241770148277283E-2</v>
      </c>
      <c r="G507" s="2">
        <v>2.677769772708416E-2</v>
      </c>
      <c r="H507" s="11">
        <f t="shared" si="44"/>
        <v>6.1009733937680721E-2</v>
      </c>
      <c r="I507" s="9">
        <f t="shared" si="45"/>
        <v>4.841140987667255E-2</v>
      </c>
      <c r="J507" s="2">
        <v>0.1283363401889801</v>
      </c>
      <c r="K507" s="2">
        <v>1.1755095794796944E-2</v>
      </c>
      <c r="L507" s="2">
        <f t="shared" si="46"/>
        <v>7.0045717991888523E-2</v>
      </c>
      <c r="M507" s="9">
        <f t="shared" si="47"/>
        <v>8.2435388470293094E-2</v>
      </c>
      <c r="O507" s="2" t="s">
        <v>8153</v>
      </c>
      <c r="P507" s="2" t="s">
        <v>8154</v>
      </c>
    </row>
    <row r="508" spans="1:16" x14ac:dyDescent="0.15">
      <c r="A508" s="3" t="s">
        <v>7569</v>
      </c>
      <c r="B508" s="2">
        <v>-0.23533883690834045</v>
      </c>
      <c r="C508" s="2">
        <v>-1.0692161595216021E-4</v>
      </c>
      <c r="D508" s="2">
        <f t="shared" si="42"/>
        <v>-0.11772287926214631</v>
      </c>
      <c r="E508" s="9">
        <f t="shared" si="43"/>
        <v>0.16633408245474729</v>
      </c>
      <c r="F508" s="2">
        <v>1.3839583843946457E-2</v>
      </c>
      <c r="G508" s="2">
        <v>-1.2854115106165409E-2</v>
      </c>
      <c r="H508" s="11">
        <f t="shared" si="44"/>
        <v>4.9273436889052391E-4</v>
      </c>
      <c r="I508" s="9">
        <f t="shared" si="45"/>
        <v>1.8875295542576324E-2</v>
      </c>
      <c r="J508" s="2">
        <v>-0.19992919266223907</v>
      </c>
      <c r="K508" s="2">
        <v>7.6470077037811279E-2</v>
      </c>
      <c r="L508" s="2">
        <f t="shared" si="46"/>
        <v>-6.1729557812213898E-2</v>
      </c>
      <c r="M508" s="9">
        <f t="shared" si="47"/>
        <v>0.19544379791991504</v>
      </c>
      <c r="O508" s="2" t="s">
        <v>7569</v>
      </c>
      <c r="P508" s="2" t="s">
        <v>6836</v>
      </c>
    </row>
    <row r="509" spans="1:16" x14ac:dyDescent="0.15">
      <c r="A509" s="3" t="s">
        <v>7570</v>
      </c>
      <c r="B509" s="2">
        <v>-0.14788065850734711</v>
      </c>
      <c r="C509" s="2">
        <v>7.5483839027583599E-3</v>
      </c>
      <c r="D509" s="2">
        <f t="shared" si="42"/>
        <v>-7.0166137302294374E-2</v>
      </c>
      <c r="E509" s="9">
        <f t="shared" si="43"/>
        <v>0.10990492988151707</v>
      </c>
      <c r="F509" s="2">
        <v>9.7669154405593872E-2</v>
      </c>
      <c r="G509" s="2">
        <v>-0.15206670761108398</v>
      </c>
      <c r="H509" s="11">
        <f t="shared" si="44"/>
        <v>-2.7198776602745056E-2</v>
      </c>
      <c r="I509" s="9">
        <f t="shared" si="45"/>
        <v>0.17658992153746086</v>
      </c>
      <c r="J509" s="2">
        <v>6.1089716851711273E-2</v>
      </c>
      <c r="K509" s="2">
        <v>0.24678726494312286</v>
      </c>
      <c r="L509" s="2">
        <f t="shared" si="46"/>
        <v>0.15393849089741707</v>
      </c>
      <c r="M509" s="9">
        <f t="shared" si="47"/>
        <v>0.13130799550515215</v>
      </c>
      <c r="O509" s="2" t="s">
        <v>8155</v>
      </c>
      <c r="P509" s="2" t="s">
        <v>8156</v>
      </c>
    </row>
    <row r="510" spans="1:16" x14ac:dyDescent="0.15">
      <c r="A510" s="3" t="s">
        <v>7571</v>
      </c>
      <c r="B510" s="2">
        <v>0.1714777797460556</v>
      </c>
      <c r="C510" s="2">
        <v>-6.4617432653903961E-2</v>
      </c>
      <c r="D510" s="2">
        <f t="shared" si="42"/>
        <v>5.3430173546075821E-2</v>
      </c>
      <c r="E510" s="9">
        <f t="shared" si="43"/>
        <v>0.16694452569368967</v>
      </c>
      <c r="F510" s="2">
        <v>1.6715867444872856E-2</v>
      </c>
      <c r="G510" s="2">
        <v>-2.21128910779953E-2</v>
      </c>
      <c r="H510" s="11">
        <f t="shared" si="44"/>
        <v>-2.6985118165612221E-3</v>
      </c>
      <c r="I510" s="9">
        <f t="shared" si="45"/>
        <v>2.7456078456575026E-2</v>
      </c>
      <c r="J510" s="2">
        <v>0.10944268107414246</v>
      </c>
      <c r="K510" s="2">
        <v>0.1009068489074707</v>
      </c>
      <c r="L510" s="2">
        <f t="shared" si="46"/>
        <v>0.10517476499080658</v>
      </c>
      <c r="M510" s="9">
        <f t="shared" si="47"/>
        <v>6.0357448081238569E-3</v>
      </c>
      <c r="O510" s="2" t="s">
        <v>7571</v>
      </c>
      <c r="P510" s="2" t="s">
        <v>8157</v>
      </c>
    </row>
    <row r="511" spans="1:16" x14ac:dyDescent="0.15">
      <c r="A511" s="3" t="s">
        <v>7572</v>
      </c>
      <c r="B511" s="2">
        <v>-0.22899612784385681</v>
      </c>
      <c r="C511" s="2">
        <v>-0.2080405056476593</v>
      </c>
      <c r="D511" s="2">
        <f t="shared" si="42"/>
        <v>-0.21851831674575806</v>
      </c>
      <c r="E511" s="9">
        <f t="shared" si="43"/>
        <v>1.4817862558914591E-2</v>
      </c>
      <c r="F511" s="2">
        <v>-5.3881209343671799E-2</v>
      </c>
      <c r="G511" s="2">
        <v>-7.1151964366436005E-2</v>
      </c>
      <c r="H511" s="11">
        <f t="shared" si="44"/>
        <v>-6.2516586855053902E-2</v>
      </c>
      <c r="I511" s="9">
        <f t="shared" si="45"/>
        <v>1.2212267992808196E-2</v>
      </c>
      <c r="J511" s="2">
        <v>-0.10716710984706879</v>
      </c>
      <c r="K511" s="2">
        <v>-7.0893138647079468E-2</v>
      </c>
      <c r="L511" s="2">
        <f t="shared" si="46"/>
        <v>-8.9030124247074127E-2</v>
      </c>
      <c r="M511" s="9">
        <f t="shared" si="47"/>
        <v>2.5649571016077975E-2</v>
      </c>
      <c r="O511" s="2" t="s">
        <v>7572</v>
      </c>
      <c r="P511" s="2" t="s">
        <v>8158</v>
      </c>
    </row>
    <row r="512" spans="1:16" x14ac:dyDescent="0.15">
      <c r="A512" s="3" t="s">
        <v>7573</v>
      </c>
      <c r="B512" s="2">
        <v>4.4057965278625488E-2</v>
      </c>
      <c r="C512" s="2">
        <v>-0.48153510689735413</v>
      </c>
      <c r="D512" s="2">
        <f t="shared" si="42"/>
        <v>-0.21873857080936432</v>
      </c>
      <c r="E512" s="9">
        <f t="shared" si="43"/>
        <v>0.37165042548030569</v>
      </c>
      <c r="F512" s="2">
        <v>-4.7368776053190231E-2</v>
      </c>
      <c r="G512" s="2">
        <v>-3.2731853425502777E-2</v>
      </c>
      <c r="H512" s="11">
        <f t="shared" si="44"/>
        <v>-4.0050314739346504E-2</v>
      </c>
      <c r="I512" s="9">
        <f t="shared" si="45"/>
        <v>1.0349867245740619E-2</v>
      </c>
      <c r="J512" s="2">
        <v>-9.8880395293235779E-2</v>
      </c>
      <c r="K512" s="2">
        <v>-0.52438461780548096</v>
      </c>
      <c r="L512" s="2">
        <f t="shared" si="46"/>
        <v>-0.31163250654935837</v>
      </c>
      <c r="M512" s="9">
        <f t="shared" si="47"/>
        <v>0.30087692116191816</v>
      </c>
      <c r="O512" s="2" t="s">
        <v>8159</v>
      </c>
      <c r="P512" s="2" t="s">
        <v>8160</v>
      </c>
    </row>
    <row r="513" spans="1:16" x14ac:dyDescent="0.15">
      <c r="A513" s="3" t="s">
        <v>7574</v>
      </c>
      <c r="B513" s="2">
        <v>5.1664344966411591E-2</v>
      </c>
      <c r="C513" s="2">
        <v>-0.12985999882221222</v>
      </c>
      <c r="D513" s="2">
        <f t="shared" si="42"/>
        <v>-3.9097826927900314E-2</v>
      </c>
      <c r="E513" s="9">
        <f t="shared" si="43"/>
        <v>0.12835709444337404</v>
      </c>
      <c r="F513" s="2">
        <v>-8.7099753320217133E-2</v>
      </c>
      <c r="G513" s="2">
        <v>-7.7593833208084106E-2</v>
      </c>
      <c r="H513" s="11">
        <f t="shared" si="44"/>
        <v>-8.234679326415062E-2</v>
      </c>
      <c r="I513" s="9">
        <f t="shared" si="45"/>
        <v>6.7217005727068487E-3</v>
      </c>
      <c r="J513" s="2">
        <v>-0.33163726329803467</v>
      </c>
      <c r="K513" s="2">
        <v>2.1827023476362228E-2</v>
      </c>
      <c r="L513" s="2">
        <f t="shared" si="46"/>
        <v>-0.15490511991083622</v>
      </c>
      <c r="M513" s="9">
        <f t="shared" si="47"/>
        <v>0.24993699408544254</v>
      </c>
      <c r="O513" s="2" t="s">
        <v>8161</v>
      </c>
      <c r="P513" s="2" t="s">
        <v>8162</v>
      </c>
    </row>
    <row r="514" spans="1:16" x14ac:dyDescent="0.15">
      <c r="A514" s="3" t="s">
        <v>7575</v>
      </c>
      <c r="B514" s="2">
        <v>0.14099158346652985</v>
      </c>
      <c r="C514" s="2">
        <v>-5.8299500960856676E-4</v>
      </c>
      <c r="D514" s="2">
        <f t="shared" si="42"/>
        <v>7.020429422846064E-2</v>
      </c>
      <c r="E514" s="9">
        <f t="shared" si="43"/>
        <v>0.10010834448410451</v>
      </c>
      <c r="F514" s="2">
        <v>-9.7268007695674896E-2</v>
      </c>
      <c r="G514" s="2">
        <v>-5.4031401872634888E-2</v>
      </c>
      <c r="H514" s="11">
        <f t="shared" si="44"/>
        <v>-7.5649704784154892E-2</v>
      </c>
      <c r="I514" s="9">
        <f t="shared" si="45"/>
        <v>3.0572897172961359E-2</v>
      </c>
      <c r="J514" s="2">
        <v>2.9281903058290482E-2</v>
      </c>
      <c r="K514" s="2">
        <v>6.341465562582016E-2</v>
      </c>
      <c r="L514" s="2">
        <f t="shared" si="46"/>
        <v>4.6348279342055321E-2</v>
      </c>
      <c r="M514" s="9">
        <f t="shared" si="47"/>
        <v>2.4135500801062776E-2</v>
      </c>
      <c r="O514" s="2" t="s">
        <v>7575</v>
      </c>
      <c r="P514" s="2" t="s">
        <v>8163</v>
      </c>
    </row>
    <row r="515" spans="1:16" x14ac:dyDescent="0.15">
      <c r="A515" s="3" t="s">
        <v>7576</v>
      </c>
      <c r="B515" s="2">
        <v>0.11126578599214554</v>
      </c>
      <c r="C515" s="2">
        <v>-5.0500828772783279E-2</v>
      </c>
      <c r="D515" s="2">
        <f t="shared" si="42"/>
        <v>3.0382478609681129E-2</v>
      </c>
      <c r="E515" s="9">
        <f t="shared" si="43"/>
        <v>0.11438627026987305</v>
      </c>
      <c r="F515" s="2">
        <v>-3.6938343197107315E-2</v>
      </c>
      <c r="G515" s="2">
        <v>-5.9358019381761551E-2</v>
      </c>
      <c r="H515" s="11">
        <f t="shared" si="44"/>
        <v>-4.8148181289434433E-2</v>
      </c>
      <c r="I515" s="9">
        <f t="shared" si="45"/>
        <v>1.5853105062175552E-2</v>
      </c>
      <c r="J515" s="2">
        <v>3.7626128643751144E-2</v>
      </c>
      <c r="K515" s="2">
        <v>6.1629824340343475E-2</v>
      </c>
      <c r="L515" s="2">
        <f t="shared" si="46"/>
        <v>4.962797649204731E-2</v>
      </c>
      <c r="M515" s="9">
        <f t="shared" si="47"/>
        <v>1.6973176000598784E-2</v>
      </c>
      <c r="O515" s="2" t="s">
        <v>8164</v>
      </c>
      <c r="P515" s="2" t="s">
        <v>8165</v>
      </c>
    </row>
    <row r="516" spans="1:16" x14ac:dyDescent="0.15">
      <c r="A516" s="3" t="s">
        <v>7577</v>
      </c>
      <c r="B516" s="2">
        <v>5.6756854057312012E-2</v>
      </c>
      <c r="C516" s="2">
        <v>-0.14287891983985901</v>
      </c>
      <c r="D516" s="2">
        <f t="shared" si="42"/>
        <v>-4.3061032891273499E-2</v>
      </c>
      <c r="E516" s="9">
        <f t="shared" si="43"/>
        <v>0.14116380949011398</v>
      </c>
      <c r="F516" s="2">
        <v>-0.13344155251979828</v>
      </c>
      <c r="G516" s="2">
        <v>-0.20609214901924133</v>
      </c>
      <c r="H516" s="11">
        <f t="shared" si="44"/>
        <v>-0.16976685076951981</v>
      </c>
      <c r="I516" s="9">
        <f t="shared" si="45"/>
        <v>5.1371729442003834E-2</v>
      </c>
      <c r="J516" s="2">
        <v>-9.3803077936172485E-2</v>
      </c>
      <c r="K516" s="2">
        <v>-7.9128935933113098E-2</v>
      </c>
      <c r="L516" s="2">
        <f t="shared" si="46"/>
        <v>-8.6466006934642792E-2</v>
      </c>
      <c r="M516" s="9">
        <f t="shared" si="47"/>
        <v>1.037618531845764E-2</v>
      </c>
      <c r="O516" s="2" t="s">
        <v>8166</v>
      </c>
      <c r="P516" s="2" t="s">
        <v>8167</v>
      </c>
    </row>
    <row r="517" spans="1:16" x14ac:dyDescent="0.15">
      <c r="A517" s="3" t="s">
        <v>7578</v>
      </c>
      <c r="B517" s="2">
        <v>-0.11760242283344269</v>
      </c>
      <c r="C517" s="2">
        <v>-4.5136068016290665E-2</v>
      </c>
      <c r="D517" s="2">
        <f t="shared" si="42"/>
        <v>-8.1369245424866676E-2</v>
      </c>
      <c r="E517" s="9">
        <f t="shared" si="43"/>
        <v>5.1241450899078632E-2</v>
      </c>
      <c r="F517" s="2">
        <v>-5.5091734975576401E-2</v>
      </c>
      <c r="G517" s="2">
        <v>-9.1257654130458832E-2</v>
      </c>
      <c r="H517" s="11">
        <f t="shared" si="44"/>
        <v>-7.3174694553017616E-2</v>
      </c>
      <c r="I517" s="9">
        <f t="shared" si="45"/>
        <v>2.5573166682261818E-2</v>
      </c>
      <c r="J517" s="2">
        <v>-0.18518528342247009</v>
      </c>
      <c r="K517" s="2">
        <v>6.8902932107448578E-2</v>
      </c>
      <c r="L517" s="2">
        <f t="shared" si="46"/>
        <v>-5.8141175657510757E-2</v>
      </c>
      <c r="M517" s="9">
        <f t="shared" si="47"/>
        <v>0.17966750022079453</v>
      </c>
      <c r="O517" s="2" t="s">
        <v>8168</v>
      </c>
      <c r="P517" s="2" t="s">
        <v>8169</v>
      </c>
    </row>
    <row r="518" spans="1:16" x14ac:dyDescent="0.15">
      <c r="A518" s="3" t="s">
        <v>7579</v>
      </c>
      <c r="B518" s="2">
        <v>-0.19857117533683777</v>
      </c>
      <c r="C518" s="2">
        <v>-0.28027868270874023</v>
      </c>
      <c r="D518" s="2">
        <f t="shared" ref="D518:D581" si="48">AVERAGE(B518:C518)</f>
        <v>-0.239424929022789</v>
      </c>
      <c r="E518" s="9">
        <f t="shared" ref="E518:E581" si="49">STDEV(B518:C518)</f>
        <v>5.7775932536522058E-2</v>
      </c>
      <c r="F518" s="2">
        <v>-6.8452142179012299E-2</v>
      </c>
      <c r="G518" s="2">
        <v>-0.12680953741073608</v>
      </c>
      <c r="H518" s="11">
        <f t="shared" ref="H518:H581" si="50">AVERAGE(F518:G518)</f>
        <v>-9.7630839794874191E-2</v>
      </c>
      <c r="I518" s="9">
        <f t="shared" ref="I518:I581" si="51">STDEV(F518:G518)</f>
        <v>4.1264909900735385E-2</v>
      </c>
      <c r="J518" s="2">
        <v>-6.7787833511829376E-2</v>
      </c>
      <c r="K518" s="2">
        <v>-9.8539898172020912E-3</v>
      </c>
      <c r="L518" s="2">
        <f t="shared" ref="L518:L581" si="52">AVERAGE(J518:K518)</f>
        <v>-3.8820911664515734E-2</v>
      </c>
      <c r="M518" s="9">
        <f t="shared" ref="M518:M581" si="53">STDEV(J518:K518)</f>
        <v>4.0965413736672458E-2</v>
      </c>
      <c r="O518" s="2" t="s">
        <v>8170</v>
      </c>
      <c r="P518" s="2" t="s">
        <v>8171</v>
      </c>
    </row>
    <row r="519" spans="1:16" x14ac:dyDescent="0.15">
      <c r="A519" s="3" t="s">
        <v>7580</v>
      </c>
      <c r="B519" s="2">
        <v>-0.14730031788349152</v>
      </c>
      <c r="C519" s="2">
        <v>-0.40112406015396118</v>
      </c>
      <c r="D519" s="2">
        <f t="shared" si="48"/>
        <v>-0.27421218901872635</v>
      </c>
      <c r="E519" s="9">
        <f t="shared" si="49"/>
        <v>0.17948048938559563</v>
      </c>
      <c r="F519" s="2">
        <v>-0.23801141977310181</v>
      </c>
      <c r="G519" s="2">
        <v>-0.20688603818416595</v>
      </c>
      <c r="H519" s="11">
        <f t="shared" si="50"/>
        <v>-0.22244872897863388</v>
      </c>
      <c r="I519" s="9">
        <f t="shared" si="51"/>
        <v>2.2008968388555459E-2</v>
      </c>
      <c r="J519" s="2">
        <v>-0.33181938529014587</v>
      </c>
      <c r="K519" s="2">
        <v>-2.1673882380127907E-2</v>
      </c>
      <c r="L519" s="2">
        <f t="shared" si="52"/>
        <v>-0.17674663383513689</v>
      </c>
      <c r="M519" s="9">
        <f t="shared" si="53"/>
        <v>0.21930598826218581</v>
      </c>
      <c r="O519" s="2" t="s">
        <v>7580</v>
      </c>
      <c r="P519" s="2" t="s">
        <v>8172</v>
      </c>
    </row>
    <row r="520" spans="1:16" x14ac:dyDescent="0.15">
      <c r="A520" s="3" t="s">
        <v>7581</v>
      </c>
      <c r="B520" s="2">
        <v>-0.11296175420284271</v>
      </c>
      <c r="C520" s="2">
        <v>-8.411378413438797E-2</v>
      </c>
      <c r="D520" s="2">
        <f t="shared" si="48"/>
        <v>-9.8537769168615341E-2</v>
      </c>
      <c r="E520" s="9">
        <f t="shared" si="49"/>
        <v>2.0398595258870899E-2</v>
      </c>
      <c r="F520" s="2">
        <v>-8.4201395511627197E-2</v>
      </c>
      <c r="G520" s="2">
        <v>-0.10740120708942413</v>
      </c>
      <c r="H520" s="11">
        <f t="shared" si="50"/>
        <v>-9.5801301300525665E-2</v>
      </c>
      <c r="I520" s="9">
        <f t="shared" si="51"/>
        <v>1.6404744088910388E-2</v>
      </c>
      <c r="J520" s="2">
        <v>-5.2138924598693848E-2</v>
      </c>
      <c r="K520" s="2">
        <v>-1.8845542799681425E-3</v>
      </c>
      <c r="L520" s="2">
        <f t="shared" si="52"/>
        <v>-2.7011739439330995E-2</v>
      </c>
      <c r="M520" s="9">
        <f t="shared" si="53"/>
        <v>3.5535206036630906E-2</v>
      </c>
      <c r="O520" s="2" t="s">
        <v>7581</v>
      </c>
      <c r="P520" s="2" t="s">
        <v>8173</v>
      </c>
    </row>
    <row r="521" spans="1:16" x14ac:dyDescent="0.15">
      <c r="A521" s="3" t="s">
        <v>7582</v>
      </c>
      <c r="B521" s="2">
        <v>0.17490646243095398</v>
      </c>
      <c r="C521" s="2">
        <v>7.8419096767902374E-2</v>
      </c>
      <c r="D521" s="2">
        <f t="shared" si="48"/>
        <v>0.12666277959942818</v>
      </c>
      <c r="E521" s="9">
        <f t="shared" si="49"/>
        <v>6.822687055916983E-2</v>
      </c>
      <c r="F521" s="2">
        <v>-5.2166759967803955E-2</v>
      </c>
      <c r="G521" s="2">
        <v>-2.9777184128761292E-2</v>
      </c>
      <c r="H521" s="11">
        <f t="shared" si="50"/>
        <v>-4.0971972048282623E-2</v>
      </c>
      <c r="I521" s="9">
        <f t="shared" si="51"/>
        <v>1.5831820903677553E-2</v>
      </c>
      <c r="J521" s="2">
        <v>-6.1534956097602844E-2</v>
      </c>
      <c r="K521" s="2">
        <v>4.8726990818977356E-2</v>
      </c>
      <c r="L521" s="2">
        <f t="shared" si="52"/>
        <v>-6.4039826393127441E-3</v>
      </c>
      <c r="M521" s="9">
        <f t="shared" si="53"/>
        <v>7.7966970371545E-2</v>
      </c>
      <c r="O521" s="2" t="s">
        <v>7582</v>
      </c>
      <c r="P521" s="2" t="s">
        <v>8174</v>
      </c>
    </row>
    <row r="522" spans="1:16" x14ac:dyDescent="0.15">
      <c r="A522" s="3" t="s">
        <v>7583</v>
      </c>
      <c r="B522" s="2">
        <v>0.11539066582918167</v>
      </c>
      <c r="C522" s="2">
        <v>7.1509853005409241E-2</v>
      </c>
      <c r="D522" s="2">
        <f t="shared" si="48"/>
        <v>9.3450259417295456E-2</v>
      </c>
      <c r="E522" s="9">
        <f t="shared" si="49"/>
        <v>3.1028420311667099E-2</v>
      </c>
      <c r="F522" s="2">
        <v>-4.75313700735569E-2</v>
      </c>
      <c r="G522" s="2">
        <v>-6.0905463993549347E-2</v>
      </c>
      <c r="H522" s="11">
        <f t="shared" si="50"/>
        <v>-5.4218417033553123E-2</v>
      </c>
      <c r="I522" s="9">
        <f t="shared" si="51"/>
        <v>9.4569125030524344E-3</v>
      </c>
      <c r="J522" s="2">
        <v>-7.4894607067108154E-2</v>
      </c>
      <c r="K522" s="2">
        <v>2.3003187030553818E-2</v>
      </c>
      <c r="L522" s="2">
        <f t="shared" si="52"/>
        <v>-2.5945710018277168E-2</v>
      </c>
      <c r="M522" s="9">
        <f t="shared" si="53"/>
        <v>6.9224194069661155E-2</v>
      </c>
      <c r="O522" s="2" t="s">
        <v>8175</v>
      </c>
      <c r="P522" s="2" t="s">
        <v>8176</v>
      </c>
    </row>
    <row r="523" spans="1:16" x14ac:dyDescent="0.15">
      <c r="A523" s="3" t="s">
        <v>7584</v>
      </c>
      <c r="B523" s="2">
        <v>7.3069535195827484E-2</v>
      </c>
      <c r="C523" s="2">
        <v>-1.4718585647642612E-2</v>
      </c>
      <c r="D523" s="2">
        <f t="shared" si="48"/>
        <v>2.9175474774092436E-2</v>
      </c>
      <c r="E523" s="9">
        <f t="shared" si="49"/>
        <v>6.2075575556041804E-2</v>
      </c>
      <c r="F523" s="2">
        <v>-4.5503363013267517E-2</v>
      </c>
      <c r="G523" s="2">
        <v>-4.8279073089361191E-3</v>
      </c>
      <c r="H523" s="11">
        <f t="shared" si="50"/>
        <v>-2.5165635161101818E-2</v>
      </c>
      <c r="I523" s="9">
        <f t="shared" si="51"/>
        <v>2.8761890556385769E-2</v>
      </c>
      <c r="J523" s="2">
        <v>-4.6460550278425217E-2</v>
      </c>
      <c r="K523" s="2">
        <v>0.11701761931180954</v>
      </c>
      <c r="L523" s="2">
        <f t="shared" si="52"/>
        <v>3.5278534516692162E-2</v>
      </c>
      <c r="M523" s="9">
        <f t="shared" si="53"/>
        <v>0.11559652229321944</v>
      </c>
      <c r="O523" s="2" t="s">
        <v>7584</v>
      </c>
      <c r="P523" s="2" t="s">
        <v>8177</v>
      </c>
    </row>
    <row r="524" spans="1:16" x14ac:dyDescent="0.15">
      <c r="A524" s="3" t="s">
        <v>7585</v>
      </c>
      <c r="B524" s="2">
        <v>5.7525135343894362E-4</v>
      </c>
      <c r="C524" s="2">
        <v>9.7717501223087311E-2</v>
      </c>
      <c r="D524" s="2">
        <f t="shared" si="48"/>
        <v>4.9146376288263127E-2</v>
      </c>
      <c r="E524" s="9">
        <f t="shared" si="49"/>
        <v>6.8689943622546379E-2</v>
      </c>
      <c r="F524" s="2">
        <v>6.6120093688368797E-3</v>
      </c>
      <c r="G524" s="2">
        <v>-1.9986182451248169E-2</v>
      </c>
      <c r="H524" s="11">
        <f t="shared" si="50"/>
        <v>-6.6870865412056446E-3</v>
      </c>
      <c r="I524" s="9">
        <f t="shared" si="51"/>
        <v>1.8807761803282697E-2</v>
      </c>
      <c r="J524" s="2">
        <v>-0.19808802008628845</v>
      </c>
      <c r="K524" s="2">
        <v>-0.11272384226322174</v>
      </c>
      <c r="L524" s="2">
        <f t="shared" si="52"/>
        <v>-0.1554059311747551</v>
      </c>
      <c r="M524" s="9">
        <f t="shared" si="53"/>
        <v>6.0361589009104766E-2</v>
      </c>
      <c r="O524" s="2" t="s">
        <v>7585</v>
      </c>
      <c r="P524" s="2" t="s">
        <v>8178</v>
      </c>
    </row>
    <row r="525" spans="1:16" x14ac:dyDescent="0.15">
      <c r="A525" s="3" t="s">
        <v>7586</v>
      </c>
      <c r="B525" s="2">
        <v>3.2664354890584946E-2</v>
      </c>
      <c r="C525" s="2">
        <v>0.21439792215824127</v>
      </c>
      <c r="D525" s="2">
        <f t="shared" si="48"/>
        <v>0.12353113852441311</v>
      </c>
      <c r="E525" s="9">
        <f t="shared" si="49"/>
        <v>0.12850503778418138</v>
      </c>
      <c r="F525" s="2">
        <v>-6.0291578993201256E-3</v>
      </c>
      <c r="G525" s="2">
        <v>-5.6791990995407104E-2</v>
      </c>
      <c r="H525" s="11">
        <f t="shared" si="50"/>
        <v>-3.1410574447363615E-2</v>
      </c>
      <c r="I525" s="9">
        <f t="shared" si="51"/>
        <v>3.5894743514484011E-2</v>
      </c>
      <c r="J525" s="2">
        <v>5.8702398091554642E-2</v>
      </c>
      <c r="K525" s="2">
        <v>2.8587723150849342E-2</v>
      </c>
      <c r="L525" s="2">
        <f t="shared" si="52"/>
        <v>4.3645060621201992E-2</v>
      </c>
      <c r="M525" s="9">
        <f t="shared" si="53"/>
        <v>2.1294290863801309E-2</v>
      </c>
      <c r="O525" s="2" t="s">
        <v>8179</v>
      </c>
      <c r="P525" s="2" t="s">
        <v>8180</v>
      </c>
    </row>
    <row r="526" spans="1:16" x14ac:dyDescent="0.15">
      <c r="A526" s="3" t="s">
        <v>7587</v>
      </c>
      <c r="B526" s="2">
        <v>1.9086951389908791E-2</v>
      </c>
      <c r="C526" s="2">
        <v>-6.4733617007732391E-2</v>
      </c>
      <c r="D526" s="2">
        <f t="shared" si="48"/>
        <v>-2.28233328089118E-2</v>
      </c>
      <c r="E526" s="9">
        <f t="shared" si="49"/>
        <v>5.9270092316882905E-2</v>
      </c>
      <c r="F526" s="2">
        <v>-2.2174734622240067E-2</v>
      </c>
      <c r="G526" s="2">
        <v>-9.8362021148204803E-2</v>
      </c>
      <c r="H526" s="11">
        <f t="shared" si="50"/>
        <v>-6.0268377885222435E-2</v>
      </c>
      <c r="I526" s="9">
        <f t="shared" si="51"/>
        <v>5.3872546942712145E-2</v>
      </c>
      <c r="J526" s="2">
        <v>-0.32688853144645691</v>
      </c>
      <c r="K526" s="2">
        <v>-0.30424851179122925</v>
      </c>
      <c r="L526" s="2">
        <f t="shared" si="52"/>
        <v>-0.31556852161884308</v>
      </c>
      <c r="M526" s="9">
        <f t="shared" si="53"/>
        <v>1.60089114244082E-2</v>
      </c>
      <c r="O526" s="2" t="s">
        <v>8181</v>
      </c>
      <c r="P526" s="2" t="s">
        <v>8182</v>
      </c>
    </row>
    <row r="527" spans="1:16" x14ac:dyDescent="0.15">
      <c r="A527" s="3" t="s">
        <v>7588</v>
      </c>
      <c r="B527" s="2">
        <v>0.20483130216598511</v>
      </c>
      <c r="C527" s="2">
        <v>0.12980113923549652</v>
      </c>
      <c r="D527" s="2">
        <f t="shared" si="48"/>
        <v>0.16731622070074081</v>
      </c>
      <c r="E527" s="9">
        <f t="shared" si="49"/>
        <v>5.3054337001680003E-2</v>
      </c>
      <c r="F527" s="2">
        <v>-2.5406414642930031E-2</v>
      </c>
      <c r="G527" s="2">
        <v>-9.0344533324241638E-2</v>
      </c>
      <c r="H527" s="11">
        <f t="shared" si="50"/>
        <v>-5.7875473983585835E-2</v>
      </c>
      <c r="I527" s="9">
        <f t="shared" si="51"/>
        <v>4.5918184077052261E-2</v>
      </c>
      <c r="J527" s="2">
        <v>5.0360769033432007E-2</v>
      </c>
      <c r="K527" s="2">
        <v>5.2250046283006668E-2</v>
      </c>
      <c r="L527" s="2">
        <f t="shared" si="52"/>
        <v>5.1305407658219337E-2</v>
      </c>
      <c r="M527" s="9">
        <f t="shared" si="53"/>
        <v>1.3359207547157124E-3</v>
      </c>
      <c r="O527" s="2" t="s">
        <v>7588</v>
      </c>
      <c r="P527" s="2" t="s">
        <v>8183</v>
      </c>
    </row>
    <row r="528" spans="1:16" x14ac:dyDescent="0.15">
      <c r="A528" s="3" t="s">
        <v>7589</v>
      </c>
      <c r="B528" s="2">
        <v>0.27023991942405701</v>
      </c>
      <c r="C528" s="2">
        <v>0.17978137731552124</v>
      </c>
      <c r="D528" s="2">
        <f t="shared" si="48"/>
        <v>0.22501064836978912</v>
      </c>
      <c r="E528" s="9">
        <f t="shared" si="49"/>
        <v>6.3963848541194496E-2</v>
      </c>
      <c r="F528" s="2">
        <v>-4.2230319231748581E-2</v>
      </c>
      <c r="G528" s="2">
        <v>-7.6777830719947815E-2</v>
      </c>
      <c r="H528" s="11">
        <f t="shared" si="50"/>
        <v>-5.9504074975848198E-2</v>
      </c>
      <c r="I528" s="9">
        <f t="shared" si="51"/>
        <v>2.4428779646425834E-2</v>
      </c>
      <c r="J528" s="2">
        <v>8.4519587457180023E-2</v>
      </c>
      <c r="K528" s="2">
        <v>5.9968944638967514E-2</v>
      </c>
      <c r="L528" s="2">
        <f t="shared" si="52"/>
        <v>7.2244266048073769E-2</v>
      </c>
      <c r="M528" s="9">
        <f t="shared" si="53"/>
        <v>1.7359926019246876E-2</v>
      </c>
      <c r="O528" s="2" t="s">
        <v>8184</v>
      </c>
      <c r="P528" s="2" t="s">
        <v>8185</v>
      </c>
    </row>
    <row r="529" spans="1:16" x14ac:dyDescent="0.15">
      <c r="A529" s="3" t="s">
        <v>7590</v>
      </c>
      <c r="B529" s="2">
        <v>0.34669345617294312</v>
      </c>
      <c r="C529" s="2">
        <v>5.4025027900934219E-2</v>
      </c>
      <c r="D529" s="2">
        <f t="shared" si="48"/>
        <v>0.20035924203693867</v>
      </c>
      <c r="E529" s="9">
        <f t="shared" si="49"/>
        <v>0.20694783027034619</v>
      </c>
      <c r="F529" s="2">
        <v>-0.11366783827543259</v>
      </c>
      <c r="G529" s="2">
        <v>-5.0906382501125336E-2</v>
      </c>
      <c r="H529" s="11">
        <f t="shared" si="50"/>
        <v>-8.2287110388278961E-2</v>
      </c>
      <c r="I529" s="9">
        <f t="shared" si="51"/>
        <v>4.4379050975152254E-2</v>
      </c>
      <c r="J529" s="2">
        <v>2.8891550377011299E-2</v>
      </c>
      <c r="K529" s="2">
        <v>4.9918960779905319E-2</v>
      </c>
      <c r="L529" s="2">
        <f t="shared" si="52"/>
        <v>3.9405255578458309E-2</v>
      </c>
      <c r="M529" s="9">
        <f t="shared" si="53"/>
        <v>1.4868624486678915E-2</v>
      </c>
      <c r="O529" s="2" t="s">
        <v>8186</v>
      </c>
      <c r="P529" s="2" t="s">
        <v>4436</v>
      </c>
    </row>
    <row r="530" spans="1:16" x14ac:dyDescent="0.15">
      <c r="A530" s="3" t="s">
        <v>7591</v>
      </c>
      <c r="B530" s="2">
        <v>0.22677581012248993</v>
      </c>
      <c r="C530" s="2">
        <v>0.10880766063928604</v>
      </c>
      <c r="D530" s="2">
        <f t="shared" si="48"/>
        <v>0.16779173538088799</v>
      </c>
      <c r="E530" s="9">
        <f t="shared" si="49"/>
        <v>8.3416078463601787E-2</v>
      </c>
      <c r="F530" s="2">
        <v>-6.701834499835968E-2</v>
      </c>
      <c r="G530" s="2">
        <v>-0.10077264159917831</v>
      </c>
      <c r="H530" s="11">
        <f t="shared" si="50"/>
        <v>-8.3895493298768997E-2</v>
      </c>
      <c r="I530" s="9">
        <f t="shared" si="51"/>
        <v>2.3867892020620885E-2</v>
      </c>
      <c r="J530" s="2">
        <v>2.9639463871717453E-2</v>
      </c>
      <c r="K530" s="2">
        <v>0.11948453634977341</v>
      </c>
      <c r="L530" s="2">
        <f t="shared" si="52"/>
        <v>7.456200011074543E-2</v>
      </c>
      <c r="M530" s="9">
        <f t="shared" si="53"/>
        <v>6.3530060005430211E-2</v>
      </c>
      <c r="O530" s="2" t="s">
        <v>7591</v>
      </c>
      <c r="P530" s="2" t="s">
        <v>6934</v>
      </c>
    </row>
    <row r="531" spans="1:16" x14ac:dyDescent="0.15">
      <c r="A531" s="3" t="s">
        <v>7592</v>
      </c>
      <c r="B531" s="2">
        <v>0.17666716873645782</v>
      </c>
      <c r="C531" s="2">
        <v>0.19246618449687958</v>
      </c>
      <c r="D531" s="2">
        <f t="shared" si="48"/>
        <v>0.1845666766166687</v>
      </c>
      <c r="E531" s="9">
        <f t="shared" si="49"/>
        <v>1.117159118026736E-2</v>
      </c>
      <c r="F531" s="2">
        <v>-4.3720163404941559E-2</v>
      </c>
      <c r="G531" s="2">
        <v>-6.1615455895662308E-2</v>
      </c>
      <c r="H531" s="11">
        <f t="shared" si="50"/>
        <v>-5.2667809650301933E-2</v>
      </c>
      <c r="I531" s="9">
        <f t="shared" si="51"/>
        <v>1.2653882671505344E-2</v>
      </c>
      <c r="J531" s="2">
        <v>-7.7390849590301514E-2</v>
      </c>
      <c r="K531" s="2">
        <v>2.8433103580027819E-3</v>
      </c>
      <c r="L531" s="2">
        <f t="shared" si="52"/>
        <v>-3.7273769616149366E-2</v>
      </c>
      <c r="M531" s="9">
        <f t="shared" si="53"/>
        <v>5.6734118582252059E-2</v>
      </c>
      <c r="O531" s="2" t="s">
        <v>7592</v>
      </c>
      <c r="P531" s="2" t="s">
        <v>6836</v>
      </c>
    </row>
    <row r="532" spans="1:16" x14ac:dyDescent="0.15">
      <c r="A532" s="3" t="s">
        <v>7593</v>
      </c>
      <c r="B532" s="2">
        <v>0.46331050992012024</v>
      </c>
      <c r="C532" s="2">
        <v>0.11411550641059875</v>
      </c>
      <c r="D532" s="2">
        <f t="shared" si="48"/>
        <v>0.2887130081653595</v>
      </c>
      <c r="E532" s="9">
        <f t="shared" si="49"/>
        <v>0.24691815493804289</v>
      </c>
      <c r="F532" s="2">
        <v>-0.21114248037338257</v>
      </c>
      <c r="G532" s="2">
        <v>-0.14957608282566071</v>
      </c>
      <c r="H532" s="11">
        <f t="shared" si="50"/>
        <v>-0.18035928159952164</v>
      </c>
      <c r="I532" s="9">
        <f t="shared" si="51"/>
        <v>4.353401719922096E-2</v>
      </c>
      <c r="J532" s="2">
        <v>-0.12780703604221344</v>
      </c>
      <c r="K532" s="2">
        <v>6.8605379201471806E-3</v>
      </c>
      <c r="L532" s="2">
        <f t="shared" si="52"/>
        <v>-6.047324906103313E-2</v>
      </c>
      <c r="M532" s="9">
        <f t="shared" si="53"/>
        <v>9.5224354754726154E-2</v>
      </c>
      <c r="O532" s="2" t="s">
        <v>8187</v>
      </c>
      <c r="P532" s="2" t="s">
        <v>8188</v>
      </c>
    </row>
    <row r="533" spans="1:16" x14ac:dyDescent="0.15">
      <c r="A533" s="3" t="s">
        <v>7594</v>
      </c>
      <c r="B533" s="2">
        <v>4.691329225897789E-2</v>
      </c>
      <c r="C533" s="2">
        <v>6.2157813459634781E-2</v>
      </c>
      <c r="D533" s="2">
        <f t="shared" si="48"/>
        <v>5.4535552859306335E-2</v>
      </c>
      <c r="E533" s="9">
        <f t="shared" si="49"/>
        <v>1.0779504316926578E-2</v>
      </c>
      <c r="F533" s="2">
        <v>-1.0726671665906906E-2</v>
      </c>
      <c r="G533" s="2">
        <v>-8.8508492335677147E-3</v>
      </c>
      <c r="H533" s="11">
        <f t="shared" si="50"/>
        <v>-9.7887604497373104E-3</v>
      </c>
      <c r="I533" s="9">
        <f t="shared" si="51"/>
        <v>1.3264067622088861E-3</v>
      </c>
      <c r="J533" s="2">
        <v>1.9865863025188446E-2</v>
      </c>
      <c r="K533" s="2">
        <v>-5.265252199023962E-3</v>
      </c>
      <c r="L533" s="2">
        <f t="shared" si="52"/>
        <v>7.300305413082242E-3</v>
      </c>
      <c r="M533" s="9">
        <f t="shared" si="53"/>
        <v>1.7770381993821076E-2</v>
      </c>
      <c r="O533" s="2" t="s">
        <v>7594</v>
      </c>
      <c r="P533" s="2" t="s">
        <v>8189</v>
      </c>
    </row>
    <row r="534" spans="1:16" x14ac:dyDescent="0.15">
      <c r="A534" s="3" t="s">
        <v>7595</v>
      </c>
      <c r="B534" s="2">
        <v>-0.21879145503044128</v>
      </c>
      <c r="C534" s="2">
        <v>-0.22536094486713409</v>
      </c>
      <c r="D534" s="2">
        <f t="shared" si="48"/>
        <v>-0.22207619994878769</v>
      </c>
      <c r="E534" s="9">
        <f t="shared" si="49"/>
        <v>4.6453308124615907E-3</v>
      </c>
      <c r="F534" s="2">
        <v>8.9922085404396057E-2</v>
      </c>
      <c r="G534" s="2">
        <v>7.0546586066484451E-3</v>
      </c>
      <c r="H534" s="11">
        <f t="shared" si="50"/>
        <v>4.8488372005522251E-2</v>
      </c>
      <c r="I534" s="9">
        <f t="shared" si="51"/>
        <v>5.8596119428167164E-2</v>
      </c>
      <c r="J534" s="2">
        <v>2.1008679643273354E-2</v>
      </c>
      <c r="K534" s="2">
        <v>5.0561964511871338E-2</v>
      </c>
      <c r="L534" s="2">
        <f t="shared" si="52"/>
        <v>3.5785322077572346E-2</v>
      </c>
      <c r="M534" s="9">
        <f t="shared" si="53"/>
        <v>2.089732813692342E-2</v>
      </c>
      <c r="O534" s="2" t="s">
        <v>8190</v>
      </c>
      <c r="P534" s="2" t="s">
        <v>4508</v>
      </c>
    </row>
    <row r="535" spans="1:16" x14ac:dyDescent="0.15">
      <c r="A535" s="3" t="s">
        <v>7596</v>
      </c>
      <c r="B535" s="2">
        <v>-1.9369013607501984E-2</v>
      </c>
      <c r="C535" s="2">
        <v>0.2402120977640152</v>
      </c>
      <c r="D535" s="2">
        <f t="shared" si="48"/>
        <v>0.11042154207825661</v>
      </c>
      <c r="E535" s="9">
        <f t="shared" si="49"/>
        <v>0.18355156411874021</v>
      </c>
      <c r="F535" s="2">
        <v>-4.2841866612434387E-2</v>
      </c>
      <c r="G535" s="2">
        <v>-7.9325266182422638E-2</v>
      </c>
      <c r="H535" s="11">
        <f t="shared" si="50"/>
        <v>-6.1083566397428513E-2</v>
      </c>
      <c r="I535" s="9">
        <f t="shared" si="51"/>
        <v>2.5797659236677064E-2</v>
      </c>
      <c r="J535" s="2">
        <v>-0.10134474188089371</v>
      </c>
      <c r="K535" s="2">
        <v>-1.7833540216088295E-2</v>
      </c>
      <c r="L535" s="2">
        <f t="shared" si="52"/>
        <v>-5.9589141048491001E-2</v>
      </c>
      <c r="M535" s="9">
        <f t="shared" si="53"/>
        <v>5.9051337002221205E-2</v>
      </c>
      <c r="O535" s="2" t="s">
        <v>7596</v>
      </c>
      <c r="P535" s="2" t="s">
        <v>8191</v>
      </c>
    </row>
    <row r="536" spans="1:16" x14ac:dyDescent="0.15">
      <c r="A536" s="3" t="s">
        <v>7597</v>
      </c>
      <c r="B536" s="2">
        <v>-0.11413376778364182</v>
      </c>
      <c r="C536" s="2">
        <v>-0.10040460526943207</v>
      </c>
      <c r="D536" s="2">
        <f t="shared" si="48"/>
        <v>-0.10726918652653694</v>
      </c>
      <c r="E536" s="9">
        <f t="shared" si="49"/>
        <v>9.7079839138098627E-3</v>
      </c>
      <c r="F536" s="2">
        <v>-8.6165051907300949E-3</v>
      </c>
      <c r="G536" s="2">
        <v>-0.15796074271202087</v>
      </c>
      <c r="H536" s="11">
        <f t="shared" si="50"/>
        <v>-8.3288623951375484E-2</v>
      </c>
      <c r="I536" s="9">
        <f t="shared" si="51"/>
        <v>0.10560232308243914</v>
      </c>
      <c r="J536" s="2">
        <v>4.306354746222496E-2</v>
      </c>
      <c r="K536" s="2">
        <v>7.7533930540084839E-2</v>
      </c>
      <c r="L536" s="2">
        <f t="shared" si="52"/>
        <v>6.02987390011549E-2</v>
      </c>
      <c r="M536" s="9">
        <f t="shared" si="53"/>
        <v>2.4374241624452737E-2</v>
      </c>
      <c r="O536" s="2" t="s">
        <v>8192</v>
      </c>
      <c r="P536" s="2" t="s">
        <v>8193</v>
      </c>
    </row>
    <row r="537" spans="1:16" x14ac:dyDescent="0.15">
      <c r="A537" s="3" t="s">
        <v>7598</v>
      </c>
      <c r="B537" s="2">
        <v>-7.4762582778930664E-2</v>
      </c>
      <c r="C537" s="2">
        <v>0.11512245237827301</v>
      </c>
      <c r="D537" s="2">
        <f t="shared" si="48"/>
        <v>2.0179934799671173E-2</v>
      </c>
      <c r="E537" s="9">
        <f t="shared" si="49"/>
        <v>0.13426899600550471</v>
      </c>
      <c r="F537" s="2">
        <v>-0.10256718099117279</v>
      </c>
      <c r="G537" s="2">
        <v>-0.11057048290967941</v>
      </c>
      <c r="H537" s="11">
        <f t="shared" si="50"/>
        <v>-0.1065688319504261</v>
      </c>
      <c r="I537" s="9">
        <f t="shared" si="51"/>
        <v>5.6591890584593383E-3</v>
      </c>
      <c r="J537" s="2">
        <v>-0.12438565492630005</v>
      </c>
      <c r="K537" s="2">
        <v>-1.5529300086200237E-2</v>
      </c>
      <c r="L537" s="2">
        <f t="shared" si="52"/>
        <v>-6.9957477506250143E-2</v>
      </c>
      <c r="M537" s="9">
        <f t="shared" si="53"/>
        <v>7.6973066682683625E-2</v>
      </c>
      <c r="O537" s="2" t="s">
        <v>8194</v>
      </c>
      <c r="P537" s="2" t="s">
        <v>8195</v>
      </c>
    </row>
    <row r="538" spans="1:16" x14ac:dyDescent="0.15">
      <c r="A538" s="3" t="s">
        <v>7599</v>
      </c>
      <c r="B538" s="2">
        <v>-0.1609693169593811</v>
      </c>
      <c r="C538" s="2">
        <v>-0.21898667514324188</v>
      </c>
      <c r="D538" s="2">
        <f t="shared" si="48"/>
        <v>-0.18997799605131149</v>
      </c>
      <c r="E538" s="9">
        <f t="shared" si="49"/>
        <v>4.1024467398336796E-2</v>
      </c>
      <c r="F538" s="2">
        <v>8.0069705843925476E-2</v>
      </c>
      <c r="G538" s="2">
        <v>-2.9541879892349243E-2</v>
      </c>
      <c r="H538" s="11">
        <f t="shared" si="50"/>
        <v>2.5263912975788116E-2</v>
      </c>
      <c r="I538" s="9">
        <f t="shared" si="51"/>
        <v>7.7507095570730503E-2</v>
      </c>
      <c r="J538" s="2">
        <v>5.0958823412656784E-2</v>
      </c>
      <c r="K538" s="2">
        <v>-8.4831835702061653E-3</v>
      </c>
      <c r="L538" s="2">
        <f t="shared" si="52"/>
        <v>2.1237819921225309E-2</v>
      </c>
      <c r="M538" s="9">
        <f t="shared" si="53"/>
        <v>4.2031846224920504E-2</v>
      </c>
      <c r="O538" s="2" t="s">
        <v>8196</v>
      </c>
      <c r="P538" s="2" t="s">
        <v>8197</v>
      </c>
    </row>
    <row r="539" spans="1:16" x14ac:dyDescent="0.15">
      <c r="A539" s="3" t="s">
        <v>7600</v>
      </c>
      <c r="B539" s="2">
        <v>-0.29844105243682861</v>
      </c>
      <c r="C539" s="2">
        <v>0.196785569190979</v>
      </c>
      <c r="D539" s="2">
        <f t="shared" si="48"/>
        <v>-5.0827741622924805E-2</v>
      </c>
      <c r="E539" s="9">
        <f t="shared" si="49"/>
        <v>0.35017810237712732</v>
      </c>
      <c r="F539" s="2">
        <v>-0.14384935796260834</v>
      </c>
      <c r="G539" s="2">
        <v>-7.4440374970436096E-2</v>
      </c>
      <c r="H539" s="11">
        <f t="shared" si="50"/>
        <v>-0.10914486646652222</v>
      </c>
      <c r="I539" s="9">
        <f t="shared" si="51"/>
        <v>4.9079562549026734E-2</v>
      </c>
      <c r="J539" s="2">
        <v>-0.21975386142730713</v>
      </c>
      <c r="K539" s="2">
        <v>1.7152713611721992E-2</v>
      </c>
      <c r="L539" s="2">
        <f t="shared" si="52"/>
        <v>-0.10130057390779257</v>
      </c>
      <c r="M539" s="9">
        <f t="shared" si="53"/>
        <v>0.16751824571777715</v>
      </c>
      <c r="O539" s="2" t="s">
        <v>8198</v>
      </c>
      <c r="P539" s="2" t="s">
        <v>8199</v>
      </c>
    </row>
    <row r="540" spans="1:16" x14ac:dyDescent="0.15">
      <c r="A540" s="3" t="s">
        <v>7601</v>
      </c>
      <c r="B540" s="2">
        <v>-0.35949292778968811</v>
      </c>
      <c r="C540" s="2">
        <v>-0.36988472938537598</v>
      </c>
      <c r="D540" s="2">
        <f t="shared" si="48"/>
        <v>-0.36468882858753204</v>
      </c>
      <c r="E540" s="9">
        <f t="shared" si="49"/>
        <v>7.3481133770560755E-3</v>
      </c>
      <c r="F540" s="2">
        <v>5.2458052523434162E-3</v>
      </c>
      <c r="G540" s="2">
        <v>-1.5891470015048981E-2</v>
      </c>
      <c r="H540" s="11">
        <f t="shared" si="50"/>
        <v>-5.3228323813527822E-3</v>
      </c>
      <c r="I540" s="9">
        <f t="shared" si="51"/>
        <v>1.4946310677379858E-2</v>
      </c>
      <c r="J540" s="2">
        <v>4.278089851140976E-2</v>
      </c>
      <c r="K540" s="2">
        <v>0.10890936106443405</v>
      </c>
      <c r="L540" s="2">
        <f t="shared" si="52"/>
        <v>7.5845129787921906E-2</v>
      </c>
      <c r="M540" s="9">
        <f t="shared" si="53"/>
        <v>4.6759884300684153E-2</v>
      </c>
      <c r="O540" s="2" t="s">
        <v>7601</v>
      </c>
      <c r="P540" s="2" t="s">
        <v>6836</v>
      </c>
    </row>
    <row r="541" spans="1:16" x14ac:dyDescent="0.15">
      <c r="A541" s="3" t="s">
        <v>7602</v>
      </c>
      <c r="B541" s="2">
        <v>-8.3998128771781921E-2</v>
      </c>
      <c r="C541" s="2">
        <v>0.18362000584602356</v>
      </c>
      <c r="D541" s="2">
        <f t="shared" si="48"/>
        <v>4.9810938537120819E-2</v>
      </c>
      <c r="E541" s="9">
        <f t="shared" si="49"/>
        <v>0.18923459775674459</v>
      </c>
      <c r="F541" s="2">
        <v>-2.475941926240921E-2</v>
      </c>
      <c r="G541" s="2">
        <v>-0.10785104334354401</v>
      </c>
      <c r="H541" s="11">
        <f t="shared" si="50"/>
        <v>-6.6305231302976608E-2</v>
      </c>
      <c r="I541" s="9">
        <f t="shared" si="51"/>
        <v>5.8754650847573843E-2</v>
      </c>
      <c r="J541" s="2">
        <v>-7.8832454979419708E-2</v>
      </c>
      <c r="K541" s="2">
        <v>2.4115420877933502E-2</v>
      </c>
      <c r="L541" s="2">
        <f t="shared" si="52"/>
        <v>-2.7358517050743103E-2</v>
      </c>
      <c r="M541" s="9">
        <f t="shared" si="53"/>
        <v>7.2795141127485322E-2</v>
      </c>
      <c r="O541" s="2" t="s">
        <v>8200</v>
      </c>
      <c r="P541" s="2" t="s">
        <v>8201</v>
      </c>
    </row>
    <row r="542" spans="1:16" x14ac:dyDescent="0.15">
      <c r="A542" s="3" t="s">
        <v>7603</v>
      </c>
      <c r="B542" s="2">
        <v>-7.8446023166179657E-2</v>
      </c>
      <c r="C542" s="2">
        <v>-7.9284906387329102E-2</v>
      </c>
      <c r="D542" s="2">
        <f t="shared" si="48"/>
        <v>-7.8865464776754379E-2</v>
      </c>
      <c r="E542" s="9">
        <f t="shared" si="49"/>
        <v>5.9318001429838649E-4</v>
      </c>
      <c r="F542" s="2">
        <v>-1.0205165483057499E-2</v>
      </c>
      <c r="G542" s="2">
        <v>-7.6896920800209045E-2</v>
      </c>
      <c r="H542" s="11">
        <f t="shared" si="50"/>
        <v>-4.3551043141633272E-2</v>
      </c>
      <c r="I542" s="9">
        <f t="shared" si="51"/>
        <v>4.7158192433991844E-2</v>
      </c>
      <c r="J542" s="2">
        <v>5.340837687253952E-2</v>
      </c>
      <c r="K542" s="2">
        <v>4.1663233190774918E-2</v>
      </c>
      <c r="L542" s="2">
        <f t="shared" si="52"/>
        <v>4.7535805031657219E-2</v>
      </c>
      <c r="M542" s="9">
        <f t="shared" si="53"/>
        <v>8.3050707433860848E-3</v>
      </c>
      <c r="O542" s="2" t="s">
        <v>7603</v>
      </c>
      <c r="P542" s="2" t="s">
        <v>6836</v>
      </c>
    </row>
    <row r="543" spans="1:16" x14ac:dyDescent="0.15">
      <c r="A543" s="3" t="s">
        <v>7604</v>
      </c>
      <c r="B543" s="2">
        <v>9.2412494122982025E-2</v>
      </c>
      <c r="C543" s="2">
        <v>9.7415642812848091E-3</v>
      </c>
      <c r="D543" s="2">
        <f t="shared" si="48"/>
        <v>5.1077029202133417E-2</v>
      </c>
      <c r="E543" s="9">
        <f t="shared" si="49"/>
        <v>5.8457175098061413E-2</v>
      </c>
      <c r="F543" s="2">
        <v>-6.0382284224033356E-2</v>
      </c>
      <c r="G543" s="2">
        <v>-9.8602965474128723E-2</v>
      </c>
      <c r="H543" s="11">
        <f t="shared" si="50"/>
        <v>-7.9492624849081039E-2</v>
      </c>
      <c r="I543" s="9">
        <f t="shared" si="51"/>
        <v>2.7026102893511966E-2</v>
      </c>
      <c r="J543" s="2">
        <v>5.1995669491589069E-3</v>
      </c>
      <c r="K543" s="2">
        <v>-4.7980599105358124E-2</v>
      </c>
      <c r="L543" s="2">
        <f t="shared" si="52"/>
        <v>-2.1390516078099608E-2</v>
      </c>
      <c r="M543" s="9">
        <f t="shared" si="53"/>
        <v>3.7604056041775635E-2</v>
      </c>
      <c r="O543" s="2" t="s">
        <v>8202</v>
      </c>
      <c r="P543" s="2" t="s">
        <v>8203</v>
      </c>
    </row>
    <row r="544" spans="1:16" x14ac:dyDescent="0.15">
      <c r="A544" s="3" t="s">
        <v>7605</v>
      </c>
      <c r="B544" s="2">
        <v>5.5460922420024872E-2</v>
      </c>
      <c r="C544" s="2">
        <v>-2.8692375868558884E-2</v>
      </c>
      <c r="D544" s="2">
        <f t="shared" si="48"/>
        <v>1.3384273275732994E-2</v>
      </c>
      <c r="E544" s="9">
        <f t="shared" si="49"/>
        <v>5.950536787907186E-2</v>
      </c>
      <c r="F544" s="2">
        <v>-9.8779305815696716E-2</v>
      </c>
      <c r="G544" s="2">
        <v>6.8227341398596764E-3</v>
      </c>
      <c r="H544" s="11">
        <f t="shared" si="50"/>
        <v>-4.597828583791852E-2</v>
      </c>
      <c r="I544" s="9">
        <f t="shared" si="51"/>
        <v>7.467191855970666E-2</v>
      </c>
      <c r="J544" s="2">
        <v>-4.701555147767067E-2</v>
      </c>
      <c r="K544" s="2">
        <v>-0.23335541784763336</v>
      </c>
      <c r="L544" s="2">
        <f t="shared" si="52"/>
        <v>-0.14018548466265202</v>
      </c>
      <c r="M544" s="9">
        <f t="shared" si="53"/>
        <v>0.1317621831155957</v>
      </c>
      <c r="O544" s="2" t="s">
        <v>7605</v>
      </c>
      <c r="P544" s="2" t="s">
        <v>8204</v>
      </c>
    </row>
    <row r="545" spans="1:16" x14ac:dyDescent="0.15">
      <c r="A545" s="3" t="s">
        <v>7606</v>
      </c>
      <c r="B545" s="2">
        <v>-3.5966649651527405E-2</v>
      </c>
      <c r="C545" s="2">
        <v>-0.22972691059112549</v>
      </c>
      <c r="D545" s="2">
        <f t="shared" si="48"/>
        <v>-0.13284678012132645</v>
      </c>
      <c r="E545" s="9">
        <f t="shared" si="49"/>
        <v>0.13700919443486473</v>
      </c>
      <c r="F545" s="2">
        <v>-6.1178900301456451E-2</v>
      </c>
      <c r="G545" s="2">
        <v>-8.2496635615825653E-2</v>
      </c>
      <c r="H545" s="11">
        <f t="shared" si="50"/>
        <v>-7.1837767958641052E-2</v>
      </c>
      <c r="I545" s="9">
        <f t="shared" si="51"/>
        <v>1.50739152003304E-2</v>
      </c>
      <c r="J545" s="2">
        <v>-6.876036524772644E-2</v>
      </c>
      <c r="K545" s="2">
        <v>-6.3865192234516144E-2</v>
      </c>
      <c r="L545" s="2">
        <f t="shared" si="52"/>
        <v>-6.6312778741121292E-2</v>
      </c>
      <c r="M545" s="9">
        <f t="shared" si="53"/>
        <v>3.4614100327223858E-3</v>
      </c>
      <c r="O545" s="2" t="s">
        <v>8205</v>
      </c>
      <c r="P545" s="2" t="s">
        <v>8206</v>
      </c>
    </row>
    <row r="546" spans="1:16" x14ac:dyDescent="0.15">
      <c r="A546" s="3" t="s">
        <v>7607</v>
      </c>
      <c r="B546" s="2">
        <v>-0.14999191462993622</v>
      </c>
      <c r="C546" s="2">
        <v>-0.20091688632965088</v>
      </c>
      <c r="D546" s="2">
        <f t="shared" si="48"/>
        <v>-0.17545440047979355</v>
      </c>
      <c r="E546" s="9">
        <f t="shared" si="49"/>
        <v>3.6009392820601262E-2</v>
      </c>
      <c r="F546" s="2">
        <v>-0.10385076701641083</v>
      </c>
      <c r="G546" s="2">
        <v>-8.0271609127521515E-2</v>
      </c>
      <c r="H546" s="11">
        <f t="shared" si="50"/>
        <v>-9.2061188071966171E-2</v>
      </c>
      <c r="I546" s="9">
        <f t="shared" si="51"/>
        <v>1.6672982437901912E-2</v>
      </c>
      <c r="J546" s="2">
        <v>-0.27601411938667297</v>
      </c>
      <c r="K546" s="2">
        <v>-0.26103717088699341</v>
      </c>
      <c r="L546" s="2">
        <f t="shared" si="52"/>
        <v>-0.26852564513683319</v>
      </c>
      <c r="M546" s="9">
        <f t="shared" si="53"/>
        <v>1.059030184560511E-2</v>
      </c>
      <c r="O546" s="2" t="s">
        <v>7607</v>
      </c>
      <c r="P546" s="2" t="s">
        <v>8207</v>
      </c>
    </row>
    <row r="547" spans="1:16" x14ac:dyDescent="0.15">
      <c r="A547" s="3" t="s">
        <v>7608</v>
      </c>
      <c r="B547" s="2">
        <v>3.0853506177663803E-2</v>
      </c>
      <c r="C547" s="2">
        <v>-0.22890116274356842</v>
      </c>
      <c r="D547" s="2">
        <f t="shared" si="48"/>
        <v>-9.9023828282952309E-2</v>
      </c>
      <c r="E547" s="9">
        <f t="shared" si="49"/>
        <v>0.18367428783906986</v>
      </c>
      <c r="F547" s="2">
        <v>-9.9617831408977509E-2</v>
      </c>
      <c r="G547" s="2">
        <v>-0.16661261022090912</v>
      </c>
      <c r="H547" s="11">
        <f t="shared" si="50"/>
        <v>-0.13311522081494331</v>
      </c>
      <c r="I547" s="9">
        <f t="shared" si="51"/>
        <v>4.7372462402009673E-2</v>
      </c>
      <c r="J547" s="2">
        <v>-9.1291638091206551E-3</v>
      </c>
      <c r="K547" s="2">
        <v>-0.68105638027191162</v>
      </c>
      <c r="L547" s="2">
        <f t="shared" si="52"/>
        <v>-0.34509277204051614</v>
      </c>
      <c r="M547" s="9">
        <f t="shared" si="53"/>
        <v>0.47512429122464067</v>
      </c>
      <c r="O547" s="2" t="s">
        <v>7608</v>
      </c>
      <c r="P547" s="2" t="s">
        <v>6836</v>
      </c>
    </row>
    <row r="548" spans="1:16" x14ac:dyDescent="0.15">
      <c r="A548" s="3" t="s">
        <v>7609</v>
      </c>
      <c r="B548" s="2">
        <v>-6.7636601626873016E-2</v>
      </c>
      <c r="C548" s="2">
        <v>-0.36830037832260132</v>
      </c>
      <c r="D548" s="2">
        <f t="shared" si="48"/>
        <v>-0.21796848997473717</v>
      </c>
      <c r="E548" s="9">
        <f t="shared" si="49"/>
        <v>0.21260139535870734</v>
      </c>
      <c r="F548" s="2">
        <v>-7.9372934997081757E-2</v>
      </c>
      <c r="G548" s="2">
        <v>-0.17428742349147797</v>
      </c>
      <c r="H548" s="11">
        <f t="shared" si="50"/>
        <v>-0.12683017924427986</v>
      </c>
      <c r="I548" s="9">
        <f t="shared" si="51"/>
        <v>6.7114678447240103E-2</v>
      </c>
      <c r="J548" s="2">
        <v>-6.4395606517791748E-2</v>
      </c>
      <c r="K548" s="2">
        <v>-0.16022633016109467</v>
      </c>
      <c r="L548" s="2">
        <f t="shared" si="52"/>
        <v>-0.11231096833944321</v>
      </c>
      <c r="M548" s="9">
        <f t="shared" si="53"/>
        <v>6.7762554534193498E-2</v>
      </c>
      <c r="O548" s="2" t="s">
        <v>8208</v>
      </c>
      <c r="P548" s="2" t="s">
        <v>8209</v>
      </c>
    </row>
    <row r="549" spans="1:16" x14ac:dyDescent="0.15">
      <c r="A549" s="3" t="s">
        <v>7610</v>
      </c>
      <c r="B549" s="2">
        <v>-0.19424982368946075</v>
      </c>
      <c r="C549" s="2">
        <v>-0.1678149402141571</v>
      </c>
      <c r="D549" s="2">
        <f t="shared" si="48"/>
        <v>-0.18103238195180893</v>
      </c>
      <c r="E549" s="9">
        <f t="shared" si="49"/>
        <v>1.869228536526342E-2</v>
      </c>
      <c r="F549" s="2">
        <v>7.7528670430183411E-2</v>
      </c>
      <c r="G549" s="2">
        <v>3.092566691339016E-2</v>
      </c>
      <c r="H549" s="11">
        <f t="shared" si="50"/>
        <v>5.4227168671786785E-2</v>
      </c>
      <c r="I549" s="9">
        <f t="shared" si="51"/>
        <v>3.2953299810385028E-2</v>
      </c>
      <c r="J549" s="2">
        <v>4.0682397782802582E-2</v>
      </c>
      <c r="K549" s="2">
        <v>-3.25197190977633E-3</v>
      </c>
      <c r="L549" s="2">
        <f t="shared" si="52"/>
        <v>1.8715212936513126E-2</v>
      </c>
      <c r="M549" s="9">
        <f t="shared" si="53"/>
        <v>3.106629073677928E-2</v>
      </c>
      <c r="O549" s="2" t="s">
        <v>8210</v>
      </c>
      <c r="P549" s="2" t="s">
        <v>8209</v>
      </c>
    </row>
    <row r="550" spans="1:16" x14ac:dyDescent="0.15">
      <c r="A550" s="3" t="s">
        <v>7611</v>
      </c>
      <c r="B550" s="2">
        <v>-5.5966649204492569E-2</v>
      </c>
      <c r="C550" s="2">
        <v>-0.42417111992835999</v>
      </c>
      <c r="D550" s="2">
        <f t="shared" si="48"/>
        <v>-0.24006888456642628</v>
      </c>
      <c r="E550" s="9">
        <f t="shared" si="49"/>
        <v>0.26035987811205025</v>
      </c>
      <c r="F550" s="2">
        <v>-0.12686856091022491</v>
      </c>
      <c r="G550" s="2">
        <v>-5.1514957100152969E-2</v>
      </c>
      <c r="H550" s="11">
        <f t="shared" si="50"/>
        <v>-8.9191759005188942E-2</v>
      </c>
      <c r="I550" s="9">
        <f t="shared" si="51"/>
        <v>5.3283044240946334E-2</v>
      </c>
      <c r="J550" s="2">
        <v>-3.2336492091417313E-2</v>
      </c>
      <c r="K550" s="2">
        <v>6.0921195894479752E-2</v>
      </c>
      <c r="L550" s="2">
        <f t="shared" si="52"/>
        <v>1.4292351901531219E-2</v>
      </c>
      <c r="M550" s="9">
        <f t="shared" si="53"/>
        <v>6.5943143572607041E-2</v>
      </c>
      <c r="O550" s="2" t="s">
        <v>8211</v>
      </c>
      <c r="P550" s="2" t="s">
        <v>8212</v>
      </c>
    </row>
    <row r="551" spans="1:16" x14ac:dyDescent="0.15">
      <c r="A551" s="3" t="s">
        <v>7612</v>
      </c>
      <c r="B551" s="2">
        <v>-5.4299910552799702E-3</v>
      </c>
      <c r="C551" s="2">
        <v>-0.23408119380474091</v>
      </c>
      <c r="D551" s="2">
        <f t="shared" si="48"/>
        <v>-0.11975559243001044</v>
      </c>
      <c r="E551" s="9">
        <f t="shared" si="49"/>
        <v>0.16168081599060399</v>
      </c>
      <c r="F551" s="2">
        <v>-8.3349421620368958E-2</v>
      </c>
      <c r="G551" s="2">
        <v>-0.10559125989675522</v>
      </c>
      <c r="H551" s="11">
        <f t="shared" si="50"/>
        <v>-9.4470340758562088E-2</v>
      </c>
      <c r="I551" s="9">
        <f t="shared" si="51"/>
        <v>1.5727354671287237E-2</v>
      </c>
      <c r="J551" s="2">
        <v>-2.9846213757991791E-2</v>
      </c>
      <c r="K551" s="2">
        <v>-0.2688012421131134</v>
      </c>
      <c r="L551" s="2">
        <f t="shared" si="52"/>
        <v>-0.1493237279355526</v>
      </c>
      <c r="M551" s="9">
        <f t="shared" si="53"/>
        <v>0.16896672094853024</v>
      </c>
      <c r="O551" s="2" t="s">
        <v>7612</v>
      </c>
      <c r="P551" s="2" t="s">
        <v>8213</v>
      </c>
    </row>
    <row r="552" spans="1:16" x14ac:dyDescent="0.15">
      <c r="A552" s="3" t="s">
        <v>7613</v>
      </c>
      <c r="B552" s="2">
        <v>0.10225043445825577</v>
      </c>
      <c r="C552" s="2">
        <v>-3.5798288881778717E-2</v>
      </c>
      <c r="D552" s="2">
        <f t="shared" si="48"/>
        <v>3.3226072788238525E-2</v>
      </c>
      <c r="E552" s="9">
        <f t="shared" si="49"/>
        <v>9.7615188407883996E-2</v>
      </c>
      <c r="F552" s="2">
        <v>-4.2781807482242584E-2</v>
      </c>
      <c r="G552" s="2">
        <v>-0.10507772862911224</v>
      </c>
      <c r="H552" s="11">
        <f t="shared" si="50"/>
        <v>-7.3929768055677414E-2</v>
      </c>
      <c r="I552" s="9">
        <f t="shared" si="51"/>
        <v>4.4049868283213986E-2</v>
      </c>
      <c r="J552" s="2">
        <v>-0.1060706153512001</v>
      </c>
      <c r="K552" s="2">
        <v>-6.8117581307888031E-2</v>
      </c>
      <c r="L552" s="2">
        <f t="shared" si="52"/>
        <v>-8.7094098329544067E-2</v>
      </c>
      <c r="M552" s="9">
        <f t="shared" si="53"/>
        <v>2.6836847738629859E-2</v>
      </c>
      <c r="O552" s="2" t="s">
        <v>7613</v>
      </c>
      <c r="P552" s="2" t="s">
        <v>8214</v>
      </c>
    </row>
    <row r="553" spans="1:16" x14ac:dyDescent="0.15">
      <c r="A553" s="3" t="s">
        <v>7614</v>
      </c>
      <c r="B553" s="2">
        <v>0.20086155831813812</v>
      </c>
      <c r="C553" s="2">
        <v>8.7786354124546051E-2</v>
      </c>
      <c r="D553" s="2">
        <f t="shared" si="48"/>
        <v>0.14432395622134209</v>
      </c>
      <c r="E553" s="9">
        <f t="shared" si="49"/>
        <v>7.9956243669342494E-2</v>
      </c>
      <c r="F553" s="2">
        <v>-2.9980074614286423E-2</v>
      </c>
      <c r="G553" s="2">
        <v>-0.23837517201900482</v>
      </c>
      <c r="H553" s="11">
        <f t="shared" si="50"/>
        <v>-0.13417762331664562</v>
      </c>
      <c r="I553" s="9">
        <f t="shared" si="51"/>
        <v>0.14735758654090747</v>
      </c>
      <c r="J553" s="2">
        <v>5.1733415573835373E-2</v>
      </c>
      <c r="K553" s="2">
        <v>0.23647446930408478</v>
      </c>
      <c r="L553" s="2">
        <f t="shared" si="52"/>
        <v>0.14410394243896008</v>
      </c>
      <c r="M553" s="9">
        <f t="shared" si="53"/>
        <v>0.13063165185620768</v>
      </c>
      <c r="O553" s="2" t="s">
        <v>8215</v>
      </c>
      <c r="P553" s="2" t="s">
        <v>4436</v>
      </c>
    </row>
    <row r="554" spans="1:16" x14ac:dyDescent="0.15">
      <c r="A554" s="3" t="s">
        <v>7615</v>
      </c>
      <c r="B554" s="2">
        <v>9.0044155716896057E-2</v>
      </c>
      <c r="C554" s="2">
        <v>-9.9713802337646484E-2</v>
      </c>
      <c r="D554" s="2">
        <f t="shared" si="48"/>
        <v>-4.8348233103752136E-3</v>
      </c>
      <c r="E554" s="9">
        <f t="shared" si="49"/>
        <v>0.13417913892447947</v>
      </c>
      <c r="F554" s="2">
        <v>-7.1469680406153202E-3</v>
      </c>
      <c r="G554" s="2">
        <v>-0.13849884271621704</v>
      </c>
      <c r="H554" s="11">
        <f t="shared" si="50"/>
        <v>-7.2822905378416181E-2</v>
      </c>
      <c r="I554" s="9">
        <f t="shared" si="51"/>
        <v>9.2879801304683526E-2</v>
      </c>
      <c r="J554" s="2">
        <v>9.9688999354839325E-2</v>
      </c>
      <c r="K554" s="2">
        <v>0.25630757212638855</v>
      </c>
      <c r="L554" s="2">
        <f t="shared" si="52"/>
        <v>0.17799828574061394</v>
      </c>
      <c r="M554" s="9">
        <f t="shared" si="53"/>
        <v>0.11074605486652123</v>
      </c>
      <c r="O554" s="2" t="s">
        <v>8216</v>
      </c>
      <c r="P554" s="2" t="s">
        <v>8217</v>
      </c>
    </row>
    <row r="555" spans="1:16" x14ac:dyDescent="0.15">
      <c r="A555" s="3" t="s">
        <v>7616</v>
      </c>
      <c r="B555" s="2">
        <v>6.4538508653640747E-2</v>
      </c>
      <c r="C555" s="2">
        <v>0.17104886472225189</v>
      </c>
      <c r="D555" s="2">
        <f t="shared" si="48"/>
        <v>0.11779368668794632</v>
      </c>
      <c r="E555" s="9">
        <f t="shared" si="49"/>
        <v>7.5314195042708684E-2</v>
      </c>
      <c r="F555" s="2">
        <v>-0.10877002030611038</v>
      </c>
      <c r="G555" s="2">
        <v>-9.6624232828617096E-2</v>
      </c>
      <c r="H555" s="11">
        <f t="shared" si="50"/>
        <v>-0.10269712656736374</v>
      </c>
      <c r="I555" s="9">
        <f t="shared" si="51"/>
        <v>8.5883686881861546E-3</v>
      </c>
      <c r="J555" s="2">
        <v>-6.8058602511882782E-2</v>
      </c>
      <c r="K555" s="2">
        <v>-5.3082425147294998E-2</v>
      </c>
      <c r="L555" s="2">
        <f t="shared" si="52"/>
        <v>-6.057051382958889E-2</v>
      </c>
      <c r="M555" s="9">
        <f t="shared" si="53"/>
        <v>1.05897565707525E-2</v>
      </c>
      <c r="O555" s="2" t="s">
        <v>7616</v>
      </c>
      <c r="P555" s="2" t="s">
        <v>6836</v>
      </c>
    </row>
    <row r="556" spans="1:16" x14ac:dyDescent="0.15">
      <c r="A556" s="3" t="s">
        <v>7617</v>
      </c>
      <c r="B556" s="2">
        <v>0.2340640127658844</v>
      </c>
      <c r="C556" s="2">
        <v>7.9692721366882324E-2</v>
      </c>
      <c r="D556" s="2">
        <f t="shared" si="48"/>
        <v>0.15687836706638336</v>
      </c>
      <c r="E556" s="9">
        <f t="shared" si="49"/>
        <v>0.10915698696875893</v>
      </c>
      <c r="F556" s="2">
        <v>-0.19921286404132843</v>
      </c>
      <c r="G556" s="2">
        <v>-6.6577404737472534E-2</v>
      </c>
      <c r="H556" s="11">
        <f t="shared" si="50"/>
        <v>-0.13289513438940048</v>
      </c>
      <c r="I556" s="9">
        <f t="shared" si="51"/>
        <v>9.3787432699548853E-2</v>
      </c>
      <c r="J556" s="2">
        <v>0.11435791850090027</v>
      </c>
      <c r="K556" s="2">
        <v>4.6258089132606983E-3</v>
      </c>
      <c r="L556" s="2">
        <f t="shared" si="52"/>
        <v>5.9491863707080483E-2</v>
      </c>
      <c r="M556" s="9">
        <f t="shared" si="53"/>
        <v>7.7592318803325303E-2</v>
      </c>
      <c r="O556" s="2" t="s">
        <v>8218</v>
      </c>
      <c r="P556" s="2" t="s">
        <v>8219</v>
      </c>
    </row>
    <row r="557" spans="1:16" x14ac:dyDescent="0.15">
      <c r="A557" s="3" t="s">
        <v>7618</v>
      </c>
      <c r="B557" s="2">
        <v>0.24159546196460724</v>
      </c>
      <c r="C557" s="2">
        <v>2.4635909125208855E-2</v>
      </c>
      <c r="D557" s="2">
        <f t="shared" si="48"/>
        <v>0.13311568554490805</v>
      </c>
      <c r="E557" s="9">
        <f t="shared" si="49"/>
        <v>0.15341357105593967</v>
      </c>
      <c r="F557" s="2">
        <v>-0.1807396411895752</v>
      </c>
      <c r="G557" s="2">
        <v>-0.27485382556915283</v>
      </c>
      <c r="H557" s="11">
        <f t="shared" si="50"/>
        <v>-0.22779673337936401</v>
      </c>
      <c r="I557" s="9">
        <f t="shared" si="51"/>
        <v>6.6548777980640392E-2</v>
      </c>
      <c r="J557" s="2">
        <v>0.10220391303300858</v>
      </c>
      <c r="K557" s="2">
        <v>0.29110580682754517</v>
      </c>
      <c r="L557" s="2">
        <f t="shared" si="52"/>
        <v>0.19665485993027687</v>
      </c>
      <c r="M557" s="9">
        <f t="shared" si="53"/>
        <v>0.13357381008109784</v>
      </c>
      <c r="O557" s="2" t="s">
        <v>8220</v>
      </c>
      <c r="P557" s="2" t="s">
        <v>8221</v>
      </c>
    </row>
    <row r="558" spans="1:16" x14ac:dyDescent="0.15">
      <c r="A558" s="3" t="s">
        <v>7619</v>
      </c>
      <c r="B558" s="2">
        <v>0.18190065026283264</v>
      </c>
      <c r="C558" s="2">
        <v>-6.1279106885194778E-2</v>
      </c>
      <c r="D558" s="2">
        <f t="shared" si="48"/>
        <v>6.0310771688818932E-2</v>
      </c>
      <c r="E558" s="9">
        <f t="shared" si="49"/>
        <v>0.17195405532666799</v>
      </c>
      <c r="F558" s="2">
        <v>-3.718213364481926E-2</v>
      </c>
      <c r="G558" s="2">
        <v>-0.14259301126003265</v>
      </c>
      <c r="H558" s="11">
        <f t="shared" si="50"/>
        <v>-8.9887572452425957E-2</v>
      </c>
      <c r="I558" s="9">
        <f t="shared" si="51"/>
        <v>7.4536746372542637E-2</v>
      </c>
      <c r="J558" s="2">
        <v>5.6589793413877487E-2</v>
      </c>
      <c r="K558" s="2">
        <v>0.11584194004535675</v>
      </c>
      <c r="L558" s="2">
        <f t="shared" si="52"/>
        <v>8.6215866729617119E-2</v>
      </c>
      <c r="M558" s="9">
        <f t="shared" si="53"/>
        <v>4.1897594682978635E-2</v>
      </c>
      <c r="O558" s="2" t="s">
        <v>8222</v>
      </c>
      <c r="P558" s="2" t="s">
        <v>8223</v>
      </c>
    </row>
    <row r="559" spans="1:16" x14ac:dyDescent="0.15">
      <c r="A559" s="3" t="s">
        <v>7620</v>
      </c>
      <c r="B559" s="2">
        <v>-0.17028452455997467</v>
      </c>
      <c r="C559" s="2">
        <v>-0.45814269781112671</v>
      </c>
      <c r="D559" s="2">
        <f t="shared" si="48"/>
        <v>-0.31421361118555069</v>
      </c>
      <c r="E559" s="9">
        <f t="shared" si="49"/>
        <v>0.20354646632586165</v>
      </c>
      <c r="F559" s="2">
        <v>-6.9811992347240448E-2</v>
      </c>
      <c r="G559" s="2">
        <v>-6.757519394159317E-2</v>
      </c>
      <c r="H559" s="11">
        <f t="shared" si="50"/>
        <v>-6.8693593144416809E-2</v>
      </c>
      <c r="I559" s="9">
        <f t="shared" si="51"/>
        <v>1.5816553207804479E-3</v>
      </c>
      <c r="J559" s="2">
        <v>6.8068929016590118E-2</v>
      </c>
      <c r="K559" s="2">
        <v>0.13955140113830566</v>
      </c>
      <c r="L559" s="2">
        <f t="shared" si="52"/>
        <v>0.10381016507744789</v>
      </c>
      <c r="M559" s="9">
        <f t="shared" si="53"/>
        <v>5.0545740773243399E-2</v>
      </c>
      <c r="O559" s="2" t="s">
        <v>8224</v>
      </c>
      <c r="P559" s="2" t="s">
        <v>8225</v>
      </c>
    </row>
    <row r="560" spans="1:16" x14ac:dyDescent="0.15">
      <c r="A560" s="3" t="s">
        <v>7621</v>
      </c>
      <c r="B560" s="2">
        <v>0.39491936564445496</v>
      </c>
      <c r="C560" s="2">
        <v>0.13930933177471161</v>
      </c>
      <c r="D560" s="2">
        <f t="shared" si="48"/>
        <v>0.26711434870958328</v>
      </c>
      <c r="E560" s="9">
        <f t="shared" si="49"/>
        <v>0.18074358828861861</v>
      </c>
      <c r="F560" s="2">
        <v>-0.13967104256153107</v>
      </c>
      <c r="G560" s="2">
        <v>-1.7142839729785919E-2</v>
      </c>
      <c r="H560" s="11">
        <f t="shared" si="50"/>
        <v>-7.8406941145658493E-2</v>
      </c>
      <c r="I560" s="9">
        <f t="shared" si="51"/>
        <v>8.6640523108927725E-2</v>
      </c>
      <c r="J560" s="2">
        <v>-2.611999399960041E-2</v>
      </c>
      <c r="K560" s="2">
        <v>-3.3599097281694412E-2</v>
      </c>
      <c r="L560" s="2">
        <f t="shared" si="52"/>
        <v>-2.9859545640647411E-2</v>
      </c>
      <c r="M560" s="9">
        <f t="shared" si="53"/>
        <v>5.2885246479632327E-3</v>
      </c>
      <c r="O560" s="2" t="s">
        <v>8226</v>
      </c>
      <c r="P560" s="2" t="s">
        <v>8227</v>
      </c>
    </row>
    <row r="561" spans="1:16" x14ac:dyDescent="0.15">
      <c r="A561" s="3" t="s">
        <v>7622</v>
      </c>
      <c r="B561" s="2">
        <v>4.0265224874019623E-2</v>
      </c>
      <c r="C561" s="2">
        <v>5.3643990308046341E-2</v>
      </c>
      <c r="D561" s="2">
        <f t="shared" si="48"/>
        <v>4.6954607591032982E-2</v>
      </c>
      <c r="E561" s="9">
        <f t="shared" si="49"/>
        <v>9.4602157623044757E-3</v>
      </c>
      <c r="F561" s="2">
        <v>-3.3873613923788071E-2</v>
      </c>
      <c r="G561" s="2">
        <v>-4.9689855426549911E-2</v>
      </c>
      <c r="H561" s="11">
        <f t="shared" si="50"/>
        <v>-4.1781734675168991E-2</v>
      </c>
      <c r="I561" s="9">
        <f t="shared" si="51"/>
        <v>1.1183771619487009E-2</v>
      </c>
      <c r="J561" s="2">
        <v>1.553027075715363E-3</v>
      </c>
      <c r="K561" s="2">
        <v>7.7315219677984715E-3</v>
      </c>
      <c r="L561" s="2">
        <f t="shared" si="52"/>
        <v>4.6422745217569172E-3</v>
      </c>
      <c r="M561" s="9">
        <f t="shared" si="53"/>
        <v>4.3688556357184124E-3</v>
      </c>
      <c r="O561" s="2" t="s">
        <v>8228</v>
      </c>
      <c r="P561" s="2" t="s">
        <v>8229</v>
      </c>
    </row>
    <row r="562" spans="1:16" x14ac:dyDescent="0.15">
      <c r="A562" s="3" t="s">
        <v>7623</v>
      </c>
      <c r="B562" s="2">
        <v>7.2288297116756439E-2</v>
      </c>
      <c r="C562" s="2">
        <v>5.9097807854413986E-2</v>
      </c>
      <c r="D562" s="2">
        <f t="shared" si="48"/>
        <v>6.5693052485585213E-2</v>
      </c>
      <c r="E562" s="9">
        <f t="shared" si="49"/>
        <v>9.3270844045706888E-3</v>
      </c>
      <c r="F562" s="2">
        <v>4.4400870800018311E-2</v>
      </c>
      <c r="G562" s="2">
        <v>-9.1040832921862602E-3</v>
      </c>
      <c r="H562" s="11">
        <f t="shared" si="50"/>
        <v>1.7648393753916025E-2</v>
      </c>
      <c r="I562" s="9">
        <f t="shared" si="51"/>
        <v>3.7833715865672767E-2</v>
      </c>
      <c r="J562" s="2">
        <v>-0.13531123101711273</v>
      </c>
      <c r="K562" s="2">
        <v>-0.24275125563144684</v>
      </c>
      <c r="L562" s="2">
        <f t="shared" si="52"/>
        <v>-0.18903124332427979</v>
      </c>
      <c r="M562" s="9">
        <f t="shared" si="53"/>
        <v>7.5971569975645234E-2</v>
      </c>
      <c r="O562" s="2" t="s">
        <v>8230</v>
      </c>
      <c r="P562" s="2" t="s">
        <v>8231</v>
      </c>
    </row>
    <row r="563" spans="1:16" x14ac:dyDescent="0.15">
      <c r="A563" s="3" t="s">
        <v>7624</v>
      </c>
      <c r="B563" s="2">
        <v>-0.10818567126989365</v>
      </c>
      <c r="C563" s="2">
        <v>5.3444936871528625E-2</v>
      </c>
      <c r="D563" s="2">
        <f t="shared" si="48"/>
        <v>-2.737036719918251E-2</v>
      </c>
      <c r="E563" s="9">
        <f t="shared" si="49"/>
        <v>0.11429009906410528</v>
      </c>
      <c r="F563" s="2">
        <v>-2.4933023378252983E-2</v>
      </c>
      <c r="G563" s="2">
        <v>-4.0807202458381653E-3</v>
      </c>
      <c r="H563" s="11">
        <f t="shared" si="50"/>
        <v>-1.4506871812045574E-2</v>
      </c>
      <c r="I563" s="9">
        <f t="shared" si="51"/>
        <v>1.4744804948288004E-2</v>
      </c>
      <c r="J563" s="2">
        <v>-2.5400180369615555E-2</v>
      </c>
      <c r="K563" s="2">
        <v>-1.7579690320417285E-3</v>
      </c>
      <c r="L563" s="2">
        <f t="shared" si="52"/>
        <v>-1.3579074700828642E-2</v>
      </c>
      <c r="M563" s="9">
        <f t="shared" si="53"/>
        <v>1.6717567959043927E-2</v>
      </c>
      <c r="O563" s="2" t="s">
        <v>7624</v>
      </c>
      <c r="P563" s="2" t="s">
        <v>8232</v>
      </c>
    </row>
    <row r="564" spans="1:16" x14ac:dyDescent="0.15">
      <c r="A564" s="3" t="s">
        <v>7625</v>
      </c>
      <c r="B564" s="2">
        <v>-1.5438620932400227E-2</v>
      </c>
      <c r="C564" s="2">
        <v>0.12294562160968781</v>
      </c>
      <c r="D564" s="2">
        <f t="shared" si="48"/>
        <v>5.3753500338643789E-2</v>
      </c>
      <c r="E564" s="9">
        <f t="shared" si="49"/>
        <v>9.7852436310874355E-2</v>
      </c>
      <c r="F564" s="2">
        <v>1.1206875555217266E-2</v>
      </c>
      <c r="G564" s="2">
        <v>-3.9430737495422363E-2</v>
      </c>
      <c r="H564" s="11">
        <f t="shared" si="50"/>
        <v>-1.4111930970102549E-2</v>
      </c>
      <c r="I564" s="9">
        <f t="shared" si="51"/>
        <v>3.5806199571207703E-2</v>
      </c>
      <c r="J564" s="2">
        <v>1.0701701976358891E-3</v>
      </c>
      <c r="K564" s="2">
        <v>-8.1801369786262512E-2</v>
      </c>
      <c r="L564" s="2">
        <f t="shared" si="52"/>
        <v>-4.0365599794313312E-2</v>
      </c>
      <c r="M564" s="9">
        <f t="shared" si="53"/>
        <v>5.8599027889986673E-2</v>
      </c>
      <c r="O564" s="2" t="s">
        <v>8233</v>
      </c>
      <c r="P564" s="2" t="s">
        <v>8234</v>
      </c>
    </row>
    <row r="565" spans="1:16" x14ac:dyDescent="0.15">
      <c r="A565" s="3" t="s">
        <v>7626</v>
      </c>
      <c r="B565" s="2">
        <v>0.13393403589725494</v>
      </c>
      <c r="C565" s="2">
        <v>0.13937227427959442</v>
      </c>
      <c r="D565" s="2">
        <f t="shared" si="48"/>
        <v>0.13665315508842468</v>
      </c>
      <c r="E565" s="9">
        <f t="shared" si="49"/>
        <v>3.8454152378612052E-3</v>
      </c>
      <c r="F565" s="2">
        <v>-0.27230089902877808</v>
      </c>
      <c r="G565" s="2">
        <v>-0.18913380801677704</v>
      </c>
      <c r="H565" s="11">
        <f t="shared" si="50"/>
        <v>-0.23071735352277756</v>
      </c>
      <c r="I565" s="9">
        <f t="shared" si="51"/>
        <v>5.8808014026144703E-2</v>
      </c>
      <c r="J565" s="2">
        <v>0.17538191378116608</v>
      </c>
      <c r="K565" s="2">
        <v>0.15619537234306335</v>
      </c>
      <c r="L565" s="2">
        <f t="shared" si="52"/>
        <v>0.16578864306211472</v>
      </c>
      <c r="M565" s="9">
        <f t="shared" si="53"/>
        <v>1.3566933558399129E-2</v>
      </c>
      <c r="O565" s="2" t="s">
        <v>8235</v>
      </c>
      <c r="P565" s="2" t="s">
        <v>8236</v>
      </c>
    </row>
    <row r="566" spans="1:16" x14ac:dyDescent="0.15">
      <c r="A566" s="3" t="s">
        <v>7627</v>
      </c>
      <c r="B566" s="2">
        <v>-2.5154731702059507E-3</v>
      </c>
      <c r="C566" s="2">
        <v>0.12061163038015366</v>
      </c>
      <c r="D566" s="2">
        <f t="shared" si="48"/>
        <v>5.9048078604973853E-2</v>
      </c>
      <c r="E566" s="9">
        <f t="shared" si="49"/>
        <v>8.7064009868317513E-2</v>
      </c>
      <c r="F566" s="2">
        <v>6.2742526642978191E-3</v>
      </c>
      <c r="G566" s="2">
        <v>-3.5628713667392731E-2</v>
      </c>
      <c r="H566" s="11">
        <f t="shared" si="50"/>
        <v>-1.4677230501547456E-2</v>
      </c>
      <c r="I566" s="9">
        <f t="shared" si="51"/>
        <v>2.9629871644969979E-2</v>
      </c>
      <c r="J566" s="2">
        <v>6.0497254133224487E-2</v>
      </c>
      <c r="K566" s="2">
        <v>7.0066355168819427E-2</v>
      </c>
      <c r="L566" s="2">
        <f t="shared" si="52"/>
        <v>6.5281804651021957E-2</v>
      </c>
      <c r="M566" s="9">
        <f t="shared" si="53"/>
        <v>6.7663762321283965E-3</v>
      </c>
      <c r="O566" s="2" t="s">
        <v>7627</v>
      </c>
      <c r="P566" s="2" t="s">
        <v>8237</v>
      </c>
    </row>
    <row r="567" spans="1:16" x14ac:dyDescent="0.15">
      <c r="A567" s="3" t="s">
        <v>7628</v>
      </c>
      <c r="B567" s="2">
        <v>0.15090146660804749</v>
      </c>
      <c r="C567" s="2">
        <v>0.19370830059051514</v>
      </c>
      <c r="D567" s="2">
        <f t="shared" si="48"/>
        <v>0.17230488359928131</v>
      </c>
      <c r="E567" s="9">
        <f t="shared" si="49"/>
        <v>3.0269002590129622E-2</v>
      </c>
      <c r="F567" s="2">
        <v>-0.32394951581954956</v>
      </c>
      <c r="G567" s="2">
        <v>-0.21488894522190094</v>
      </c>
      <c r="H567" s="11">
        <f t="shared" si="50"/>
        <v>-0.26941923052072525</v>
      </c>
      <c r="I567" s="9">
        <f t="shared" si="51"/>
        <v>7.7117469029671537E-2</v>
      </c>
      <c r="J567" s="2">
        <v>0.35769298672676086</v>
      </c>
      <c r="K567" s="2">
        <v>0.16131843626499176</v>
      </c>
      <c r="L567" s="2">
        <f t="shared" si="52"/>
        <v>0.25950571149587631</v>
      </c>
      <c r="M567" s="9">
        <f t="shared" si="53"/>
        <v>0.1388577762839768</v>
      </c>
      <c r="O567" s="2" t="s">
        <v>8238</v>
      </c>
      <c r="P567" s="2" t="s">
        <v>8239</v>
      </c>
    </row>
    <row r="568" spans="1:16" x14ac:dyDescent="0.15">
      <c r="A568" s="3" t="s">
        <v>7629</v>
      </c>
      <c r="B568" s="2">
        <v>0.18872466683387756</v>
      </c>
      <c r="C568" s="2">
        <v>5.5947165936231613E-2</v>
      </c>
      <c r="D568" s="2">
        <f t="shared" si="48"/>
        <v>0.12233591638505459</v>
      </c>
      <c r="E568" s="9">
        <f t="shared" si="49"/>
        <v>9.3887871273728357E-2</v>
      </c>
      <c r="F568" s="2">
        <v>-6.8089492619037628E-2</v>
      </c>
      <c r="G568" s="2">
        <v>-2.0519277080893517E-2</v>
      </c>
      <c r="H568" s="11">
        <f t="shared" si="50"/>
        <v>-4.4304384849965572E-2</v>
      </c>
      <c r="I568" s="9">
        <f t="shared" si="51"/>
        <v>3.3637221989527372E-2</v>
      </c>
      <c r="J568" s="2">
        <v>0.11146964877843857</v>
      </c>
      <c r="K568" s="2">
        <v>4.5938048511743546E-2</v>
      </c>
      <c r="L568" s="2">
        <f t="shared" si="52"/>
        <v>7.8703848645091057E-2</v>
      </c>
      <c r="M568" s="9">
        <f t="shared" si="53"/>
        <v>4.6337838930586218E-2</v>
      </c>
      <c r="O568" s="2" t="s">
        <v>7629</v>
      </c>
      <c r="P568" s="2" t="s">
        <v>8240</v>
      </c>
    </row>
    <row r="569" spans="1:16" x14ac:dyDescent="0.15">
      <c r="A569" s="3" t="s">
        <v>7630</v>
      </c>
      <c r="B569" s="2">
        <v>0.17150595784187317</v>
      </c>
      <c r="C569" s="2">
        <v>9.947330504655838E-2</v>
      </c>
      <c r="D569" s="2">
        <f t="shared" si="48"/>
        <v>0.13548963144421577</v>
      </c>
      <c r="E569" s="9">
        <f t="shared" si="49"/>
        <v>5.0934777258423207E-2</v>
      </c>
      <c r="F569" s="2">
        <v>-4.9858476966619492E-2</v>
      </c>
      <c r="G569" s="2">
        <v>-1.813739538192749E-2</v>
      </c>
      <c r="H569" s="11">
        <f t="shared" si="50"/>
        <v>-3.3997936174273491E-2</v>
      </c>
      <c r="I569" s="9">
        <f t="shared" si="51"/>
        <v>2.2430191895107428E-2</v>
      </c>
      <c r="J569" s="2">
        <v>6.0691931284964085E-3</v>
      </c>
      <c r="K569" s="2">
        <v>-4.2543280869722366E-2</v>
      </c>
      <c r="L569" s="2">
        <f t="shared" si="52"/>
        <v>-1.8237043870612979E-2</v>
      </c>
      <c r="M569" s="9">
        <f t="shared" si="53"/>
        <v>3.437421001439521E-2</v>
      </c>
      <c r="O569" s="2" t="s">
        <v>7630</v>
      </c>
      <c r="P569" s="2" t="s">
        <v>8241</v>
      </c>
    </row>
    <row r="570" spans="1:16" x14ac:dyDescent="0.15">
      <c r="A570" s="3" t="s">
        <v>7631</v>
      </c>
      <c r="B570" s="2">
        <v>-0.10613503307104111</v>
      </c>
      <c r="C570" s="2">
        <v>-6.0917239636182785E-2</v>
      </c>
      <c r="D570" s="2">
        <f t="shared" si="48"/>
        <v>-8.3526136353611946E-2</v>
      </c>
      <c r="E570" s="9">
        <f t="shared" si="49"/>
        <v>3.1973808368080871E-2</v>
      </c>
      <c r="F570" s="2">
        <v>-0.15282122790813446</v>
      </c>
      <c r="G570" s="2">
        <v>-0.19021347165107727</v>
      </c>
      <c r="H570" s="11">
        <f t="shared" si="50"/>
        <v>-0.17151734977960587</v>
      </c>
      <c r="I570" s="9">
        <f t="shared" si="51"/>
        <v>2.6440309114415111E-2</v>
      </c>
      <c r="J570" s="2">
        <v>3.746318444609642E-2</v>
      </c>
      <c r="K570" s="2">
        <v>-1.8506329506635666E-2</v>
      </c>
      <c r="L570" s="2">
        <f t="shared" si="52"/>
        <v>9.4784274697303772E-3</v>
      </c>
      <c r="M570" s="9">
        <f t="shared" si="53"/>
        <v>3.9576422855691948E-2</v>
      </c>
      <c r="O570" s="2" t="s">
        <v>8242</v>
      </c>
      <c r="P570" s="2" t="s">
        <v>8243</v>
      </c>
    </row>
    <row r="571" spans="1:16" x14ac:dyDescent="0.15">
      <c r="A571" s="3" t="s">
        <v>7632</v>
      </c>
      <c r="B571" s="2">
        <v>0.36027505993843079</v>
      </c>
      <c r="C571" s="2">
        <v>9.9372431635856628E-2</v>
      </c>
      <c r="D571" s="2">
        <f t="shared" si="48"/>
        <v>0.22982374578714371</v>
      </c>
      <c r="E571" s="9">
        <f t="shared" si="49"/>
        <v>0.18448601770214346</v>
      </c>
      <c r="F571" s="2">
        <v>-0.13522464036941528</v>
      </c>
      <c r="G571" s="2">
        <v>3.1591959297657013E-2</v>
      </c>
      <c r="H571" s="11">
        <f t="shared" si="50"/>
        <v>-5.1816340535879135E-2</v>
      </c>
      <c r="I571" s="9">
        <f t="shared" si="51"/>
        <v>0.11795714883906838</v>
      </c>
      <c r="J571" s="2">
        <v>-3.6478869616985321E-2</v>
      </c>
      <c r="K571" s="2">
        <v>-0.16033801436424255</v>
      </c>
      <c r="L571" s="2">
        <f t="shared" si="52"/>
        <v>-9.8408441990613937E-2</v>
      </c>
      <c r="M571" s="9">
        <f t="shared" si="53"/>
        <v>8.7581641162751731E-2</v>
      </c>
      <c r="O571" s="2" t="s">
        <v>7632</v>
      </c>
      <c r="P571" s="2" t="s">
        <v>8244</v>
      </c>
    </row>
    <row r="572" spans="1:16" x14ac:dyDescent="0.15">
      <c r="A572" s="3" t="s">
        <v>7633</v>
      </c>
      <c r="B572" s="2">
        <v>0.11812282353639603</v>
      </c>
      <c r="C572" s="2">
        <v>-0.52977395057678223</v>
      </c>
      <c r="D572" s="2">
        <f t="shared" si="48"/>
        <v>-0.2058255635201931</v>
      </c>
      <c r="E572" s="9">
        <f t="shared" si="49"/>
        <v>0.45813220248431713</v>
      </c>
      <c r="F572" s="2">
        <v>-0.16167618334293365</v>
      </c>
      <c r="G572" s="2">
        <v>-0.15879437327384949</v>
      </c>
      <c r="H572" s="11">
        <f t="shared" si="50"/>
        <v>-0.16023527830839157</v>
      </c>
      <c r="I572" s="9">
        <f t="shared" si="51"/>
        <v>2.0377474419410878E-3</v>
      </c>
      <c r="J572" s="2">
        <v>-5.5460985749959946E-2</v>
      </c>
      <c r="K572" s="2">
        <v>0.15117268264293671</v>
      </c>
      <c r="L572" s="2">
        <f t="shared" si="52"/>
        <v>4.785584844648838E-2</v>
      </c>
      <c r="M572" s="9">
        <f t="shared" si="53"/>
        <v>0.14611206814206959</v>
      </c>
      <c r="O572" s="2" t="s">
        <v>8245</v>
      </c>
      <c r="P572" s="2" t="s">
        <v>8246</v>
      </c>
    </row>
    <row r="573" spans="1:16" x14ac:dyDescent="0.15">
      <c r="A573" s="3" t="s">
        <v>7634</v>
      </c>
      <c r="B573" s="2">
        <v>0.30465182662010193</v>
      </c>
      <c r="C573" s="2">
        <v>-0.25519192218780518</v>
      </c>
      <c r="D573" s="2">
        <f t="shared" si="48"/>
        <v>2.4729952216148376E-2</v>
      </c>
      <c r="E573" s="9">
        <f t="shared" si="49"/>
        <v>0.39586931118696922</v>
      </c>
      <c r="F573" s="2">
        <v>-0.11297633498907089</v>
      </c>
      <c r="G573" s="2">
        <v>-0.44175153970718384</v>
      </c>
      <c r="H573" s="11">
        <f t="shared" si="50"/>
        <v>-0.27736393734812737</v>
      </c>
      <c r="I573" s="9">
        <f t="shared" si="51"/>
        <v>0.23247917674217305</v>
      </c>
      <c r="J573" s="2">
        <v>5.3118795156478882E-2</v>
      </c>
      <c r="K573" s="2">
        <v>0.22321707010269165</v>
      </c>
      <c r="L573" s="2">
        <f t="shared" si="52"/>
        <v>0.13816793262958527</v>
      </c>
      <c r="M573" s="9">
        <f t="shared" si="53"/>
        <v>0.12027764368260087</v>
      </c>
      <c r="O573" s="2" t="s">
        <v>8247</v>
      </c>
      <c r="P573" s="2" t="s">
        <v>8248</v>
      </c>
    </row>
    <row r="574" spans="1:16" x14ac:dyDescent="0.15">
      <c r="A574" s="3" t="s">
        <v>7635</v>
      </c>
      <c r="B574" s="2">
        <v>0.4640251100063324</v>
      </c>
      <c r="C574" s="2">
        <v>0.35758605599403381</v>
      </c>
      <c r="D574" s="2">
        <f t="shared" si="48"/>
        <v>0.41080558300018311</v>
      </c>
      <c r="E574" s="9">
        <f t="shared" si="49"/>
        <v>7.5263776875177532E-2</v>
      </c>
      <c r="F574" s="2">
        <v>-0.10978136211633682</v>
      </c>
      <c r="G574" s="2">
        <v>-8.8860884308815002E-2</v>
      </c>
      <c r="H574" s="11">
        <f t="shared" si="50"/>
        <v>-9.9321123212575912E-2</v>
      </c>
      <c r="I574" s="9">
        <f t="shared" si="51"/>
        <v>1.4793011723361355E-2</v>
      </c>
      <c r="J574" s="2">
        <v>4.4721707701683044E-2</v>
      </c>
      <c r="K574" s="2">
        <v>1.589415967464447E-2</v>
      </c>
      <c r="L574" s="2">
        <f t="shared" si="52"/>
        <v>3.0307933688163757E-2</v>
      </c>
      <c r="M574" s="9">
        <f t="shared" si="53"/>
        <v>2.0384154694899854E-2</v>
      </c>
      <c r="O574" s="2" t="s">
        <v>8249</v>
      </c>
      <c r="P574" s="2" t="s">
        <v>8250</v>
      </c>
    </row>
    <row r="575" spans="1:16" x14ac:dyDescent="0.15">
      <c r="A575" s="3" t="s">
        <v>7636</v>
      </c>
      <c r="B575" s="2">
        <v>0.32484409213066101</v>
      </c>
      <c r="C575" s="2">
        <v>0.16537918150424957</v>
      </c>
      <c r="D575" s="2">
        <f t="shared" si="48"/>
        <v>0.24511163681745529</v>
      </c>
      <c r="E575" s="9">
        <f t="shared" si="49"/>
        <v>0.11275871966524227</v>
      </c>
      <c r="F575" s="2">
        <v>-0.16215631365776062</v>
      </c>
      <c r="G575" s="2">
        <v>-9.795844554901123E-2</v>
      </c>
      <c r="H575" s="11">
        <f t="shared" si="50"/>
        <v>-0.13005737960338593</v>
      </c>
      <c r="I575" s="9">
        <f t="shared" si="51"/>
        <v>4.5394747877416292E-2</v>
      </c>
      <c r="J575" s="2">
        <v>8.1417329609394073E-2</v>
      </c>
      <c r="K575" s="2">
        <v>3.2871607691049576E-2</v>
      </c>
      <c r="L575" s="2">
        <f t="shared" si="52"/>
        <v>5.7144468650221825E-2</v>
      </c>
      <c r="M575" s="9">
        <f t="shared" si="53"/>
        <v>3.4327009166057805E-2</v>
      </c>
      <c r="O575" s="2" t="s">
        <v>7636</v>
      </c>
      <c r="P575" s="2" t="s">
        <v>8251</v>
      </c>
    </row>
    <row r="576" spans="1:16" x14ac:dyDescent="0.15">
      <c r="A576" s="3" t="s">
        <v>7637</v>
      </c>
      <c r="B576" s="2">
        <v>0.28587049245834351</v>
      </c>
      <c r="C576" s="2">
        <v>0.23315718770027161</v>
      </c>
      <c r="D576" s="2">
        <f t="shared" si="48"/>
        <v>0.25951384007930756</v>
      </c>
      <c r="E576" s="9">
        <f t="shared" si="49"/>
        <v>3.7273935253185744E-2</v>
      </c>
      <c r="F576" s="2">
        <v>-0.13677239418029785</v>
      </c>
      <c r="G576" s="2">
        <v>-0.12832289934158325</v>
      </c>
      <c r="H576" s="11">
        <f t="shared" si="50"/>
        <v>-0.13254764676094055</v>
      </c>
      <c r="I576" s="9">
        <f t="shared" si="51"/>
        <v>5.9746950980558268E-3</v>
      </c>
      <c r="J576" s="2">
        <v>6.0347240418195724E-2</v>
      </c>
      <c r="K576" s="2">
        <v>5.0823409110307693E-2</v>
      </c>
      <c r="L576" s="2">
        <f t="shared" si="52"/>
        <v>5.5585324764251709E-2</v>
      </c>
      <c r="M576" s="9">
        <f t="shared" si="53"/>
        <v>6.7343657006843725E-3</v>
      </c>
      <c r="O576" s="2" t="s">
        <v>7637</v>
      </c>
      <c r="P576" s="2" t="s">
        <v>8252</v>
      </c>
    </row>
    <row r="577" spans="1:16" x14ac:dyDescent="0.15">
      <c r="A577" s="3" t="s">
        <v>7638</v>
      </c>
      <c r="B577" s="2">
        <v>0.36990833282470703</v>
      </c>
      <c r="C577" s="2">
        <v>-8.9823879534378648E-4</v>
      </c>
      <c r="D577" s="2">
        <f t="shared" si="48"/>
        <v>0.18450504701468162</v>
      </c>
      <c r="E577" s="9">
        <f t="shared" si="49"/>
        <v>0.26219984130107316</v>
      </c>
      <c r="F577" s="2">
        <v>-0.10540906339883804</v>
      </c>
      <c r="G577" s="2">
        <v>-0.11299411207437515</v>
      </c>
      <c r="H577" s="11">
        <f t="shared" si="50"/>
        <v>-0.1092015877366066</v>
      </c>
      <c r="I577" s="9">
        <f t="shared" si="51"/>
        <v>5.363439354102331E-3</v>
      </c>
      <c r="J577" s="2">
        <v>3.9885025471448898E-2</v>
      </c>
      <c r="K577" s="2">
        <v>4.2740367352962494E-2</v>
      </c>
      <c r="L577" s="2">
        <f t="shared" si="52"/>
        <v>4.1312696412205696E-2</v>
      </c>
      <c r="M577" s="9">
        <f t="shared" si="53"/>
        <v>2.0190316070242188E-3</v>
      </c>
      <c r="O577" s="2" t="s">
        <v>7638</v>
      </c>
      <c r="P577" s="2" t="s">
        <v>8253</v>
      </c>
    </row>
    <row r="578" spans="1:16" x14ac:dyDescent="0.15">
      <c r="A578" s="3" t="s">
        <v>7639</v>
      </c>
      <c r="B578" s="2">
        <v>0.18495747447013855</v>
      </c>
      <c r="C578" s="2">
        <v>0.22527118027210236</v>
      </c>
      <c r="D578" s="2">
        <f t="shared" si="48"/>
        <v>0.20511432737112045</v>
      </c>
      <c r="E578" s="9">
        <f t="shared" si="49"/>
        <v>2.8506094747328074E-2</v>
      </c>
      <c r="F578" s="2">
        <v>-8.3126246929168701E-2</v>
      </c>
      <c r="G578" s="2">
        <v>-7.7120169997215271E-2</v>
      </c>
      <c r="H578" s="11">
        <f t="shared" si="50"/>
        <v>-8.0123208463191986E-2</v>
      </c>
      <c r="I578" s="9">
        <f t="shared" si="51"/>
        <v>4.2469377269123646E-3</v>
      </c>
      <c r="J578" s="2">
        <v>2.1717315539717674E-2</v>
      </c>
      <c r="K578" s="2">
        <v>-5.5155280977487564E-2</v>
      </c>
      <c r="L578" s="2">
        <f t="shared" si="52"/>
        <v>-1.6718982718884945E-2</v>
      </c>
      <c r="M578" s="9">
        <f t="shared" si="53"/>
        <v>5.4357134284733197E-2</v>
      </c>
      <c r="O578" s="2" t="s">
        <v>8254</v>
      </c>
      <c r="P578" s="2" t="s">
        <v>8255</v>
      </c>
    </row>
    <row r="579" spans="1:16" x14ac:dyDescent="0.15">
      <c r="A579" s="3" t="s">
        <v>7640</v>
      </c>
      <c r="B579" s="2">
        <v>0.30148229002952576</v>
      </c>
      <c r="C579" s="2">
        <v>0.15134458243846893</v>
      </c>
      <c r="D579" s="2">
        <f t="shared" si="48"/>
        <v>0.22641343623399734</v>
      </c>
      <c r="E579" s="9">
        <f t="shared" si="49"/>
        <v>0.10616339114943928</v>
      </c>
      <c r="F579" s="2">
        <v>-0.10114504396915436</v>
      </c>
      <c r="G579" s="2">
        <v>-5.7179689407348633E-2</v>
      </c>
      <c r="H579" s="11">
        <f t="shared" si="50"/>
        <v>-7.9162366688251495E-2</v>
      </c>
      <c r="I579" s="9">
        <f t="shared" si="51"/>
        <v>3.1088200347923738E-2</v>
      </c>
      <c r="J579" s="2">
        <v>-8.0999202327802777E-4</v>
      </c>
      <c r="K579" s="2">
        <v>-2.0083531271666288E-3</v>
      </c>
      <c r="L579" s="2">
        <f t="shared" si="52"/>
        <v>-1.4091725752223283E-3</v>
      </c>
      <c r="M579" s="9">
        <f t="shared" si="53"/>
        <v>8.4736926286982654E-4</v>
      </c>
    </row>
    <row r="580" spans="1:16" x14ac:dyDescent="0.15">
      <c r="A580" s="3" t="s">
        <v>7641</v>
      </c>
      <c r="B580" s="2">
        <v>0.21544674038887024</v>
      </c>
      <c r="C580" s="2">
        <v>-0.18207934498786926</v>
      </c>
      <c r="D580" s="2">
        <f t="shared" si="48"/>
        <v>1.6683697700500488E-2</v>
      </c>
      <c r="E580" s="9">
        <f t="shared" si="49"/>
        <v>0.28109339066843497</v>
      </c>
      <c r="F580" s="2">
        <v>-0.13503533601760864</v>
      </c>
      <c r="G580" s="2">
        <v>-0.28870174288749695</v>
      </c>
      <c r="H580" s="11">
        <f t="shared" si="50"/>
        <v>-0.2118685394525528</v>
      </c>
      <c r="I580" s="9">
        <f t="shared" si="51"/>
        <v>0.1086585583382691</v>
      </c>
      <c r="J580" s="2">
        <v>2.891835942864418E-2</v>
      </c>
      <c r="K580" s="2">
        <v>0.11126848310232162</v>
      </c>
      <c r="L580" s="2">
        <f t="shared" si="52"/>
        <v>7.0093421265482903E-2</v>
      </c>
      <c r="M580" s="9">
        <f t="shared" si="53"/>
        <v>5.8230330881208166E-2</v>
      </c>
    </row>
    <row r="581" spans="1:16" x14ac:dyDescent="0.15">
      <c r="A581" s="3" t="s">
        <v>7642</v>
      </c>
      <c r="D581" s="2" t="e">
        <f t="shared" si="48"/>
        <v>#DIV/0!</v>
      </c>
      <c r="E581" s="9" t="e">
        <f t="shared" si="49"/>
        <v>#DIV/0!</v>
      </c>
      <c r="H581" s="11" t="e">
        <f t="shared" si="50"/>
        <v>#DIV/0!</v>
      </c>
      <c r="I581" s="9" t="e">
        <f t="shared" si="51"/>
        <v>#DIV/0!</v>
      </c>
      <c r="L581" s="2" t="e">
        <f t="shared" si="52"/>
        <v>#DIV/0!</v>
      </c>
      <c r="M581" s="9" t="e">
        <f t="shared" si="53"/>
        <v>#DIV/0!</v>
      </c>
    </row>
    <row r="582" spans="1:16" x14ac:dyDescent="0.15">
      <c r="A582" s="3" t="s">
        <v>7643</v>
      </c>
      <c r="B582" s="2">
        <v>-0.4385143518447876</v>
      </c>
      <c r="C582" s="2">
        <v>-0.47866669297218323</v>
      </c>
      <c r="D582" s="2">
        <f t="shared" ref="D582:D645" si="54">AVERAGE(B582:C582)</f>
        <v>-0.45859052240848541</v>
      </c>
      <c r="E582" s="9">
        <f t="shared" ref="E582:E645" si="55">STDEV(B582:C582)</f>
        <v>2.8391992691696954E-2</v>
      </c>
      <c r="F582" s="2">
        <v>2.4623459205031395E-2</v>
      </c>
      <c r="G582" s="2">
        <v>8.0971112474799156E-3</v>
      </c>
      <c r="H582" s="11">
        <f t="shared" ref="H582:H645" si="56">AVERAGE(F582:G582)</f>
        <v>1.6360285226255655E-2</v>
      </c>
      <c r="I582" s="9">
        <f t="shared" ref="I582:I645" si="57">STDEV(F582:G582)</f>
        <v>1.1685892709033101E-2</v>
      </c>
      <c r="J582" s="2">
        <v>1.8516876734793186E-3</v>
      </c>
      <c r="K582" s="2">
        <v>-5.1567580550909042E-2</v>
      </c>
      <c r="L582" s="2">
        <f t="shared" ref="L582:L645" si="58">AVERAGE(J582:K582)</f>
        <v>-2.4857946438714862E-2</v>
      </c>
      <c r="M582" s="9">
        <f t="shared" ref="M582:M645" si="59">STDEV(J582:K582)</f>
        <v>3.7773126807488074E-2</v>
      </c>
      <c r="O582" s="2" t="s">
        <v>8256</v>
      </c>
      <c r="P582" s="2" t="s">
        <v>8257</v>
      </c>
    </row>
    <row r="583" spans="1:16" x14ac:dyDescent="0.15">
      <c r="A583" s="3" t="s">
        <v>7644</v>
      </c>
      <c r="B583" s="2">
        <v>-0.15573433041572571</v>
      </c>
      <c r="C583" s="2">
        <v>-0.14377468824386597</v>
      </c>
      <c r="D583" s="2">
        <f t="shared" si="54"/>
        <v>-0.14975450932979584</v>
      </c>
      <c r="E583" s="9">
        <f t="shared" si="55"/>
        <v>8.4567440802866319E-3</v>
      </c>
      <c r="F583" s="2">
        <v>-0.2478104829788208</v>
      </c>
      <c r="G583" s="2">
        <v>1.2215775437653065E-2</v>
      </c>
      <c r="H583" s="11">
        <f t="shared" si="56"/>
        <v>-0.11779735377058387</v>
      </c>
      <c r="I583" s="9">
        <f t="shared" si="57"/>
        <v>0.18386633061285423</v>
      </c>
      <c r="J583" s="2">
        <v>-0.43484628200531006</v>
      </c>
      <c r="K583" s="2">
        <v>3.0667146667838097E-2</v>
      </c>
      <c r="L583" s="2">
        <f t="shared" si="58"/>
        <v>-0.20208956766873598</v>
      </c>
      <c r="M583" s="9">
        <f t="shared" si="59"/>
        <v>0.32916770214818325</v>
      </c>
      <c r="O583" s="2" t="s">
        <v>8258</v>
      </c>
      <c r="P583" s="2" t="s">
        <v>8259</v>
      </c>
    </row>
    <row r="584" spans="1:16" x14ac:dyDescent="0.15">
      <c r="A584" s="3" t="s">
        <v>7645</v>
      </c>
      <c r="B584" s="2">
        <v>0.10002846270799637</v>
      </c>
      <c r="C584" s="2">
        <v>0.19554062187671661</v>
      </c>
      <c r="D584" s="2">
        <f t="shared" si="54"/>
        <v>0.14778454229235649</v>
      </c>
      <c r="E584" s="9">
        <f t="shared" si="55"/>
        <v>6.7537295433970967E-2</v>
      </c>
      <c r="F584" s="2">
        <v>2.6251096278429031E-2</v>
      </c>
      <c r="G584" s="2">
        <v>-9.6584312617778778E-2</v>
      </c>
      <c r="H584" s="11">
        <f t="shared" si="56"/>
        <v>-3.5166608169674873E-2</v>
      </c>
      <c r="I584" s="9">
        <f t="shared" si="57"/>
        <v>8.6857750600330907E-2</v>
      </c>
      <c r="J584" s="2">
        <v>2.3328881710767746E-2</v>
      </c>
      <c r="K584" s="2">
        <v>-1.962658017873764E-3</v>
      </c>
      <c r="L584" s="2">
        <f t="shared" si="58"/>
        <v>1.0683111846446991E-2</v>
      </c>
      <c r="M584" s="9">
        <f t="shared" si="59"/>
        <v>1.7883819248771384E-2</v>
      </c>
      <c r="O584" s="2" t="s">
        <v>8260</v>
      </c>
      <c r="P584" s="2" t="s">
        <v>8261</v>
      </c>
    </row>
    <row r="585" spans="1:16" x14ac:dyDescent="0.15">
      <c r="A585" s="3" t="s">
        <v>7646</v>
      </c>
      <c r="B585" s="2">
        <v>7.0017807185649872E-2</v>
      </c>
      <c r="C585" s="2">
        <v>8.2265011966228485E-2</v>
      </c>
      <c r="D585" s="2">
        <f t="shared" si="54"/>
        <v>7.6141409575939178E-2</v>
      </c>
      <c r="E585" s="9">
        <f t="shared" si="55"/>
        <v>8.6600815509274408E-3</v>
      </c>
      <c r="F585" s="2">
        <v>-2.9378581792116165E-2</v>
      </c>
      <c r="G585" s="2">
        <v>-5.6516773998737335E-2</v>
      </c>
      <c r="H585" s="11">
        <f t="shared" si="56"/>
        <v>-4.294767789542675E-2</v>
      </c>
      <c r="I585" s="9">
        <f t="shared" si="57"/>
        <v>1.9189599738445744E-2</v>
      </c>
      <c r="J585" s="2">
        <v>-1.6498874872922897E-2</v>
      </c>
      <c r="K585" s="2">
        <v>-5.6076133623719215E-3</v>
      </c>
      <c r="L585" s="2">
        <f t="shared" si="58"/>
        <v>-1.1053244117647409E-2</v>
      </c>
      <c r="M585" s="9">
        <f t="shared" si="59"/>
        <v>7.701284869786636E-3</v>
      </c>
      <c r="O585" s="2" t="s">
        <v>8262</v>
      </c>
      <c r="P585" s="2" t="s">
        <v>8263</v>
      </c>
    </row>
    <row r="586" spans="1:16" x14ac:dyDescent="0.15">
      <c r="A586" s="3" t="s">
        <v>7647</v>
      </c>
      <c r="B586" s="2">
        <v>-7.8060038387775421E-2</v>
      </c>
      <c r="C586" s="2">
        <v>-0.1845521479845047</v>
      </c>
      <c r="D586" s="2">
        <f t="shared" si="54"/>
        <v>-0.13130609318614006</v>
      </c>
      <c r="E586" s="9">
        <f t="shared" si="55"/>
        <v>7.5301292838708289E-2</v>
      </c>
      <c r="F586" s="2">
        <v>2.3037660866975784E-2</v>
      </c>
      <c r="G586" s="2">
        <v>-1.2159965001046658E-2</v>
      </c>
      <c r="H586" s="11">
        <f t="shared" si="56"/>
        <v>5.4388479329645634E-3</v>
      </c>
      <c r="I586" s="9">
        <f t="shared" si="57"/>
        <v>2.4888479932945708E-2</v>
      </c>
      <c r="J586" s="2">
        <v>4.7724302858114243E-2</v>
      </c>
      <c r="K586" s="2">
        <v>-1.879008486866951E-2</v>
      </c>
      <c r="L586" s="2">
        <f t="shared" si="58"/>
        <v>1.4467108994722366E-2</v>
      </c>
      <c r="M586" s="9">
        <f t="shared" si="59"/>
        <v>4.7032774608080058E-2</v>
      </c>
      <c r="O586" s="2" t="s">
        <v>8264</v>
      </c>
      <c r="P586" s="2" t="s">
        <v>8265</v>
      </c>
    </row>
    <row r="587" spans="1:16" x14ac:dyDescent="0.15">
      <c r="A587" s="3" t="s">
        <v>7648</v>
      </c>
      <c r="B587" s="2">
        <v>-1.0675487518310547</v>
      </c>
      <c r="C587" s="2">
        <v>-0.65914314985275269</v>
      </c>
      <c r="D587" s="2">
        <f t="shared" si="54"/>
        <v>-0.86334595084190369</v>
      </c>
      <c r="E587" s="9">
        <f t="shared" si="55"/>
        <v>0.28878637063343143</v>
      </c>
      <c r="F587" s="2">
        <v>-0.26973646879196167</v>
      </c>
      <c r="G587" s="2">
        <v>-0.24500055611133575</v>
      </c>
      <c r="H587" s="11">
        <f t="shared" si="56"/>
        <v>-0.25736851245164871</v>
      </c>
      <c r="I587" s="9">
        <f t="shared" si="57"/>
        <v>1.7490931595308897E-2</v>
      </c>
      <c r="J587" s="2">
        <v>-0.45427864789962769</v>
      </c>
      <c r="K587" s="2">
        <v>-0.23386973142623901</v>
      </c>
      <c r="L587" s="2">
        <f t="shared" si="58"/>
        <v>-0.34407418966293335</v>
      </c>
      <c r="M587" s="9">
        <f t="shared" si="59"/>
        <v>0.15585263947231248</v>
      </c>
      <c r="O587" s="2" t="s">
        <v>8266</v>
      </c>
      <c r="P587" s="2" t="s">
        <v>8267</v>
      </c>
    </row>
    <row r="588" spans="1:16" x14ac:dyDescent="0.15">
      <c r="A588" s="3" t="s">
        <v>7649</v>
      </c>
      <c r="B588" s="2">
        <v>-6.2161475419998169E-2</v>
      </c>
      <c r="C588" s="2">
        <v>-0.1610390841960907</v>
      </c>
      <c r="D588" s="2">
        <f t="shared" si="54"/>
        <v>-0.11160027980804443</v>
      </c>
      <c r="E588" s="9">
        <f t="shared" si="55"/>
        <v>6.9917027673085511E-2</v>
      </c>
      <c r="F588" s="2">
        <v>-2.6092123240232468E-2</v>
      </c>
      <c r="G588" s="2">
        <v>-6.30306676030159E-2</v>
      </c>
      <c r="H588" s="11">
        <f t="shared" si="56"/>
        <v>-4.4561395421624184E-2</v>
      </c>
      <c r="I588" s="9">
        <f t="shared" si="57"/>
        <v>2.6119495206084281E-2</v>
      </c>
      <c r="J588" s="2">
        <v>7.562919519841671E-3</v>
      </c>
      <c r="K588" s="2">
        <v>-1.1654796078801155E-2</v>
      </c>
      <c r="L588" s="2">
        <f t="shared" si="58"/>
        <v>-2.0459382794797421E-3</v>
      </c>
      <c r="M588" s="9">
        <f t="shared" si="59"/>
        <v>1.3588977018714834E-2</v>
      </c>
      <c r="O588" s="2" t="s">
        <v>8268</v>
      </c>
      <c r="P588" s="2" t="s">
        <v>8269</v>
      </c>
    </row>
    <row r="589" spans="1:16" x14ac:dyDescent="0.15">
      <c r="A589" s="3" t="s">
        <v>7650</v>
      </c>
      <c r="B589" s="2">
        <v>2.565457858145237E-2</v>
      </c>
      <c r="C589" s="2">
        <v>-7.0518828928470612E-2</v>
      </c>
      <c r="D589" s="2">
        <f t="shared" si="54"/>
        <v>-2.2432125173509121E-2</v>
      </c>
      <c r="E589" s="9">
        <f t="shared" si="55"/>
        <v>6.8004868620083772E-2</v>
      </c>
      <c r="F589" s="2">
        <v>-1.9599594175815582E-2</v>
      </c>
      <c r="G589" s="2">
        <v>-2.5083685293793678E-2</v>
      </c>
      <c r="H589" s="11">
        <f t="shared" si="56"/>
        <v>-2.234163973480463E-2</v>
      </c>
      <c r="I589" s="9">
        <f t="shared" si="57"/>
        <v>3.8778380181672262E-3</v>
      </c>
      <c r="J589" s="2">
        <v>7.949230819940567E-2</v>
      </c>
      <c r="K589" s="2">
        <v>5.6004911661148071E-2</v>
      </c>
      <c r="L589" s="2">
        <f t="shared" si="58"/>
        <v>6.7748609930276871E-2</v>
      </c>
      <c r="M589" s="9">
        <f t="shared" si="59"/>
        <v>1.6608097364619389E-2</v>
      </c>
      <c r="O589" s="2" t="s">
        <v>8270</v>
      </c>
      <c r="P589" s="2" t="s">
        <v>8271</v>
      </c>
    </row>
    <row r="590" spans="1:16" x14ac:dyDescent="0.15">
      <c r="A590" s="3" t="s">
        <v>7651</v>
      </c>
      <c r="B590" s="2">
        <v>4.8402294516563416E-2</v>
      </c>
      <c r="C590" s="2">
        <v>2.1290676668286324E-2</v>
      </c>
      <c r="D590" s="2">
        <f t="shared" si="54"/>
        <v>3.484648559242487E-2</v>
      </c>
      <c r="E590" s="9">
        <f t="shared" si="55"/>
        <v>1.9170808829454968E-2</v>
      </c>
      <c r="F590" s="2">
        <v>6.0335531830787659E-2</v>
      </c>
      <c r="G590" s="2">
        <v>1.8978020176291466E-2</v>
      </c>
      <c r="H590" s="11">
        <f t="shared" si="56"/>
        <v>3.9656776003539562E-2</v>
      </c>
      <c r="I590" s="9">
        <f t="shared" si="57"/>
        <v>2.9244176943895927E-2</v>
      </c>
      <c r="J590" s="2">
        <v>4.7137830406427383E-2</v>
      </c>
      <c r="K590" s="2">
        <v>3.2754473388195038E-2</v>
      </c>
      <c r="L590" s="2">
        <f t="shared" si="58"/>
        <v>3.9946151897311211E-2</v>
      </c>
      <c r="M590" s="9">
        <f t="shared" si="59"/>
        <v>1.0170569283819212E-2</v>
      </c>
      <c r="O590" s="2" t="s">
        <v>8272</v>
      </c>
      <c r="P590" s="2" t="s">
        <v>8273</v>
      </c>
    </row>
    <row r="591" spans="1:16" x14ac:dyDescent="0.15">
      <c r="A591" s="3" t="s">
        <v>7652</v>
      </c>
      <c r="B591" s="2">
        <v>-5.6080580689013004E-3</v>
      </c>
      <c r="C591" s="2">
        <v>4.2046051472425461E-2</v>
      </c>
      <c r="D591" s="2">
        <f t="shared" si="54"/>
        <v>1.821899670176208E-2</v>
      </c>
      <c r="E591" s="9">
        <f t="shared" si="55"/>
        <v>3.3696544008078706E-2</v>
      </c>
      <c r="F591" s="2">
        <v>-4.5553535223007202E-2</v>
      </c>
      <c r="G591" s="2">
        <v>4.4552799314260483E-2</v>
      </c>
      <c r="H591" s="11">
        <f t="shared" si="56"/>
        <v>-5.0036795437335968E-4</v>
      </c>
      <c r="I591" s="9">
        <f t="shared" si="57"/>
        <v>6.3714800179165587E-2</v>
      </c>
      <c r="J591" s="2">
        <v>3.1401090323925018E-2</v>
      </c>
      <c r="K591" s="2">
        <v>-4.4228460639715195E-2</v>
      </c>
      <c r="L591" s="2">
        <f t="shared" si="58"/>
        <v>-6.4136851578950882E-3</v>
      </c>
      <c r="M591" s="9">
        <f t="shared" si="59"/>
        <v>5.3478168344483587E-2</v>
      </c>
      <c r="O591" s="2" t="s">
        <v>8274</v>
      </c>
      <c r="P591" s="2" t="s">
        <v>8275</v>
      </c>
    </row>
    <row r="592" spans="1:16" x14ac:dyDescent="0.15">
      <c r="A592" s="3" t="s">
        <v>7653</v>
      </c>
      <c r="B592" s="2">
        <v>0.22055092453956604</v>
      </c>
      <c r="C592" s="2">
        <v>0.10398368537425995</v>
      </c>
      <c r="D592" s="2">
        <f t="shared" si="54"/>
        <v>0.16226730495691299</v>
      </c>
      <c r="E592" s="9">
        <f t="shared" si="55"/>
        <v>8.2425485277982047E-2</v>
      </c>
      <c r="F592" s="2">
        <v>-0.10460460186004639</v>
      </c>
      <c r="G592" s="2">
        <v>2.0973484963178635E-2</v>
      </c>
      <c r="H592" s="11">
        <f t="shared" si="56"/>
        <v>-4.1815558448433876E-2</v>
      </c>
      <c r="I592" s="9">
        <f t="shared" si="57"/>
        <v>8.8797116761135442E-2</v>
      </c>
      <c r="J592" s="2">
        <v>3.0030049383640289E-2</v>
      </c>
      <c r="K592" s="2">
        <v>-5.3189616650342941E-2</v>
      </c>
      <c r="L592" s="2">
        <f t="shared" si="58"/>
        <v>-1.1579783633351326E-2</v>
      </c>
      <c r="M592" s="9">
        <f t="shared" si="59"/>
        <v>5.8845190180709342E-2</v>
      </c>
      <c r="O592" s="2" t="s">
        <v>8276</v>
      </c>
      <c r="P592" s="2" t="s">
        <v>6934</v>
      </c>
    </row>
    <row r="593" spans="1:16" x14ac:dyDescent="0.15">
      <c r="A593" s="3" t="s">
        <v>7654</v>
      </c>
      <c r="B593" s="2">
        <v>-0.28504231572151184</v>
      </c>
      <c r="C593" s="2">
        <v>-0.14722339808940887</v>
      </c>
      <c r="D593" s="2">
        <f t="shared" si="54"/>
        <v>-0.21613285690546036</v>
      </c>
      <c r="E593" s="9">
        <f t="shared" si="55"/>
        <v>9.7452691233450253E-2</v>
      </c>
      <c r="F593" s="2">
        <v>8.3415564149618149E-3</v>
      </c>
      <c r="G593" s="2">
        <v>6.7071020603179932E-2</v>
      </c>
      <c r="H593" s="11">
        <f t="shared" si="56"/>
        <v>3.7706288509070873E-2</v>
      </c>
      <c r="I593" s="9">
        <f t="shared" si="57"/>
        <v>4.1528002382941527E-2</v>
      </c>
      <c r="J593" s="2">
        <v>6.4991138875484467E-2</v>
      </c>
      <c r="K593" s="2">
        <v>7.2983101010322571E-2</v>
      </c>
      <c r="L593" s="2">
        <f t="shared" si="58"/>
        <v>6.8987119942903519E-2</v>
      </c>
      <c r="M593" s="9">
        <f t="shared" si="59"/>
        <v>5.6511706205301408E-3</v>
      </c>
      <c r="O593" s="2" t="s">
        <v>8277</v>
      </c>
      <c r="P593" s="2" t="s">
        <v>8278</v>
      </c>
    </row>
    <row r="594" spans="1:16" x14ac:dyDescent="0.15">
      <c r="A594" s="3" t="s">
        <v>7655</v>
      </c>
      <c r="B594" s="2">
        <v>1.5545190311968327E-2</v>
      </c>
      <c r="C594" s="2">
        <v>-0.19368091225624084</v>
      </c>
      <c r="D594" s="2">
        <f t="shared" si="54"/>
        <v>-8.9067860972136259E-2</v>
      </c>
      <c r="E594" s="9">
        <f t="shared" si="55"/>
        <v>0.14794519592721284</v>
      </c>
      <c r="F594" s="2">
        <v>1.9623590633273125E-2</v>
      </c>
      <c r="G594" s="2">
        <v>8.5275597870349884E-2</v>
      </c>
      <c r="H594" s="11">
        <f t="shared" si="56"/>
        <v>5.2449594251811504E-2</v>
      </c>
      <c r="I594" s="9">
        <f t="shared" si="57"/>
        <v>4.6422979515845272E-2</v>
      </c>
      <c r="J594" s="2">
        <v>-2.6025448460131884E-3</v>
      </c>
      <c r="K594" s="2">
        <v>-9.6741408109664917E-2</v>
      </c>
      <c r="L594" s="2">
        <f t="shared" si="58"/>
        <v>-4.9671976477839053E-2</v>
      </c>
      <c r="M594" s="9">
        <f t="shared" si="59"/>
        <v>6.6566228586921308E-2</v>
      </c>
      <c r="O594" s="2" t="s">
        <v>8279</v>
      </c>
      <c r="P594" s="2" t="s">
        <v>8280</v>
      </c>
    </row>
    <row r="595" spans="1:16" x14ac:dyDescent="0.15">
      <c r="A595" s="3" t="s">
        <v>7656</v>
      </c>
      <c r="B595" s="2">
        <v>-8.6774535477161407E-2</v>
      </c>
      <c r="C595" s="2">
        <v>8.1983722746372223E-2</v>
      </c>
      <c r="D595" s="2">
        <f t="shared" si="54"/>
        <v>-2.3954063653945923E-3</v>
      </c>
      <c r="E595" s="9">
        <f t="shared" si="55"/>
        <v>0.11933010877109108</v>
      </c>
      <c r="F595" s="2">
        <v>0.10164269804954529</v>
      </c>
      <c r="G595" s="2">
        <v>3.7626869976520538E-2</v>
      </c>
      <c r="H595" s="11">
        <f t="shared" si="56"/>
        <v>6.9634784013032913E-2</v>
      </c>
      <c r="I595" s="9">
        <f t="shared" si="57"/>
        <v>4.5266026133707955E-2</v>
      </c>
      <c r="J595" s="2">
        <v>2.7840893715620041E-2</v>
      </c>
      <c r="K595" s="2">
        <v>3.9400342851877213E-2</v>
      </c>
      <c r="L595" s="2">
        <f t="shared" si="58"/>
        <v>3.3620618283748627E-2</v>
      </c>
      <c r="M595" s="9">
        <f t="shared" si="59"/>
        <v>8.1737648710284265E-3</v>
      </c>
      <c r="O595" s="2" t="s">
        <v>8281</v>
      </c>
      <c r="P595" s="2" t="s">
        <v>8282</v>
      </c>
    </row>
    <row r="596" spans="1:16" x14ac:dyDescent="0.15">
      <c r="A596" s="3" t="s">
        <v>7657</v>
      </c>
      <c r="B596" s="2">
        <v>-0.16039919853210449</v>
      </c>
      <c r="C596" s="2">
        <v>-0.22186093032360077</v>
      </c>
      <c r="D596" s="2">
        <f t="shared" si="54"/>
        <v>-0.19113006442785263</v>
      </c>
      <c r="E596" s="9">
        <f t="shared" si="55"/>
        <v>4.346000733323583E-2</v>
      </c>
      <c r="F596" s="2">
        <v>3.1796962022781372E-2</v>
      </c>
      <c r="G596" s="2">
        <v>4.6381089836359024E-2</v>
      </c>
      <c r="H596" s="11">
        <f t="shared" si="56"/>
        <v>3.9089025929570198E-2</v>
      </c>
      <c r="I596" s="9">
        <f t="shared" si="57"/>
        <v>1.0312535674672095E-2</v>
      </c>
      <c r="J596" s="2">
        <v>-3.5831425338983536E-2</v>
      </c>
      <c r="K596" s="2">
        <v>-9.1203078627586365E-2</v>
      </c>
      <c r="L596" s="2">
        <f t="shared" si="58"/>
        <v>-6.351725198328495E-2</v>
      </c>
      <c r="M596" s="9">
        <f t="shared" si="59"/>
        <v>3.9153671525881457E-2</v>
      </c>
      <c r="O596" s="2" t="s">
        <v>8283</v>
      </c>
      <c r="P596" s="2" t="s">
        <v>8284</v>
      </c>
    </row>
    <row r="597" spans="1:16" x14ac:dyDescent="0.15">
      <c r="A597" s="3" t="s">
        <v>7658</v>
      </c>
      <c r="B597" s="2">
        <v>-1.3460690155625343E-2</v>
      </c>
      <c r="C597" s="2">
        <v>-9.9938720464706421E-2</v>
      </c>
      <c r="D597" s="2">
        <f t="shared" si="54"/>
        <v>-5.6699705310165882E-2</v>
      </c>
      <c r="E597" s="9">
        <f t="shared" si="55"/>
        <v>6.1149201655207021E-2</v>
      </c>
      <c r="F597" s="2">
        <v>-4.082547128200531E-2</v>
      </c>
      <c r="G597" s="2">
        <v>-6.5861903131008148E-2</v>
      </c>
      <c r="H597" s="11">
        <f t="shared" si="56"/>
        <v>-5.3343687206506729E-2</v>
      </c>
      <c r="I597" s="9">
        <f t="shared" si="57"/>
        <v>1.7703430737144758E-2</v>
      </c>
      <c r="J597" s="2">
        <v>2.411663718521595E-2</v>
      </c>
      <c r="K597" s="2">
        <v>-0.52179807424545288</v>
      </c>
      <c r="L597" s="2">
        <f t="shared" si="58"/>
        <v>-0.24884071853011847</v>
      </c>
      <c r="M597" s="9">
        <f t="shared" si="59"/>
        <v>0.3860199944021232</v>
      </c>
      <c r="O597" s="2" t="s">
        <v>8285</v>
      </c>
      <c r="P597" s="2" t="s">
        <v>8286</v>
      </c>
    </row>
    <row r="598" spans="1:16" x14ac:dyDescent="0.15">
      <c r="A598" s="3" t="s">
        <v>7659</v>
      </c>
      <c r="B598" s="2">
        <v>-0.93781191110610962</v>
      </c>
      <c r="C598" s="2">
        <v>-1.0051456689834595</v>
      </c>
      <c r="D598" s="2">
        <f t="shared" si="54"/>
        <v>-0.97147879004478455</v>
      </c>
      <c r="E598" s="9">
        <f t="shared" si="55"/>
        <v>4.7612156797847194E-2</v>
      </c>
      <c r="F598" s="2">
        <v>-0.22455181181430817</v>
      </c>
      <c r="G598" s="2">
        <v>-0.17216362059116364</v>
      </c>
      <c r="H598" s="11">
        <f t="shared" si="56"/>
        <v>-0.1983577162027359</v>
      </c>
      <c r="I598" s="9">
        <f t="shared" si="57"/>
        <v>3.7044045267983071E-2</v>
      </c>
      <c r="J598" s="2">
        <v>-0.76636457443237305</v>
      </c>
      <c r="K598" s="2">
        <v>-0.81716388463973999</v>
      </c>
      <c r="L598" s="2">
        <f t="shared" si="58"/>
        <v>-0.79176422953605652</v>
      </c>
      <c r="M598" s="9">
        <f t="shared" si="59"/>
        <v>3.5920536727228169E-2</v>
      </c>
      <c r="O598" s="2" t="s">
        <v>8287</v>
      </c>
      <c r="P598" s="2" t="s">
        <v>8288</v>
      </c>
    </row>
    <row r="599" spans="1:16" x14ac:dyDescent="0.15">
      <c r="A599" s="3" t="s">
        <v>7660</v>
      </c>
      <c r="B599" s="2">
        <v>-5.5880244821310043E-2</v>
      </c>
      <c r="C599" s="2">
        <v>-8.6700774729251862E-2</v>
      </c>
      <c r="D599" s="2">
        <f t="shared" si="54"/>
        <v>-7.1290509775280952E-2</v>
      </c>
      <c r="E599" s="9">
        <f t="shared" si="55"/>
        <v>2.179340569766846E-2</v>
      </c>
      <c r="F599" s="2">
        <v>-2.1873652935028076E-2</v>
      </c>
      <c r="G599" s="2">
        <v>4.7959309071302414E-2</v>
      </c>
      <c r="H599" s="11">
        <f t="shared" si="56"/>
        <v>1.3042828068137169E-2</v>
      </c>
      <c r="I599" s="9">
        <f t="shared" si="57"/>
        <v>4.9379360985018821E-2</v>
      </c>
      <c r="J599" s="2">
        <v>-1.5198639594018459E-3</v>
      </c>
      <c r="K599" s="2">
        <v>2.7018995955586433E-2</v>
      </c>
      <c r="L599" s="2">
        <f t="shared" si="58"/>
        <v>1.2749565998092294E-2</v>
      </c>
      <c r="M599" s="9">
        <f t="shared" si="59"/>
        <v>2.0180021373221148E-2</v>
      </c>
      <c r="O599" s="2" t="s">
        <v>8289</v>
      </c>
      <c r="P599" s="2" t="s">
        <v>4430</v>
      </c>
    </row>
    <row r="600" spans="1:16" x14ac:dyDescent="0.15">
      <c r="A600" s="3" t="s">
        <v>7661</v>
      </c>
      <c r="B600" s="2">
        <v>-0.21387369930744171</v>
      </c>
      <c r="C600" s="2">
        <v>-0.23376142978668213</v>
      </c>
      <c r="D600" s="2">
        <f t="shared" si="54"/>
        <v>-0.22381756454706192</v>
      </c>
      <c r="E600" s="9">
        <f t="shared" si="55"/>
        <v>1.4062749084281286E-2</v>
      </c>
      <c r="F600" s="2">
        <v>-2.6535389944911003E-2</v>
      </c>
      <c r="G600" s="2">
        <v>-8.2647241652011871E-3</v>
      </c>
      <c r="H600" s="11">
        <f t="shared" si="56"/>
        <v>-1.7400057055056095E-2</v>
      </c>
      <c r="I600" s="9">
        <f t="shared" si="57"/>
        <v>1.2919311669625811E-2</v>
      </c>
      <c r="J600" s="2">
        <v>-4.3288670480251312E-2</v>
      </c>
      <c r="K600" s="2">
        <v>-2.1190324798226357E-2</v>
      </c>
      <c r="L600" s="2">
        <f t="shared" si="58"/>
        <v>-3.2239497639238834E-2</v>
      </c>
      <c r="M600" s="9">
        <f t="shared" si="59"/>
        <v>1.5625890084764307E-2</v>
      </c>
      <c r="O600" s="2" t="s">
        <v>8290</v>
      </c>
      <c r="P600" s="2" t="s">
        <v>8291</v>
      </c>
    </row>
    <row r="601" spans="1:16" x14ac:dyDescent="0.15">
      <c r="A601" s="3" t="s">
        <v>7662</v>
      </c>
      <c r="B601" s="2">
        <v>0.20547148585319519</v>
      </c>
      <c r="C601" s="2">
        <v>-0.10159409046173096</v>
      </c>
      <c r="D601" s="2">
        <f t="shared" si="54"/>
        <v>5.1938697695732117E-2</v>
      </c>
      <c r="E601" s="9">
        <f t="shared" si="55"/>
        <v>0.21712815128123961</v>
      </c>
      <c r="F601" s="2">
        <v>-2.1239904686808586E-2</v>
      </c>
      <c r="G601" s="2">
        <v>9.6211910247802734E-2</v>
      </c>
      <c r="H601" s="11">
        <f t="shared" si="56"/>
        <v>3.7486002780497074E-2</v>
      </c>
      <c r="I601" s="9">
        <f t="shared" si="57"/>
        <v>8.3050974802931082E-2</v>
      </c>
      <c r="J601" s="2">
        <v>-5.0466272979974747E-2</v>
      </c>
      <c r="K601" s="2">
        <v>-9.4771228730678558E-2</v>
      </c>
      <c r="L601" s="2">
        <f t="shared" si="58"/>
        <v>-7.2618750855326653E-2</v>
      </c>
      <c r="M601" s="9">
        <f t="shared" si="59"/>
        <v>3.1328334651492588E-2</v>
      </c>
      <c r="O601" s="2" t="s">
        <v>8292</v>
      </c>
      <c r="P601" s="2" t="s">
        <v>4366</v>
      </c>
    </row>
    <row r="602" spans="1:16" x14ac:dyDescent="0.15">
      <c r="A602" s="3" t="s">
        <v>7663</v>
      </c>
      <c r="B602" s="2">
        <v>1.6673237085342407E-2</v>
      </c>
      <c r="C602" s="2">
        <v>-7.3188617825508118E-2</v>
      </c>
      <c r="D602" s="2">
        <f t="shared" si="54"/>
        <v>-2.8257690370082855E-2</v>
      </c>
      <c r="E602" s="9">
        <f t="shared" si="55"/>
        <v>6.3541926977464067E-2</v>
      </c>
      <c r="F602" s="2">
        <v>-0.113192118704319</v>
      </c>
      <c r="G602" s="2">
        <v>-4.6822510659694672E-2</v>
      </c>
      <c r="H602" s="11">
        <f t="shared" si="56"/>
        <v>-8.0007314682006836E-2</v>
      </c>
      <c r="I602" s="9">
        <f t="shared" si="57"/>
        <v>4.6930399913047101E-2</v>
      </c>
      <c r="J602" s="2">
        <v>0.12629260122776031</v>
      </c>
      <c r="K602" s="2">
        <v>9.2057235538959503E-2</v>
      </c>
      <c r="L602" s="2">
        <f t="shared" si="58"/>
        <v>0.10917491838335991</v>
      </c>
      <c r="M602" s="9">
        <f t="shared" si="59"/>
        <v>2.4208059234952312E-2</v>
      </c>
      <c r="O602" s="2" t="s">
        <v>8293</v>
      </c>
      <c r="P602" s="2" t="s">
        <v>8294</v>
      </c>
    </row>
    <row r="603" spans="1:16" x14ac:dyDescent="0.15">
      <c r="A603" s="3" t="s">
        <v>7664</v>
      </c>
      <c r="B603" s="2">
        <v>-0.49335893988609314</v>
      </c>
      <c r="C603" s="2">
        <v>-0.47965100407600403</v>
      </c>
      <c r="D603" s="2">
        <f t="shared" si="54"/>
        <v>-0.48650497198104858</v>
      </c>
      <c r="E603" s="9">
        <f t="shared" si="55"/>
        <v>9.6929743673839202E-3</v>
      </c>
      <c r="F603" s="2">
        <v>-0.27737471461296082</v>
      </c>
      <c r="G603" s="2">
        <v>-0.38025245070457458</v>
      </c>
      <c r="H603" s="11">
        <f t="shared" si="56"/>
        <v>-0.3288135826587677</v>
      </c>
      <c r="I603" s="9">
        <f t="shared" si="57"/>
        <v>7.2745544823500125E-2</v>
      </c>
      <c r="J603" s="2">
        <v>8.921465277671814E-2</v>
      </c>
      <c r="K603" s="2">
        <v>-0.10416726022958755</v>
      </c>
      <c r="L603" s="2">
        <f t="shared" si="58"/>
        <v>-7.4763037264347076E-3</v>
      </c>
      <c r="M603" s="9">
        <f t="shared" si="59"/>
        <v>0.13674166204558577</v>
      </c>
      <c r="O603" s="2" t="s">
        <v>8295</v>
      </c>
      <c r="P603" s="2" t="s">
        <v>8296</v>
      </c>
    </row>
    <row r="604" spans="1:16" x14ac:dyDescent="0.15">
      <c r="A604" s="3" t="s">
        <v>7665</v>
      </c>
      <c r="B604" s="2">
        <v>-3.8027178961783648E-3</v>
      </c>
      <c r="C604" s="2">
        <v>1.8968146294355392E-2</v>
      </c>
      <c r="D604" s="2">
        <f t="shared" si="54"/>
        <v>7.5827141990885139E-3</v>
      </c>
      <c r="E604" s="9">
        <f t="shared" si="55"/>
        <v>1.6101432482604344E-2</v>
      </c>
      <c r="F604" s="2">
        <v>4.3585997074842453E-2</v>
      </c>
      <c r="G604" s="2">
        <v>-0.13559615612030029</v>
      </c>
      <c r="H604" s="11">
        <f t="shared" si="56"/>
        <v>-4.600507952272892E-2</v>
      </c>
      <c r="I604" s="9">
        <f t="shared" si="57"/>
        <v>0.12670091559189223</v>
      </c>
      <c r="J604" s="2">
        <v>-1.0210665874183178E-2</v>
      </c>
      <c r="K604" s="2">
        <v>4.5523859560489655E-2</v>
      </c>
      <c r="L604" s="2">
        <f t="shared" si="58"/>
        <v>1.7656596843153238E-2</v>
      </c>
      <c r="M604" s="9">
        <f t="shared" si="59"/>
        <v>3.9410260881071267E-2</v>
      </c>
      <c r="O604" s="2" t="s">
        <v>8297</v>
      </c>
      <c r="P604" s="2" t="s">
        <v>8298</v>
      </c>
    </row>
    <row r="605" spans="1:16" x14ac:dyDescent="0.15">
      <c r="A605" s="3" t="s">
        <v>7666</v>
      </c>
      <c r="B605" s="2">
        <v>-0.42902278900146484</v>
      </c>
      <c r="C605" s="2">
        <v>-0.20219825208187103</v>
      </c>
      <c r="D605" s="2">
        <f t="shared" si="54"/>
        <v>-0.31561052054166794</v>
      </c>
      <c r="E605" s="9">
        <f t="shared" si="55"/>
        <v>0.16038916819534318</v>
      </c>
      <c r="F605" s="2">
        <v>-0.12135098874568939</v>
      </c>
      <c r="G605" s="2">
        <v>-0.23217971622943878</v>
      </c>
      <c r="H605" s="11">
        <f t="shared" si="56"/>
        <v>-0.17676535248756409</v>
      </c>
      <c r="I605" s="9">
        <f t="shared" si="57"/>
        <v>7.8367744754035087E-2</v>
      </c>
      <c r="J605" s="2">
        <v>-0.2643161416053772</v>
      </c>
      <c r="K605" s="2">
        <v>-0.30135011672973633</v>
      </c>
      <c r="L605" s="2">
        <f t="shared" si="58"/>
        <v>-0.28283312916755676</v>
      </c>
      <c r="M605" s="9">
        <f t="shared" si="59"/>
        <v>2.6186974944728256E-2</v>
      </c>
      <c r="O605" s="2" t="s">
        <v>8299</v>
      </c>
      <c r="P605" s="2" t="s">
        <v>8300</v>
      </c>
    </row>
    <row r="606" spans="1:16" x14ac:dyDescent="0.15">
      <c r="A606" s="3" t="s">
        <v>7667</v>
      </c>
      <c r="B606" s="2">
        <v>-6.5932102501392365E-2</v>
      </c>
      <c r="C606" s="2">
        <v>2.3008620366454124E-2</v>
      </c>
      <c r="D606" s="2">
        <f t="shared" si="54"/>
        <v>-2.146174106746912E-2</v>
      </c>
      <c r="E606" s="9">
        <f t="shared" si="55"/>
        <v>6.2890588263487687E-2</v>
      </c>
      <c r="F606" s="2">
        <v>9.2183127999305725E-2</v>
      </c>
      <c r="G606" s="2">
        <v>1.1856804601848125E-2</v>
      </c>
      <c r="H606" s="11">
        <f t="shared" si="56"/>
        <v>5.2019966300576925E-2</v>
      </c>
      <c r="I606" s="9">
        <f t="shared" si="57"/>
        <v>5.6799287982125898E-2</v>
      </c>
      <c r="J606" s="2">
        <v>-2.5151686742901802E-2</v>
      </c>
      <c r="K606" s="2">
        <v>-3.6349930451251566E-4</v>
      </c>
      <c r="L606" s="2">
        <f t="shared" si="58"/>
        <v>-1.2757593023707159E-2</v>
      </c>
      <c r="M606" s="9">
        <f t="shared" si="59"/>
        <v>1.7527895431008259E-2</v>
      </c>
      <c r="O606" s="2" t="s">
        <v>8301</v>
      </c>
      <c r="P606" s="2" t="s">
        <v>6934</v>
      </c>
    </row>
    <row r="607" spans="1:16" x14ac:dyDescent="0.15">
      <c r="A607" s="3" t="s">
        <v>7668</v>
      </c>
      <c r="B607" s="2">
        <v>-0.84059363603591919</v>
      </c>
      <c r="C607" s="2">
        <v>-0.91239446401596069</v>
      </c>
      <c r="D607" s="2">
        <f t="shared" si="54"/>
        <v>-0.87649405002593994</v>
      </c>
      <c r="E607" s="9">
        <f t="shared" si="55"/>
        <v>5.0770852359496146E-2</v>
      </c>
      <c r="F607" s="2">
        <v>-0.26247996091842651</v>
      </c>
      <c r="G607" s="2">
        <v>9.4124928116798401E-2</v>
      </c>
      <c r="H607" s="11">
        <f t="shared" si="56"/>
        <v>-8.4177516400814056E-2</v>
      </c>
      <c r="I607" s="9">
        <f t="shared" si="57"/>
        <v>0.25215773524108387</v>
      </c>
      <c r="J607" s="2">
        <v>1.3961600139737129E-2</v>
      </c>
      <c r="K607" s="2">
        <v>9.5388330519199371E-3</v>
      </c>
      <c r="L607" s="2">
        <f t="shared" si="58"/>
        <v>1.1750216595828533E-2</v>
      </c>
      <c r="M607" s="9">
        <f t="shared" si="59"/>
        <v>3.1273685994042152E-3</v>
      </c>
      <c r="O607" s="2" t="s">
        <v>8302</v>
      </c>
      <c r="P607" s="2" t="s">
        <v>8303</v>
      </c>
    </row>
    <row r="608" spans="1:16" x14ac:dyDescent="0.15">
      <c r="A608" s="3" t="s">
        <v>7669</v>
      </c>
      <c r="B608" s="2">
        <v>-7.8159362077713013E-2</v>
      </c>
      <c r="C608" s="2">
        <v>0.11165478825569153</v>
      </c>
      <c r="D608" s="2">
        <f t="shared" si="54"/>
        <v>1.6747713088989258E-2</v>
      </c>
      <c r="E608" s="9">
        <f t="shared" si="55"/>
        <v>0.13421887286591311</v>
      </c>
      <c r="F608" s="2">
        <v>-7.6802678406238556E-2</v>
      </c>
      <c r="G608" s="2">
        <v>-6.2199525535106659E-2</v>
      </c>
      <c r="H608" s="11">
        <f t="shared" si="56"/>
        <v>-6.9501101970672607E-2</v>
      </c>
      <c r="I608" s="9">
        <f t="shared" si="57"/>
        <v>1.0325988421881165E-2</v>
      </c>
      <c r="J608" s="2">
        <v>0.23154361546039581</v>
      </c>
      <c r="K608" s="2">
        <v>2.5977548211812973E-2</v>
      </c>
      <c r="L608" s="2">
        <f t="shared" si="58"/>
        <v>0.12876058183610439</v>
      </c>
      <c r="M608" s="9">
        <f t="shared" si="59"/>
        <v>0.14535716013332278</v>
      </c>
      <c r="O608" s="2" t="s">
        <v>8304</v>
      </c>
      <c r="P608" s="2" t="s">
        <v>6934</v>
      </c>
    </row>
    <row r="609" spans="1:16" x14ac:dyDescent="0.15">
      <c r="A609" s="3" t="s">
        <v>7670</v>
      </c>
      <c r="B609" s="2">
        <v>8.6612112820148468E-2</v>
      </c>
      <c r="C609" s="2">
        <v>0.11937287449836731</v>
      </c>
      <c r="D609" s="2">
        <f t="shared" si="54"/>
        <v>0.10299249365925789</v>
      </c>
      <c r="E609" s="9">
        <f t="shared" si="55"/>
        <v>2.3165356739504921E-2</v>
      </c>
      <c r="F609" s="2">
        <v>2.7692751958966255E-2</v>
      </c>
      <c r="G609" s="2">
        <v>1.1430464684963226E-2</v>
      </c>
      <c r="H609" s="11">
        <f t="shared" si="56"/>
        <v>1.9561608321964741E-2</v>
      </c>
      <c r="I609" s="9">
        <f t="shared" si="57"/>
        <v>1.1499173609051236E-2</v>
      </c>
      <c r="J609" s="2">
        <v>-1.5857739374041557E-2</v>
      </c>
      <c r="K609" s="2">
        <v>-3.0730128288269043E-2</v>
      </c>
      <c r="L609" s="2">
        <f t="shared" si="58"/>
        <v>-2.32939338311553E-2</v>
      </c>
      <c r="M609" s="9">
        <f t="shared" si="59"/>
        <v>1.051636705369389E-2</v>
      </c>
      <c r="O609" s="2" t="s">
        <v>8305</v>
      </c>
      <c r="P609" s="2" t="s">
        <v>8306</v>
      </c>
    </row>
    <row r="610" spans="1:16" x14ac:dyDescent="0.15">
      <c r="A610" s="3" t="s">
        <v>7671</v>
      </c>
      <c r="B610" s="2">
        <v>-0.14900109171867371</v>
      </c>
      <c r="C610" s="2">
        <v>-0.55037593841552734</v>
      </c>
      <c r="D610" s="2">
        <f t="shared" si="54"/>
        <v>-0.34968851506710052</v>
      </c>
      <c r="E610" s="9">
        <f t="shared" si="55"/>
        <v>0.28381487589705612</v>
      </c>
      <c r="F610" s="2">
        <v>2.8194183483719826E-2</v>
      </c>
      <c r="G610" s="2">
        <v>-0.13239441812038422</v>
      </c>
      <c r="H610" s="11">
        <f t="shared" si="56"/>
        <v>-5.2100117318332195E-2</v>
      </c>
      <c r="I610" s="9">
        <f t="shared" si="57"/>
        <v>0.11355328917552684</v>
      </c>
      <c r="J610" s="2">
        <v>7.6072360388934612E-3</v>
      </c>
      <c r="K610" s="2">
        <v>-0.33670473098754883</v>
      </c>
      <c r="L610" s="2">
        <f t="shared" si="58"/>
        <v>-0.16454874747432768</v>
      </c>
      <c r="M610" s="9">
        <f t="shared" si="59"/>
        <v>0.2434653267280763</v>
      </c>
      <c r="O610" s="2" t="s">
        <v>8307</v>
      </c>
      <c r="P610" s="2" t="s">
        <v>8308</v>
      </c>
    </row>
    <row r="611" spans="1:16" x14ac:dyDescent="0.15">
      <c r="A611" s="3" t="s">
        <v>7672</v>
      </c>
      <c r="B611" s="2">
        <v>-1.4882192611694336</v>
      </c>
      <c r="C611" s="2">
        <v>-1.3742426633834839</v>
      </c>
      <c r="D611" s="2">
        <f t="shared" si="54"/>
        <v>-1.4312309622764587</v>
      </c>
      <c r="E611" s="9">
        <f t="shared" si="55"/>
        <v>8.0593625191016677E-2</v>
      </c>
      <c r="F611" s="2">
        <v>-0.46436071395874023</v>
      </c>
      <c r="G611" s="2">
        <v>-0.57911014556884766</v>
      </c>
      <c r="H611" s="11">
        <f t="shared" si="56"/>
        <v>-0.52173542976379395</v>
      </c>
      <c r="I611" s="9">
        <f t="shared" si="57"/>
        <v>8.1140101228808922E-2</v>
      </c>
      <c r="J611" s="2">
        <v>-0.32872903347015381</v>
      </c>
      <c r="K611" s="2">
        <v>-0.32872903347015381</v>
      </c>
      <c r="L611" s="2">
        <f t="shared" si="58"/>
        <v>-0.32872903347015381</v>
      </c>
      <c r="M611" s="9">
        <f t="shared" si="59"/>
        <v>0</v>
      </c>
      <c r="O611" s="2" t="s">
        <v>8309</v>
      </c>
      <c r="P611" s="2" t="s">
        <v>8310</v>
      </c>
    </row>
    <row r="612" spans="1:16" x14ac:dyDescent="0.15">
      <c r="A612" s="3" t="s">
        <v>7673</v>
      </c>
      <c r="B612" s="2">
        <v>0.11982956528663635</v>
      </c>
      <c r="C612" s="2">
        <v>0.30085903406143188</v>
      </c>
      <c r="D612" s="2">
        <f t="shared" si="54"/>
        <v>0.21034429967403412</v>
      </c>
      <c r="E612" s="9">
        <f t="shared" si="55"/>
        <v>0.12800716496525627</v>
      </c>
      <c r="F612" s="2">
        <v>7.4242360889911652E-2</v>
      </c>
      <c r="G612" s="2">
        <v>6.5321750938892365E-2</v>
      </c>
      <c r="H612" s="11">
        <f t="shared" si="56"/>
        <v>6.9782055914402008E-2</v>
      </c>
      <c r="I612" s="9">
        <f t="shared" si="57"/>
        <v>6.3078237886859331E-3</v>
      </c>
      <c r="J612" s="2">
        <v>3.7838440388441086E-2</v>
      </c>
      <c r="K612" s="2">
        <v>4.9146257340908051E-2</v>
      </c>
      <c r="L612" s="2">
        <f t="shared" si="58"/>
        <v>4.3492348864674568E-2</v>
      </c>
      <c r="M612" s="9">
        <f t="shared" si="59"/>
        <v>7.99583404750559E-3</v>
      </c>
      <c r="O612" s="2" t="s">
        <v>8311</v>
      </c>
      <c r="P612" s="2" t="s">
        <v>4508</v>
      </c>
    </row>
    <row r="613" spans="1:16" x14ac:dyDescent="0.15">
      <c r="A613" s="3" t="s">
        <v>7674</v>
      </c>
      <c r="B613" s="2">
        <v>-0.87902635335922241</v>
      </c>
      <c r="C613" s="2">
        <v>-0.94869208335876465</v>
      </c>
      <c r="D613" s="2">
        <f t="shared" si="54"/>
        <v>-0.91385921835899353</v>
      </c>
      <c r="E613" s="9">
        <f t="shared" si="55"/>
        <v>4.9261110098987412E-2</v>
      </c>
      <c r="F613" s="2">
        <v>-0.22961702942848206</v>
      </c>
      <c r="G613" s="2">
        <v>-0.20792664587497711</v>
      </c>
      <c r="H613" s="11">
        <f t="shared" si="56"/>
        <v>-0.21877183765172958</v>
      </c>
      <c r="I613" s="9">
        <f t="shared" si="57"/>
        <v>1.5337417297220509E-2</v>
      </c>
      <c r="J613" s="2">
        <v>-0.15524978935718536</v>
      </c>
      <c r="K613" s="2">
        <v>-0.24149942398071289</v>
      </c>
      <c r="L613" s="2">
        <f t="shared" si="58"/>
        <v>-0.19837460666894913</v>
      </c>
      <c r="M613" s="9">
        <f t="shared" si="59"/>
        <v>6.0987701517158349E-2</v>
      </c>
      <c r="O613" s="2" t="s">
        <v>8312</v>
      </c>
      <c r="P613" s="2" t="s">
        <v>8313</v>
      </c>
    </row>
    <row r="614" spans="1:16" x14ac:dyDescent="0.15">
      <c r="A614" s="3" t="s">
        <v>7675</v>
      </c>
      <c r="B614" s="2">
        <v>0.2141578197479248</v>
      </c>
      <c r="C614" s="2">
        <v>0.25487232208251953</v>
      </c>
      <c r="D614" s="2">
        <f t="shared" si="54"/>
        <v>0.23451507091522217</v>
      </c>
      <c r="E614" s="9">
        <f t="shared" si="55"/>
        <v>2.878950069342745E-2</v>
      </c>
      <c r="F614" s="2">
        <v>0.16721868515014648</v>
      </c>
      <c r="G614" s="2">
        <v>0.15327271819114685</v>
      </c>
      <c r="H614" s="11">
        <f t="shared" si="56"/>
        <v>0.16024570167064667</v>
      </c>
      <c r="I614" s="9">
        <f t="shared" si="57"/>
        <v>9.8612878069121758E-3</v>
      </c>
      <c r="J614" s="2">
        <v>-4.5351151376962662E-2</v>
      </c>
      <c r="K614" s="2">
        <v>3.2421715557575226E-2</v>
      </c>
      <c r="L614" s="2">
        <f t="shared" si="58"/>
        <v>-6.464717909693718E-3</v>
      </c>
      <c r="M614" s="9">
        <f t="shared" si="59"/>
        <v>5.4993721601730758E-2</v>
      </c>
      <c r="O614" s="2" t="s">
        <v>8314</v>
      </c>
      <c r="P614" s="2" t="s">
        <v>8315</v>
      </c>
    </row>
    <row r="615" spans="1:16" x14ac:dyDescent="0.15">
      <c r="A615" s="3" t="s">
        <v>7676</v>
      </c>
      <c r="B615" s="2">
        <v>0.17319536209106445</v>
      </c>
      <c r="C615" s="2">
        <v>0.38254880905151367</v>
      </c>
      <c r="D615" s="2">
        <f t="shared" si="54"/>
        <v>0.27787208557128906</v>
      </c>
      <c r="E615" s="9">
        <f t="shared" si="55"/>
        <v>0.14803524201051185</v>
      </c>
      <c r="F615" s="2">
        <v>0.17914968729019165</v>
      </c>
      <c r="G615" s="2">
        <v>0.10695022344589233</v>
      </c>
      <c r="H615" s="11">
        <f t="shared" si="56"/>
        <v>0.14304995536804199</v>
      </c>
      <c r="I615" s="9">
        <f t="shared" si="57"/>
        <v>5.1052730482337008E-2</v>
      </c>
      <c r="J615" s="2">
        <v>4.6699982136487961E-2</v>
      </c>
      <c r="K615" s="2">
        <v>2.6581006124615669E-2</v>
      </c>
      <c r="L615" s="2">
        <f t="shared" si="58"/>
        <v>3.6640494130551815E-2</v>
      </c>
      <c r="M615" s="9">
        <f t="shared" si="59"/>
        <v>1.4226264368524378E-2</v>
      </c>
      <c r="O615" s="2" t="s">
        <v>8316</v>
      </c>
      <c r="P615" s="2" t="s">
        <v>8317</v>
      </c>
    </row>
    <row r="616" spans="1:16" x14ac:dyDescent="0.15">
      <c r="A616" s="3" t="s">
        <v>7677</v>
      </c>
      <c r="B616" s="2">
        <v>-4.9571428447961807E-2</v>
      </c>
      <c r="C616" s="2">
        <v>-8.5234157741069794E-2</v>
      </c>
      <c r="D616" s="2">
        <f t="shared" si="54"/>
        <v>-6.74027930945158E-2</v>
      </c>
      <c r="E616" s="9">
        <f t="shared" si="55"/>
        <v>2.5217357718776787E-2</v>
      </c>
      <c r="F616" s="2">
        <v>-0.23968140780925751</v>
      </c>
      <c r="G616" s="2">
        <v>-0.33543464541435242</v>
      </c>
      <c r="H616" s="11">
        <f t="shared" si="56"/>
        <v>-0.28755802661180496</v>
      </c>
      <c r="I616" s="9">
        <f t="shared" si="57"/>
        <v>6.7707763631129333E-2</v>
      </c>
      <c r="J616" s="2">
        <v>-0.95130413770675659</v>
      </c>
      <c r="K616" s="2">
        <v>-0.95130413770675659</v>
      </c>
      <c r="L616" s="2">
        <f t="shared" si="58"/>
        <v>-0.95130413770675659</v>
      </c>
      <c r="M616" s="9">
        <f t="shared" si="59"/>
        <v>0</v>
      </c>
      <c r="O616" s="2" t="s">
        <v>7677</v>
      </c>
      <c r="P616" s="2" t="s">
        <v>6836</v>
      </c>
    </row>
    <row r="617" spans="1:16" x14ac:dyDescent="0.15">
      <c r="A617" s="3" t="s">
        <v>7678</v>
      </c>
      <c r="B617" s="2">
        <v>-9.6324488520622253E-2</v>
      </c>
      <c r="C617" s="2">
        <v>-0.29327964782714844</v>
      </c>
      <c r="D617" s="2">
        <f t="shared" si="54"/>
        <v>-0.19480206817388535</v>
      </c>
      <c r="E617" s="9">
        <f t="shared" si="55"/>
        <v>0.13926832873532141</v>
      </c>
      <c r="F617" s="2">
        <v>-0.50615125894546509</v>
      </c>
      <c r="G617" s="2">
        <v>-0.48833099007606506</v>
      </c>
      <c r="H617" s="11">
        <f t="shared" si="56"/>
        <v>-0.49724112451076508</v>
      </c>
      <c r="I617" s="9">
        <f t="shared" si="57"/>
        <v>1.2600832960120288E-2</v>
      </c>
      <c r="L617" s="2" t="e">
        <f t="shared" si="58"/>
        <v>#DIV/0!</v>
      </c>
      <c r="M617" s="9" t="e">
        <f t="shared" si="59"/>
        <v>#DIV/0!</v>
      </c>
      <c r="O617" s="2" t="s">
        <v>8318</v>
      </c>
      <c r="P617" s="2" t="s">
        <v>8319</v>
      </c>
    </row>
    <row r="618" spans="1:16" x14ac:dyDescent="0.15">
      <c r="A618" s="3" t="s">
        <v>7679</v>
      </c>
      <c r="B618" s="2">
        <v>-0.26242780685424805</v>
      </c>
      <c r="C618" s="2">
        <v>-0.2253125011920929</v>
      </c>
      <c r="D618" s="2">
        <f t="shared" si="54"/>
        <v>-0.24387015402317047</v>
      </c>
      <c r="E618" s="9">
        <f t="shared" si="55"/>
        <v>2.624448431952137E-2</v>
      </c>
      <c r="F618" s="2">
        <v>1.1760200373828411E-2</v>
      </c>
      <c r="G618" s="2">
        <v>4.8366241389885545E-4</v>
      </c>
      <c r="H618" s="11">
        <f t="shared" si="56"/>
        <v>6.1219313938636333E-3</v>
      </c>
      <c r="I618" s="9">
        <f t="shared" si="57"/>
        <v>7.9737164597737057E-3</v>
      </c>
      <c r="J618" s="2">
        <v>2.5630446150898933E-2</v>
      </c>
      <c r="K618" s="2">
        <v>1.9852181896567345E-2</v>
      </c>
      <c r="L618" s="2">
        <f t="shared" si="58"/>
        <v>2.2741314023733139E-2</v>
      </c>
      <c r="M618" s="9">
        <f t="shared" si="59"/>
        <v>4.085849837725696E-3</v>
      </c>
      <c r="O618" s="2" t="s">
        <v>8320</v>
      </c>
      <c r="P618" s="2" t="s">
        <v>8321</v>
      </c>
    </row>
    <row r="619" spans="1:16" x14ac:dyDescent="0.15">
      <c r="A619" s="3" t="s">
        <v>7680</v>
      </c>
      <c r="B619" s="2">
        <v>-0.1547328382730484</v>
      </c>
      <c r="C619" s="2">
        <v>-0.16696804761886597</v>
      </c>
      <c r="D619" s="2">
        <f t="shared" si="54"/>
        <v>-0.16085044294595718</v>
      </c>
      <c r="E619" s="9">
        <f t="shared" si="55"/>
        <v>8.6515994976646225E-3</v>
      </c>
      <c r="F619" s="2">
        <v>2.7860799804329872E-2</v>
      </c>
      <c r="G619" s="2">
        <v>-8.7760258466005325E-3</v>
      </c>
      <c r="H619" s="11">
        <f t="shared" si="56"/>
        <v>9.5423869788646698E-3</v>
      </c>
      <c r="I619" s="9">
        <f t="shared" si="57"/>
        <v>2.5906147858922136E-2</v>
      </c>
      <c r="J619" s="2">
        <v>3.9147373288869858E-2</v>
      </c>
      <c r="K619" s="2">
        <v>6.2903143465518951E-2</v>
      </c>
      <c r="L619" s="2">
        <f t="shared" si="58"/>
        <v>5.1025258377194405E-2</v>
      </c>
      <c r="M619" s="9">
        <f t="shared" si="59"/>
        <v>1.6797866184217723E-2</v>
      </c>
      <c r="O619" s="2" t="s">
        <v>7680</v>
      </c>
      <c r="P619" s="2" t="s">
        <v>8322</v>
      </c>
    </row>
    <row r="620" spans="1:16" x14ac:dyDescent="0.15">
      <c r="A620" s="3" t="s">
        <v>7681</v>
      </c>
      <c r="B620" s="2">
        <v>0.20990799367427826</v>
      </c>
      <c r="C620" s="2">
        <v>0.21919117867946625</v>
      </c>
      <c r="D620" s="2">
        <f t="shared" si="54"/>
        <v>0.21454958617687225</v>
      </c>
      <c r="E620" s="9">
        <f t="shared" si="55"/>
        <v>6.5642030681777016E-3</v>
      </c>
      <c r="F620" s="2">
        <v>0.14828579127788544</v>
      </c>
      <c r="G620" s="2">
        <v>0.1456836611032486</v>
      </c>
      <c r="H620" s="11">
        <f t="shared" si="56"/>
        <v>0.14698472619056702</v>
      </c>
      <c r="I620" s="9">
        <f t="shared" si="57"/>
        <v>1.8399838920158452E-3</v>
      </c>
      <c r="J620" s="2">
        <v>4.1084889322519302E-2</v>
      </c>
      <c r="K620" s="2">
        <v>0.1500413566827774</v>
      </c>
      <c r="L620" s="2">
        <f t="shared" si="58"/>
        <v>9.5563123002648354E-2</v>
      </c>
      <c r="M620" s="9">
        <f t="shared" si="59"/>
        <v>7.7043856924569235E-2</v>
      </c>
      <c r="O620" s="2" t="s">
        <v>7681</v>
      </c>
      <c r="P620" s="2" t="s">
        <v>6836</v>
      </c>
    </row>
    <row r="621" spans="1:16" x14ac:dyDescent="0.15">
      <c r="A621" s="3" t="s">
        <v>7682</v>
      </c>
      <c r="B621" s="2">
        <v>0.11032929271459579</v>
      </c>
      <c r="C621" s="2">
        <v>0.4865415096282959</v>
      </c>
      <c r="D621" s="2">
        <f t="shared" si="54"/>
        <v>0.29843540117144585</v>
      </c>
      <c r="E621" s="9">
        <f t="shared" si="55"/>
        <v>0.26602220974490171</v>
      </c>
      <c r="F621" s="2">
        <v>0.15639574825763702</v>
      </c>
      <c r="G621" s="2">
        <v>-4.2419657111167908E-2</v>
      </c>
      <c r="H621" s="11">
        <f t="shared" si="56"/>
        <v>5.6988045573234558E-2</v>
      </c>
      <c r="I621" s="9">
        <f t="shared" si="57"/>
        <v>0.14058372134063429</v>
      </c>
      <c r="J621" s="2">
        <v>-0.11007027328014374</v>
      </c>
      <c r="K621" s="2">
        <v>-3.1344875693321228E-2</v>
      </c>
      <c r="L621" s="2">
        <f t="shared" si="58"/>
        <v>-7.0707574486732483E-2</v>
      </c>
      <c r="M621" s="9">
        <f t="shared" si="59"/>
        <v>5.566726248524926E-2</v>
      </c>
      <c r="O621" s="2" t="s">
        <v>8323</v>
      </c>
      <c r="P621" s="2" t="s">
        <v>8324</v>
      </c>
    </row>
    <row r="622" spans="1:16" x14ac:dyDescent="0.15">
      <c r="A622" s="3" t="s">
        <v>7683</v>
      </c>
      <c r="B622" s="2">
        <v>-0.42969948053359985</v>
      </c>
      <c r="C622" s="2">
        <v>-0.32044774293899536</v>
      </c>
      <c r="D622" s="2">
        <f t="shared" si="54"/>
        <v>-0.37507361173629761</v>
      </c>
      <c r="E622" s="9">
        <f t="shared" si="55"/>
        <v>7.7252644509558113E-2</v>
      </c>
      <c r="F622" s="2">
        <v>0.13892996311187744</v>
      </c>
      <c r="G622" s="2">
        <v>7.0138245820999146E-2</v>
      </c>
      <c r="H622" s="11">
        <f t="shared" si="56"/>
        <v>0.10453410446643829</v>
      </c>
      <c r="I622" s="9">
        <f t="shared" si="57"/>
        <v>4.8643089785847915E-2</v>
      </c>
      <c r="J622" s="2">
        <v>-0.31700658798217773</v>
      </c>
      <c r="K622" s="2">
        <v>-0.32363590598106384</v>
      </c>
      <c r="L622" s="2">
        <f t="shared" si="58"/>
        <v>-0.32032124698162079</v>
      </c>
      <c r="M622" s="9">
        <f t="shared" si="59"/>
        <v>4.6876357116544002E-3</v>
      </c>
      <c r="O622" s="2" t="s">
        <v>7683</v>
      </c>
      <c r="P622" s="2" t="s">
        <v>6934</v>
      </c>
    </row>
    <row r="623" spans="1:16" x14ac:dyDescent="0.15">
      <c r="A623" s="3" t="s">
        <v>7684</v>
      </c>
      <c r="B623" s="2">
        <v>-0.30784595012664795</v>
      </c>
      <c r="C623" s="2">
        <v>-8.0275058746337891E-2</v>
      </c>
      <c r="D623" s="2">
        <f t="shared" si="54"/>
        <v>-0.19406050443649292</v>
      </c>
      <c r="E623" s="9">
        <f t="shared" si="55"/>
        <v>0.16091692049568448</v>
      </c>
      <c r="F623" s="2">
        <v>0.19972582161426544</v>
      </c>
      <c r="G623" s="2">
        <v>-4.2483683675527573E-2</v>
      </c>
      <c r="H623" s="11">
        <f t="shared" si="56"/>
        <v>7.8621068969368935E-2</v>
      </c>
      <c r="I623" s="9">
        <f t="shared" si="57"/>
        <v>0.1712679836582516</v>
      </c>
      <c r="J623" s="2">
        <v>4.6929839998483658E-2</v>
      </c>
      <c r="K623" s="2">
        <v>3.4533586353063583E-2</v>
      </c>
      <c r="L623" s="2">
        <f t="shared" si="58"/>
        <v>4.0731713175773621E-2</v>
      </c>
      <c r="M623" s="9">
        <f t="shared" si="59"/>
        <v>8.7654750139849955E-3</v>
      </c>
      <c r="O623" s="2" t="s">
        <v>8325</v>
      </c>
      <c r="P623" s="2" t="s">
        <v>8326</v>
      </c>
    </row>
    <row r="624" spans="1:16" x14ac:dyDescent="0.15">
      <c r="A624" s="3" t="s">
        <v>7685</v>
      </c>
      <c r="B624" s="2">
        <v>5.0330633530393243E-4</v>
      </c>
      <c r="C624" s="2">
        <v>9.4565816223621368E-2</v>
      </c>
      <c r="D624" s="2">
        <f t="shared" si="54"/>
        <v>4.753456127946265E-2</v>
      </c>
      <c r="E624" s="9">
        <f t="shared" si="55"/>
        <v>6.6512238597455947E-2</v>
      </c>
      <c r="F624" s="2">
        <v>0.23261651396751404</v>
      </c>
      <c r="G624" s="2">
        <v>0.15889038145542145</v>
      </c>
      <c r="H624" s="11">
        <f t="shared" si="56"/>
        <v>0.19575344771146774</v>
      </c>
      <c r="I624" s="9">
        <f t="shared" si="57"/>
        <v>5.2132248249958664E-2</v>
      </c>
      <c r="J624" s="2">
        <v>3.1803768128156662E-2</v>
      </c>
      <c r="K624" s="2">
        <v>-0.1674763411283493</v>
      </c>
      <c r="L624" s="2">
        <f t="shared" si="58"/>
        <v>-6.7836286500096321E-2</v>
      </c>
      <c r="M624" s="9">
        <f t="shared" si="59"/>
        <v>0.14091231661087145</v>
      </c>
      <c r="O624" s="2" t="s">
        <v>8327</v>
      </c>
      <c r="P624" s="2" t="s">
        <v>8328</v>
      </c>
    </row>
    <row r="625" spans="1:16" x14ac:dyDescent="0.15">
      <c r="A625" s="3" t="s">
        <v>7686</v>
      </c>
      <c r="B625" s="2">
        <v>-0.17508777976036072</v>
      </c>
      <c r="C625" s="2">
        <v>0.20843249559402466</v>
      </c>
      <c r="D625" s="2">
        <f t="shared" si="54"/>
        <v>1.667235791683197E-2</v>
      </c>
      <c r="E625" s="9">
        <f t="shared" si="55"/>
        <v>0.27118978742561783</v>
      </c>
      <c r="F625" s="2">
        <v>0.23971496522426605</v>
      </c>
      <c r="G625" s="2">
        <v>2.8822002932429314E-2</v>
      </c>
      <c r="H625" s="11">
        <f t="shared" si="56"/>
        <v>0.13426848407834768</v>
      </c>
      <c r="I625" s="9">
        <f t="shared" si="57"/>
        <v>0.14912384374107662</v>
      </c>
      <c r="J625" s="2">
        <v>5.0893012434244156E-2</v>
      </c>
      <c r="K625" s="2">
        <v>6.8340502679347992E-2</v>
      </c>
      <c r="L625" s="2">
        <f t="shared" si="58"/>
        <v>5.9616757556796074E-2</v>
      </c>
      <c r="M625" s="9">
        <f t="shared" si="59"/>
        <v>1.2337238666999061E-2</v>
      </c>
      <c r="O625" s="2" t="s">
        <v>8329</v>
      </c>
      <c r="P625" s="2" t="s">
        <v>8330</v>
      </c>
    </row>
    <row r="626" spans="1:16" x14ac:dyDescent="0.15">
      <c r="A626" s="3" t="s">
        <v>7687</v>
      </c>
      <c r="B626" s="2">
        <v>-4.318593442440033E-2</v>
      </c>
      <c r="C626" s="2">
        <v>0.17134900391101837</v>
      </c>
      <c r="D626" s="2">
        <f t="shared" si="54"/>
        <v>6.4081534743309021E-2</v>
      </c>
      <c r="E626" s="9">
        <f t="shared" si="55"/>
        <v>0.15169910969841238</v>
      </c>
      <c r="F626" s="2">
        <v>0.21565411984920502</v>
      </c>
      <c r="G626" s="2">
        <v>0.10078077018260956</v>
      </c>
      <c r="H626" s="11">
        <f t="shared" si="56"/>
        <v>0.15821744501590729</v>
      </c>
      <c r="I626" s="9">
        <f t="shared" si="57"/>
        <v>8.1227724526863082E-2</v>
      </c>
      <c r="J626" s="2">
        <v>-0.12903794646263123</v>
      </c>
      <c r="K626" s="2">
        <v>-0.14968913793563843</v>
      </c>
      <c r="L626" s="2">
        <f t="shared" si="58"/>
        <v>-0.13936354219913483</v>
      </c>
      <c r="M626" s="9">
        <f t="shared" si="59"/>
        <v>1.46025975301452E-2</v>
      </c>
      <c r="O626" s="2" t="s">
        <v>8331</v>
      </c>
      <c r="P626" s="2" t="s">
        <v>8332</v>
      </c>
    </row>
    <row r="627" spans="1:16" x14ac:dyDescent="0.15">
      <c r="A627" s="3" t="s">
        <v>7688</v>
      </c>
      <c r="B627" s="2">
        <v>1.2266537174582481E-2</v>
      </c>
      <c r="C627" s="2">
        <v>0.49641910195350647</v>
      </c>
      <c r="D627" s="2">
        <f t="shared" si="54"/>
        <v>0.25434281956404448</v>
      </c>
      <c r="E627" s="9">
        <f t="shared" si="55"/>
        <v>0.34234756168403635</v>
      </c>
      <c r="F627" s="2">
        <v>0.16055232286453247</v>
      </c>
      <c r="G627" s="2">
        <v>-1.1279293335974216E-2</v>
      </c>
      <c r="H627" s="11">
        <f t="shared" si="56"/>
        <v>7.4636514764279127E-2</v>
      </c>
      <c r="I627" s="9">
        <f t="shared" si="57"/>
        <v>0.1215033010376225</v>
      </c>
      <c r="J627" s="2">
        <v>3.2254446297883987E-2</v>
      </c>
      <c r="K627" s="2">
        <v>0.20366616547107697</v>
      </c>
      <c r="L627" s="2">
        <f t="shared" si="58"/>
        <v>0.11796030588448048</v>
      </c>
      <c r="M627" s="9">
        <f t="shared" si="59"/>
        <v>0.1212063890022089</v>
      </c>
      <c r="O627" s="2" t="s">
        <v>8333</v>
      </c>
      <c r="P627" s="2" t="s">
        <v>8334</v>
      </c>
    </row>
    <row r="628" spans="1:16" x14ac:dyDescent="0.15">
      <c r="A628" s="3" t="s">
        <v>7689</v>
      </c>
      <c r="B628" s="2">
        <v>-0.97337239980697632</v>
      </c>
      <c r="C628" s="2">
        <v>-0.65749090909957886</v>
      </c>
      <c r="D628" s="2">
        <f t="shared" si="54"/>
        <v>-0.81543165445327759</v>
      </c>
      <c r="E628" s="9">
        <f t="shared" si="55"/>
        <v>0.22336194413051613</v>
      </c>
      <c r="F628" s="2">
        <v>0.13856548070907593</v>
      </c>
      <c r="G628" s="2">
        <v>8.5108447819948196E-3</v>
      </c>
      <c r="H628" s="11">
        <f t="shared" si="56"/>
        <v>7.3538162745535374E-2</v>
      </c>
      <c r="I628" s="9">
        <f t="shared" si="57"/>
        <v>9.1962514988786645E-2</v>
      </c>
      <c r="J628" s="2">
        <v>-0.23726895451545715</v>
      </c>
      <c r="K628" s="2">
        <v>-0.2193097323179245</v>
      </c>
      <c r="L628" s="2">
        <f t="shared" si="58"/>
        <v>-0.22828934341669083</v>
      </c>
      <c r="M628" s="9">
        <f t="shared" si="59"/>
        <v>1.2699087800711309E-2</v>
      </c>
      <c r="O628" s="2" t="s">
        <v>8335</v>
      </c>
      <c r="P628" s="2" t="s">
        <v>8336</v>
      </c>
    </row>
    <row r="629" spans="1:16" x14ac:dyDescent="0.15">
      <c r="A629" s="3" t="s">
        <v>7690</v>
      </c>
      <c r="B629" s="2">
        <v>-0.60567218065261841</v>
      </c>
      <c r="C629" s="2">
        <v>-0.20295123755931854</v>
      </c>
      <c r="D629" s="2">
        <f t="shared" si="54"/>
        <v>-0.40431170910596848</v>
      </c>
      <c r="E629" s="9">
        <f t="shared" si="55"/>
        <v>0.28476670978711405</v>
      </c>
      <c r="F629" s="2">
        <v>0.11434219032526016</v>
      </c>
      <c r="G629" s="2">
        <v>-6.0471601784229279E-2</v>
      </c>
      <c r="H629" s="11">
        <f t="shared" si="56"/>
        <v>2.6935294270515442E-2</v>
      </c>
      <c r="I629" s="9">
        <f t="shared" si="57"/>
        <v>0.12361201784555535</v>
      </c>
      <c r="J629" s="2">
        <v>-0.18959665298461914</v>
      </c>
      <c r="K629" s="2">
        <v>-0.10005059838294983</v>
      </c>
      <c r="L629" s="2">
        <f t="shared" si="58"/>
        <v>-0.14482362568378448</v>
      </c>
      <c r="M629" s="9">
        <f t="shared" si="59"/>
        <v>6.3318622437341224E-2</v>
      </c>
      <c r="O629" s="2" t="s">
        <v>8337</v>
      </c>
      <c r="P629" s="2" t="s">
        <v>8338</v>
      </c>
    </row>
    <row r="630" spans="1:16" x14ac:dyDescent="0.15">
      <c r="A630" s="3" t="s">
        <v>7691</v>
      </c>
      <c r="B630" s="2">
        <v>-1.2979509830474854</v>
      </c>
      <c r="C630" s="2">
        <v>-1.3324589729309082</v>
      </c>
      <c r="D630" s="2">
        <f t="shared" si="54"/>
        <v>-1.3152049779891968</v>
      </c>
      <c r="E630" s="9">
        <f t="shared" si="55"/>
        <v>2.4400833651685078E-2</v>
      </c>
      <c r="F630" s="2">
        <v>-0.74762457609176636</v>
      </c>
      <c r="G630" s="2">
        <v>-0.8023955225944519</v>
      </c>
      <c r="H630" s="11">
        <f t="shared" si="56"/>
        <v>-0.77501004934310913</v>
      </c>
      <c r="I630" s="9">
        <f t="shared" si="57"/>
        <v>3.872890768405457E-2</v>
      </c>
      <c r="L630" s="2" t="e">
        <f t="shared" si="58"/>
        <v>#DIV/0!</v>
      </c>
      <c r="M630" s="9" t="e">
        <f t="shared" si="59"/>
        <v>#DIV/0!</v>
      </c>
      <c r="O630" s="2" t="s">
        <v>8339</v>
      </c>
      <c r="P630" s="2" t="s">
        <v>8340</v>
      </c>
    </row>
    <row r="631" spans="1:16" x14ac:dyDescent="0.15">
      <c r="A631" s="3" t="s">
        <v>7692</v>
      </c>
      <c r="B631" s="2">
        <v>-0.87200874090194702</v>
      </c>
      <c r="C631" s="2">
        <v>-0.50247973203659058</v>
      </c>
      <c r="D631" s="2">
        <f t="shared" si="54"/>
        <v>-0.6872442364692688</v>
      </c>
      <c r="E631" s="9">
        <f t="shared" si="55"/>
        <v>0.26129646801383738</v>
      </c>
      <c r="F631" s="2">
        <v>-0.31388548016548157</v>
      </c>
      <c r="G631" s="2">
        <v>-0.35551166534423828</v>
      </c>
      <c r="H631" s="11">
        <f t="shared" si="56"/>
        <v>-0.33469857275485992</v>
      </c>
      <c r="I631" s="9">
        <f t="shared" si="57"/>
        <v>2.9434157814825831E-2</v>
      </c>
      <c r="K631" s="2">
        <v>-9.0268634259700775E-2</v>
      </c>
      <c r="L631" s="2">
        <f t="shared" si="58"/>
        <v>-9.0268634259700775E-2</v>
      </c>
      <c r="M631" s="9" t="e">
        <f t="shared" si="59"/>
        <v>#DIV/0!</v>
      </c>
      <c r="O631" s="2" t="s">
        <v>8341</v>
      </c>
      <c r="P631" s="2" t="s">
        <v>8342</v>
      </c>
    </row>
    <row r="632" spans="1:16" x14ac:dyDescent="0.15">
      <c r="A632" s="3" t="s">
        <v>7693</v>
      </c>
      <c r="B632" s="2">
        <v>-9.925813227891922E-2</v>
      </c>
      <c r="C632" s="2">
        <v>0.10875926166772842</v>
      </c>
      <c r="D632" s="2">
        <f t="shared" si="54"/>
        <v>4.7505646944046021E-3</v>
      </c>
      <c r="E632" s="9">
        <f t="shared" si="55"/>
        <v>0.14709050986442804</v>
      </c>
      <c r="F632" s="2">
        <v>4.2077083140611649E-2</v>
      </c>
      <c r="G632" s="2">
        <v>2.0568683743476868E-2</v>
      </c>
      <c r="H632" s="11">
        <f t="shared" si="56"/>
        <v>3.1322883442044258E-2</v>
      </c>
      <c r="I632" s="9">
        <f t="shared" si="57"/>
        <v>1.5208735066182654E-2</v>
      </c>
      <c r="J632" s="2">
        <v>7.1043064817786217E-3</v>
      </c>
      <c r="K632" s="2">
        <v>2.5489061954431236E-4</v>
      </c>
      <c r="L632" s="2">
        <f t="shared" si="58"/>
        <v>3.679598550661467E-3</v>
      </c>
      <c r="M632" s="9">
        <f t="shared" si="59"/>
        <v>4.8432684033525835E-3</v>
      </c>
      <c r="O632" s="2" t="s">
        <v>8343</v>
      </c>
      <c r="P632" s="2" t="s">
        <v>8344</v>
      </c>
    </row>
    <row r="633" spans="1:16" x14ac:dyDescent="0.15">
      <c r="A633" s="3" t="s">
        <v>7694</v>
      </c>
      <c r="B633" s="2">
        <v>-0.22314529120922089</v>
      </c>
      <c r="C633" s="2">
        <v>0.16397461295127869</v>
      </c>
      <c r="D633" s="2">
        <f t="shared" si="54"/>
        <v>-2.95853391289711E-2</v>
      </c>
      <c r="E633" s="9">
        <f t="shared" si="55"/>
        <v>0.27373510936417561</v>
      </c>
      <c r="F633" s="2">
        <v>0.14346303045749664</v>
      </c>
      <c r="G633" s="2">
        <v>0.19079180061817169</v>
      </c>
      <c r="H633" s="11">
        <f t="shared" si="56"/>
        <v>0.16712741553783417</v>
      </c>
      <c r="I633" s="9">
        <f t="shared" si="57"/>
        <v>3.3466494325832853E-2</v>
      </c>
      <c r="J633" s="2">
        <v>-2.5413531810045242E-2</v>
      </c>
      <c r="K633" s="2">
        <v>0.11360406875610352</v>
      </c>
      <c r="L633" s="2">
        <f t="shared" si="58"/>
        <v>4.4095268473029137E-2</v>
      </c>
      <c r="M633" s="9">
        <f t="shared" si="59"/>
        <v>9.8300288064606611E-2</v>
      </c>
      <c r="O633" s="2" t="s">
        <v>7694</v>
      </c>
      <c r="P633" s="2" t="s">
        <v>8345</v>
      </c>
    </row>
    <row r="634" spans="1:16" x14ac:dyDescent="0.15">
      <c r="A634" s="3" t="s">
        <v>7695</v>
      </c>
      <c r="B634" s="2">
        <v>-2.0050730556249619E-2</v>
      </c>
      <c r="C634" s="2">
        <v>0.42844918370246887</v>
      </c>
      <c r="D634" s="2">
        <f t="shared" si="54"/>
        <v>0.20419922657310963</v>
      </c>
      <c r="E634" s="9">
        <f t="shared" si="55"/>
        <v>0.31713733073392497</v>
      </c>
      <c r="F634" s="2">
        <v>0.13548879325389862</v>
      </c>
      <c r="G634" s="2">
        <v>0.18029648065567017</v>
      </c>
      <c r="H634" s="11">
        <f t="shared" si="56"/>
        <v>0.15789263695478439</v>
      </c>
      <c r="I634" s="9">
        <f t="shared" si="57"/>
        <v>3.1683819611079696E-2</v>
      </c>
      <c r="J634" s="2">
        <v>3.1299307011067867E-3</v>
      </c>
      <c r="K634" s="2">
        <v>2.9056623578071594E-2</v>
      </c>
      <c r="L634" s="2">
        <f t="shared" si="58"/>
        <v>1.609327713958919E-2</v>
      </c>
      <c r="M634" s="9">
        <f t="shared" si="59"/>
        <v>1.8332940347042775E-2</v>
      </c>
      <c r="O634" s="2" t="s">
        <v>7695</v>
      </c>
      <c r="P634" s="2" t="s">
        <v>6836</v>
      </c>
    </row>
    <row r="635" spans="1:16" x14ac:dyDescent="0.15">
      <c r="A635" s="3" t="s">
        <v>7696</v>
      </c>
      <c r="B635" s="2">
        <v>-0.32568496465682983</v>
      </c>
      <c r="C635" s="2">
        <v>0.27910435199737549</v>
      </c>
      <c r="D635" s="2">
        <f t="shared" si="54"/>
        <v>-2.3290306329727173E-2</v>
      </c>
      <c r="E635" s="9">
        <f t="shared" si="55"/>
        <v>0.42765062699536677</v>
      </c>
      <c r="F635" s="2">
        <v>4.3404430150985718E-2</v>
      </c>
      <c r="G635" s="2">
        <v>8.2340694963932037E-2</v>
      </c>
      <c r="H635" s="11">
        <f t="shared" si="56"/>
        <v>6.2872562557458878E-2</v>
      </c>
      <c r="I635" s="9">
        <f t="shared" si="57"/>
        <v>2.7532096883309504E-2</v>
      </c>
      <c r="J635" s="2">
        <v>-6.9827064871788025E-2</v>
      </c>
      <c r="K635" s="2">
        <v>4.8780571669340134E-2</v>
      </c>
      <c r="L635" s="2">
        <f t="shared" si="58"/>
        <v>-1.0523246601223946E-2</v>
      </c>
      <c r="M635" s="9">
        <f t="shared" si="59"/>
        <v>8.3868264098741069E-2</v>
      </c>
      <c r="O635" s="2" t="s">
        <v>8346</v>
      </c>
      <c r="P635" s="2" t="s">
        <v>6836</v>
      </c>
    </row>
    <row r="636" spans="1:16" x14ac:dyDescent="0.15">
      <c r="A636" s="3" t="s">
        <v>7697</v>
      </c>
      <c r="B636" s="2">
        <v>-0.23994474112987518</v>
      </c>
      <c r="C636" s="2">
        <v>0.35924035310745239</v>
      </c>
      <c r="D636" s="2">
        <f t="shared" si="54"/>
        <v>5.9647805988788605E-2</v>
      </c>
      <c r="E636" s="9">
        <f t="shared" si="55"/>
        <v>0.42368784332111487</v>
      </c>
      <c r="F636" s="2">
        <v>0.24789252877235413</v>
      </c>
      <c r="G636" s="2">
        <v>0.18413694202899933</v>
      </c>
      <c r="H636" s="11">
        <f t="shared" si="56"/>
        <v>0.21601473540067673</v>
      </c>
      <c r="I636" s="9">
        <f t="shared" si="57"/>
        <v>4.5082007724753334E-2</v>
      </c>
      <c r="J636" s="2">
        <v>8.0486558377742767E-2</v>
      </c>
      <c r="K636" s="2">
        <v>4.1023366153240204E-2</v>
      </c>
      <c r="L636" s="2">
        <f t="shared" si="58"/>
        <v>6.0754962265491486E-2</v>
      </c>
      <c r="M636" s="9">
        <f t="shared" si="59"/>
        <v>2.7904690829213999E-2</v>
      </c>
      <c r="O636" s="2" t="s">
        <v>7697</v>
      </c>
      <c r="P636" s="2" t="s">
        <v>8347</v>
      </c>
    </row>
    <row r="637" spans="1:16" x14ac:dyDescent="0.15">
      <c r="A637" s="3" t="s">
        <v>7698</v>
      </c>
      <c r="B637" s="2">
        <v>-0.37028113007545471</v>
      </c>
      <c r="C637" s="2">
        <v>-0.13073769211769104</v>
      </c>
      <c r="D637" s="2">
        <f t="shared" si="54"/>
        <v>-0.25050941109657288</v>
      </c>
      <c r="E637" s="9">
        <f t="shared" si="55"/>
        <v>0.16938278936867371</v>
      </c>
      <c r="F637" s="2">
        <v>0.2232530266046524</v>
      </c>
      <c r="G637" s="2">
        <v>0.20553568005561829</v>
      </c>
      <c r="H637" s="11">
        <f t="shared" si="56"/>
        <v>0.21439435333013535</v>
      </c>
      <c r="I637" s="9">
        <f t="shared" si="57"/>
        <v>1.2528055889454102E-2</v>
      </c>
      <c r="J637" s="2">
        <v>-0.14270792901515961</v>
      </c>
      <c r="K637" s="2">
        <v>-9.0668343007564545E-2</v>
      </c>
      <c r="L637" s="2">
        <f t="shared" si="58"/>
        <v>-0.11668813601136208</v>
      </c>
      <c r="M637" s="9">
        <f t="shared" si="59"/>
        <v>3.6797544156111042E-2</v>
      </c>
      <c r="O637" s="2" t="s">
        <v>8348</v>
      </c>
      <c r="P637" s="2" t="s">
        <v>8349</v>
      </c>
    </row>
    <row r="638" spans="1:16" x14ac:dyDescent="0.15">
      <c r="A638" s="3" t="s">
        <v>7699</v>
      </c>
      <c r="B638" s="2">
        <v>-0.5350911021232605</v>
      </c>
      <c r="C638" s="2">
        <v>9.4738319516181946E-2</v>
      </c>
      <c r="D638" s="2">
        <f t="shared" si="54"/>
        <v>-0.22017639130353928</v>
      </c>
      <c r="E638" s="9">
        <f t="shared" si="55"/>
        <v>0.44535665503205102</v>
      </c>
      <c r="F638" s="2">
        <v>8.5234351456165314E-2</v>
      </c>
      <c r="G638" s="2">
        <v>0.1417677253484726</v>
      </c>
      <c r="H638" s="11">
        <f t="shared" si="56"/>
        <v>0.11350103840231895</v>
      </c>
      <c r="I638" s="9">
        <f t="shared" si="57"/>
        <v>3.9975132042605006E-2</v>
      </c>
      <c r="K638" s="2">
        <v>6.8237952888011932E-2</v>
      </c>
      <c r="L638" s="2">
        <f t="shared" si="58"/>
        <v>6.8237952888011932E-2</v>
      </c>
      <c r="M638" s="9" t="e">
        <f t="shared" si="59"/>
        <v>#DIV/0!</v>
      </c>
      <c r="O638" s="2" t="s">
        <v>7699</v>
      </c>
      <c r="P638" s="2" t="s">
        <v>8350</v>
      </c>
    </row>
    <row r="639" spans="1:16" x14ac:dyDescent="0.15">
      <c r="A639" s="3" t="s">
        <v>7700</v>
      </c>
      <c r="B639" s="2">
        <v>-0.35248711705207825</v>
      </c>
      <c r="C639" s="2">
        <v>0.3909669816493988</v>
      </c>
      <c r="D639" s="2">
        <f t="shared" si="54"/>
        <v>1.9239932298660278E-2</v>
      </c>
      <c r="E639" s="9">
        <f t="shared" si="55"/>
        <v>0.52570143469274722</v>
      </c>
      <c r="F639" s="2">
        <v>0.14640131592750549</v>
      </c>
      <c r="G639" s="2">
        <v>9.0725377202033997E-2</v>
      </c>
      <c r="H639" s="11">
        <f t="shared" si="56"/>
        <v>0.11856334656476974</v>
      </c>
      <c r="I639" s="9">
        <f t="shared" si="57"/>
        <v>3.9368833821707604E-2</v>
      </c>
      <c r="J639" s="2">
        <v>-2.2106939926743507E-2</v>
      </c>
      <c r="K639" s="2">
        <v>5.3089156746864319E-2</v>
      </c>
      <c r="L639" s="2">
        <f t="shared" si="58"/>
        <v>1.5491108410060406E-2</v>
      </c>
      <c r="M639" s="9">
        <f t="shared" si="59"/>
        <v>5.3171669876667285E-2</v>
      </c>
      <c r="O639" s="2" t="s">
        <v>8351</v>
      </c>
      <c r="P639" s="2" t="s">
        <v>8352</v>
      </c>
    </row>
    <row r="640" spans="1:16" x14ac:dyDescent="0.15">
      <c r="A640" s="3" t="s">
        <v>7701</v>
      </c>
      <c r="B640" s="2">
        <v>-0.28424030542373657</v>
      </c>
      <c r="C640" s="2">
        <v>-0.35845828056335449</v>
      </c>
      <c r="D640" s="2">
        <f t="shared" si="54"/>
        <v>-0.32134929299354553</v>
      </c>
      <c r="E640" s="9">
        <f t="shared" si="55"/>
        <v>5.2480033507158436E-2</v>
      </c>
      <c r="F640" s="2">
        <v>5.4778676480054855E-2</v>
      </c>
      <c r="G640" s="2">
        <v>5.2458804100751877E-2</v>
      </c>
      <c r="H640" s="11">
        <f t="shared" si="56"/>
        <v>5.3618740290403366E-2</v>
      </c>
      <c r="I640" s="9">
        <f t="shared" si="57"/>
        <v>1.6403974908925066E-3</v>
      </c>
      <c r="J640" s="2">
        <v>-0.18624690175056458</v>
      </c>
      <c r="K640" s="2">
        <v>6.8154104053974152E-2</v>
      </c>
      <c r="L640" s="2">
        <f t="shared" si="58"/>
        <v>-5.9046398848295212E-2</v>
      </c>
      <c r="M640" s="9">
        <f t="shared" si="59"/>
        <v>0.17988867634506758</v>
      </c>
      <c r="O640" s="2" t="s">
        <v>8353</v>
      </c>
      <c r="P640" s="2" t="s">
        <v>8206</v>
      </c>
    </row>
    <row r="641" spans="1:16" x14ac:dyDescent="0.15">
      <c r="A641" s="3" t="s">
        <v>7702</v>
      </c>
      <c r="B641" s="2">
        <v>0.20646385848522186</v>
      </c>
      <c r="C641" s="2">
        <v>0.17783020436763763</v>
      </c>
      <c r="D641" s="2">
        <f t="shared" si="54"/>
        <v>0.19214703142642975</v>
      </c>
      <c r="E641" s="9">
        <f t="shared" si="55"/>
        <v>2.0247050996693917E-2</v>
      </c>
      <c r="F641" s="2">
        <v>0.15428756177425385</v>
      </c>
      <c r="G641" s="2">
        <v>0.15178532898426056</v>
      </c>
      <c r="H641" s="11">
        <f t="shared" si="56"/>
        <v>0.1530364453792572</v>
      </c>
      <c r="I641" s="9">
        <f t="shared" si="57"/>
        <v>1.7693457739115868E-3</v>
      </c>
      <c r="J641" s="2">
        <v>2.1175295114517212E-2</v>
      </c>
      <c r="K641" s="2">
        <v>-1.3635870069265366E-2</v>
      </c>
      <c r="L641" s="2">
        <f t="shared" si="58"/>
        <v>3.7697125226259232E-3</v>
      </c>
      <c r="M641" s="9">
        <f t="shared" si="59"/>
        <v>2.4615210962457709E-2</v>
      </c>
      <c r="O641" s="2" t="s">
        <v>8354</v>
      </c>
      <c r="P641" s="2" t="s">
        <v>8355</v>
      </c>
    </row>
    <row r="642" spans="1:16" x14ac:dyDescent="0.15">
      <c r="A642" s="3" t="s">
        <v>7703</v>
      </c>
      <c r="B642" s="2">
        <v>0.4108487069606781</v>
      </c>
      <c r="C642" s="2">
        <v>0.1922813355922699</v>
      </c>
      <c r="D642" s="2">
        <f t="shared" si="54"/>
        <v>0.301565021276474</v>
      </c>
      <c r="E642" s="9">
        <f t="shared" si="55"/>
        <v>0.1545504704407199</v>
      </c>
      <c r="F642" s="2">
        <v>0.14059726893901825</v>
      </c>
      <c r="G642" s="2">
        <v>0.20810860395431519</v>
      </c>
      <c r="H642" s="11">
        <f t="shared" si="56"/>
        <v>0.17435293644666672</v>
      </c>
      <c r="I642" s="9">
        <f t="shared" si="57"/>
        <v>4.7737722796273273E-2</v>
      </c>
      <c r="J642" s="2">
        <v>-2.5540608912706375E-2</v>
      </c>
      <c r="K642" s="2">
        <v>9.7817227244377136E-2</v>
      </c>
      <c r="L642" s="2">
        <f t="shared" si="58"/>
        <v>3.6138309165835381E-2</v>
      </c>
      <c r="M642" s="9">
        <f t="shared" si="59"/>
        <v>8.7227162459172836E-2</v>
      </c>
      <c r="O642" s="2" t="s">
        <v>8356</v>
      </c>
      <c r="P642" s="2" t="s">
        <v>8357</v>
      </c>
    </row>
    <row r="643" spans="1:16" x14ac:dyDescent="0.15">
      <c r="A643" s="3" t="s">
        <v>7704</v>
      </c>
      <c r="B643" s="2">
        <v>0.2180965393781662</v>
      </c>
      <c r="C643" s="2">
        <v>9.8011374473571777E-2</v>
      </c>
      <c r="D643" s="2">
        <f t="shared" si="54"/>
        <v>0.15805395692586899</v>
      </c>
      <c r="E643" s="9">
        <f t="shared" si="55"/>
        <v>8.4913034423943518E-2</v>
      </c>
      <c r="F643" s="2">
        <v>0.14344494044780731</v>
      </c>
      <c r="G643" s="2">
        <v>0.10042296350002289</v>
      </c>
      <c r="H643" s="11">
        <f t="shared" si="56"/>
        <v>0.1219339519739151</v>
      </c>
      <c r="I643" s="9">
        <f t="shared" si="57"/>
        <v>3.0421131639829693E-2</v>
      </c>
      <c r="J643" s="2">
        <v>7.0896826684474945E-2</v>
      </c>
      <c r="K643" s="2">
        <v>0.11170172691345215</v>
      </c>
      <c r="L643" s="2">
        <f t="shared" si="58"/>
        <v>9.1299276798963547E-2</v>
      </c>
      <c r="M643" s="9">
        <f t="shared" si="59"/>
        <v>2.8853421657550286E-2</v>
      </c>
      <c r="O643" s="2" t="s">
        <v>8358</v>
      </c>
      <c r="P643" s="2" t="s">
        <v>8359</v>
      </c>
    </row>
    <row r="644" spans="1:16" x14ac:dyDescent="0.15">
      <c r="A644" s="3" t="s">
        <v>7705</v>
      </c>
      <c r="B644" s="2">
        <v>-0.31329011917114258</v>
      </c>
      <c r="C644" s="2">
        <v>-0.62123245000839233</v>
      </c>
      <c r="D644" s="2">
        <f t="shared" si="54"/>
        <v>-0.46726128458976746</v>
      </c>
      <c r="E644" s="9">
        <f t="shared" si="55"/>
        <v>0.21774811034941058</v>
      </c>
      <c r="F644" s="2">
        <v>-0.14782251417636871</v>
      </c>
      <c r="G644" s="2">
        <v>-2.7991769835352898E-2</v>
      </c>
      <c r="H644" s="11">
        <f t="shared" si="56"/>
        <v>-8.7907142005860806E-2</v>
      </c>
      <c r="I644" s="9">
        <f t="shared" si="57"/>
        <v>8.4733131918163784E-2</v>
      </c>
      <c r="J644" s="2">
        <v>-4.3855234980583191E-2</v>
      </c>
      <c r="K644" s="2">
        <v>3.3277451992034912E-2</v>
      </c>
      <c r="L644" s="2">
        <f t="shared" si="58"/>
        <v>-5.2888914942741394E-3</v>
      </c>
      <c r="M644" s="9">
        <f t="shared" si="59"/>
        <v>5.4541046009477533E-2</v>
      </c>
      <c r="O644" s="2" t="s">
        <v>7705</v>
      </c>
      <c r="P644" s="2" t="s">
        <v>6836</v>
      </c>
    </row>
    <row r="645" spans="1:16" x14ac:dyDescent="0.15">
      <c r="A645" s="3" t="s">
        <v>7706</v>
      </c>
      <c r="B645" s="2">
        <v>-0.13827383518218994</v>
      </c>
      <c r="C645" s="2">
        <v>-0.29366281628608704</v>
      </c>
      <c r="D645" s="2">
        <f t="shared" si="54"/>
        <v>-0.21596832573413849</v>
      </c>
      <c r="E645" s="9">
        <f t="shared" si="55"/>
        <v>0.10987660226023394</v>
      </c>
      <c r="F645" s="2">
        <v>-7.4440548196434975E-3</v>
      </c>
      <c r="G645" s="2">
        <v>0.14204651117324829</v>
      </c>
      <c r="H645" s="11">
        <f t="shared" si="56"/>
        <v>6.7301228176802397E-2</v>
      </c>
      <c r="I645" s="9">
        <f t="shared" si="57"/>
        <v>0.10570579293698887</v>
      </c>
      <c r="J645" s="2">
        <v>-0.20442274212837219</v>
      </c>
      <c r="K645" s="2">
        <v>-0.11442738771438599</v>
      </c>
      <c r="L645" s="2">
        <f t="shared" si="58"/>
        <v>-0.15942506492137909</v>
      </c>
      <c r="M645" s="9">
        <f t="shared" si="59"/>
        <v>6.3636325381416337E-2</v>
      </c>
      <c r="O645" s="2" t="s">
        <v>8360</v>
      </c>
      <c r="P645" s="2" t="s">
        <v>8361</v>
      </c>
    </row>
    <row r="646" spans="1:16" x14ac:dyDescent="0.15">
      <c r="A646" s="3" t="s">
        <v>7707</v>
      </c>
      <c r="B646" s="2">
        <v>0.56910675764083862</v>
      </c>
      <c r="C646" s="2">
        <v>0.27766594290733337</v>
      </c>
      <c r="D646" s="2">
        <f t="shared" ref="D646:D709" si="60">AVERAGE(B646:C646)</f>
        <v>0.423386350274086</v>
      </c>
      <c r="E646" s="9">
        <f t="shared" ref="E646:E709" si="61">STDEV(B646:C646)</f>
        <v>0.20607977641259384</v>
      </c>
      <c r="F646" s="2">
        <v>8.6671896278858185E-2</v>
      </c>
      <c r="G646" s="2">
        <v>0.15889841318130493</v>
      </c>
      <c r="H646" s="11">
        <f t="shared" ref="H646:H709" si="62">AVERAGE(F646:G646)</f>
        <v>0.12278515473008156</v>
      </c>
      <c r="I646" s="9">
        <f t="shared" ref="I646:I709" si="63">STDEV(F646:G646)</f>
        <v>5.1071859883204888E-2</v>
      </c>
      <c r="J646" s="2">
        <v>3.5780958831310272E-2</v>
      </c>
      <c r="K646" s="2">
        <v>4.8499677330255508E-2</v>
      </c>
      <c r="L646" s="2">
        <f t="shared" ref="L646:L709" si="64">AVERAGE(J646:K646)</f>
        <v>4.214031808078289E-2</v>
      </c>
      <c r="M646" s="9">
        <f t="shared" ref="M646:M709" si="65">STDEV(J646:K646)</f>
        <v>8.9934920986069634E-3</v>
      </c>
      <c r="O646" s="2" t="s">
        <v>7707</v>
      </c>
      <c r="P646" s="2" t="s">
        <v>8362</v>
      </c>
    </row>
    <row r="647" spans="1:16" x14ac:dyDescent="0.15">
      <c r="A647" s="3" t="s">
        <v>7708</v>
      </c>
      <c r="B647" s="2">
        <v>4.3082475662231445E-2</v>
      </c>
      <c r="C647" s="2">
        <v>-1.9449846819043159E-2</v>
      </c>
      <c r="D647" s="2">
        <f t="shared" si="60"/>
        <v>1.1816314421594143E-2</v>
      </c>
      <c r="E647" s="9">
        <f t="shared" si="61"/>
        <v>4.421702926985327E-2</v>
      </c>
      <c r="F647" s="2">
        <v>1.0702207684516907E-2</v>
      </c>
      <c r="G647" s="2">
        <v>2.1366098895668983E-2</v>
      </c>
      <c r="H647" s="11">
        <f t="shared" si="62"/>
        <v>1.6034153290092945E-2</v>
      </c>
      <c r="I647" s="9">
        <f t="shared" si="63"/>
        <v>7.5405097892412591E-3</v>
      </c>
      <c r="J647" s="2">
        <v>-0.12179224193096161</v>
      </c>
      <c r="K647" s="2">
        <v>-0.1565910130739212</v>
      </c>
      <c r="L647" s="2">
        <f t="shared" si="64"/>
        <v>-0.13919162750244141</v>
      </c>
      <c r="M647" s="9">
        <f t="shared" si="65"/>
        <v>2.4606447052145475E-2</v>
      </c>
      <c r="O647" s="2" t="s">
        <v>8363</v>
      </c>
      <c r="P647" s="2" t="s">
        <v>8364</v>
      </c>
    </row>
    <row r="648" spans="1:16" x14ac:dyDescent="0.15">
      <c r="A648" s="3" t="s">
        <v>7709</v>
      </c>
      <c r="B648" s="2">
        <v>0.63060855865478516</v>
      </c>
      <c r="C648" s="2">
        <v>0.21162134408950806</v>
      </c>
      <c r="D648" s="2">
        <f t="shared" si="60"/>
        <v>0.42111495137214661</v>
      </c>
      <c r="E648" s="9">
        <f t="shared" si="61"/>
        <v>0.29626870064957045</v>
      </c>
      <c r="F648" s="2">
        <v>2.7984866872429848E-2</v>
      </c>
      <c r="G648" s="2">
        <v>9.894987940788269E-2</v>
      </c>
      <c r="H648" s="11">
        <f t="shared" si="62"/>
        <v>6.3467373140156269E-2</v>
      </c>
      <c r="I648" s="9">
        <f t="shared" si="63"/>
        <v>5.0179841590807059E-2</v>
      </c>
      <c r="J648" s="2">
        <v>3.0769843608140945E-2</v>
      </c>
      <c r="K648" s="2">
        <v>0.12391708046197891</v>
      </c>
      <c r="L648" s="2">
        <f t="shared" si="64"/>
        <v>7.7343462035059929E-2</v>
      </c>
      <c r="M648" s="9">
        <f t="shared" si="65"/>
        <v>6.586504282813832E-2</v>
      </c>
      <c r="O648" s="2" t="s">
        <v>7709</v>
      </c>
      <c r="P648" s="2" t="s">
        <v>6836</v>
      </c>
    </row>
    <row r="649" spans="1:16" x14ac:dyDescent="0.15">
      <c r="A649" s="3" t="s">
        <v>7710</v>
      </c>
      <c r="B649" s="2">
        <v>0.54791820049285889</v>
      </c>
      <c r="C649" s="2">
        <v>0.2804204523563385</v>
      </c>
      <c r="D649" s="2">
        <f t="shared" si="60"/>
        <v>0.41416932642459869</v>
      </c>
      <c r="E649" s="9">
        <f t="shared" si="61"/>
        <v>0.18914947165946472</v>
      </c>
      <c r="F649" s="2">
        <v>3.9383925497531891E-2</v>
      </c>
      <c r="G649" s="2">
        <v>7.2732329368591309E-2</v>
      </c>
      <c r="H649" s="11">
        <f t="shared" si="62"/>
        <v>5.60581274330616E-2</v>
      </c>
      <c r="I649" s="9">
        <f t="shared" si="63"/>
        <v>2.3580882518973827E-2</v>
      </c>
      <c r="J649" s="2">
        <v>-0.10006076842546463</v>
      </c>
      <c r="K649" s="2">
        <v>5.2397485822439194E-2</v>
      </c>
      <c r="L649" s="2">
        <f t="shared" si="64"/>
        <v>-2.3831641301512718E-2</v>
      </c>
      <c r="M649" s="9">
        <f t="shared" si="65"/>
        <v>0.10780426542655556</v>
      </c>
      <c r="O649" s="2" t="s">
        <v>7710</v>
      </c>
      <c r="P649" s="2" t="s">
        <v>8365</v>
      </c>
    </row>
    <row r="650" spans="1:16" x14ac:dyDescent="0.15">
      <c r="A650" s="3" t="s">
        <v>7711</v>
      </c>
      <c r="B650" s="2">
        <v>0.77797359228134155</v>
      </c>
      <c r="C650" s="2">
        <v>0.38282167911529541</v>
      </c>
      <c r="D650" s="2">
        <f t="shared" si="60"/>
        <v>0.58039763569831848</v>
      </c>
      <c r="E650" s="9">
        <f t="shared" si="61"/>
        <v>0.27941459739854901</v>
      </c>
      <c r="F650" s="2">
        <v>-3.1940452754497528E-2</v>
      </c>
      <c r="G650" s="2">
        <v>2.934418385848403E-3</v>
      </c>
      <c r="H650" s="11">
        <f t="shared" si="62"/>
        <v>-1.4503017184324563E-2</v>
      </c>
      <c r="I650" s="9">
        <f t="shared" si="63"/>
        <v>2.4660257876345629E-2</v>
      </c>
      <c r="J650" s="2">
        <v>-8.6739175021648407E-2</v>
      </c>
      <c r="K650" s="2">
        <v>-3.8140609860420227E-2</v>
      </c>
      <c r="L650" s="2">
        <f t="shared" si="64"/>
        <v>-6.2439892441034317E-2</v>
      </c>
      <c r="M650" s="9">
        <f t="shared" si="65"/>
        <v>3.4364374981440744E-2</v>
      </c>
      <c r="O650" s="2" t="s">
        <v>8366</v>
      </c>
      <c r="P650" s="2" t="s">
        <v>8367</v>
      </c>
    </row>
    <row r="651" spans="1:16" x14ac:dyDescent="0.15">
      <c r="A651" s="3" t="s">
        <v>7712</v>
      </c>
      <c r="B651" s="2">
        <v>0.50341212749481201</v>
      </c>
      <c r="C651" s="2">
        <v>0.78478485345840454</v>
      </c>
      <c r="D651" s="2">
        <f t="shared" si="60"/>
        <v>0.64409849047660828</v>
      </c>
      <c r="E651" s="9">
        <f t="shared" si="61"/>
        <v>0.19896056256980041</v>
      </c>
      <c r="F651" s="2">
        <v>1.040975283831358E-2</v>
      </c>
      <c r="G651" s="2">
        <v>1.2442253530025482E-2</v>
      </c>
      <c r="H651" s="11">
        <f t="shared" si="62"/>
        <v>1.1426003184169531E-2</v>
      </c>
      <c r="I651" s="9">
        <f t="shared" si="63"/>
        <v>1.4371950218758347E-3</v>
      </c>
      <c r="J651" s="2">
        <v>2.7446744963526726E-2</v>
      </c>
      <c r="K651" s="2">
        <v>-4.0951613336801529E-2</v>
      </c>
      <c r="L651" s="2">
        <f t="shared" si="64"/>
        <v>-6.7524341866374016E-3</v>
      </c>
      <c r="M651" s="9">
        <f t="shared" si="65"/>
        <v>4.836494297618929E-2</v>
      </c>
      <c r="O651" s="2" t="s">
        <v>8368</v>
      </c>
      <c r="P651" s="2" t="s">
        <v>8369</v>
      </c>
    </row>
    <row r="652" spans="1:16" x14ac:dyDescent="0.15">
      <c r="A652" s="3" t="s">
        <v>7713</v>
      </c>
      <c r="B652" s="2">
        <v>0.6588483452796936</v>
      </c>
      <c r="C652" s="2">
        <v>0.17309121787548065</v>
      </c>
      <c r="D652" s="2">
        <f t="shared" si="60"/>
        <v>0.41596978157758713</v>
      </c>
      <c r="E652" s="9">
        <f t="shared" si="61"/>
        <v>0.34348215879721672</v>
      </c>
      <c r="F652" s="2">
        <v>4.689470399171114E-3</v>
      </c>
      <c r="G652" s="2">
        <v>0.19769741594791412</v>
      </c>
      <c r="H652" s="11">
        <f t="shared" si="62"/>
        <v>0.10119344317354262</v>
      </c>
      <c r="I652" s="9">
        <f t="shared" si="63"/>
        <v>0.13647722712040011</v>
      </c>
      <c r="J652" s="2">
        <v>-1.1173993349075317E-2</v>
      </c>
      <c r="K652" s="2">
        <v>2.5232029147446156E-3</v>
      </c>
      <c r="L652" s="2">
        <f t="shared" si="64"/>
        <v>-4.3253952171653509E-3</v>
      </c>
      <c r="M652" s="9">
        <f t="shared" si="65"/>
        <v>9.6853803613901179E-3</v>
      </c>
      <c r="O652" s="2" t="s">
        <v>7713</v>
      </c>
      <c r="P652" s="2" t="s">
        <v>6934</v>
      </c>
    </row>
    <row r="653" spans="1:16" x14ac:dyDescent="0.15">
      <c r="A653" s="3" t="s">
        <v>7714</v>
      </c>
      <c r="B653" s="2">
        <v>0.42407175898551941</v>
      </c>
      <c r="C653" s="2">
        <v>0.4144291877746582</v>
      </c>
      <c r="D653" s="2">
        <f t="shared" si="60"/>
        <v>0.41925047338008881</v>
      </c>
      <c r="E653" s="9">
        <f t="shared" si="61"/>
        <v>6.8183274912741376E-3</v>
      </c>
      <c r="F653" s="2">
        <v>5.8829888701438904E-2</v>
      </c>
      <c r="G653" s="2">
        <v>8.1492356956005096E-2</v>
      </c>
      <c r="H653" s="11">
        <f t="shared" si="62"/>
        <v>7.0161122828722E-2</v>
      </c>
      <c r="I653" s="9">
        <f t="shared" si="63"/>
        <v>1.6024784981228616E-2</v>
      </c>
      <c r="J653" s="2">
        <v>-9.2973094433546066E-3</v>
      </c>
      <c r="K653" s="2">
        <v>3.5641249269247055E-2</v>
      </c>
      <c r="L653" s="2">
        <f t="shared" si="64"/>
        <v>1.3171969912946224E-2</v>
      </c>
      <c r="M653" s="9">
        <f t="shared" si="65"/>
        <v>3.1776359602430443E-2</v>
      </c>
      <c r="O653" s="2" t="s">
        <v>7714</v>
      </c>
      <c r="P653" s="2" t="s">
        <v>8370</v>
      </c>
    </row>
    <row r="654" spans="1:16" x14ac:dyDescent="0.15">
      <c r="A654" s="3" t="s">
        <v>7715</v>
      </c>
      <c r="B654" s="2">
        <v>0.21063634753227234</v>
      </c>
      <c r="C654" s="2">
        <v>-8.3434000611305237E-2</v>
      </c>
      <c r="D654" s="2">
        <f t="shared" si="60"/>
        <v>6.3601173460483551E-2</v>
      </c>
      <c r="E654" s="9">
        <f t="shared" si="61"/>
        <v>0.20793913731821256</v>
      </c>
      <c r="F654" s="2">
        <v>0.13565459847450256</v>
      </c>
      <c r="G654" s="2">
        <v>0.14743135869503021</v>
      </c>
      <c r="H654" s="11">
        <f t="shared" si="62"/>
        <v>0.14154297858476639</v>
      </c>
      <c r="I654" s="9">
        <f t="shared" si="63"/>
        <v>8.3274270123430815E-3</v>
      </c>
      <c r="J654" s="2">
        <v>1.3340197503566742E-2</v>
      </c>
      <c r="K654" s="2">
        <v>-5.2918987348675728E-3</v>
      </c>
      <c r="L654" s="2">
        <f t="shared" si="64"/>
        <v>4.0241493843495846E-3</v>
      </c>
      <c r="M654" s="9">
        <f t="shared" si="65"/>
        <v>1.3174881597917269E-2</v>
      </c>
      <c r="O654" s="2" t="s">
        <v>7715</v>
      </c>
      <c r="P654" s="2" t="s">
        <v>8371</v>
      </c>
    </row>
    <row r="655" spans="1:16" x14ac:dyDescent="0.15">
      <c r="A655" s="3" t="s">
        <v>7716</v>
      </c>
      <c r="B655" s="2">
        <v>0.29341545701026917</v>
      </c>
      <c r="C655" s="2">
        <v>0.46482241153717041</v>
      </c>
      <c r="D655" s="2">
        <f t="shared" si="60"/>
        <v>0.37911893427371979</v>
      </c>
      <c r="E655" s="9">
        <f t="shared" si="61"/>
        <v>0.12120301988850606</v>
      </c>
      <c r="F655" s="2">
        <v>-4.0039822459220886E-2</v>
      </c>
      <c r="G655" s="2">
        <v>5.3506128489971161E-2</v>
      </c>
      <c r="H655" s="11">
        <f t="shared" si="62"/>
        <v>6.7331530153751373E-3</v>
      </c>
      <c r="I655" s="9">
        <f t="shared" si="63"/>
        <v>6.614697626871785E-2</v>
      </c>
      <c r="J655" s="2">
        <v>0.14064887166023254</v>
      </c>
      <c r="K655" s="2">
        <v>-1.7319436301477253E-4</v>
      </c>
      <c r="L655" s="2">
        <f t="shared" si="64"/>
        <v>7.0237838648608886E-2</v>
      </c>
      <c r="M655" s="9">
        <f t="shared" si="65"/>
        <v>9.9576237825737893E-2</v>
      </c>
      <c r="O655" s="2" t="s">
        <v>8372</v>
      </c>
      <c r="P655" s="2" t="s">
        <v>8373</v>
      </c>
    </row>
    <row r="656" spans="1:16" x14ac:dyDescent="0.15">
      <c r="A656" s="3" t="s">
        <v>7717</v>
      </c>
      <c r="B656" s="2">
        <v>0.56060081720352173</v>
      </c>
      <c r="C656" s="2">
        <v>8.1943301483988762E-3</v>
      </c>
      <c r="D656" s="2">
        <f t="shared" si="60"/>
        <v>0.2843975736759603</v>
      </c>
      <c r="E656" s="9">
        <f t="shared" si="61"/>
        <v>0.39061037296811613</v>
      </c>
      <c r="F656" s="2">
        <v>-6.3723226776346564E-4</v>
      </c>
      <c r="G656" s="2">
        <v>0.10505399107933044</v>
      </c>
      <c r="H656" s="11">
        <f t="shared" si="62"/>
        <v>5.2208379405783489E-2</v>
      </c>
      <c r="I656" s="9">
        <f t="shared" si="63"/>
        <v>7.4734980740632062E-2</v>
      </c>
      <c r="J656" s="2">
        <v>1.1605615727603436E-2</v>
      </c>
      <c r="K656" s="2">
        <v>-4.1256532073020935E-2</v>
      </c>
      <c r="L656" s="2">
        <f t="shared" si="64"/>
        <v>-1.482545817270875E-2</v>
      </c>
      <c r="M656" s="9">
        <f t="shared" si="65"/>
        <v>3.7379183177907033E-2</v>
      </c>
      <c r="O656" s="2" t="s">
        <v>7717</v>
      </c>
      <c r="P656" s="2" t="s">
        <v>8374</v>
      </c>
    </row>
    <row r="657" spans="1:16" x14ac:dyDescent="0.15">
      <c r="A657" s="3" t="s">
        <v>7718</v>
      </c>
      <c r="B657" s="2">
        <v>0.16302476823329926</v>
      </c>
      <c r="C657" s="2">
        <v>0.28889799118041992</v>
      </c>
      <c r="D657" s="2">
        <f t="shared" si="60"/>
        <v>0.22596137970685959</v>
      </c>
      <c r="E657" s="9">
        <f t="shared" si="61"/>
        <v>8.900580951571517E-2</v>
      </c>
      <c r="F657" s="2">
        <v>0.16750709712505341</v>
      </c>
      <c r="G657" s="2">
        <v>0.12385867536067963</v>
      </c>
      <c r="H657" s="11">
        <f t="shared" si="62"/>
        <v>0.14568288624286652</v>
      </c>
      <c r="I657" s="9">
        <f t="shared" si="63"/>
        <v>3.0864095017679189E-2</v>
      </c>
      <c r="J657" s="2">
        <v>3.1197136268019676E-2</v>
      </c>
      <c r="K657" s="2">
        <v>2.4865413084626198E-2</v>
      </c>
      <c r="L657" s="2">
        <f t="shared" si="64"/>
        <v>2.8031274676322937E-2</v>
      </c>
      <c r="M657" s="9">
        <f t="shared" si="65"/>
        <v>4.4772043995736028E-3</v>
      </c>
      <c r="O657" s="2" t="s">
        <v>8375</v>
      </c>
      <c r="P657" s="2" t="s">
        <v>8376</v>
      </c>
    </row>
    <row r="658" spans="1:16" x14ac:dyDescent="0.15">
      <c r="A658" s="3" t="s">
        <v>7719</v>
      </c>
      <c r="B658" s="2">
        <v>0.73117297887802124</v>
      </c>
      <c r="C658" s="2">
        <v>0.21705596148967743</v>
      </c>
      <c r="D658" s="2">
        <f t="shared" si="60"/>
        <v>0.47411447018384933</v>
      </c>
      <c r="E658" s="9">
        <f t="shared" si="61"/>
        <v>0.36353562931870009</v>
      </c>
      <c r="F658" s="2">
        <v>-3.7157353013753891E-2</v>
      </c>
      <c r="G658" s="2">
        <v>5.1383948884904385E-3</v>
      </c>
      <c r="H658" s="11">
        <f t="shared" si="62"/>
        <v>-1.6009479062631726E-2</v>
      </c>
      <c r="I658" s="9">
        <f t="shared" si="63"/>
        <v>2.9907610157033658E-2</v>
      </c>
      <c r="J658" s="2">
        <v>8.1385888159275055E-2</v>
      </c>
      <c r="K658" s="2">
        <v>-0.12113016843795776</v>
      </c>
      <c r="L658" s="2">
        <f t="shared" si="64"/>
        <v>-1.9872140139341354E-2</v>
      </c>
      <c r="M658" s="9">
        <f t="shared" si="65"/>
        <v>0.14320047691906199</v>
      </c>
      <c r="O658" s="2" t="s">
        <v>7719</v>
      </c>
      <c r="P658" s="2" t="s">
        <v>8377</v>
      </c>
    </row>
    <row r="659" spans="1:16" x14ac:dyDescent="0.15">
      <c r="A659" s="3" t="s">
        <v>7720</v>
      </c>
      <c r="B659" s="2">
        <v>0.5456615686416626</v>
      </c>
      <c r="C659" s="2">
        <v>0.66173487901687622</v>
      </c>
      <c r="D659" s="2">
        <f t="shared" si="60"/>
        <v>0.60369822382926941</v>
      </c>
      <c r="E659" s="9">
        <f t="shared" si="61"/>
        <v>8.2076224881084389E-2</v>
      </c>
      <c r="F659" s="2">
        <v>9.7264125943183899E-3</v>
      </c>
      <c r="G659" s="2">
        <v>2.67222560942173E-2</v>
      </c>
      <c r="H659" s="11">
        <f t="shared" si="62"/>
        <v>1.8224334344267845E-2</v>
      </c>
      <c r="I659" s="9">
        <f t="shared" si="63"/>
        <v>1.2017876190763825E-2</v>
      </c>
      <c r="J659" s="2">
        <v>-1.4357632957398891E-2</v>
      </c>
      <c r="K659" s="2">
        <v>9.9234417080879211E-2</v>
      </c>
      <c r="L659" s="2">
        <f t="shared" si="64"/>
        <v>4.243839206174016E-2</v>
      </c>
      <c r="M659" s="9">
        <f t="shared" si="65"/>
        <v>8.0321708870948069E-2</v>
      </c>
      <c r="O659" s="2" t="s">
        <v>7720</v>
      </c>
      <c r="P659" s="2" t="s">
        <v>8378</v>
      </c>
    </row>
    <row r="660" spans="1:16" x14ac:dyDescent="0.15">
      <c r="A660" s="3" t="s">
        <v>7721</v>
      </c>
      <c r="B660" s="2">
        <v>-1.3806814327836037E-2</v>
      </c>
      <c r="C660" s="2">
        <v>0.18278670310974121</v>
      </c>
      <c r="D660" s="2">
        <f t="shared" si="60"/>
        <v>8.4489944390952587E-2</v>
      </c>
      <c r="E660" s="9">
        <f t="shared" si="61"/>
        <v>0.13901260931742665</v>
      </c>
      <c r="F660" s="2">
        <v>0.22299261391162872</v>
      </c>
      <c r="G660" s="2">
        <v>0.12416057288646698</v>
      </c>
      <c r="H660" s="11">
        <f t="shared" si="62"/>
        <v>0.17357659339904785</v>
      </c>
      <c r="I660" s="9">
        <f t="shared" si="63"/>
        <v>6.9884806407398928E-2</v>
      </c>
      <c r="J660" s="2">
        <v>2.961210161447525E-2</v>
      </c>
      <c r="K660" s="2">
        <v>3.1877681612968445E-2</v>
      </c>
      <c r="L660" s="2">
        <f t="shared" si="64"/>
        <v>3.0744891613721848E-2</v>
      </c>
      <c r="M660" s="9">
        <f t="shared" si="65"/>
        <v>1.6020069802551459E-3</v>
      </c>
      <c r="O660" s="2" t="s">
        <v>8379</v>
      </c>
      <c r="P660" s="2" t="s">
        <v>8380</v>
      </c>
    </row>
    <row r="661" spans="1:16" x14ac:dyDescent="0.15">
      <c r="A661" s="3" t="s">
        <v>7722</v>
      </c>
      <c r="B661" s="2">
        <v>0.15959306061267853</v>
      </c>
      <c r="C661" s="2">
        <v>0.19491198658943176</v>
      </c>
      <c r="D661" s="2">
        <f t="shared" si="60"/>
        <v>0.17725252360105515</v>
      </c>
      <c r="E661" s="9">
        <f t="shared" si="61"/>
        <v>2.497425206238792E-2</v>
      </c>
      <c r="F661" s="2">
        <v>0.1440868079662323</v>
      </c>
      <c r="G661" s="2">
        <v>0.1317799836397171</v>
      </c>
      <c r="H661" s="11">
        <f t="shared" si="62"/>
        <v>0.1379333958029747</v>
      </c>
      <c r="I661" s="9">
        <f t="shared" si="63"/>
        <v>8.702238936150462E-3</v>
      </c>
      <c r="J661" s="2">
        <v>7.7426567673683167E-2</v>
      </c>
      <c r="K661" s="2">
        <v>5.2678890526294708E-2</v>
      </c>
      <c r="L661" s="2">
        <f t="shared" si="64"/>
        <v>6.5052729099988937E-2</v>
      </c>
      <c r="M661" s="9">
        <f t="shared" si="65"/>
        <v>1.7499250329533735E-2</v>
      </c>
      <c r="O661" s="2" t="s">
        <v>7722</v>
      </c>
      <c r="P661" s="2" t="s">
        <v>6934</v>
      </c>
    </row>
    <row r="662" spans="1:16" x14ac:dyDescent="0.15">
      <c r="A662" s="3" t="s">
        <v>7723</v>
      </c>
      <c r="B662" s="2">
        <v>0.29430311918258667</v>
      </c>
      <c r="C662" s="2">
        <v>0.55714768171310425</v>
      </c>
      <c r="D662" s="2">
        <f t="shared" si="60"/>
        <v>0.42572540044784546</v>
      </c>
      <c r="E662" s="9">
        <f t="shared" si="61"/>
        <v>0.1858591725633405</v>
      </c>
      <c r="F662" s="2">
        <v>0.16753625869750977</v>
      </c>
      <c r="G662" s="2">
        <v>8.3407491445541382E-2</v>
      </c>
      <c r="H662" s="11">
        <f t="shared" si="62"/>
        <v>0.12547187507152557</v>
      </c>
      <c r="I662" s="9">
        <f t="shared" si="63"/>
        <v>5.9488021816731594E-2</v>
      </c>
      <c r="J662" s="2">
        <v>1.6959775239229202E-2</v>
      </c>
      <c r="K662" s="2">
        <v>3.4559708088636398E-2</v>
      </c>
      <c r="L662" s="2">
        <f t="shared" si="64"/>
        <v>2.57597416639328E-2</v>
      </c>
      <c r="M662" s="9">
        <f t="shared" si="65"/>
        <v>1.2445031866243704E-2</v>
      </c>
      <c r="O662" s="2" t="s">
        <v>8381</v>
      </c>
      <c r="P662" s="2" t="s">
        <v>8382</v>
      </c>
    </row>
    <row r="663" spans="1:16" x14ac:dyDescent="0.15">
      <c r="A663" s="3" t="s">
        <v>7724</v>
      </c>
      <c r="B663" s="2">
        <v>0.31440624594688416</v>
      </c>
      <c r="C663" s="2">
        <v>0.39882183074951172</v>
      </c>
      <c r="D663" s="2">
        <f t="shared" si="60"/>
        <v>0.35661403834819794</v>
      </c>
      <c r="E663" s="9">
        <f t="shared" si="61"/>
        <v>5.9690832451766013E-2</v>
      </c>
      <c r="F663" s="2">
        <v>0.12794120609760284</v>
      </c>
      <c r="G663" s="2">
        <v>5.1096409559249878E-2</v>
      </c>
      <c r="H663" s="11">
        <f t="shared" si="62"/>
        <v>8.9518807828426361E-2</v>
      </c>
      <c r="I663" s="9">
        <f t="shared" si="63"/>
        <v>5.4337476731169919E-2</v>
      </c>
      <c r="J663" s="2">
        <v>6.7621976137161255E-2</v>
      </c>
      <c r="K663" s="2">
        <v>5.4012145847082138E-2</v>
      </c>
      <c r="L663" s="2">
        <f t="shared" si="64"/>
        <v>6.0817060992121696E-2</v>
      </c>
      <c r="M663" s="9">
        <f t="shared" si="65"/>
        <v>9.6236032889130199E-3</v>
      </c>
      <c r="O663" s="2" t="s">
        <v>7724</v>
      </c>
      <c r="P663" s="2" t="s">
        <v>8383</v>
      </c>
    </row>
    <row r="664" spans="1:16" x14ac:dyDescent="0.15">
      <c r="A664" s="3" t="s">
        <v>7725</v>
      </c>
      <c r="B664" s="2">
        <v>-0.43050161004066467</v>
      </c>
      <c r="C664" s="2">
        <v>-0.26325759291648865</v>
      </c>
      <c r="D664" s="2">
        <f t="shared" si="60"/>
        <v>-0.34687960147857666</v>
      </c>
      <c r="E664" s="9">
        <f t="shared" si="61"/>
        <v>0.11825937862138394</v>
      </c>
      <c r="F664" s="2">
        <v>8.3207832649350166E-3</v>
      </c>
      <c r="G664" s="2">
        <v>4.0849123150110245E-2</v>
      </c>
      <c r="H664" s="11">
        <f t="shared" si="62"/>
        <v>2.4584953207522631E-2</v>
      </c>
      <c r="I664" s="9">
        <f t="shared" si="63"/>
        <v>2.3001009713548248E-2</v>
      </c>
      <c r="J664" s="2">
        <v>-5.4138872772455215E-2</v>
      </c>
      <c r="K664" s="2">
        <v>-9.5587126910686493E-2</v>
      </c>
      <c r="L664" s="2">
        <f t="shared" si="64"/>
        <v>-7.4862999841570854E-2</v>
      </c>
      <c r="M664" s="9">
        <f t="shared" si="65"/>
        <v>2.9308341569486716E-2</v>
      </c>
      <c r="O664" s="2" t="s">
        <v>7725</v>
      </c>
      <c r="P664" s="2" t="s">
        <v>6934</v>
      </c>
    </row>
    <row r="665" spans="1:16" x14ac:dyDescent="0.15">
      <c r="A665" s="3" t="s">
        <v>7726</v>
      </c>
      <c r="B665" s="2">
        <v>0.31130236387252808</v>
      </c>
      <c r="C665" s="2">
        <v>0.38224774599075317</v>
      </c>
      <c r="D665" s="2">
        <f t="shared" si="60"/>
        <v>0.34677505493164062</v>
      </c>
      <c r="E665" s="9">
        <f t="shared" si="61"/>
        <v>5.0165960789667799E-2</v>
      </c>
      <c r="F665" s="2">
        <v>0.10362071543931961</v>
      </c>
      <c r="G665" s="2">
        <v>8.8147811591625214E-2</v>
      </c>
      <c r="H665" s="11">
        <f t="shared" si="62"/>
        <v>9.5884263515472412E-2</v>
      </c>
      <c r="I665" s="9">
        <f t="shared" si="63"/>
        <v>1.094099523535213E-2</v>
      </c>
      <c r="J665" s="2">
        <v>2.3634541779756546E-2</v>
      </c>
      <c r="K665" s="2">
        <v>1.9274430349469185E-2</v>
      </c>
      <c r="L665" s="2">
        <f t="shared" si="64"/>
        <v>2.1454486064612865E-2</v>
      </c>
      <c r="M665" s="9">
        <f t="shared" si="65"/>
        <v>3.08306435908517E-3</v>
      </c>
      <c r="O665" s="2" t="s">
        <v>8384</v>
      </c>
      <c r="P665" s="2" t="s">
        <v>8385</v>
      </c>
    </row>
    <row r="666" spans="1:16" x14ac:dyDescent="0.15">
      <c r="A666" s="3" t="s">
        <v>7727</v>
      </c>
      <c r="B666" s="2">
        <v>0.47832506895065308</v>
      </c>
      <c r="C666" s="2">
        <v>0.57439655065536499</v>
      </c>
      <c r="D666" s="2">
        <f t="shared" si="60"/>
        <v>0.52636080980300903</v>
      </c>
      <c r="E666" s="9">
        <f t="shared" si="61"/>
        <v>6.7932796192041137E-2</v>
      </c>
      <c r="F666" s="2">
        <v>8.3704620599746704E-2</v>
      </c>
      <c r="G666" s="2">
        <v>0.10540208220481873</v>
      </c>
      <c r="H666" s="11">
        <f t="shared" si="62"/>
        <v>9.4553351402282715E-2</v>
      </c>
      <c r="I666" s="9">
        <f t="shared" si="63"/>
        <v>1.5342422235481178E-2</v>
      </c>
      <c r="J666" s="2">
        <v>8.9615561068058014E-2</v>
      </c>
      <c r="K666" s="2">
        <v>0.11954078823328018</v>
      </c>
      <c r="L666" s="2">
        <f t="shared" si="64"/>
        <v>0.1045781746506691</v>
      </c>
      <c r="M666" s="9">
        <f t="shared" si="65"/>
        <v>2.116033105707648E-2</v>
      </c>
      <c r="O666" s="2" t="s">
        <v>8386</v>
      </c>
      <c r="P666" s="2" t="s">
        <v>8387</v>
      </c>
    </row>
    <row r="667" spans="1:16" x14ac:dyDescent="0.15">
      <c r="A667" s="3" t="s">
        <v>7728</v>
      </c>
      <c r="B667" s="2">
        <v>0.36464956402778625</v>
      </c>
      <c r="C667" s="2">
        <v>0.19979104399681091</v>
      </c>
      <c r="D667" s="2">
        <f t="shared" si="60"/>
        <v>0.28222030401229858</v>
      </c>
      <c r="E667" s="9">
        <f t="shared" si="61"/>
        <v>0.11657257745028095</v>
      </c>
      <c r="F667" s="2">
        <v>1.1260418221354485E-2</v>
      </c>
      <c r="G667" s="2">
        <v>6.2820233404636383E-2</v>
      </c>
      <c r="H667" s="11">
        <f t="shared" si="62"/>
        <v>3.7040325812995434E-2</v>
      </c>
      <c r="I667" s="9">
        <f t="shared" si="63"/>
        <v>3.6458294952823746E-2</v>
      </c>
      <c r="J667" s="2">
        <v>5.965457484126091E-2</v>
      </c>
      <c r="K667" s="2">
        <v>3.2783497124910355E-2</v>
      </c>
      <c r="L667" s="2">
        <f t="shared" si="64"/>
        <v>4.6219035983085632E-2</v>
      </c>
      <c r="M667" s="9">
        <f t="shared" si="65"/>
        <v>1.9000721271022206E-2</v>
      </c>
      <c r="O667" s="2" t="s">
        <v>8388</v>
      </c>
      <c r="P667" s="2" t="s">
        <v>8389</v>
      </c>
    </row>
    <row r="668" spans="1:16" x14ac:dyDescent="0.15">
      <c r="A668" s="3" t="s">
        <v>7729</v>
      </c>
      <c r="B668" s="2">
        <v>0.42363414168357849</v>
      </c>
      <c r="C668" s="2">
        <v>0.57330226898193359</v>
      </c>
      <c r="D668" s="2">
        <f t="shared" si="60"/>
        <v>0.49846820533275604</v>
      </c>
      <c r="E668" s="9">
        <f t="shared" si="61"/>
        <v>0.10583134774015832</v>
      </c>
      <c r="F668" s="2">
        <v>7.7849425375461578E-2</v>
      </c>
      <c r="G668" s="2">
        <v>7.0185750722885132E-2</v>
      </c>
      <c r="H668" s="11">
        <f t="shared" si="62"/>
        <v>7.4017588049173355E-2</v>
      </c>
      <c r="I668" s="9">
        <f t="shared" si="63"/>
        <v>5.4190363156442637E-3</v>
      </c>
      <c r="J668" s="2">
        <v>6.5611392259597778E-2</v>
      </c>
      <c r="K668" s="2">
        <v>-6.0776080936193466E-2</v>
      </c>
      <c r="L668" s="2">
        <f t="shared" si="64"/>
        <v>2.4176556617021561E-3</v>
      </c>
      <c r="M668" s="9">
        <f t="shared" si="65"/>
        <v>8.9369439353777003E-2</v>
      </c>
      <c r="O668" s="2" t="s">
        <v>8390</v>
      </c>
      <c r="P668" s="2" t="s">
        <v>8391</v>
      </c>
    </row>
    <row r="669" spans="1:16" x14ac:dyDescent="0.15">
      <c r="A669" s="3" t="s">
        <v>7730</v>
      </c>
      <c r="B669" s="2">
        <v>0.46973547339439392</v>
      </c>
      <c r="C669" s="2">
        <v>0.57235503196716309</v>
      </c>
      <c r="D669" s="2">
        <f t="shared" si="60"/>
        <v>0.5210452526807785</v>
      </c>
      <c r="E669" s="9">
        <f t="shared" si="61"/>
        <v>7.2562985749175177E-2</v>
      </c>
      <c r="F669" s="2">
        <v>2.7177838608622551E-2</v>
      </c>
      <c r="G669" s="2">
        <v>4.3344367295503616E-2</v>
      </c>
      <c r="H669" s="11">
        <f t="shared" si="62"/>
        <v>3.5261102952063084E-2</v>
      </c>
      <c r="I669" s="9">
        <f t="shared" si="63"/>
        <v>1.1431462062740453E-2</v>
      </c>
      <c r="J669" s="2">
        <v>-6.278759241104126E-2</v>
      </c>
      <c r="K669" s="2">
        <v>2.8552975505590439E-2</v>
      </c>
      <c r="L669" s="2">
        <f t="shared" si="64"/>
        <v>-1.711730845272541E-2</v>
      </c>
      <c r="M669" s="9">
        <f t="shared" si="65"/>
        <v>6.4587534971280669E-2</v>
      </c>
      <c r="O669" s="2" t="s">
        <v>7730</v>
      </c>
      <c r="P669" s="2" t="s">
        <v>6934</v>
      </c>
    </row>
    <row r="670" spans="1:16" x14ac:dyDescent="0.15">
      <c r="A670" s="3" t="s">
        <v>7731</v>
      </c>
      <c r="B670" s="2">
        <v>-7.9894430935382843E-2</v>
      </c>
      <c r="C670" s="2">
        <v>1.6080938279628754E-2</v>
      </c>
      <c r="D670" s="2">
        <f t="shared" si="60"/>
        <v>-3.1906746327877045E-2</v>
      </c>
      <c r="E670" s="9">
        <f t="shared" si="61"/>
        <v>6.7864834398817311E-2</v>
      </c>
      <c r="F670" s="2">
        <v>7.3718972504138947E-2</v>
      </c>
      <c r="G670" s="2">
        <v>5.1354888826608658E-2</v>
      </c>
      <c r="H670" s="11">
        <f t="shared" si="62"/>
        <v>6.2536930665373802E-2</v>
      </c>
      <c r="I670" s="9">
        <f t="shared" si="63"/>
        <v>1.581379522340505E-2</v>
      </c>
      <c r="J670" s="2">
        <v>9.2949345707893372E-2</v>
      </c>
      <c r="K670" s="2">
        <v>-3.9503868669271469E-2</v>
      </c>
      <c r="L670" s="2">
        <f t="shared" si="64"/>
        <v>2.6722738519310951E-2</v>
      </c>
      <c r="M670" s="9">
        <f t="shared" si="65"/>
        <v>9.3658566076048763E-2</v>
      </c>
      <c r="O670" s="2" t="s">
        <v>7731</v>
      </c>
      <c r="P670" s="2" t="s">
        <v>6836</v>
      </c>
    </row>
    <row r="671" spans="1:16" x14ac:dyDescent="0.15">
      <c r="A671" s="3" t="s">
        <v>7732</v>
      </c>
      <c r="B671" s="2">
        <v>-7.2600997984409332E-2</v>
      </c>
      <c r="C671" s="2">
        <v>0.11469937115907669</v>
      </c>
      <c r="D671" s="2">
        <f t="shared" si="60"/>
        <v>2.1049186587333679E-2</v>
      </c>
      <c r="E671" s="9">
        <f t="shared" si="61"/>
        <v>0.13244136114010255</v>
      </c>
      <c r="F671" s="2">
        <v>9.0305902063846588E-2</v>
      </c>
      <c r="G671" s="2">
        <v>4.195210337638855E-2</v>
      </c>
      <c r="H671" s="11">
        <f t="shared" si="62"/>
        <v>6.6129002720117569E-2</v>
      </c>
      <c r="I671" s="9">
        <f t="shared" si="63"/>
        <v>3.419129894803076E-2</v>
      </c>
      <c r="J671" s="2">
        <v>5.7279184460639954E-2</v>
      </c>
      <c r="K671" s="2">
        <v>3.8604937493801117E-2</v>
      </c>
      <c r="L671" s="2">
        <f t="shared" si="64"/>
        <v>4.7942060977220535E-2</v>
      </c>
      <c r="M671" s="9">
        <f t="shared" si="65"/>
        <v>1.3204686663804059E-2</v>
      </c>
      <c r="O671" s="2" t="s">
        <v>8392</v>
      </c>
      <c r="P671" s="2" t="s">
        <v>8393</v>
      </c>
    </row>
    <row r="672" spans="1:16" x14ac:dyDescent="0.15">
      <c r="A672" s="3" t="s">
        <v>7733</v>
      </c>
      <c r="B672" s="2">
        <v>0.14209955930709839</v>
      </c>
      <c r="C672" s="2">
        <v>0.26700636744499207</v>
      </c>
      <c r="D672" s="2">
        <f t="shared" si="60"/>
        <v>0.20455296337604523</v>
      </c>
      <c r="E672" s="9">
        <f t="shared" si="61"/>
        <v>8.8322451050671658E-2</v>
      </c>
      <c r="F672" s="2">
        <v>0.17983657121658325</v>
      </c>
      <c r="G672" s="2">
        <v>0.12391143292188644</v>
      </c>
      <c r="H672" s="11">
        <f t="shared" si="62"/>
        <v>0.15187400206923485</v>
      </c>
      <c r="I672" s="9">
        <f t="shared" si="63"/>
        <v>3.9545044526975583E-2</v>
      </c>
      <c r="J672" s="2">
        <v>8.0402813851833344E-2</v>
      </c>
      <c r="K672" s="2">
        <v>4.883720725774765E-2</v>
      </c>
      <c r="L672" s="2">
        <f t="shared" si="64"/>
        <v>6.4620010554790497E-2</v>
      </c>
      <c r="M672" s="9">
        <f t="shared" si="65"/>
        <v>2.2320254474944793E-2</v>
      </c>
      <c r="O672" s="2" t="s">
        <v>8394</v>
      </c>
      <c r="P672" s="2" t="s">
        <v>6888</v>
      </c>
    </row>
    <row r="673" spans="1:16" x14ac:dyDescent="0.15">
      <c r="A673" s="3" t="s">
        <v>7734</v>
      </c>
      <c r="B673" s="2">
        <v>-0.27213948965072632</v>
      </c>
      <c r="C673" s="2">
        <v>-8.4532611072063446E-2</v>
      </c>
      <c r="D673" s="2">
        <f t="shared" si="60"/>
        <v>-0.17833605036139488</v>
      </c>
      <c r="E673" s="9">
        <f t="shared" si="61"/>
        <v>0.13265809604021375</v>
      </c>
      <c r="F673" s="2">
        <v>0.19763180613517761</v>
      </c>
      <c r="G673" s="2">
        <v>0.1338721364736557</v>
      </c>
      <c r="H673" s="11">
        <f t="shared" si="62"/>
        <v>0.16575197130441666</v>
      </c>
      <c r="I673" s="9">
        <f t="shared" si="63"/>
        <v>4.5084894783876325E-2</v>
      </c>
      <c r="J673" s="2">
        <v>2.7321400120854378E-2</v>
      </c>
      <c r="K673" s="2">
        <v>-1.0613116435706615E-2</v>
      </c>
      <c r="L673" s="2">
        <f t="shared" si="64"/>
        <v>8.3541418425738811E-3</v>
      </c>
      <c r="M673" s="9">
        <f t="shared" si="65"/>
        <v>2.6823753898177639E-2</v>
      </c>
      <c r="O673" s="2" t="s">
        <v>8395</v>
      </c>
      <c r="P673" s="2" t="s">
        <v>8396</v>
      </c>
    </row>
    <row r="674" spans="1:16" x14ac:dyDescent="0.15">
      <c r="A674" s="3" t="s">
        <v>7735</v>
      </c>
      <c r="B674" s="2">
        <v>3.9540859870612621E-3</v>
      </c>
      <c r="C674" s="2">
        <v>3.4849390387535095E-2</v>
      </c>
      <c r="D674" s="2">
        <f t="shared" si="60"/>
        <v>1.9401738187298179E-2</v>
      </c>
      <c r="E674" s="9">
        <f t="shared" si="61"/>
        <v>2.1846279248397629E-2</v>
      </c>
      <c r="F674" s="2">
        <v>-2.7570940554141998E-2</v>
      </c>
      <c r="G674" s="2">
        <v>-1.7411449924111366E-2</v>
      </c>
      <c r="H674" s="11">
        <f t="shared" si="62"/>
        <v>-2.2491195239126682E-2</v>
      </c>
      <c r="I674" s="9">
        <f t="shared" si="63"/>
        <v>7.1838447178958495E-3</v>
      </c>
      <c r="J674" s="2">
        <v>-2.5071488693356514E-2</v>
      </c>
      <c r="K674" s="2">
        <v>-0.11855179816484451</v>
      </c>
      <c r="L674" s="2">
        <f t="shared" si="64"/>
        <v>-7.1811643429100513E-2</v>
      </c>
      <c r="M674" s="9">
        <f t="shared" si="65"/>
        <v>6.6100560734706215E-2</v>
      </c>
      <c r="O674" s="2" t="s">
        <v>8397</v>
      </c>
      <c r="P674" s="2" t="s">
        <v>6892</v>
      </c>
    </row>
    <row r="675" spans="1:16" x14ac:dyDescent="0.15">
      <c r="A675" s="3" t="s">
        <v>7736</v>
      </c>
      <c r="B675" s="2">
        <v>-0.26405215263366699</v>
      </c>
      <c r="C675" s="2">
        <v>-0.39847823977470398</v>
      </c>
      <c r="D675" s="2">
        <f t="shared" si="60"/>
        <v>-0.33126519620418549</v>
      </c>
      <c r="E675" s="9">
        <f t="shared" si="61"/>
        <v>9.5053597785801011E-2</v>
      </c>
      <c r="F675" s="2">
        <v>-6.156100332736969E-2</v>
      </c>
      <c r="G675" s="2">
        <v>-2.1999981254339218E-2</v>
      </c>
      <c r="H675" s="11">
        <f t="shared" si="62"/>
        <v>-4.1780492290854454E-2</v>
      </c>
      <c r="I675" s="9">
        <f t="shared" si="63"/>
        <v>2.7973866978510533E-2</v>
      </c>
      <c r="J675" s="2">
        <v>2.2589197382330894E-2</v>
      </c>
      <c r="K675" s="2">
        <v>-0.13589572906494141</v>
      </c>
      <c r="L675" s="2">
        <f t="shared" si="64"/>
        <v>-5.6653265841305256E-2</v>
      </c>
      <c r="M675" s="9">
        <f t="shared" si="65"/>
        <v>0.11206576620671746</v>
      </c>
      <c r="O675" s="2" t="s">
        <v>8398</v>
      </c>
      <c r="P675" s="2" t="s">
        <v>8399</v>
      </c>
    </row>
    <row r="676" spans="1:16" x14ac:dyDescent="0.15">
      <c r="A676" s="3" t="s">
        <v>7737</v>
      </c>
      <c r="B676" s="2">
        <v>0.21261867880821228</v>
      </c>
      <c r="C676" s="2">
        <v>0.12048586457967758</v>
      </c>
      <c r="D676" s="2">
        <f t="shared" si="60"/>
        <v>0.16655227169394493</v>
      </c>
      <c r="E676" s="9">
        <f t="shared" si="61"/>
        <v>6.5147737710797321E-2</v>
      </c>
      <c r="F676" s="2">
        <v>0.1343725174665451</v>
      </c>
      <c r="G676" s="2">
        <v>0.1123315840959549</v>
      </c>
      <c r="H676" s="11">
        <f t="shared" si="62"/>
        <v>0.12335205078125</v>
      </c>
      <c r="I676" s="9">
        <f t="shared" si="63"/>
        <v>1.5585293450025205E-2</v>
      </c>
      <c r="J676" s="2">
        <v>-6.0183042660355568E-3</v>
      </c>
      <c r="K676" s="2">
        <v>-4.3985527008771896E-2</v>
      </c>
      <c r="L676" s="2">
        <f t="shared" si="64"/>
        <v>-2.5001915637403727E-2</v>
      </c>
      <c r="M676" s="9">
        <f t="shared" si="65"/>
        <v>2.6846880664208976E-2</v>
      </c>
      <c r="O676" s="2" t="s">
        <v>7737</v>
      </c>
      <c r="P676" s="2" t="s">
        <v>6836</v>
      </c>
    </row>
    <row r="677" spans="1:16" x14ac:dyDescent="0.15">
      <c r="A677" s="3" t="s">
        <v>7738</v>
      </c>
      <c r="B677" s="2">
        <v>7.6599985361099243E-2</v>
      </c>
      <c r="C677" s="2">
        <v>7.2424434125423431E-2</v>
      </c>
      <c r="D677" s="2">
        <f t="shared" si="60"/>
        <v>7.4512209743261337E-2</v>
      </c>
      <c r="E677" s="9">
        <f t="shared" si="61"/>
        <v>2.9525605939382344E-3</v>
      </c>
      <c r="F677" s="2">
        <v>0.1739928275346756</v>
      </c>
      <c r="G677" s="2">
        <v>0.14725768566131592</v>
      </c>
      <c r="H677" s="11">
        <f t="shared" si="62"/>
        <v>0.16062525659799576</v>
      </c>
      <c r="I677" s="9">
        <f t="shared" si="63"/>
        <v>1.8904600114637047E-2</v>
      </c>
      <c r="J677" s="2">
        <v>0.10179584473371506</v>
      </c>
      <c r="K677" s="2">
        <v>4.2789097875356674E-2</v>
      </c>
      <c r="L677" s="2">
        <f t="shared" si="64"/>
        <v>7.2292471304535866E-2</v>
      </c>
      <c r="M677" s="9">
        <f t="shared" si="65"/>
        <v>4.1724070839303219E-2</v>
      </c>
      <c r="O677" s="2" t="s">
        <v>8400</v>
      </c>
      <c r="P677" s="2" t="s">
        <v>6860</v>
      </c>
    </row>
    <row r="678" spans="1:16" x14ac:dyDescent="0.15">
      <c r="A678" s="3" t="s">
        <v>7739</v>
      </c>
      <c r="B678" s="2">
        <v>5.7471223175525665E-2</v>
      </c>
      <c r="C678" s="2">
        <v>0.10608041286468506</v>
      </c>
      <c r="D678" s="2">
        <f t="shared" si="60"/>
        <v>8.1775818020105362E-2</v>
      </c>
      <c r="E678" s="9">
        <f t="shared" si="61"/>
        <v>3.4371887657187815E-2</v>
      </c>
      <c r="F678" s="2">
        <v>0.17658641934394836</v>
      </c>
      <c r="G678" s="2">
        <v>0.16613474488258362</v>
      </c>
      <c r="H678" s="11">
        <f t="shared" si="62"/>
        <v>0.17136058211326599</v>
      </c>
      <c r="I678" s="9">
        <f t="shared" si="63"/>
        <v>7.3904498863852685E-3</v>
      </c>
      <c r="J678" s="2">
        <v>6.8946100771427155E-2</v>
      </c>
      <c r="K678" s="2">
        <v>-0.2210375964641571</v>
      </c>
      <c r="L678" s="2">
        <f t="shared" si="64"/>
        <v>-7.6045747846364975E-2</v>
      </c>
      <c r="M678" s="9">
        <f t="shared" si="65"/>
        <v>0.20504943874882833</v>
      </c>
      <c r="O678" s="2" t="s">
        <v>7739</v>
      </c>
      <c r="P678" s="2" t="s">
        <v>6934</v>
      </c>
    </row>
    <row r="679" spans="1:16" x14ac:dyDescent="0.15">
      <c r="A679" s="3" t="s">
        <v>7740</v>
      </c>
      <c r="B679" s="2">
        <v>2.1811118349432945E-2</v>
      </c>
      <c r="C679" s="2">
        <v>8.9960254728794098E-2</v>
      </c>
      <c r="D679" s="2">
        <f t="shared" si="60"/>
        <v>5.5885686539113522E-2</v>
      </c>
      <c r="E679" s="9">
        <f t="shared" si="61"/>
        <v>4.8188716465853113E-2</v>
      </c>
      <c r="F679" s="2">
        <v>0.12467347085475922</v>
      </c>
      <c r="G679" s="2">
        <v>9.7764141857624054E-2</v>
      </c>
      <c r="H679" s="11">
        <f t="shared" si="62"/>
        <v>0.11121880635619164</v>
      </c>
      <c r="I679" s="9">
        <f t="shared" si="63"/>
        <v>1.9027769011054071E-2</v>
      </c>
      <c r="J679" s="2">
        <v>7.2287321090698242E-2</v>
      </c>
      <c r="K679" s="2">
        <v>5.8693926781415939E-2</v>
      </c>
      <c r="L679" s="2">
        <f t="shared" si="64"/>
        <v>6.5490623936057091E-2</v>
      </c>
      <c r="M679" s="9">
        <f t="shared" si="65"/>
        <v>9.6119812954361412E-3</v>
      </c>
      <c r="O679" s="2" t="s">
        <v>8401</v>
      </c>
      <c r="P679" s="2" t="s">
        <v>8402</v>
      </c>
    </row>
    <row r="680" spans="1:16" x14ac:dyDescent="0.15">
      <c r="A680" s="3" t="s">
        <v>7741</v>
      </c>
      <c r="B680" s="2">
        <v>0.39256972074508667</v>
      </c>
      <c r="C680" s="2">
        <v>0.21147333085536957</v>
      </c>
      <c r="D680" s="2">
        <f t="shared" si="60"/>
        <v>0.30202152580022812</v>
      </c>
      <c r="E680" s="9">
        <f t="shared" si="61"/>
        <v>0.12805448533942188</v>
      </c>
      <c r="F680" s="2">
        <v>6.3142873346805573E-2</v>
      </c>
      <c r="G680" s="2">
        <v>0.14971740543842316</v>
      </c>
      <c r="H680" s="11">
        <f t="shared" si="62"/>
        <v>0.10643013939261436</v>
      </c>
      <c r="I680" s="9">
        <f t="shared" si="63"/>
        <v>6.1217438720035169E-2</v>
      </c>
      <c r="J680" s="2">
        <v>7.472170889377594E-2</v>
      </c>
      <c r="K680" s="2">
        <v>5.2450351417064667E-2</v>
      </c>
      <c r="L680" s="2">
        <f t="shared" si="64"/>
        <v>6.3586030155420303E-2</v>
      </c>
      <c r="M680" s="9">
        <f t="shared" si="65"/>
        <v>1.5748227898012258E-2</v>
      </c>
      <c r="O680" s="2" t="s">
        <v>7741</v>
      </c>
      <c r="P680" s="2" t="s">
        <v>8403</v>
      </c>
    </row>
    <row r="681" spans="1:16" x14ac:dyDescent="0.15">
      <c r="A681" s="3" t="s">
        <v>7742</v>
      </c>
      <c r="B681" s="2">
        <v>0.35565128922462463</v>
      </c>
      <c r="C681" s="2">
        <v>0.33589217066764832</v>
      </c>
      <c r="D681" s="2">
        <f t="shared" si="60"/>
        <v>0.34577172994613647</v>
      </c>
      <c r="E681" s="9">
        <f t="shared" si="61"/>
        <v>1.3971806721906904E-2</v>
      </c>
      <c r="F681" s="2">
        <v>1.5658548101782799E-2</v>
      </c>
      <c r="G681" s="2">
        <v>9.8900161683559418E-2</v>
      </c>
      <c r="H681" s="11">
        <f t="shared" si="62"/>
        <v>5.7279354892671108E-2</v>
      </c>
      <c r="I681" s="9">
        <f t="shared" si="63"/>
        <v>5.8860709440584462E-2</v>
      </c>
      <c r="J681" s="2">
        <v>0.10724306851625443</v>
      </c>
      <c r="K681" s="2">
        <v>5.9375006705522537E-2</v>
      </c>
      <c r="L681" s="2">
        <f t="shared" si="64"/>
        <v>8.3309037610888481E-2</v>
      </c>
      <c r="M681" s="9">
        <f t="shared" si="65"/>
        <v>3.3847831108625326E-2</v>
      </c>
      <c r="O681" s="2" t="s">
        <v>8404</v>
      </c>
      <c r="P681" s="2" t="s">
        <v>8405</v>
      </c>
    </row>
    <row r="682" spans="1:16" x14ac:dyDescent="0.15">
      <c r="A682" s="3" t="s">
        <v>7743</v>
      </c>
      <c r="B682" s="2">
        <v>0.10186184197664261</v>
      </c>
      <c r="C682" s="2">
        <v>0.23282843828201294</v>
      </c>
      <c r="D682" s="2">
        <f t="shared" si="60"/>
        <v>0.16734514012932777</v>
      </c>
      <c r="E682" s="9">
        <f t="shared" si="61"/>
        <v>9.2607368356448408E-2</v>
      </c>
      <c r="F682" s="2">
        <v>8.5298821330070496E-2</v>
      </c>
      <c r="G682" s="2">
        <v>5.241849273443222E-2</v>
      </c>
      <c r="H682" s="11">
        <f t="shared" si="62"/>
        <v>6.8858657032251358E-2</v>
      </c>
      <c r="I682" s="9">
        <f t="shared" si="63"/>
        <v>2.3249903317617775E-2</v>
      </c>
      <c r="J682" s="2">
        <v>4.8594608902931213E-2</v>
      </c>
      <c r="K682" s="2">
        <v>6.9473676383495331E-2</v>
      </c>
      <c r="L682" s="2">
        <f t="shared" si="64"/>
        <v>5.9034142643213272E-2</v>
      </c>
      <c r="M682" s="9">
        <f t="shared" si="65"/>
        <v>1.4763730200358411E-2</v>
      </c>
      <c r="O682" s="2" t="s">
        <v>8406</v>
      </c>
      <c r="P682" s="2" t="s">
        <v>8407</v>
      </c>
    </row>
    <row r="683" spans="1:16" x14ac:dyDescent="0.15">
      <c r="A683" s="3" t="s">
        <v>7744</v>
      </c>
      <c r="B683" s="2">
        <v>1.9106997177004814E-2</v>
      </c>
      <c r="C683" s="2">
        <v>6.0091283172369003E-2</v>
      </c>
      <c r="D683" s="2">
        <f t="shared" si="60"/>
        <v>3.9599140174686909E-2</v>
      </c>
      <c r="E683" s="9">
        <f t="shared" si="61"/>
        <v>2.8980266549410869E-2</v>
      </c>
      <c r="F683" s="2">
        <v>5.3827781230211258E-2</v>
      </c>
      <c r="G683" s="2">
        <v>9.2485249042510986E-2</v>
      </c>
      <c r="H683" s="11">
        <f t="shared" si="62"/>
        <v>7.3156515136361122E-2</v>
      </c>
      <c r="I683" s="9">
        <f t="shared" si="63"/>
        <v>2.7334957633577829E-2</v>
      </c>
      <c r="J683" s="2">
        <v>4.2367022484540939E-2</v>
      </c>
      <c r="K683" s="2">
        <v>3.9804056286811829E-2</v>
      </c>
      <c r="L683" s="2">
        <f t="shared" si="64"/>
        <v>4.1085539385676384E-2</v>
      </c>
      <c r="M683" s="9">
        <f t="shared" si="65"/>
        <v>1.8122907783661561E-3</v>
      </c>
      <c r="O683" s="2" t="s">
        <v>7744</v>
      </c>
      <c r="P683" s="2" t="s">
        <v>8408</v>
      </c>
    </row>
    <row r="684" spans="1:16" x14ac:dyDescent="0.15">
      <c r="A684" s="3" t="s">
        <v>7745</v>
      </c>
      <c r="B684" s="2">
        <v>-0.31491351127624512</v>
      </c>
      <c r="C684" s="2">
        <v>-0.39573022723197937</v>
      </c>
      <c r="D684" s="2">
        <f t="shared" si="60"/>
        <v>-0.35532186925411224</v>
      </c>
      <c r="E684" s="9">
        <f t="shared" si="61"/>
        <v>5.7146047885526748E-2</v>
      </c>
      <c r="F684" s="2">
        <v>-0.10357016324996948</v>
      </c>
      <c r="G684" s="2">
        <v>-8.6108937859535217E-2</v>
      </c>
      <c r="H684" s="11">
        <f t="shared" si="62"/>
        <v>-9.483955055475235E-2</v>
      </c>
      <c r="I684" s="9">
        <f t="shared" si="63"/>
        <v>1.234695088140279E-2</v>
      </c>
      <c r="J684" s="2">
        <v>-5.7805009186267853E-2</v>
      </c>
      <c r="K684" s="2">
        <v>-8.2168489694595337E-2</v>
      </c>
      <c r="L684" s="2">
        <f t="shared" si="64"/>
        <v>-6.9986749440431595E-2</v>
      </c>
      <c r="M684" s="9">
        <f t="shared" si="65"/>
        <v>1.7227582280744638E-2</v>
      </c>
      <c r="O684" s="2" t="s">
        <v>8409</v>
      </c>
      <c r="P684" s="2" t="s">
        <v>8410</v>
      </c>
    </row>
    <row r="685" spans="1:16" x14ac:dyDescent="0.15">
      <c r="A685" s="3" t="s">
        <v>7746</v>
      </c>
      <c r="B685" s="2">
        <v>-0.24774141609668732</v>
      </c>
      <c r="C685" s="2">
        <v>-0.31693941354751587</v>
      </c>
      <c r="D685" s="2">
        <f t="shared" si="60"/>
        <v>-0.28234041482210159</v>
      </c>
      <c r="E685" s="9">
        <f t="shared" si="61"/>
        <v>4.89303732420103E-2</v>
      </c>
      <c r="F685" s="2">
        <v>-1.5120388008654118E-2</v>
      </c>
      <c r="G685" s="2">
        <v>3.6462623625993729E-2</v>
      </c>
      <c r="H685" s="11">
        <f t="shared" si="62"/>
        <v>1.0671117808669806E-2</v>
      </c>
      <c r="I685" s="9">
        <f t="shared" si="63"/>
        <v>3.647469732088407E-2</v>
      </c>
      <c r="J685" s="2">
        <v>5.7745590806007385E-2</v>
      </c>
      <c r="K685" s="2">
        <v>1.6005441546440125E-2</v>
      </c>
      <c r="L685" s="2">
        <f t="shared" si="64"/>
        <v>3.6875516176223755E-2</v>
      </c>
      <c r="M685" s="9">
        <f t="shared" si="65"/>
        <v>2.9514742589178661E-2</v>
      </c>
      <c r="O685" s="2" t="s">
        <v>8411</v>
      </c>
      <c r="P685" s="2" t="s">
        <v>8412</v>
      </c>
    </row>
    <row r="686" spans="1:16" x14ac:dyDescent="0.15">
      <c r="A686" s="3" t="s">
        <v>7747</v>
      </c>
      <c r="B686" s="2">
        <v>-4.813404381275177E-2</v>
      </c>
      <c r="C686" s="2">
        <v>-3.8861699402332306E-2</v>
      </c>
      <c r="D686" s="2">
        <f t="shared" si="60"/>
        <v>-4.3497871607542038E-2</v>
      </c>
      <c r="E686" s="9">
        <f t="shared" si="61"/>
        <v>6.556537610104783E-3</v>
      </c>
      <c r="F686" s="2">
        <v>8.7654292583465576E-2</v>
      </c>
      <c r="G686" s="2">
        <v>2.5209220126271248E-2</v>
      </c>
      <c r="H686" s="11">
        <f t="shared" si="62"/>
        <v>5.6431756354868412E-2</v>
      </c>
      <c r="I686" s="9">
        <f t="shared" si="63"/>
        <v>4.4155334186167412E-2</v>
      </c>
      <c r="J686" s="2">
        <v>9.3358434736728668E-2</v>
      </c>
      <c r="K686" s="2">
        <v>6.1021257191896439E-2</v>
      </c>
      <c r="L686" s="2">
        <f t="shared" si="64"/>
        <v>7.7189845964312553E-2</v>
      </c>
      <c r="M686" s="9">
        <f t="shared" si="65"/>
        <v>2.2865837526384221E-2</v>
      </c>
      <c r="O686" s="2" t="s">
        <v>8413</v>
      </c>
      <c r="P686" s="2" t="s">
        <v>7030</v>
      </c>
    </row>
    <row r="687" spans="1:16" x14ac:dyDescent="0.15">
      <c r="A687" s="3" t="s">
        <v>7748</v>
      </c>
      <c r="B687" s="2">
        <v>-0.18567994236946106</v>
      </c>
      <c r="C687" s="2">
        <v>-0.26558145880699158</v>
      </c>
      <c r="D687" s="2">
        <f t="shared" si="60"/>
        <v>-0.22563070058822632</v>
      </c>
      <c r="E687" s="9">
        <f t="shared" si="61"/>
        <v>5.6498904100066222E-2</v>
      </c>
      <c r="F687" s="2">
        <v>-8.6945749819278717E-2</v>
      </c>
      <c r="G687" s="2">
        <v>-8.7048076093196869E-2</v>
      </c>
      <c r="H687" s="11">
        <f t="shared" si="62"/>
        <v>-8.6996912956237793E-2</v>
      </c>
      <c r="I687" s="9">
        <f t="shared" si="63"/>
        <v>7.2355602181077336E-5</v>
      </c>
      <c r="J687" s="2">
        <v>-0.15990464389324188</v>
      </c>
      <c r="K687" s="2">
        <v>-0.176253542304039</v>
      </c>
      <c r="L687" s="2">
        <f t="shared" si="64"/>
        <v>-0.16807909309864044</v>
      </c>
      <c r="M687" s="9">
        <f t="shared" si="65"/>
        <v>1.1560416931204614E-2</v>
      </c>
      <c r="O687" s="2" t="s">
        <v>7748</v>
      </c>
      <c r="P687" s="2" t="s">
        <v>6934</v>
      </c>
    </row>
    <row r="688" spans="1:16" x14ac:dyDescent="0.15">
      <c r="A688" s="3" t="s">
        <v>7749</v>
      </c>
      <c r="B688" s="2">
        <v>-0.47393298149108887</v>
      </c>
      <c r="C688" s="2">
        <v>-0.35770982503890991</v>
      </c>
      <c r="D688" s="2">
        <f t="shared" si="60"/>
        <v>-0.41582140326499939</v>
      </c>
      <c r="E688" s="9">
        <f t="shared" si="61"/>
        <v>8.218218205824078E-2</v>
      </c>
      <c r="F688" s="2">
        <v>-7.792085874825716E-3</v>
      </c>
      <c r="G688" s="2">
        <v>-9.8653286695480347E-2</v>
      </c>
      <c r="H688" s="11">
        <f t="shared" si="62"/>
        <v>-5.3222686285153031E-2</v>
      </c>
      <c r="I688" s="9">
        <f t="shared" si="63"/>
        <v>6.4248571247037589E-2</v>
      </c>
      <c r="J688" s="2">
        <v>-2.9286948963999748E-2</v>
      </c>
      <c r="K688" s="2">
        <v>-2.3537004366517067E-2</v>
      </c>
      <c r="L688" s="2">
        <f t="shared" si="64"/>
        <v>-2.6411976665258408E-2</v>
      </c>
      <c r="M688" s="9">
        <f t="shared" si="65"/>
        <v>4.0658248163269574E-3</v>
      </c>
      <c r="O688" s="2" t="s">
        <v>7749</v>
      </c>
      <c r="P688" s="2" t="s">
        <v>8414</v>
      </c>
    </row>
    <row r="689" spans="1:16" x14ac:dyDescent="0.15">
      <c r="A689" s="3" t="s">
        <v>7750</v>
      </c>
      <c r="B689" s="2">
        <v>-0.11635603755712509</v>
      </c>
      <c r="C689" s="2">
        <v>2.9058825224637985E-2</v>
      </c>
      <c r="D689" s="2">
        <f t="shared" si="60"/>
        <v>-4.3648606166243553E-2</v>
      </c>
      <c r="E689" s="9">
        <f t="shared" si="61"/>
        <v>0.10282383555829598</v>
      </c>
      <c r="F689" s="2">
        <v>0.14860802888870239</v>
      </c>
      <c r="G689" s="2">
        <v>9.0246520936489105E-2</v>
      </c>
      <c r="H689" s="11">
        <f t="shared" si="62"/>
        <v>0.11942727491259575</v>
      </c>
      <c r="I689" s="9">
        <f t="shared" si="63"/>
        <v>4.1267818033282631E-2</v>
      </c>
      <c r="J689" s="2">
        <v>-0.37792927026748657</v>
      </c>
      <c r="K689" s="2">
        <v>4.1430690325796604E-3</v>
      </c>
      <c r="L689" s="2">
        <f t="shared" si="64"/>
        <v>-0.18689310061745346</v>
      </c>
      <c r="M689" s="9">
        <f t="shared" si="65"/>
        <v>0.27016594202288424</v>
      </c>
      <c r="O689" s="2" t="s">
        <v>7750</v>
      </c>
      <c r="P689" s="2" t="s">
        <v>6934</v>
      </c>
    </row>
    <row r="690" spans="1:16" x14ac:dyDescent="0.15">
      <c r="A690" s="3" t="s">
        <v>7751</v>
      </c>
      <c r="B690" s="2">
        <v>0.26404926180839539</v>
      </c>
      <c r="C690" s="2">
        <v>0.35017627477645874</v>
      </c>
      <c r="D690" s="2">
        <f t="shared" si="60"/>
        <v>0.30711276829242706</v>
      </c>
      <c r="E690" s="9">
        <f t="shared" si="61"/>
        <v>6.0900994913059316E-2</v>
      </c>
      <c r="F690" s="2">
        <v>0.186566561460495</v>
      </c>
      <c r="G690" s="2">
        <v>0.14958420395851135</v>
      </c>
      <c r="H690" s="11">
        <f t="shared" si="62"/>
        <v>0.16807538270950317</v>
      </c>
      <c r="I690" s="9">
        <f t="shared" si="63"/>
        <v>2.6150475773917822E-2</v>
      </c>
      <c r="J690" s="2">
        <v>-3.1762801110744476E-2</v>
      </c>
      <c r="K690" s="2">
        <v>-3.7572726607322693E-2</v>
      </c>
      <c r="L690" s="2">
        <f t="shared" si="64"/>
        <v>-3.4667763859033585E-2</v>
      </c>
      <c r="M690" s="9">
        <f t="shared" si="65"/>
        <v>4.1082377168190761E-3</v>
      </c>
      <c r="O690" s="2" t="s">
        <v>7751</v>
      </c>
      <c r="P690" s="2" t="s">
        <v>8415</v>
      </c>
    </row>
    <row r="691" spans="1:16" x14ac:dyDescent="0.15">
      <c r="A691" s="3" t="s">
        <v>7752</v>
      </c>
      <c r="B691" s="2">
        <v>-0.39871245622634888</v>
      </c>
      <c r="C691" s="2">
        <v>-0.32162162661552429</v>
      </c>
      <c r="D691" s="2">
        <f t="shared" si="60"/>
        <v>-0.36016704142093658</v>
      </c>
      <c r="E691" s="9">
        <f t="shared" si="61"/>
        <v>5.451144838511076E-2</v>
      </c>
      <c r="F691" s="2">
        <v>-9.6678003668785095E-2</v>
      </c>
      <c r="G691" s="2">
        <v>-0.15478041768074036</v>
      </c>
      <c r="H691" s="11">
        <f t="shared" si="62"/>
        <v>-0.12572921067476273</v>
      </c>
      <c r="I691" s="9">
        <f t="shared" si="63"/>
        <v>4.1084610951161844E-2</v>
      </c>
      <c r="J691" s="2">
        <v>-7.8999437391757965E-3</v>
      </c>
      <c r="K691" s="2">
        <v>-4.23714779317379E-2</v>
      </c>
      <c r="L691" s="2">
        <f t="shared" si="64"/>
        <v>-2.5135710835456848E-2</v>
      </c>
      <c r="M691" s="9">
        <f t="shared" si="65"/>
        <v>2.4375055585464604E-2</v>
      </c>
      <c r="O691" s="2" t="s">
        <v>8416</v>
      </c>
      <c r="P691" s="2" t="s">
        <v>8417</v>
      </c>
    </row>
    <row r="692" spans="1:16" x14ac:dyDescent="0.15">
      <c r="A692" s="3" t="s">
        <v>7753</v>
      </c>
      <c r="B692" s="2">
        <v>-0.51446354389190674</v>
      </c>
      <c r="C692" s="2">
        <v>-0.50772160291671753</v>
      </c>
      <c r="D692" s="2">
        <f t="shared" si="60"/>
        <v>-0.51109257340431213</v>
      </c>
      <c r="E692" s="9">
        <f t="shared" si="61"/>
        <v>4.7672721819157346E-3</v>
      </c>
      <c r="F692" s="2">
        <v>-0.11298082768917084</v>
      </c>
      <c r="G692" s="2">
        <v>-0.12875182926654816</v>
      </c>
      <c r="H692" s="11">
        <f t="shared" si="62"/>
        <v>-0.1208663284778595</v>
      </c>
      <c r="I692" s="9">
        <f t="shared" si="63"/>
        <v>1.115178216146724E-2</v>
      </c>
      <c r="K692" s="2">
        <v>-0.18130515515804291</v>
      </c>
      <c r="L692" s="2">
        <f t="shared" si="64"/>
        <v>-0.18130515515804291</v>
      </c>
      <c r="M692" s="9" t="e">
        <f t="shared" si="65"/>
        <v>#DIV/0!</v>
      </c>
      <c r="O692" s="2" t="s">
        <v>7753</v>
      </c>
      <c r="P692" s="2" t="s">
        <v>6934</v>
      </c>
    </row>
    <row r="693" spans="1:16" x14ac:dyDescent="0.15">
      <c r="A693" s="3" t="s">
        <v>7754</v>
      </c>
      <c r="B693" s="2">
        <v>0.29591801762580872</v>
      </c>
      <c r="C693" s="2">
        <v>0.34656268358230591</v>
      </c>
      <c r="D693" s="2">
        <f t="shared" si="60"/>
        <v>0.32124035060405731</v>
      </c>
      <c r="E693" s="9">
        <f t="shared" si="61"/>
        <v>3.5811186728766653E-2</v>
      </c>
      <c r="F693" s="2">
        <v>7.9266771674156189E-2</v>
      </c>
      <c r="G693" s="2">
        <v>7.1887217462062836E-2</v>
      </c>
      <c r="H693" s="11">
        <f t="shared" si="62"/>
        <v>7.5576994568109512E-2</v>
      </c>
      <c r="I693" s="9">
        <f t="shared" si="63"/>
        <v>5.2181328255049599E-3</v>
      </c>
      <c r="J693" s="2">
        <v>5.6617259979248047E-2</v>
      </c>
      <c r="K693" s="2">
        <v>0.13211800158023834</v>
      </c>
      <c r="L693" s="2">
        <f t="shared" si="64"/>
        <v>9.4367630779743195E-2</v>
      </c>
      <c r="M693" s="9">
        <f t="shared" si="65"/>
        <v>5.3387086370673513E-2</v>
      </c>
      <c r="O693" s="2" t="s">
        <v>8418</v>
      </c>
      <c r="P693" s="2" t="s">
        <v>8419</v>
      </c>
    </row>
    <row r="694" spans="1:16" x14ac:dyDescent="0.15">
      <c r="A694" s="3" t="s">
        <v>7755</v>
      </c>
      <c r="B694" s="2">
        <v>-1.0558276176452637</v>
      </c>
      <c r="C694" s="2">
        <v>-0.52544426918029785</v>
      </c>
      <c r="D694" s="2">
        <f t="shared" si="60"/>
        <v>-0.79063594341278076</v>
      </c>
      <c r="E694" s="9">
        <f t="shared" si="61"/>
        <v>0.37503766232800495</v>
      </c>
      <c r="F694" s="2">
        <v>-0.52051883935928345</v>
      </c>
      <c r="G694" s="2">
        <v>-0.53693628311157227</v>
      </c>
      <c r="H694" s="11">
        <f t="shared" si="62"/>
        <v>-0.52872756123542786</v>
      </c>
      <c r="I694" s="9">
        <f t="shared" si="63"/>
        <v>1.1608885806992141E-2</v>
      </c>
      <c r="L694" s="2" t="e">
        <f t="shared" si="64"/>
        <v>#DIV/0!</v>
      </c>
      <c r="M694" s="9" t="e">
        <f t="shared" si="65"/>
        <v>#DIV/0!</v>
      </c>
      <c r="O694" s="2" t="s">
        <v>8420</v>
      </c>
      <c r="P694" s="2" t="s">
        <v>8421</v>
      </c>
    </row>
    <row r="695" spans="1:16" x14ac:dyDescent="0.15">
      <c r="A695" s="3" t="s">
        <v>7756</v>
      </c>
      <c r="B695" s="2">
        <v>0.2279798835515976</v>
      </c>
      <c r="C695" s="2">
        <v>0.12842103838920593</v>
      </c>
      <c r="D695" s="2">
        <f t="shared" si="60"/>
        <v>0.17820046097040176</v>
      </c>
      <c r="E695" s="9">
        <f t="shared" si="61"/>
        <v>7.0398734541428643E-2</v>
      </c>
      <c r="F695" s="2">
        <v>0.10912285000085831</v>
      </c>
      <c r="G695" s="2">
        <v>9.102090448141098E-2</v>
      </c>
      <c r="H695" s="11">
        <f t="shared" si="62"/>
        <v>0.10007187724113464</v>
      </c>
      <c r="I695" s="9">
        <f t="shared" si="63"/>
        <v>1.2800008429470645E-2</v>
      </c>
      <c r="J695" s="2">
        <v>9.8808974027633667E-2</v>
      </c>
      <c r="K695" s="2">
        <v>5.3646545857191086E-3</v>
      </c>
      <c r="L695" s="2">
        <f t="shared" si="64"/>
        <v>5.2086814306676388E-2</v>
      </c>
      <c r="M695" s="9">
        <f t="shared" si="65"/>
        <v>6.6075111940739728E-2</v>
      </c>
      <c r="O695" s="2" t="s">
        <v>7756</v>
      </c>
      <c r="P695" s="2" t="s">
        <v>8422</v>
      </c>
    </row>
    <row r="696" spans="1:16" x14ac:dyDescent="0.15">
      <c r="A696" s="3" t="s">
        <v>7757</v>
      </c>
      <c r="B696" s="2">
        <v>0.13279436528682709</v>
      </c>
      <c r="C696" s="2">
        <v>2.9538173228502274E-2</v>
      </c>
      <c r="D696" s="2">
        <f t="shared" si="60"/>
        <v>8.116626925766468E-2</v>
      </c>
      <c r="E696" s="9">
        <f t="shared" si="61"/>
        <v>7.3013153603942005E-2</v>
      </c>
      <c r="F696" s="2">
        <v>7.0220015943050385E-2</v>
      </c>
      <c r="G696" s="2">
        <v>6.1451807618141174E-2</v>
      </c>
      <c r="H696" s="11">
        <f t="shared" si="62"/>
        <v>6.5835911780595779E-2</v>
      </c>
      <c r="I696" s="9">
        <f t="shared" si="63"/>
        <v>6.2000595653996411E-3</v>
      </c>
      <c r="J696" s="2">
        <v>5.9076212346553802E-3</v>
      </c>
      <c r="K696" s="2">
        <v>-4.1881799697875977E-2</v>
      </c>
      <c r="L696" s="2">
        <f t="shared" si="64"/>
        <v>-1.7987089231610298E-2</v>
      </c>
      <c r="M696" s="9">
        <f t="shared" si="65"/>
        <v>3.3792223610371264E-2</v>
      </c>
      <c r="O696" s="2" t="s">
        <v>8423</v>
      </c>
      <c r="P696" s="2" t="s">
        <v>8424</v>
      </c>
    </row>
    <row r="697" spans="1:16" x14ac:dyDescent="0.15">
      <c r="A697" s="3" t="s">
        <v>7758</v>
      </c>
      <c r="B697" s="2">
        <v>0.62836933135986328</v>
      </c>
      <c r="C697" s="2">
        <v>0.50844144821166992</v>
      </c>
      <c r="D697" s="2">
        <f t="shared" si="60"/>
        <v>0.5684053897857666</v>
      </c>
      <c r="E697" s="9">
        <f t="shared" si="61"/>
        <v>8.4801819427435407E-2</v>
      </c>
      <c r="F697" s="2">
        <v>5.0838425755500793E-2</v>
      </c>
      <c r="G697" s="2">
        <v>0.10134268552064896</v>
      </c>
      <c r="H697" s="11">
        <f t="shared" si="62"/>
        <v>7.6090555638074875E-2</v>
      </c>
      <c r="I697" s="9">
        <f t="shared" si="63"/>
        <v>3.5711904558743179E-2</v>
      </c>
      <c r="J697" s="2">
        <v>-5.9840254485607147E-2</v>
      </c>
      <c r="K697" s="2">
        <v>-3.1514461152255535E-3</v>
      </c>
      <c r="L697" s="2">
        <f t="shared" si="64"/>
        <v>-3.149585030041635E-2</v>
      </c>
      <c r="M697" s="9">
        <f t="shared" si="65"/>
        <v>4.0085040816081538E-2</v>
      </c>
      <c r="O697" s="2" t="s">
        <v>7758</v>
      </c>
      <c r="P697" s="2" t="s">
        <v>6836</v>
      </c>
    </row>
    <row r="698" spans="1:16" x14ac:dyDescent="0.15">
      <c r="A698" s="3" t="s">
        <v>7759</v>
      </c>
      <c r="B698" s="2">
        <v>0.55646973848342896</v>
      </c>
      <c r="C698" s="2">
        <v>0.57649332284927368</v>
      </c>
      <c r="D698" s="2">
        <f t="shared" si="60"/>
        <v>0.56648153066635132</v>
      </c>
      <c r="E698" s="9">
        <f t="shared" si="61"/>
        <v>1.4158812288749741E-2</v>
      </c>
      <c r="F698" s="2">
        <v>4.8075485974550247E-2</v>
      </c>
      <c r="G698" s="2">
        <v>5.0350397825241089E-2</v>
      </c>
      <c r="H698" s="11">
        <f t="shared" si="62"/>
        <v>4.9212941899895668E-2</v>
      </c>
      <c r="I698" s="9">
        <f t="shared" si="63"/>
        <v>1.6086055962251328E-3</v>
      </c>
      <c r="J698" s="2">
        <v>-0.10373728722333908</v>
      </c>
      <c r="K698" s="2">
        <v>-1.0239290073513985E-2</v>
      </c>
      <c r="L698" s="2">
        <f t="shared" si="64"/>
        <v>-5.6988288648426533E-2</v>
      </c>
      <c r="M698" s="9">
        <f t="shared" si="65"/>
        <v>6.6113067812001824E-2</v>
      </c>
      <c r="O698" s="2" t="s">
        <v>8425</v>
      </c>
      <c r="P698" s="2" t="s">
        <v>8426</v>
      </c>
    </row>
    <row r="699" spans="1:16" x14ac:dyDescent="0.15">
      <c r="A699" s="3" t="s">
        <v>7760</v>
      </c>
      <c r="B699" s="2">
        <v>-0.28059825301170349</v>
      </c>
      <c r="C699" s="2">
        <v>-0.22524785995483398</v>
      </c>
      <c r="D699" s="2">
        <f t="shared" si="60"/>
        <v>-0.25292305648326874</v>
      </c>
      <c r="E699" s="9">
        <f t="shared" si="61"/>
        <v>3.9138638271853224E-2</v>
      </c>
      <c r="F699" s="2">
        <v>-2.7852481231093407E-2</v>
      </c>
      <c r="G699" s="2">
        <v>-1.004780875518918E-3</v>
      </c>
      <c r="H699" s="11">
        <f t="shared" si="62"/>
        <v>-1.4428631053306162E-2</v>
      </c>
      <c r="I699" s="9">
        <f t="shared" si="63"/>
        <v>1.8984190980691203E-2</v>
      </c>
      <c r="J699" s="2">
        <v>-0.17771126329898834</v>
      </c>
      <c r="K699" s="2">
        <v>-0.18888974189758301</v>
      </c>
      <c r="L699" s="2">
        <f t="shared" si="64"/>
        <v>-0.18330050259828568</v>
      </c>
      <c r="M699" s="9">
        <f t="shared" si="65"/>
        <v>7.9043780204149823E-3</v>
      </c>
      <c r="O699" s="2" t="s">
        <v>8427</v>
      </c>
      <c r="P699" s="2" t="s">
        <v>8428</v>
      </c>
    </row>
    <row r="700" spans="1:16" x14ac:dyDescent="0.15">
      <c r="A700" s="3" t="s">
        <v>7761</v>
      </c>
      <c r="B700" s="2">
        <v>0.51665419340133667</v>
      </c>
      <c r="C700" s="2">
        <v>0.46999290585517883</v>
      </c>
      <c r="D700" s="2">
        <f t="shared" si="60"/>
        <v>0.49332354962825775</v>
      </c>
      <c r="E700" s="9">
        <f t="shared" si="61"/>
        <v>3.2994512842783603E-2</v>
      </c>
      <c r="F700" s="2">
        <v>8.1585363659542054E-5</v>
      </c>
      <c r="G700" s="2">
        <v>2.78156828135252E-2</v>
      </c>
      <c r="H700" s="11">
        <f t="shared" si="62"/>
        <v>1.3948634088592371E-2</v>
      </c>
      <c r="I700" s="9">
        <f t="shared" si="63"/>
        <v>1.9610968376888541E-2</v>
      </c>
      <c r="J700" s="2">
        <v>-7.8337505459785461E-2</v>
      </c>
      <c r="K700" s="2">
        <v>5.8088578283786774E-2</v>
      </c>
      <c r="L700" s="2">
        <f t="shared" si="64"/>
        <v>-1.0124463587999344E-2</v>
      </c>
      <c r="M700" s="9">
        <f t="shared" si="65"/>
        <v>9.6467808945803743E-2</v>
      </c>
      <c r="O700" s="2" t="s">
        <v>7761</v>
      </c>
      <c r="P700" s="2" t="s">
        <v>8429</v>
      </c>
    </row>
    <row r="701" spans="1:16" x14ac:dyDescent="0.15">
      <c r="A701" s="3" t="s">
        <v>7762</v>
      </c>
      <c r="B701" s="2">
        <v>-4.759098868817091E-3</v>
      </c>
      <c r="C701" s="2">
        <v>7.21464604139328E-2</v>
      </c>
      <c r="D701" s="2">
        <f t="shared" si="60"/>
        <v>3.3693680772557855E-2</v>
      </c>
      <c r="E701" s="9">
        <f t="shared" si="61"/>
        <v>5.4380442479776483E-2</v>
      </c>
      <c r="F701" s="2">
        <v>-5.3023878484964371E-2</v>
      </c>
      <c r="G701" s="2">
        <v>4.9822401255369186E-2</v>
      </c>
      <c r="H701" s="11">
        <f t="shared" si="62"/>
        <v>-1.6007386147975922E-3</v>
      </c>
      <c r="I701" s="9">
        <f t="shared" si="63"/>
        <v>7.2723301824198491E-2</v>
      </c>
      <c r="J701" s="2">
        <v>0.10087847709655762</v>
      </c>
      <c r="K701" s="2">
        <v>9.052170068025589E-2</v>
      </c>
      <c r="L701" s="2">
        <f t="shared" si="64"/>
        <v>9.5700088888406754E-2</v>
      </c>
      <c r="M701" s="9">
        <f t="shared" si="65"/>
        <v>7.3233468351998612E-3</v>
      </c>
      <c r="O701" s="2" t="s">
        <v>8430</v>
      </c>
      <c r="P701" s="2" t="s">
        <v>8431</v>
      </c>
    </row>
    <row r="702" spans="1:16" x14ac:dyDescent="0.15">
      <c r="A702" s="3" t="s">
        <v>7763</v>
      </c>
      <c r="B702" s="2">
        <v>0.12216973304748535</v>
      </c>
      <c r="C702" s="2">
        <v>0.29824018478393555</v>
      </c>
      <c r="D702" s="2">
        <f t="shared" si="60"/>
        <v>0.21020495891571045</v>
      </c>
      <c r="E702" s="9">
        <f t="shared" si="61"/>
        <v>0.12450061038942266</v>
      </c>
      <c r="F702" s="2">
        <v>5.1564597524702549E-3</v>
      </c>
      <c r="G702" s="2">
        <v>3.8168847560882568E-2</v>
      </c>
      <c r="H702" s="11">
        <f t="shared" si="62"/>
        <v>2.1662653656676412E-2</v>
      </c>
      <c r="I702" s="9">
        <f t="shared" si="63"/>
        <v>2.3343283282488456E-2</v>
      </c>
      <c r="J702" s="2">
        <v>0.10574404895305634</v>
      </c>
      <c r="K702" s="2">
        <v>6.280720978975296E-2</v>
      </c>
      <c r="L702" s="2">
        <f t="shared" si="64"/>
        <v>8.4275629371404648E-2</v>
      </c>
      <c r="M702" s="9">
        <f t="shared" si="65"/>
        <v>3.0360930135087946E-2</v>
      </c>
      <c r="O702" s="2" t="s">
        <v>7763</v>
      </c>
      <c r="P702" s="2" t="s">
        <v>6836</v>
      </c>
    </row>
    <row r="703" spans="1:16" x14ac:dyDescent="0.15">
      <c r="A703" s="3" t="s">
        <v>7764</v>
      </c>
      <c r="B703" s="2">
        <v>0.384084552526474</v>
      </c>
      <c r="C703" s="2">
        <v>0.28602838516235352</v>
      </c>
      <c r="D703" s="2">
        <f t="shared" si="60"/>
        <v>0.33505646884441376</v>
      </c>
      <c r="E703" s="9">
        <f t="shared" si="61"/>
        <v>6.9336180880332623E-2</v>
      </c>
      <c r="F703" s="2">
        <v>2.7938766404986382E-2</v>
      </c>
      <c r="G703" s="2">
        <v>0.10401661694049835</v>
      </c>
      <c r="H703" s="11">
        <f t="shared" si="62"/>
        <v>6.5977691672742367E-2</v>
      </c>
      <c r="I703" s="9">
        <f t="shared" si="63"/>
        <v>5.3795164011757129E-2</v>
      </c>
      <c r="J703" s="2">
        <v>-2.1919192746281624E-2</v>
      </c>
      <c r="K703" s="2">
        <v>3.7523888051509857E-2</v>
      </c>
      <c r="L703" s="2">
        <f t="shared" si="64"/>
        <v>7.8023476526141167E-3</v>
      </c>
      <c r="M703" s="9">
        <f t="shared" si="65"/>
        <v>4.2032605526738202E-2</v>
      </c>
      <c r="O703" s="2" t="s">
        <v>8432</v>
      </c>
      <c r="P703" s="2" t="s">
        <v>8433</v>
      </c>
    </row>
    <row r="704" spans="1:16" x14ac:dyDescent="0.15">
      <c r="A704" s="3" t="s">
        <v>7765</v>
      </c>
      <c r="B704" s="2">
        <v>0.36330336332321167</v>
      </c>
      <c r="C704" s="2">
        <v>0.39474532008171082</v>
      </c>
      <c r="D704" s="2">
        <f t="shared" si="60"/>
        <v>0.37902434170246124</v>
      </c>
      <c r="E704" s="9">
        <f t="shared" si="61"/>
        <v>2.2232820837708944E-2</v>
      </c>
      <c r="F704" s="2">
        <v>3.8411039859056473E-2</v>
      </c>
      <c r="G704" s="2">
        <v>9.0730130672454834E-2</v>
      </c>
      <c r="H704" s="11">
        <f t="shared" si="62"/>
        <v>6.4570585265755653E-2</v>
      </c>
      <c r="I704" s="9">
        <f t="shared" si="63"/>
        <v>3.6995183899668785E-2</v>
      </c>
      <c r="J704" s="2">
        <v>-6.0593366622924805E-2</v>
      </c>
      <c r="K704" s="2">
        <v>4.3505243957042694E-2</v>
      </c>
      <c r="L704" s="2">
        <f t="shared" si="64"/>
        <v>-8.5440613329410553E-3</v>
      </c>
      <c r="M704" s="9">
        <f t="shared" si="65"/>
        <v>7.3608833453192704E-2</v>
      </c>
      <c r="O704" s="2" t="s">
        <v>8434</v>
      </c>
      <c r="P704" s="2" t="s">
        <v>8435</v>
      </c>
    </row>
    <row r="705" spans="1:16" x14ac:dyDescent="0.15">
      <c r="A705" s="3" t="s">
        <v>7766</v>
      </c>
      <c r="B705" s="2">
        <v>0.61648952960968018</v>
      </c>
      <c r="C705" s="2">
        <v>0.25593295693397522</v>
      </c>
      <c r="D705" s="2">
        <f t="shared" si="60"/>
        <v>0.4362112432718277</v>
      </c>
      <c r="E705" s="9">
        <f t="shared" si="61"/>
        <v>0.25495199754037123</v>
      </c>
      <c r="F705" s="2">
        <v>4.4070571660995483E-2</v>
      </c>
      <c r="G705" s="2">
        <v>0.13907584547996521</v>
      </c>
      <c r="H705" s="11">
        <f t="shared" si="62"/>
        <v>9.1573208570480347E-2</v>
      </c>
      <c r="I705" s="9">
        <f t="shared" si="63"/>
        <v>6.7178873365878258E-2</v>
      </c>
      <c r="J705" s="2">
        <v>2.479085698723793E-2</v>
      </c>
      <c r="K705" s="2">
        <v>3.8754831999540329E-2</v>
      </c>
      <c r="L705" s="2">
        <f t="shared" si="64"/>
        <v>3.177284449338913E-2</v>
      </c>
      <c r="M705" s="9">
        <f t="shared" si="65"/>
        <v>9.8740214235185295E-3</v>
      </c>
      <c r="O705" s="2" t="s">
        <v>8436</v>
      </c>
      <c r="P705" s="2" t="s">
        <v>8437</v>
      </c>
    </row>
    <row r="706" spans="1:16" x14ac:dyDescent="0.15">
      <c r="A706" s="3" t="s">
        <v>7767</v>
      </c>
      <c r="B706" s="2">
        <v>9.3195550143718719E-2</v>
      </c>
      <c r="C706" s="2">
        <v>-0.13073161244392395</v>
      </c>
      <c r="D706" s="2">
        <f t="shared" si="60"/>
        <v>-1.8768031150102615E-2</v>
      </c>
      <c r="E706" s="9">
        <f t="shared" si="61"/>
        <v>0.15834041515758471</v>
      </c>
      <c r="F706" s="2">
        <v>-7.0464663207530975E-2</v>
      </c>
      <c r="G706" s="2">
        <v>6.0825522989034653E-2</v>
      </c>
      <c r="H706" s="11">
        <f t="shared" si="62"/>
        <v>-4.8195701092481613E-3</v>
      </c>
      <c r="I706" s="9">
        <f t="shared" si="63"/>
        <v>9.283618096283601E-2</v>
      </c>
      <c r="J706" s="2">
        <v>-7.2773538529872894E-2</v>
      </c>
      <c r="K706" s="2">
        <v>4.9907616339623928E-3</v>
      </c>
      <c r="L706" s="2">
        <f t="shared" si="64"/>
        <v>-3.3891388447955251E-2</v>
      </c>
      <c r="M706" s="9">
        <f t="shared" si="65"/>
        <v>5.4987663980074077E-2</v>
      </c>
      <c r="O706" s="2" t="s">
        <v>7767</v>
      </c>
      <c r="P706" s="2" t="s">
        <v>6836</v>
      </c>
    </row>
    <row r="707" spans="1:16" x14ac:dyDescent="0.15">
      <c r="A707" s="3" t="s">
        <v>7768</v>
      </c>
      <c r="B707" s="2">
        <v>-0.15662486851215363</v>
      </c>
      <c r="C707" s="2">
        <v>-0.2097402960062027</v>
      </c>
      <c r="D707" s="2">
        <f t="shared" si="60"/>
        <v>-0.18318258225917816</v>
      </c>
      <c r="E707" s="9">
        <f t="shared" si="61"/>
        <v>3.7558278966664485E-2</v>
      </c>
      <c r="F707" s="2">
        <v>2.2930759936571121E-2</v>
      </c>
      <c r="G707" s="2">
        <v>-2.5625482201576233E-2</v>
      </c>
      <c r="H707" s="11">
        <f t="shared" si="62"/>
        <v>-1.3473611325025558E-3</v>
      </c>
      <c r="I707" s="9">
        <f t="shared" si="63"/>
        <v>3.4334448084819981E-2</v>
      </c>
      <c r="J707" s="2">
        <v>-5.036170594394207E-3</v>
      </c>
      <c r="K707" s="2">
        <v>-3.8139678537845612E-2</v>
      </c>
      <c r="L707" s="2">
        <f t="shared" si="64"/>
        <v>-2.1587924566119909E-2</v>
      </c>
      <c r="M707" s="9">
        <f t="shared" si="65"/>
        <v>2.3407714947877231E-2</v>
      </c>
      <c r="O707" s="2" t="s">
        <v>7768</v>
      </c>
      <c r="P707" s="2" t="s">
        <v>6836</v>
      </c>
    </row>
    <row r="708" spans="1:16" x14ac:dyDescent="0.15">
      <c r="A708" s="3" t="s">
        <v>7769</v>
      </c>
      <c r="B708" s="2">
        <v>-0.13285784423351288</v>
      </c>
      <c r="C708" s="2">
        <v>-0.19176717102527618</v>
      </c>
      <c r="D708" s="2">
        <f t="shared" si="60"/>
        <v>-0.16231250762939453</v>
      </c>
      <c r="E708" s="9">
        <f t="shared" si="61"/>
        <v>4.1655184449590196E-2</v>
      </c>
      <c r="F708" s="2">
        <v>3.4749437123537064E-2</v>
      </c>
      <c r="G708" s="2">
        <v>6.8111918866634369E-2</v>
      </c>
      <c r="H708" s="11">
        <f t="shared" si="62"/>
        <v>5.1430677995085716E-2</v>
      </c>
      <c r="I708" s="9">
        <f t="shared" si="63"/>
        <v>2.3590837077756492E-2</v>
      </c>
      <c r="J708" s="2">
        <v>-1.6202450497075915E-3</v>
      </c>
      <c r="K708" s="2">
        <v>-1.9511466845870018E-2</v>
      </c>
      <c r="L708" s="2">
        <f t="shared" si="64"/>
        <v>-1.0565855947788805E-2</v>
      </c>
      <c r="M708" s="9">
        <f t="shared" si="65"/>
        <v>1.2651004255779015E-2</v>
      </c>
      <c r="O708" s="2" t="s">
        <v>7769</v>
      </c>
      <c r="P708" s="2" t="s">
        <v>8438</v>
      </c>
    </row>
    <row r="709" spans="1:16" x14ac:dyDescent="0.15">
      <c r="A709" s="3" t="s">
        <v>7770</v>
      </c>
      <c r="B709" s="2">
        <v>-3.1896110624074936E-2</v>
      </c>
      <c r="C709" s="2">
        <v>-3.1644858419895172E-2</v>
      </c>
      <c r="D709" s="2">
        <f t="shared" si="60"/>
        <v>-3.1770484521985054E-2</v>
      </c>
      <c r="E709" s="9">
        <f t="shared" si="61"/>
        <v>1.7766213736357799E-4</v>
      </c>
      <c r="F709" s="2">
        <v>6.7641168832778931E-2</v>
      </c>
      <c r="G709" s="2">
        <v>3.3002112060785294E-2</v>
      </c>
      <c r="H709" s="11">
        <f t="shared" si="62"/>
        <v>5.0321640446782112E-2</v>
      </c>
      <c r="I709" s="9">
        <f t="shared" si="63"/>
        <v>2.4493511937382501E-2</v>
      </c>
      <c r="J709" s="2">
        <v>3.1246179714798927E-2</v>
      </c>
      <c r="K709" s="2">
        <v>-3.3773213624954224E-2</v>
      </c>
      <c r="L709" s="2">
        <f t="shared" si="64"/>
        <v>-1.2635169550776482E-3</v>
      </c>
      <c r="M709" s="9">
        <f t="shared" si="65"/>
        <v>4.5975653939174896E-2</v>
      </c>
      <c r="O709" s="2" t="s">
        <v>8439</v>
      </c>
      <c r="P709" s="2" t="s">
        <v>8440</v>
      </c>
    </row>
    <row r="710" spans="1:16" x14ac:dyDescent="0.15">
      <c r="A710" s="3" t="s">
        <v>7771</v>
      </c>
      <c r="B710" s="2">
        <v>-0.10361436754465103</v>
      </c>
      <c r="C710" s="2">
        <v>-8.9956305921077728E-2</v>
      </c>
      <c r="D710" s="2">
        <f t="shared" ref="D710:D773" si="66">AVERAGE(B710:C710)</f>
        <v>-9.678533673286438E-2</v>
      </c>
      <c r="E710" s="9">
        <f t="shared" ref="E710:E773" si="67">STDEV(B710:C710)</f>
        <v>9.6577079918924291E-3</v>
      </c>
      <c r="F710" s="2">
        <v>3.7297558039426804E-2</v>
      </c>
      <c r="G710" s="2">
        <v>1.4992427080869675E-2</v>
      </c>
      <c r="H710" s="11">
        <f t="shared" ref="H710:H773" si="68">AVERAGE(F710:G710)</f>
        <v>2.6144992560148239E-2</v>
      </c>
      <c r="I710" s="9">
        <f t="shared" ref="I710:I773" si="69">STDEV(F710:G710)</f>
        <v>1.5772109356049741E-2</v>
      </c>
      <c r="J710" s="2">
        <v>1.6135845333337784E-2</v>
      </c>
      <c r="K710" s="2">
        <v>-8.8382996618747711E-3</v>
      </c>
      <c r="L710" s="2">
        <f t="shared" ref="L710:L773" si="70">AVERAGE(J710:K710)</f>
        <v>3.6487728357315063E-3</v>
      </c>
      <c r="M710" s="9">
        <f t="shared" ref="M710:M773" si="71">STDEV(J710:K710)</f>
        <v>1.7659387280450876E-2</v>
      </c>
      <c r="O710" s="2" t="s">
        <v>7771</v>
      </c>
      <c r="P710" s="2" t="s">
        <v>8441</v>
      </c>
    </row>
    <row r="711" spans="1:16" x14ac:dyDescent="0.15">
      <c r="A711" s="3" t="s">
        <v>7772</v>
      </c>
      <c r="B711" s="2">
        <v>-6.6239006817340851E-2</v>
      </c>
      <c r="C711" s="2">
        <v>3.7692300975322723E-3</v>
      </c>
      <c r="D711" s="2">
        <f t="shared" si="66"/>
        <v>-3.1234888359904289E-2</v>
      </c>
      <c r="E711" s="9">
        <f t="shared" si="67"/>
        <v>4.9503299061421167E-2</v>
      </c>
      <c r="F711" s="2">
        <v>5.7579103857278824E-2</v>
      </c>
      <c r="G711" s="2">
        <v>3.0239973217248917E-2</v>
      </c>
      <c r="H711" s="11">
        <f t="shared" si="68"/>
        <v>4.390953853726387E-2</v>
      </c>
      <c r="I711" s="9">
        <f t="shared" si="69"/>
        <v>1.9331684667310063E-2</v>
      </c>
      <c r="J711" s="2">
        <v>0.13702967762947083</v>
      </c>
      <c r="K711" s="2">
        <v>-8.9964447543025017E-3</v>
      </c>
      <c r="L711" s="2">
        <f t="shared" si="70"/>
        <v>6.4016616437584162E-2</v>
      </c>
      <c r="M711" s="9">
        <f t="shared" si="71"/>
        <v>0.10325606136794281</v>
      </c>
      <c r="O711" s="2" t="s">
        <v>8442</v>
      </c>
      <c r="P711" s="2" t="s">
        <v>8443</v>
      </c>
    </row>
    <row r="712" spans="1:16" x14ac:dyDescent="0.15">
      <c r="A712" s="3" t="s">
        <v>7773</v>
      </c>
      <c r="B712" s="2">
        <v>-7.7796943485736847E-2</v>
      </c>
      <c r="C712" s="2">
        <v>-0.11323500424623489</v>
      </c>
      <c r="D712" s="2">
        <f t="shared" si="66"/>
        <v>-9.551597386598587E-2</v>
      </c>
      <c r="E712" s="9">
        <f t="shared" si="67"/>
        <v>2.5058493075849068E-2</v>
      </c>
      <c r="F712" s="2">
        <v>3.2657451927661896E-2</v>
      </c>
      <c r="G712" s="2">
        <v>3.9043132215738297E-2</v>
      </c>
      <c r="H712" s="11">
        <f t="shared" si="68"/>
        <v>3.5850292071700096E-2</v>
      </c>
      <c r="I712" s="9">
        <f t="shared" si="69"/>
        <v>4.5153578341880895E-3</v>
      </c>
      <c r="J712" s="2">
        <v>1.4856326160952449E-3</v>
      </c>
      <c r="K712" s="2">
        <v>-7.2575561702251434E-2</v>
      </c>
      <c r="L712" s="2">
        <f t="shared" si="70"/>
        <v>-3.5544964543078095E-2</v>
      </c>
      <c r="M712" s="9">
        <f t="shared" si="71"/>
        <v>5.2369172725277545E-2</v>
      </c>
      <c r="O712" s="2" t="s">
        <v>8444</v>
      </c>
      <c r="P712" s="2" t="s">
        <v>8445</v>
      </c>
    </row>
    <row r="713" spans="1:16" x14ac:dyDescent="0.15">
      <c r="A713" s="3" t="s">
        <v>7774</v>
      </c>
      <c r="B713" s="2">
        <v>-5.0386488437652588E-2</v>
      </c>
      <c r="C713" s="2">
        <v>-0.13877694308757782</v>
      </c>
      <c r="D713" s="2">
        <f t="shared" si="66"/>
        <v>-9.4581715762615204E-2</v>
      </c>
      <c r="E713" s="9">
        <f t="shared" si="67"/>
        <v>6.2501489875124133E-2</v>
      </c>
      <c r="F713" s="2">
        <v>2.2456930950284004E-2</v>
      </c>
      <c r="G713" s="2">
        <v>0.10516106337308884</v>
      </c>
      <c r="H713" s="11">
        <f t="shared" si="68"/>
        <v>6.380899716168642E-2</v>
      </c>
      <c r="I713" s="9">
        <f t="shared" si="69"/>
        <v>5.8480652868315504E-2</v>
      </c>
      <c r="J713" s="2">
        <v>-2.2417601197957993E-2</v>
      </c>
      <c r="K713" s="2">
        <v>3.6262355744838715E-2</v>
      </c>
      <c r="L713" s="2">
        <f t="shared" si="70"/>
        <v>6.922377273440361E-3</v>
      </c>
      <c r="M713" s="9">
        <f t="shared" si="71"/>
        <v>4.1492995473986181E-2</v>
      </c>
      <c r="O713" s="2" t="s">
        <v>8446</v>
      </c>
      <c r="P713" s="2" t="s">
        <v>8447</v>
      </c>
    </row>
    <row r="714" spans="1:16" x14ac:dyDescent="0.15">
      <c r="A714" s="3" t="s">
        <v>7775</v>
      </c>
      <c r="B714" s="2">
        <v>-0.35229676961898804</v>
      </c>
      <c r="C714" s="2">
        <v>-6.8539001047611237E-2</v>
      </c>
      <c r="D714" s="2">
        <f t="shared" si="66"/>
        <v>-0.21041788533329964</v>
      </c>
      <c r="E714" s="9">
        <f t="shared" si="67"/>
        <v>0.20064704237118353</v>
      </c>
      <c r="F714" s="2">
        <v>0.11030459403991699</v>
      </c>
      <c r="G714" s="2">
        <v>-2.8909744694828987E-2</v>
      </c>
      <c r="H714" s="11">
        <f t="shared" si="68"/>
        <v>4.0697424672544003E-2</v>
      </c>
      <c r="I714" s="9">
        <f t="shared" si="69"/>
        <v>9.8439402957739938E-2</v>
      </c>
      <c r="J714" s="2">
        <v>2.5510802865028381E-2</v>
      </c>
      <c r="K714" s="2">
        <v>-2.93700210750103E-3</v>
      </c>
      <c r="L714" s="2">
        <f t="shared" si="70"/>
        <v>1.1286900378763676E-2</v>
      </c>
      <c r="M714" s="9">
        <f t="shared" si="71"/>
        <v>2.0115635805947933E-2</v>
      </c>
      <c r="O714" s="2" t="s">
        <v>8448</v>
      </c>
      <c r="P714" s="2" t="s">
        <v>8449</v>
      </c>
    </row>
    <row r="715" spans="1:16" x14ac:dyDescent="0.15">
      <c r="A715" s="3" t="s">
        <v>7776</v>
      </c>
      <c r="B715" s="2">
        <v>5.870533175766468E-3</v>
      </c>
      <c r="C715" s="2">
        <v>8.4178447723388672E-2</v>
      </c>
      <c r="D715" s="2">
        <f t="shared" si="66"/>
        <v>4.502449044957757E-2</v>
      </c>
      <c r="E715" s="9">
        <f t="shared" si="67"/>
        <v>5.5372057397200358E-2</v>
      </c>
      <c r="F715" s="2">
        <v>3.9140388369560242E-2</v>
      </c>
      <c r="G715" s="2">
        <v>-1.7895747441798449E-3</v>
      </c>
      <c r="H715" s="11">
        <f t="shared" si="68"/>
        <v>1.8675406812690198E-2</v>
      </c>
      <c r="I715" s="9">
        <f t="shared" si="69"/>
        <v>2.8941854471440872E-2</v>
      </c>
      <c r="J715" s="2">
        <v>-6.8646892905235291E-3</v>
      </c>
      <c r="K715" s="2">
        <v>-2.99464026466012E-3</v>
      </c>
      <c r="L715" s="2">
        <f t="shared" si="70"/>
        <v>-4.9296647775918245E-3</v>
      </c>
      <c r="M715" s="9">
        <f t="shared" si="71"/>
        <v>2.736537909712409E-3</v>
      </c>
      <c r="O715" s="2" t="s">
        <v>7776</v>
      </c>
      <c r="P715" s="2" t="s">
        <v>8450</v>
      </c>
    </row>
    <row r="716" spans="1:16" x14ac:dyDescent="0.15">
      <c r="A716" s="3" t="s">
        <v>7777</v>
      </c>
      <c r="B716" s="2">
        <v>-0.2229197770357132</v>
      </c>
      <c r="C716" s="2">
        <v>-3.9584480226039886E-2</v>
      </c>
      <c r="D716" s="2">
        <f t="shared" si="66"/>
        <v>-0.13125212863087654</v>
      </c>
      <c r="E716" s="9">
        <f t="shared" si="67"/>
        <v>0.12963763160496841</v>
      </c>
      <c r="F716" s="2">
        <v>3.5972680896520615E-2</v>
      </c>
      <c r="G716" s="2">
        <v>3.3440988510847092E-2</v>
      </c>
      <c r="H716" s="11">
        <f t="shared" si="68"/>
        <v>3.4706834703683853E-2</v>
      </c>
      <c r="I716" s="9">
        <f t="shared" si="69"/>
        <v>1.7901768537880963E-3</v>
      </c>
      <c r="J716" s="2">
        <v>2.304513193666935E-2</v>
      </c>
      <c r="K716" s="2">
        <v>1.2261539697647095E-2</v>
      </c>
      <c r="L716" s="2">
        <f t="shared" si="70"/>
        <v>1.7653335817158222E-2</v>
      </c>
      <c r="M716" s="9">
        <f t="shared" si="71"/>
        <v>7.6251511977632616E-3</v>
      </c>
      <c r="O716" s="2" t="s">
        <v>8451</v>
      </c>
      <c r="P716" s="2" t="s">
        <v>8452</v>
      </c>
    </row>
    <row r="717" spans="1:16" x14ac:dyDescent="0.15">
      <c r="A717" s="3" t="s">
        <v>7778</v>
      </c>
      <c r="B717" s="2">
        <v>-0.11494893580675125</v>
      </c>
      <c r="C717" s="2">
        <v>-0.14453397691249847</v>
      </c>
      <c r="D717" s="2">
        <f t="shared" si="66"/>
        <v>-0.12974145635962486</v>
      </c>
      <c r="E717" s="9">
        <f t="shared" si="67"/>
        <v>2.0919783187556617E-2</v>
      </c>
      <c r="F717" s="2">
        <v>4.8338852822780609E-2</v>
      </c>
      <c r="G717" s="2">
        <v>9.53969806432724E-2</v>
      </c>
      <c r="H717" s="11">
        <f t="shared" si="68"/>
        <v>7.1867916733026505E-2</v>
      </c>
      <c r="I717" s="9">
        <f t="shared" si="69"/>
        <v>3.3275121291813071E-2</v>
      </c>
      <c r="J717" s="2">
        <v>4.588739201426506E-2</v>
      </c>
      <c r="K717" s="2">
        <v>2.6049545034766197E-2</v>
      </c>
      <c r="L717" s="2">
        <f t="shared" si="70"/>
        <v>3.5968468524515629E-2</v>
      </c>
      <c r="M717" s="9">
        <f t="shared" si="71"/>
        <v>1.4027476123344715E-2</v>
      </c>
      <c r="O717" s="2" t="s">
        <v>8453</v>
      </c>
      <c r="P717" s="2" t="s">
        <v>8454</v>
      </c>
    </row>
    <row r="718" spans="1:16" x14ac:dyDescent="0.15">
      <c r="A718" s="3" t="s">
        <v>7779</v>
      </c>
      <c r="B718" s="2">
        <v>-0.1245725005865097</v>
      </c>
      <c r="C718" s="2">
        <v>-0.13195939362049103</v>
      </c>
      <c r="D718" s="2">
        <f t="shared" si="66"/>
        <v>-0.12826594710350037</v>
      </c>
      <c r="E718" s="9">
        <f t="shared" si="67"/>
        <v>5.2233221562278638E-3</v>
      </c>
      <c r="F718" s="2">
        <v>5.1855780184268951E-3</v>
      </c>
      <c r="G718" s="2">
        <v>-2.0409757271409035E-2</v>
      </c>
      <c r="H718" s="11">
        <f t="shared" si="68"/>
        <v>-7.6120896264910698E-3</v>
      </c>
      <c r="I718" s="9">
        <f t="shared" si="69"/>
        <v>1.8098635150186334E-2</v>
      </c>
      <c r="J718" s="2">
        <v>4.0081724524497986E-2</v>
      </c>
      <c r="K718" s="2">
        <v>9.8709939047694206E-3</v>
      </c>
      <c r="L718" s="2">
        <f t="shared" si="70"/>
        <v>2.4976359214633703E-2</v>
      </c>
      <c r="M718" s="9">
        <f t="shared" si="71"/>
        <v>2.1362212485810137E-2</v>
      </c>
      <c r="O718" s="2" t="s">
        <v>7779</v>
      </c>
      <c r="P718" s="2" t="s">
        <v>8455</v>
      </c>
    </row>
    <row r="719" spans="1:16" x14ac:dyDescent="0.15">
      <c r="A719" s="3" t="s">
        <v>7780</v>
      </c>
      <c r="B719" s="2">
        <v>-0.15498574078083038</v>
      </c>
      <c r="C719" s="2">
        <v>-0.22025303542613983</v>
      </c>
      <c r="D719" s="2">
        <f t="shared" si="66"/>
        <v>-0.18761938810348511</v>
      </c>
      <c r="E719" s="9">
        <f t="shared" si="67"/>
        <v>4.6150946633398755E-2</v>
      </c>
      <c r="F719" s="2">
        <v>-3.7435643374919891E-2</v>
      </c>
      <c r="G719" s="2">
        <v>-5.2627962082624435E-2</v>
      </c>
      <c r="H719" s="11">
        <f t="shared" si="68"/>
        <v>-4.5031802728772163E-2</v>
      </c>
      <c r="I719" s="9">
        <f t="shared" si="69"/>
        <v>1.0742591580165129E-2</v>
      </c>
      <c r="J719" s="2">
        <v>3.4649085253477097E-2</v>
      </c>
      <c r="K719" s="2">
        <v>-1.6051407903432846E-2</v>
      </c>
      <c r="L719" s="2">
        <f t="shared" si="70"/>
        <v>9.2988386750221252E-3</v>
      </c>
      <c r="M719" s="9">
        <f t="shared" si="71"/>
        <v>3.5850662520753168E-2</v>
      </c>
      <c r="O719" s="2" t="s">
        <v>8456</v>
      </c>
      <c r="P719" s="2" t="s">
        <v>8457</v>
      </c>
    </row>
    <row r="720" spans="1:16" x14ac:dyDescent="0.15">
      <c r="A720" s="3" t="s">
        <v>7781</v>
      </c>
      <c r="B720" s="2">
        <v>-0.10133835673332214</v>
      </c>
      <c r="C720" s="2">
        <v>-8.4664560854434967E-2</v>
      </c>
      <c r="D720" s="2">
        <f t="shared" si="66"/>
        <v>-9.3001458793878555E-2</v>
      </c>
      <c r="E720" s="9">
        <f t="shared" si="67"/>
        <v>1.1790154134081432E-2</v>
      </c>
      <c r="F720" s="2">
        <v>6.2158122658729553E-2</v>
      </c>
      <c r="G720" s="2">
        <v>5.096980556845665E-2</v>
      </c>
      <c r="H720" s="11">
        <f t="shared" si="68"/>
        <v>5.6563964113593102E-2</v>
      </c>
      <c r="I720" s="9">
        <f t="shared" si="69"/>
        <v>7.9113348845973128E-3</v>
      </c>
      <c r="J720" s="2">
        <v>3.3294804394245148E-2</v>
      </c>
      <c r="K720" s="2">
        <v>-6.9409636780619621E-3</v>
      </c>
      <c r="L720" s="2">
        <f t="shared" si="70"/>
        <v>1.3176920358091593E-2</v>
      </c>
      <c r="M720" s="9">
        <f t="shared" si="71"/>
        <v>2.845098445017754E-2</v>
      </c>
      <c r="O720" s="2" t="s">
        <v>7781</v>
      </c>
      <c r="P720" s="2" t="s">
        <v>6836</v>
      </c>
    </row>
    <row r="721" spans="1:16" x14ac:dyDescent="0.15">
      <c r="A721" s="3" t="s">
        <v>7782</v>
      </c>
      <c r="B721" s="2">
        <v>-0.11750616133213043</v>
      </c>
      <c r="C721" s="2">
        <v>2.9625227674841881E-2</v>
      </c>
      <c r="D721" s="2">
        <f t="shared" si="66"/>
        <v>-4.3940466828644276E-2</v>
      </c>
      <c r="E721" s="9">
        <f t="shared" si="67"/>
        <v>0.10403760289222598</v>
      </c>
      <c r="F721" s="2">
        <v>6.378713995218277E-2</v>
      </c>
      <c r="G721" s="2">
        <v>4.8290519043803215E-3</v>
      </c>
      <c r="H721" s="11">
        <f t="shared" si="68"/>
        <v>3.4308095928281546E-2</v>
      </c>
      <c r="I721" s="9">
        <f t="shared" si="69"/>
        <v>4.1689663864394648E-2</v>
      </c>
      <c r="J721" s="2">
        <v>3.0135352164506912E-2</v>
      </c>
      <c r="K721" s="2">
        <v>-2.9362328350543976E-3</v>
      </c>
      <c r="L721" s="2">
        <f t="shared" si="70"/>
        <v>1.3599559664726257E-2</v>
      </c>
      <c r="M721" s="9">
        <f t="shared" si="71"/>
        <v>2.3385142017777107E-2</v>
      </c>
      <c r="O721" s="2" t="s">
        <v>7782</v>
      </c>
      <c r="P721" s="2" t="s">
        <v>8458</v>
      </c>
    </row>
    <row r="722" spans="1:16" x14ac:dyDescent="0.15">
      <c r="A722" s="3" t="s">
        <v>7783</v>
      </c>
      <c r="B722" s="2">
        <v>9.1901905834674835E-3</v>
      </c>
      <c r="C722" s="2">
        <v>-0.12864142656326294</v>
      </c>
      <c r="D722" s="2">
        <f t="shared" si="66"/>
        <v>-5.9725617989897728E-2</v>
      </c>
      <c r="E722" s="9">
        <f t="shared" si="67"/>
        <v>9.7461671146361104E-2</v>
      </c>
      <c r="F722" s="2">
        <v>-8.7385261431336403E-3</v>
      </c>
      <c r="G722" s="2">
        <v>3.1453803181648254E-2</v>
      </c>
      <c r="H722" s="11">
        <f t="shared" si="68"/>
        <v>1.1357638519257307E-2</v>
      </c>
      <c r="I722" s="9">
        <f t="shared" si="69"/>
        <v>2.8420268617236209E-2</v>
      </c>
      <c r="J722" s="2">
        <v>2.1198013797402382E-2</v>
      </c>
      <c r="K722" s="2">
        <v>4.4398024678230286E-2</v>
      </c>
      <c r="L722" s="2">
        <f t="shared" si="70"/>
        <v>3.2798019237816334E-2</v>
      </c>
      <c r="M722" s="9">
        <f t="shared" si="71"/>
        <v>1.6404885017435099E-2</v>
      </c>
      <c r="O722" s="2" t="s">
        <v>7783</v>
      </c>
      <c r="P722" s="2" t="s">
        <v>8459</v>
      </c>
    </row>
    <row r="723" spans="1:16" x14ac:dyDescent="0.15">
      <c r="A723" s="3" t="s">
        <v>7784</v>
      </c>
      <c r="B723" s="2">
        <v>-0.15483760833740234</v>
      </c>
      <c r="C723" s="2">
        <v>-0.21144527196884155</v>
      </c>
      <c r="D723" s="2">
        <f t="shared" si="66"/>
        <v>-0.18314144015312195</v>
      </c>
      <c r="E723" s="9">
        <f t="shared" si="67"/>
        <v>4.002766282091777E-2</v>
      </c>
      <c r="F723" s="2">
        <v>-6.1390986666083336E-3</v>
      </c>
      <c r="G723" s="2">
        <v>-1.002216711640358E-2</v>
      </c>
      <c r="H723" s="11">
        <f t="shared" si="68"/>
        <v>-8.0806328915059566E-3</v>
      </c>
      <c r="I723" s="9">
        <f t="shared" si="69"/>
        <v>2.7457440326617536E-3</v>
      </c>
      <c r="J723" s="2">
        <v>-3.1553264707326889E-3</v>
      </c>
      <c r="K723" s="2">
        <v>-1.1597489006817341E-2</v>
      </c>
      <c r="L723" s="2">
        <f t="shared" si="70"/>
        <v>-7.3764077387750149E-3</v>
      </c>
      <c r="M723" s="9">
        <f t="shared" si="71"/>
        <v>5.9695103771444788E-3</v>
      </c>
      <c r="O723" s="2" t="s">
        <v>8460</v>
      </c>
      <c r="P723" s="2" t="s">
        <v>4696</v>
      </c>
    </row>
    <row r="724" spans="1:16" x14ac:dyDescent="0.15">
      <c r="A724" s="3" t="s">
        <v>7785</v>
      </c>
      <c r="B724" s="2">
        <v>-9.4743058085441589E-2</v>
      </c>
      <c r="C724" s="2">
        <v>-5.1467709243297577E-2</v>
      </c>
      <c r="D724" s="2">
        <f t="shared" si="66"/>
        <v>-7.3105383664369583E-2</v>
      </c>
      <c r="E724" s="9">
        <f t="shared" si="67"/>
        <v>3.0600292624493437E-2</v>
      </c>
      <c r="F724" s="2">
        <v>4.9016475677490234E-2</v>
      </c>
      <c r="G724" s="2">
        <v>2.8404191136360168E-2</v>
      </c>
      <c r="H724" s="11">
        <f t="shared" si="68"/>
        <v>3.8710333406925201E-2</v>
      </c>
      <c r="I724" s="9">
        <f t="shared" si="69"/>
        <v>1.4575086174779714E-2</v>
      </c>
      <c r="J724" s="2">
        <v>3.4248515963554382E-2</v>
      </c>
      <c r="K724" s="2">
        <v>2.7374919503927231E-2</v>
      </c>
      <c r="L724" s="2">
        <f t="shared" si="70"/>
        <v>3.0811717733740807E-2</v>
      </c>
      <c r="M724" s="9">
        <f t="shared" si="71"/>
        <v>4.8603666677422041E-3</v>
      </c>
      <c r="O724" s="2" t="s">
        <v>7785</v>
      </c>
      <c r="P724" s="2" t="s">
        <v>6836</v>
      </c>
    </row>
    <row r="725" spans="1:16" x14ac:dyDescent="0.15">
      <c r="A725" s="3" t="s">
        <v>7786</v>
      </c>
      <c r="B725" s="2">
        <v>-7.7984370291233063E-2</v>
      </c>
      <c r="C725" s="2">
        <v>4.2030032724142075E-2</v>
      </c>
      <c r="D725" s="2">
        <f t="shared" si="66"/>
        <v>-1.7977168783545494E-2</v>
      </c>
      <c r="E725" s="9">
        <f t="shared" si="67"/>
        <v>8.4862998212226995E-2</v>
      </c>
      <c r="F725" s="2">
        <v>3.1398553401231766E-2</v>
      </c>
      <c r="G725" s="2">
        <v>-4.0875699371099472E-2</v>
      </c>
      <c r="H725" s="11">
        <f t="shared" si="68"/>
        <v>-4.7385729849338531E-3</v>
      </c>
      <c r="I725" s="9">
        <f t="shared" si="69"/>
        <v>5.1105614240506053E-2</v>
      </c>
      <c r="J725" s="2">
        <v>-0.10314300656318665</v>
      </c>
      <c r="K725" s="2">
        <v>4.6003635972738266E-2</v>
      </c>
      <c r="L725" s="2">
        <f t="shared" si="70"/>
        <v>-2.856968529522419E-2</v>
      </c>
      <c r="M725" s="9">
        <f t="shared" si="71"/>
        <v>0.10546260232835848</v>
      </c>
      <c r="O725" s="2" t="s">
        <v>7786</v>
      </c>
      <c r="P725" s="2" t="s">
        <v>8461</v>
      </c>
    </row>
    <row r="726" spans="1:16" x14ac:dyDescent="0.15">
      <c r="A726" s="3" t="s">
        <v>7787</v>
      </c>
      <c r="B726" s="2">
        <v>-0.37596553564071655</v>
      </c>
      <c r="C726" s="2">
        <v>-0.43662762641906738</v>
      </c>
      <c r="D726" s="2">
        <f t="shared" si="66"/>
        <v>-0.40629658102989197</v>
      </c>
      <c r="E726" s="9">
        <f t="shared" si="67"/>
        <v>4.2894575750325806E-2</v>
      </c>
      <c r="F726" s="2">
        <v>-2.1678158082067966E-3</v>
      </c>
      <c r="G726" s="2">
        <v>4.4617600739002228E-2</v>
      </c>
      <c r="H726" s="11">
        <f t="shared" si="68"/>
        <v>2.1224892465397716E-2</v>
      </c>
      <c r="I726" s="9">
        <f t="shared" si="69"/>
        <v>3.3082285301168808E-2</v>
      </c>
      <c r="J726" s="2">
        <v>3.236369788646698E-2</v>
      </c>
      <c r="K726" s="2">
        <v>-1.5330763533711433E-2</v>
      </c>
      <c r="L726" s="2">
        <f t="shared" si="70"/>
        <v>8.5164671763777733E-3</v>
      </c>
      <c r="M726" s="9">
        <f t="shared" si="71"/>
        <v>3.3725077095248329E-2</v>
      </c>
      <c r="O726" s="2" t="s">
        <v>8462</v>
      </c>
      <c r="P726" s="2" t="s">
        <v>8463</v>
      </c>
    </row>
    <row r="727" spans="1:16" x14ac:dyDescent="0.15">
      <c r="A727" s="3" t="s">
        <v>7788</v>
      </c>
      <c r="B727" s="2">
        <v>-6.0979589819908142E-2</v>
      </c>
      <c r="C727" s="2">
        <v>-5.1703549921512604E-2</v>
      </c>
      <c r="D727" s="2">
        <f t="shared" si="66"/>
        <v>-5.6341569870710373E-2</v>
      </c>
      <c r="E727" s="9">
        <f t="shared" si="67"/>
        <v>6.5591507147124582E-3</v>
      </c>
      <c r="F727" s="2">
        <v>8.8807389140129089E-2</v>
      </c>
      <c r="G727" s="2">
        <v>5.75532466173172E-2</v>
      </c>
      <c r="H727" s="11">
        <f t="shared" si="68"/>
        <v>7.3180317878723145E-2</v>
      </c>
      <c r="I727" s="9">
        <f t="shared" si="69"/>
        <v>2.2100016118051118E-2</v>
      </c>
      <c r="J727" s="2">
        <v>-5.7523608207702637E-2</v>
      </c>
      <c r="K727" s="2">
        <v>-6.817018985748291E-2</v>
      </c>
      <c r="L727" s="2">
        <f t="shared" si="70"/>
        <v>-6.2846899032592773E-2</v>
      </c>
      <c r="M727" s="9">
        <f t="shared" si="71"/>
        <v>7.528270081015892E-3</v>
      </c>
      <c r="O727" s="2" t="s">
        <v>8464</v>
      </c>
      <c r="P727" s="2" t="s">
        <v>8465</v>
      </c>
    </row>
    <row r="728" spans="1:16" x14ac:dyDescent="0.15">
      <c r="A728" s="3" t="s">
        <v>7789</v>
      </c>
      <c r="B728" s="2">
        <v>-0.15899719297885895</v>
      </c>
      <c r="C728" s="2">
        <v>-0.26459759473800659</v>
      </c>
      <c r="D728" s="2">
        <f t="shared" si="66"/>
        <v>-0.21179739385843277</v>
      </c>
      <c r="E728" s="9">
        <f t="shared" si="67"/>
        <v>7.4670760179917126E-2</v>
      </c>
      <c r="F728" s="2">
        <v>2.68076341599226E-2</v>
      </c>
      <c r="G728" s="2">
        <v>1.1248431168496609E-2</v>
      </c>
      <c r="H728" s="11">
        <f t="shared" si="68"/>
        <v>1.9028032664209604E-2</v>
      </c>
      <c r="I728" s="9">
        <f t="shared" si="69"/>
        <v>1.1002017945095335E-2</v>
      </c>
      <c r="J728" s="2">
        <v>-2.8604021295905113E-2</v>
      </c>
      <c r="K728" s="2">
        <v>-0.12080627679824829</v>
      </c>
      <c r="L728" s="2">
        <f t="shared" si="70"/>
        <v>-7.4705149047076702E-2</v>
      </c>
      <c r="M728" s="9">
        <f t="shared" si="71"/>
        <v>6.5196840106401518E-2</v>
      </c>
      <c r="O728" s="2" t="s">
        <v>8466</v>
      </c>
      <c r="P728" s="2" t="s">
        <v>8467</v>
      </c>
    </row>
    <row r="729" spans="1:16" x14ac:dyDescent="0.15">
      <c r="A729" s="3" t="s">
        <v>7790</v>
      </c>
      <c r="B729" s="2">
        <v>-7.0154614746570587E-2</v>
      </c>
      <c r="C729" s="2">
        <v>-0.14258038997650146</v>
      </c>
      <c r="D729" s="2">
        <f t="shared" si="66"/>
        <v>-0.10636750236153603</v>
      </c>
      <c r="E729" s="9">
        <f t="shared" si="67"/>
        <v>5.1212756797776808E-2</v>
      </c>
      <c r="F729" s="2">
        <v>7.1403145790100098E-2</v>
      </c>
      <c r="G729" s="2">
        <v>6.3062228262424469E-2</v>
      </c>
      <c r="H729" s="11">
        <f t="shared" si="68"/>
        <v>6.7232687026262283E-2</v>
      </c>
      <c r="I729" s="9">
        <f t="shared" si="69"/>
        <v>5.8979193451371694E-3</v>
      </c>
      <c r="J729" s="2">
        <v>2.1966487169265747E-2</v>
      </c>
      <c r="K729" s="2">
        <v>-6.4430008642375469E-3</v>
      </c>
      <c r="L729" s="2">
        <f t="shared" si="70"/>
        <v>7.7617431525141001E-3</v>
      </c>
      <c r="M729" s="9">
        <f t="shared" si="71"/>
        <v>2.0088541638528253E-2</v>
      </c>
      <c r="O729" s="2" t="s">
        <v>8468</v>
      </c>
      <c r="P729" s="2" t="s">
        <v>8469</v>
      </c>
    </row>
    <row r="730" spans="1:16" x14ac:dyDescent="0.15">
      <c r="A730" s="3" t="s">
        <v>7791</v>
      </c>
      <c r="B730" s="2">
        <v>5.8799449354410172E-2</v>
      </c>
      <c r="C730" s="2">
        <v>0.19500577449798584</v>
      </c>
      <c r="D730" s="2">
        <f t="shared" si="66"/>
        <v>0.12690261192619801</v>
      </c>
      <c r="E730" s="9">
        <f t="shared" si="67"/>
        <v>9.6312416149522101E-2</v>
      </c>
      <c r="F730" s="2">
        <v>-0.1149546205997467</v>
      </c>
      <c r="G730" s="2">
        <v>-0.25982403755187988</v>
      </c>
      <c r="H730" s="11">
        <f t="shared" si="68"/>
        <v>-0.18738932907581329</v>
      </c>
      <c r="I730" s="9">
        <f t="shared" si="69"/>
        <v>0.10243814711339476</v>
      </c>
      <c r="J730" s="2">
        <v>-2.8247497975826263E-2</v>
      </c>
      <c r="K730" s="2">
        <v>1.4591640792787075E-2</v>
      </c>
      <c r="L730" s="2">
        <f t="shared" si="70"/>
        <v>-6.8279285915195942E-3</v>
      </c>
      <c r="M730" s="9">
        <f t="shared" si="71"/>
        <v>3.0291845523478016E-2</v>
      </c>
      <c r="O730" s="2" t="s">
        <v>8470</v>
      </c>
      <c r="P730" s="2" t="s">
        <v>8471</v>
      </c>
    </row>
    <row r="731" spans="1:16" x14ac:dyDescent="0.15">
      <c r="A731" s="3" t="s">
        <v>7792</v>
      </c>
      <c r="B731" s="2">
        <v>3.6522768437862396E-2</v>
      </c>
      <c r="C731" s="2">
        <v>2.7372652664780617E-2</v>
      </c>
      <c r="D731" s="2">
        <f t="shared" si="66"/>
        <v>3.1947710551321507E-2</v>
      </c>
      <c r="E731" s="9">
        <f t="shared" si="67"/>
        <v>6.4701089117881151E-3</v>
      </c>
      <c r="F731" s="2">
        <v>-9.182564914226532E-2</v>
      </c>
      <c r="G731" s="2">
        <v>-7.7590204775333405E-2</v>
      </c>
      <c r="H731" s="11">
        <f t="shared" si="68"/>
        <v>-8.4707926958799362E-2</v>
      </c>
      <c r="I731" s="9">
        <f t="shared" si="69"/>
        <v>1.0065979245061396E-2</v>
      </c>
      <c r="J731" s="2">
        <v>-1.204781886190176E-2</v>
      </c>
      <c r="K731" s="2">
        <v>-2.4260241538286209E-2</v>
      </c>
      <c r="L731" s="2">
        <f t="shared" si="70"/>
        <v>-1.8154030200093985E-2</v>
      </c>
      <c r="M731" s="9">
        <f t="shared" si="71"/>
        <v>8.6354868891878097E-3</v>
      </c>
      <c r="O731" s="2" t="s">
        <v>8472</v>
      </c>
      <c r="P731" s="2" t="s">
        <v>8473</v>
      </c>
    </row>
    <row r="732" spans="1:16" x14ac:dyDescent="0.15">
      <c r="A732" s="3" t="s">
        <v>7793</v>
      </c>
      <c r="B732" s="2">
        <v>0.10522662103176117</v>
      </c>
      <c r="C732" s="2">
        <v>4.6388756483793259E-2</v>
      </c>
      <c r="D732" s="2">
        <f t="shared" si="66"/>
        <v>7.5807688757777214E-2</v>
      </c>
      <c r="E732" s="9">
        <f t="shared" si="67"/>
        <v>4.1604653012403667E-2</v>
      </c>
      <c r="F732" s="2">
        <v>-1.6772875562310219E-2</v>
      </c>
      <c r="G732" s="2">
        <v>4.9817482940852642E-3</v>
      </c>
      <c r="H732" s="11">
        <f t="shared" si="68"/>
        <v>-5.8955636341124773E-3</v>
      </c>
      <c r="I732" s="9">
        <f t="shared" si="69"/>
        <v>1.5382842051019887E-2</v>
      </c>
      <c r="J732" s="2">
        <v>2.0137172192335129E-2</v>
      </c>
      <c r="K732" s="2">
        <v>2.981090359389782E-2</v>
      </c>
      <c r="L732" s="2">
        <f t="shared" si="70"/>
        <v>2.4974037893116474E-2</v>
      </c>
      <c r="M732" s="9">
        <f t="shared" si="71"/>
        <v>6.8403610734222228E-3</v>
      </c>
      <c r="O732" s="2" t="s">
        <v>7793</v>
      </c>
      <c r="P732" s="2" t="s">
        <v>8474</v>
      </c>
    </row>
    <row r="733" spans="1:16" x14ac:dyDescent="0.15">
      <c r="A733" s="3" t="s">
        <v>7794</v>
      </c>
      <c r="B733" s="2">
        <v>-4.9400836229324341E-2</v>
      </c>
      <c r="C733" s="2">
        <v>-0.31287407875061035</v>
      </c>
      <c r="D733" s="2">
        <f t="shared" si="66"/>
        <v>-0.18113745748996735</v>
      </c>
      <c r="E733" s="9">
        <f t="shared" si="67"/>
        <v>0.18630371644800917</v>
      </c>
      <c r="F733" s="2">
        <v>7.8378483653068542E-2</v>
      </c>
      <c r="G733" s="2">
        <v>4.2843297123908997E-2</v>
      </c>
      <c r="H733" s="11">
        <f t="shared" si="68"/>
        <v>6.061089038848877E-2</v>
      </c>
      <c r="I733" s="9">
        <f t="shared" si="69"/>
        <v>2.512717136549757E-2</v>
      </c>
      <c r="J733" s="2">
        <v>-6.2970884144306183E-2</v>
      </c>
      <c r="K733" s="2">
        <v>-7.6215468347072601E-2</v>
      </c>
      <c r="L733" s="2">
        <f t="shared" si="70"/>
        <v>-6.9593176245689392E-2</v>
      </c>
      <c r="M733" s="9">
        <f t="shared" si="71"/>
        <v>9.3653353037723586E-3</v>
      </c>
      <c r="O733" s="2" t="s">
        <v>8475</v>
      </c>
      <c r="P733" s="2" t="s">
        <v>8476</v>
      </c>
    </row>
    <row r="734" spans="1:16" x14ac:dyDescent="0.15">
      <c r="A734" s="3" t="s">
        <v>7795</v>
      </c>
      <c r="B734" s="2">
        <v>-0.17506572604179382</v>
      </c>
      <c r="C734" s="2">
        <v>-0.24199935793876648</v>
      </c>
      <c r="D734" s="2">
        <f t="shared" si="66"/>
        <v>-0.20853254199028015</v>
      </c>
      <c r="E734" s="9">
        <f t="shared" si="67"/>
        <v>4.7329225003793565E-2</v>
      </c>
      <c r="F734" s="2">
        <v>3.7637706845998764E-2</v>
      </c>
      <c r="G734" s="2">
        <v>6.6365368664264679E-2</v>
      </c>
      <c r="H734" s="11">
        <f t="shared" si="68"/>
        <v>5.2001537755131721E-2</v>
      </c>
      <c r="I734" s="9">
        <f t="shared" si="69"/>
        <v>2.0313524479329693E-2</v>
      </c>
      <c r="J734" s="2">
        <v>2.0735232159495354E-2</v>
      </c>
      <c r="K734" s="2">
        <v>6.0825338587164879E-3</v>
      </c>
      <c r="L734" s="2">
        <f t="shared" si="70"/>
        <v>1.3408883009105921E-2</v>
      </c>
      <c r="M734" s="9">
        <f t="shared" si="71"/>
        <v>1.0361022331161339E-2</v>
      </c>
      <c r="O734" s="2" t="s">
        <v>8477</v>
      </c>
      <c r="P734" s="2" t="s">
        <v>8478</v>
      </c>
    </row>
    <row r="735" spans="1:16" x14ac:dyDescent="0.15">
      <c r="A735" s="3" t="s">
        <v>7796</v>
      </c>
      <c r="B735" s="2">
        <v>-0.1988501101732254</v>
      </c>
      <c r="C735" s="2">
        <v>-0.17516504228115082</v>
      </c>
      <c r="D735" s="2">
        <f t="shared" si="66"/>
        <v>-0.18700757622718811</v>
      </c>
      <c r="E735" s="9">
        <f t="shared" si="67"/>
        <v>1.6747872119349708E-2</v>
      </c>
      <c r="F735" s="2">
        <v>9.662180207669735E-3</v>
      </c>
      <c r="G735" s="2">
        <v>3.8168434053659439E-2</v>
      </c>
      <c r="H735" s="11">
        <f t="shared" si="68"/>
        <v>2.3915307130664587E-2</v>
      </c>
      <c r="I735" s="9">
        <f t="shared" si="69"/>
        <v>2.0156965400724421E-2</v>
      </c>
      <c r="J735" s="2">
        <v>4.571831226348877E-2</v>
      </c>
      <c r="K735" s="2">
        <v>1.3717669062316418E-2</v>
      </c>
      <c r="L735" s="2">
        <f t="shared" si="70"/>
        <v>2.9717990662902594E-2</v>
      </c>
      <c r="M735" s="9">
        <f t="shared" si="71"/>
        <v>2.2627871809880157E-2</v>
      </c>
      <c r="O735" s="2" t="s">
        <v>8479</v>
      </c>
      <c r="P735" s="2" t="s">
        <v>8480</v>
      </c>
    </row>
    <row r="736" spans="1:16" x14ac:dyDescent="0.15">
      <c r="A736" s="3" t="s">
        <v>7797</v>
      </c>
      <c r="B736" s="2">
        <v>-1.9103424623608589E-2</v>
      </c>
      <c r="C736" s="2">
        <v>-5.1403447985649109E-2</v>
      </c>
      <c r="D736" s="2">
        <f t="shared" si="66"/>
        <v>-3.5253436304628849E-2</v>
      </c>
      <c r="E736" s="9">
        <f t="shared" si="67"/>
        <v>2.2839565551782758E-2</v>
      </c>
      <c r="F736" s="2">
        <v>5.5938258767127991E-2</v>
      </c>
      <c r="G736" s="2">
        <v>5.849790945649147E-2</v>
      </c>
      <c r="H736" s="11">
        <f t="shared" si="68"/>
        <v>5.7218084111809731E-2</v>
      </c>
      <c r="I736" s="9">
        <f t="shared" si="69"/>
        <v>1.8099463599177375E-3</v>
      </c>
      <c r="J736" s="2">
        <v>8.0556683242321014E-3</v>
      </c>
      <c r="K736" s="2">
        <v>-2.7094956021755934E-3</v>
      </c>
      <c r="L736" s="2">
        <f t="shared" si="70"/>
        <v>2.673086361028254E-3</v>
      </c>
      <c r="M736" s="9">
        <f t="shared" si="71"/>
        <v>7.6121204129476804E-3</v>
      </c>
      <c r="O736" s="2" t="s">
        <v>7797</v>
      </c>
      <c r="P736" s="2" t="s">
        <v>6836</v>
      </c>
    </row>
    <row r="737" spans="1:16" x14ac:dyDescent="0.15">
      <c r="A737" s="3" t="s">
        <v>7798</v>
      </c>
      <c r="B737" s="2">
        <v>-5.7310741394758224E-2</v>
      </c>
      <c r="C737" s="2">
        <v>-0.1759035587310791</v>
      </c>
      <c r="D737" s="2">
        <f t="shared" si="66"/>
        <v>-0.11660715006291866</v>
      </c>
      <c r="E737" s="9">
        <f t="shared" si="67"/>
        <v>8.3857785338530041E-2</v>
      </c>
      <c r="F737" s="2">
        <v>-6.3157558441162109E-2</v>
      </c>
      <c r="G737" s="2">
        <v>-2.8036320582032204E-2</v>
      </c>
      <c r="H737" s="11">
        <f t="shared" si="68"/>
        <v>-4.5596939511597157E-2</v>
      </c>
      <c r="I737" s="9">
        <f t="shared" si="69"/>
        <v>2.4834465453856459E-2</v>
      </c>
      <c r="J737" s="2">
        <v>6.2161047011613846E-2</v>
      </c>
      <c r="K737" s="2">
        <v>3.0194027349352837E-2</v>
      </c>
      <c r="L737" s="2">
        <f t="shared" si="70"/>
        <v>4.6177537180483341E-2</v>
      </c>
      <c r="M737" s="9">
        <f t="shared" si="71"/>
        <v>2.2604096377508459E-2</v>
      </c>
      <c r="O737" s="2" t="s">
        <v>8481</v>
      </c>
      <c r="P737" s="2" t="s">
        <v>8482</v>
      </c>
    </row>
    <row r="738" spans="1:16" x14ac:dyDescent="0.15">
      <c r="A738" s="3" t="s">
        <v>7799</v>
      </c>
      <c r="B738" s="2">
        <v>-0.11379213631153107</v>
      </c>
      <c r="C738" s="2">
        <v>-6.9812677800655365E-2</v>
      </c>
      <c r="D738" s="2">
        <f t="shared" si="66"/>
        <v>-9.1802407056093216E-2</v>
      </c>
      <c r="E738" s="9">
        <f t="shared" si="67"/>
        <v>3.1098173345952631E-2</v>
      </c>
      <c r="F738" s="2">
        <v>1.4858528971672058E-2</v>
      </c>
      <c r="G738" s="2">
        <v>4.1256260126829147E-2</v>
      </c>
      <c r="H738" s="11">
        <f t="shared" si="68"/>
        <v>2.8057394549250603E-2</v>
      </c>
      <c r="I738" s="9">
        <f t="shared" si="69"/>
        <v>1.8666014707750974E-2</v>
      </c>
      <c r="J738" s="2">
        <v>6.0478121042251587E-2</v>
      </c>
      <c r="K738" s="2">
        <v>4.0265019983053207E-2</v>
      </c>
      <c r="L738" s="2">
        <f t="shared" si="70"/>
        <v>5.0371570512652397E-2</v>
      </c>
      <c r="M738" s="9">
        <f t="shared" si="71"/>
        <v>1.4292820827768161E-2</v>
      </c>
      <c r="O738" s="2" t="s">
        <v>8483</v>
      </c>
      <c r="P738" s="2" t="s">
        <v>8484</v>
      </c>
    </row>
    <row r="739" spans="1:16" x14ac:dyDescent="0.15">
      <c r="A739" s="3" t="s">
        <v>7800</v>
      </c>
      <c r="B739" s="2">
        <v>-6.7105419933795929E-2</v>
      </c>
      <c r="C739" s="2">
        <v>-6.3695825636386871E-2</v>
      </c>
      <c r="D739" s="2">
        <f t="shared" si="66"/>
        <v>-6.54006227850914E-2</v>
      </c>
      <c r="E739" s="9">
        <f t="shared" si="67"/>
        <v>2.4109472487929269E-3</v>
      </c>
      <c r="F739" s="2">
        <v>-2.7742821257561445E-3</v>
      </c>
      <c r="G739" s="2">
        <v>5.6861437857151031E-2</v>
      </c>
      <c r="H739" s="11">
        <f t="shared" si="68"/>
        <v>2.7043577865697443E-2</v>
      </c>
      <c r="I739" s="9">
        <f t="shared" si="69"/>
        <v>4.2168822000855762E-2</v>
      </c>
      <c r="J739" s="2">
        <v>4.1871882975101471E-2</v>
      </c>
      <c r="K739" s="2">
        <v>-3.4736332017928362E-3</v>
      </c>
      <c r="L739" s="2">
        <f t="shared" si="70"/>
        <v>1.9199124886654317E-2</v>
      </c>
      <c r="M739" s="9">
        <f t="shared" si="71"/>
        <v>3.2064121985086257E-2</v>
      </c>
      <c r="O739" s="2" t="s">
        <v>7800</v>
      </c>
      <c r="P739" s="2" t="s">
        <v>6934</v>
      </c>
    </row>
    <row r="740" spans="1:16" x14ac:dyDescent="0.15">
      <c r="A740" s="3" t="s">
        <v>7801</v>
      </c>
      <c r="B740" s="2">
        <v>4.1394691914319992E-2</v>
      </c>
      <c r="C740" s="2">
        <v>-2.4167928844690323E-2</v>
      </c>
      <c r="D740" s="2">
        <f t="shared" si="66"/>
        <v>8.6133815348148346E-3</v>
      </c>
      <c r="E740" s="9">
        <f t="shared" si="67"/>
        <v>4.6359773731058103E-2</v>
      </c>
      <c r="F740" s="2">
        <v>4.3310243636369705E-3</v>
      </c>
      <c r="G740" s="2">
        <v>2.3409098386764526E-2</v>
      </c>
      <c r="H740" s="11">
        <f t="shared" si="68"/>
        <v>1.3870061375200748E-2</v>
      </c>
      <c r="I740" s="9">
        <f t="shared" si="69"/>
        <v>1.3490235513732412E-2</v>
      </c>
      <c r="J740" s="2">
        <v>1.7372898757457733E-2</v>
      </c>
      <c r="K740" s="2">
        <v>1.1971916072070599E-2</v>
      </c>
      <c r="L740" s="2">
        <f t="shared" si="70"/>
        <v>1.4672407414764166E-2</v>
      </c>
      <c r="M740" s="9">
        <f t="shared" si="71"/>
        <v>3.8190714819083724E-3</v>
      </c>
      <c r="O740" s="2" t="s">
        <v>7801</v>
      </c>
      <c r="P740" s="2" t="s">
        <v>8485</v>
      </c>
    </row>
    <row r="741" spans="1:16" x14ac:dyDescent="0.15">
      <c r="A741" s="3" t="s">
        <v>7802</v>
      </c>
      <c r="B741" s="2">
        <v>-0.36925026774406433</v>
      </c>
      <c r="C741" s="2">
        <v>-0.38536745309829712</v>
      </c>
      <c r="D741" s="2">
        <f t="shared" si="66"/>
        <v>-0.37730886042118073</v>
      </c>
      <c r="E741" s="9">
        <f t="shared" si="67"/>
        <v>1.1396571057618512E-2</v>
      </c>
      <c r="F741" s="2">
        <v>-5.1744565367698669E-2</v>
      </c>
      <c r="G741" s="2">
        <v>1.1985460296273232E-2</v>
      </c>
      <c r="H741" s="11">
        <f t="shared" si="68"/>
        <v>-1.9879552535712719E-2</v>
      </c>
      <c r="I741" s="9">
        <f t="shared" si="69"/>
        <v>4.5063933312187235E-2</v>
      </c>
      <c r="J741" s="2">
        <v>-4.1310008615255356E-2</v>
      </c>
      <c r="K741" s="2">
        <v>-1.1633860412985086E-3</v>
      </c>
      <c r="L741" s="2">
        <f t="shared" si="70"/>
        <v>-2.1236697328276932E-2</v>
      </c>
      <c r="M741" s="9">
        <f t="shared" si="71"/>
        <v>2.8387949063781812E-2</v>
      </c>
      <c r="O741" s="2" t="s">
        <v>7802</v>
      </c>
      <c r="P741" s="2" t="s">
        <v>8486</v>
      </c>
    </row>
    <row r="742" spans="1:16" x14ac:dyDescent="0.15">
      <c r="A742" s="3" t="s">
        <v>7803</v>
      </c>
      <c r="B742" s="2">
        <v>-0.43956208229064941</v>
      </c>
      <c r="C742" s="2">
        <v>-0.29569652676582336</v>
      </c>
      <c r="D742" s="2">
        <f t="shared" si="66"/>
        <v>-0.36762930452823639</v>
      </c>
      <c r="E742" s="9">
        <f t="shared" si="67"/>
        <v>0.10172830989077428</v>
      </c>
      <c r="F742" s="2">
        <v>2.0669082179665565E-2</v>
      </c>
      <c r="G742" s="2">
        <v>2.8565555810928345E-2</v>
      </c>
      <c r="H742" s="11">
        <f t="shared" si="68"/>
        <v>2.4617318995296955E-2</v>
      </c>
      <c r="I742" s="9">
        <f t="shared" si="69"/>
        <v>5.5836500521266727E-3</v>
      </c>
      <c r="J742" s="2">
        <v>-0.10647279769182205</v>
      </c>
      <c r="K742" s="2">
        <v>-0.12438312917947769</v>
      </c>
      <c r="L742" s="2">
        <f t="shared" si="70"/>
        <v>-0.11542796343564987</v>
      </c>
      <c r="M742" s="9">
        <f t="shared" si="71"/>
        <v>1.2664516848220248E-2</v>
      </c>
      <c r="O742" s="2" t="s">
        <v>8487</v>
      </c>
      <c r="P742" s="2" t="s">
        <v>6882</v>
      </c>
    </row>
    <row r="743" spans="1:16" x14ac:dyDescent="0.15">
      <c r="A743" s="3" t="s">
        <v>7804</v>
      </c>
      <c r="B743" s="2">
        <v>-0.16591879725456238</v>
      </c>
      <c r="C743" s="2">
        <v>-0.15604691207408905</v>
      </c>
      <c r="D743" s="2">
        <f t="shared" si="66"/>
        <v>-0.16098285466432571</v>
      </c>
      <c r="E743" s="9">
        <f t="shared" si="67"/>
        <v>6.9804769542076749E-3</v>
      </c>
      <c r="F743" s="2">
        <v>2.4652881547808647E-2</v>
      </c>
      <c r="G743" s="2">
        <v>7.3403097689151764E-2</v>
      </c>
      <c r="H743" s="11">
        <f t="shared" si="68"/>
        <v>4.9027989618480206E-2</v>
      </c>
      <c r="I743" s="9">
        <f t="shared" si="69"/>
        <v>3.4471608417853607E-2</v>
      </c>
      <c r="J743" s="2">
        <v>-2.2373778745532036E-2</v>
      </c>
      <c r="K743" s="2">
        <v>-1.805366575717926E-2</v>
      </c>
      <c r="L743" s="2">
        <f t="shared" si="70"/>
        <v>-2.0213722251355648E-2</v>
      </c>
      <c r="M743" s="9">
        <f t="shared" si="71"/>
        <v>3.054781189556328E-3</v>
      </c>
      <c r="O743" s="2" t="s">
        <v>8488</v>
      </c>
      <c r="P743" s="2" t="s">
        <v>5107</v>
      </c>
    </row>
    <row r="744" spans="1:16" x14ac:dyDescent="0.15">
      <c r="A744" s="3" t="s">
        <v>7805</v>
      </c>
      <c r="B744" s="2">
        <v>0.10712530463933945</v>
      </c>
      <c r="C744" s="2">
        <v>-5.4204776883125305E-2</v>
      </c>
      <c r="D744" s="2">
        <f t="shared" si="66"/>
        <v>2.6460263878107071E-2</v>
      </c>
      <c r="E744" s="9">
        <f t="shared" si="67"/>
        <v>0.11407759465391336</v>
      </c>
      <c r="F744" s="2">
        <v>-0.11155557632446289</v>
      </c>
      <c r="G744" s="2">
        <v>-0.15421232581138611</v>
      </c>
      <c r="H744" s="11">
        <f t="shared" si="68"/>
        <v>-0.1328839510679245</v>
      </c>
      <c r="I744" s="9">
        <f t="shared" si="69"/>
        <v>3.016287682557919E-2</v>
      </c>
      <c r="J744" s="2">
        <v>-0.11156472563743591</v>
      </c>
      <c r="K744" s="2">
        <v>-0.19577468931674957</v>
      </c>
      <c r="L744" s="2">
        <f t="shared" si="70"/>
        <v>-0.15366970747709274</v>
      </c>
      <c r="M744" s="9">
        <f t="shared" si="71"/>
        <v>5.9545436361115561E-2</v>
      </c>
      <c r="O744" s="2" t="s">
        <v>7805</v>
      </c>
      <c r="P744" s="2" t="s">
        <v>5108</v>
      </c>
    </row>
    <row r="745" spans="1:16" x14ac:dyDescent="0.15">
      <c r="A745" s="3" t="s">
        <v>7806</v>
      </c>
      <c r="B745" s="2">
        <v>-0.10194005817174911</v>
      </c>
      <c r="C745" s="2">
        <v>-0.18573018908500671</v>
      </c>
      <c r="D745" s="2">
        <f t="shared" si="66"/>
        <v>-0.14383512362837791</v>
      </c>
      <c r="E745" s="9">
        <f t="shared" si="67"/>
        <v>5.9248569765273013E-2</v>
      </c>
      <c r="F745" s="2">
        <v>-3.206947585567832E-3</v>
      </c>
      <c r="G745" s="2">
        <v>2.6238134130835533E-2</v>
      </c>
      <c r="H745" s="11">
        <f t="shared" si="68"/>
        <v>1.1515593272633851E-2</v>
      </c>
      <c r="I745" s="9">
        <f t="shared" si="69"/>
        <v>2.0820816954260846E-2</v>
      </c>
      <c r="J745" s="2">
        <v>-2.7901817113161087E-2</v>
      </c>
      <c r="K745" s="2">
        <v>3.7373896688222885E-2</v>
      </c>
      <c r="L745" s="2">
        <f t="shared" si="70"/>
        <v>4.736039787530899E-3</v>
      </c>
      <c r="M745" s="9">
        <f t="shared" si="71"/>
        <v>4.6156899875750917E-2</v>
      </c>
      <c r="O745" s="2" t="s">
        <v>7806</v>
      </c>
      <c r="P745" s="2" t="s">
        <v>5109</v>
      </c>
    </row>
    <row r="746" spans="1:16" x14ac:dyDescent="0.15">
      <c r="A746" s="3" t="s">
        <v>7807</v>
      </c>
      <c r="B746" s="2">
        <v>-0.6054653525352478</v>
      </c>
      <c r="C746" s="2">
        <v>-0.69849669933319092</v>
      </c>
      <c r="D746" s="2">
        <f t="shared" si="66"/>
        <v>-0.65198102593421936</v>
      </c>
      <c r="E746" s="9">
        <f t="shared" si="67"/>
        <v>6.5783096183742978E-2</v>
      </c>
      <c r="F746" s="2">
        <v>-9.1882862150669098E-2</v>
      </c>
      <c r="G746" s="2">
        <v>-0.13562923669815063</v>
      </c>
      <c r="H746" s="11">
        <f t="shared" si="68"/>
        <v>-0.11375604942440987</v>
      </c>
      <c r="I746" s="9">
        <f t="shared" si="69"/>
        <v>3.0933358094850778E-2</v>
      </c>
      <c r="J746" s="2">
        <v>-9.5940716564655304E-2</v>
      </c>
      <c r="K746" s="2">
        <v>-0.14041917026042938</v>
      </c>
      <c r="L746" s="2">
        <f t="shared" si="70"/>
        <v>-0.11817994341254234</v>
      </c>
      <c r="M746" s="9">
        <f t="shared" si="71"/>
        <v>3.1451016224973705E-2</v>
      </c>
      <c r="O746" s="2" t="s">
        <v>7807</v>
      </c>
      <c r="P746" s="2" t="s">
        <v>6836</v>
      </c>
    </row>
    <row r="747" spans="1:16" x14ac:dyDescent="0.15">
      <c r="A747" s="3" t="s">
        <v>7808</v>
      </c>
      <c r="B747" s="2">
        <v>-2.7059165760874748E-2</v>
      </c>
      <c r="C747" s="2">
        <v>7.4647374451160431E-2</v>
      </c>
      <c r="D747" s="2">
        <f t="shared" si="66"/>
        <v>2.3794104345142841E-2</v>
      </c>
      <c r="E747" s="9">
        <f t="shared" si="67"/>
        <v>7.1917384274952353E-2</v>
      </c>
      <c r="F747" s="2">
        <v>-5.6364662013947964E-3</v>
      </c>
      <c r="G747" s="2">
        <v>-2.9817704111337662E-2</v>
      </c>
      <c r="H747" s="11">
        <f t="shared" si="68"/>
        <v>-1.7727085156366229E-2</v>
      </c>
      <c r="I747" s="9">
        <f t="shared" si="69"/>
        <v>1.7098717303605817E-2</v>
      </c>
      <c r="J747" s="2">
        <v>-4.6911999583244324E-2</v>
      </c>
      <c r="K747" s="2">
        <v>1.4971192926168442E-2</v>
      </c>
      <c r="L747" s="2">
        <f t="shared" si="70"/>
        <v>-1.5970403328537941E-2</v>
      </c>
      <c r="M747" s="9">
        <f t="shared" si="71"/>
        <v>4.3758025064878331E-2</v>
      </c>
      <c r="O747" s="2" t="s">
        <v>7808</v>
      </c>
      <c r="P747" s="2" t="s">
        <v>6934</v>
      </c>
    </row>
    <row r="748" spans="1:16" x14ac:dyDescent="0.15">
      <c r="A748" s="3" t="s">
        <v>7809</v>
      </c>
      <c r="B748" s="2">
        <v>-9.0425252914428711E-2</v>
      </c>
      <c r="C748" s="2">
        <v>-8.1512078642845154E-2</v>
      </c>
      <c r="D748" s="2">
        <f t="shared" si="66"/>
        <v>-8.5968665778636932E-2</v>
      </c>
      <c r="E748" s="9">
        <f t="shared" si="67"/>
        <v>6.3025659693341993E-3</v>
      </c>
      <c r="F748" s="2">
        <v>-1.0693937540054321E-2</v>
      </c>
      <c r="G748" s="2">
        <v>-3.5126879811286926E-2</v>
      </c>
      <c r="H748" s="11">
        <f t="shared" si="68"/>
        <v>-2.2910408675670624E-2</v>
      </c>
      <c r="I748" s="9">
        <f t="shared" si="69"/>
        <v>1.7276699164328019E-2</v>
      </c>
      <c r="J748" s="2">
        <v>0.11742512881755829</v>
      </c>
      <c r="K748" s="2">
        <v>4.5593969523906708E-2</v>
      </c>
      <c r="L748" s="2">
        <f t="shared" si="70"/>
        <v>8.1509549170732498E-2</v>
      </c>
      <c r="M748" s="9">
        <f t="shared" si="71"/>
        <v>5.079229983703213E-2</v>
      </c>
      <c r="O748" s="2" t="s">
        <v>5110</v>
      </c>
      <c r="P748" s="2" t="s">
        <v>4508</v>
      </c>
    </row>
    <row r="749" spans="1:16" x14ac:dyDescent="0.15">
      <c r="A749" s="3" t="s">
        <v>7810</v>
      </c>
      <c r="B749" s="2">
        <v>7.6528929173946381E-2</v>
      </c>
      <c r="C749" s="2">
        <v>3.844175860285759E-2</v>
      </c>
      <c r="D749" s="2">
        <f t="shared" si="66"/>
        <v>5.7485343888401985E-2</v>
      </c>
      <c r="E749" s="9">
        <f t="shared" si="67"/>
        <v>2.6931696587025593E-2</v>
      </c>
      <c r="F749" s="2">
        <v>-1.2873350642621517E-2</v>
      </c>
      <c r="G749" s="2">
        <v>-9.3062436208128929E-3</v>
      </c>
      <c r="H749" s="11">
        <f t="shared" si="68"/>
        <v>-1.1089797131717205E-2</v>
      </c>
      <c r="I749" s="9">
        <f t="shared" si="69"/>
        <v>2.5223255643390279E-3</v>
      </c>
      <c r="J749" s="2">
        <v>-9.7884342074394226E-2</v>
      </c>
      <c r="K749" s="2">
        <v>2.5524089578539133E-3</v>
      </c>
      <c r="L749" s="2">
        <f t="shared" si="70"/>
        <v>-4.7665966558270156E-2</v>
      </c>
      <c r="M749" s="9">
        <f t="shared" si="71"/>
        <v>7.1019507735247636E-2</v>
      </c>
      <c r="O749" s="2" t="s">
        <v>5111</v>
      </c>
      <c r="P749" s="2" t="s">
        <v>5112</v>
      </c>
    </row>
    <row r="750" spans="1:16" x14ac:dyDescent="0.15">
      <c r="A750" s="3" t="s">
        <v>7811</v>
      </c>
      <c r="B750" s="2">
        <v>2.0461516454815865E-2</v>
      </c>
      <c r="C750" s="2">
        <v>-4.4644098728895187E-2</v>
      </c>
      <c r="D750" s="2">
        <f t="shared" si="66"/>
        <v>-1.2091291137039661E-2</v>
      </c>
      <c r="E750" s="9">
        <f t="shared" si="67"/>
        <v>4.6036621989723935E-2</v>
      </c>
      <c r="F750" s="2">
        <v>1.845366507768631E-2</v>
      </c>
      <c r="G750" s="2">
        <v>3.269476443529129E-2</v>
      </c>
      <c r="H750" s="11">
        <f t="shared" si="68"/>
        <v>2.55742147564888E-2</v>
      </c>
      <c r="I750" s="9">
        <f t="shared" si="69"/>
        <v>1.0069977927313867E-2</v>
      </c>
      <c r="J750" s="2">
        <v>2.6697732508182526E-2</v>
      </c>
      <c r="K750" s="2">
        <v>3.1559448689222336E-2</v>
      </c>
      <c r="L750" s="2">
        <f t="shared" si="70"/>
        <v>2.9128590598702431E-2</v>
      </c>
      <c r="M750" s="9">
        <f t="shared" si="71"/>
        <v>3.4377524798176145E-3</v>
      </c>
      <c r="O750" s="2" t="s">
        <v>5113</v>
      </c>
      <c r="P750" s="2" t="s">
        <v>5114</v>
      </c>
    </row>
    <row r="751" spans="1:16" x14ac:dyDescent="0.15">
      <c r="A751" s="3" t="s">
        <v>7812</v>
      </c>
      <c r="B751" s="2">
        <v>-0.54148834943771362</v>
      </c>
      <c r="C751" s="2">
        <v>-0.5759279727935791</v>
      </c>
      <c r="D751" s="2">
        <f t="shared" si="66"/>
        <v>-0.55870816111564636</v>
      </c>
      <c r="E751" s="9">
        <f t="shared" si="67"/>
        <v>2.4352491216443083E-2</v>
      </c>
      <c r="F751" s="2">
        <v>-6.6624052822589874E-2</v>
      </c>
      <c r="G751" s="2">
        <v>-7.7982969582080841E-2</v>
      </c>
      <c r="H751" s="11">
        <f t="shared" si="68"/>
        <v>-7.2303511202335358E-2</v>
      </c>
      <c r="I751" s="9">
        <f t="shared" si="69"/>
        <v>8.0319670675695863E-3</v>
      </c>
      <c r="J751" s="2">
        <v>2.7518399059772491E-2</v>
      </c>
      <c r="K751" s="2">
        <v>7.0155705325305462E-3</v>
      </c>
      <c r="L751" s="2">
        <f t="shared" si="70"/>
        <v>1.7266984796151519E-2</v>
      </c>
      <c r="M751" s="9">
        <f t="shared" si="71"/>
        <v>1.4497689085117775E-2</v>
      </c>
      <c r="O751" s="2" t="s">
        <v>5115</v>
      </c>
      <c r="P751" s="2" t="s">
        <v>5116</v>
      </c>
    </row>
    <row r="752" spans="1:16" x14ac:dyDescent="0.15">
      <c r="A752" s="3" t="s">
        <v>7813</v>
      </c>
      <c r="B752" s="2">
        <v>-9.5948770642280579E-2</v>
      </c>
      <c r="C752" s="2">
        <v>7.2851935401558876E-3</v>
      </c>
      <c r="D752" s="2">
        <f t="shared" si="66"/>
        <v>-4.4331788551062346E-2</v>
      </c>
      <c r="E752" s="9">
        <f t="shared" si="67"/>
        <v>7.2997436122169981E-2</v>
      </c>
      <c r="F752" s="2">
        <v>4.4322941452264786E-2</v>
      </c>
      <c r="G752" s="2">
        <v>5.0625890493392944E-2</v>
      </c>
      <c r="H752" s="11">
        <f t="shared" si="68"/>
        <v>4.7474415972828865E-2</v>
      </c>
      <c r="I752" s="9">
        <f t="shared" si="69"/>
        <v>4.4568580084549687E-3</v>
      </c>
      <c r="J752" s="2">
        <v>4.3620046228170395E-2</v>
      </c>
      <c r="K752" s="2">
        <v>3.909790888428688E-2</v>
      </c>
      <c r="L752" s="2">
        <f t="shared" si="70"/>
        <v>4.1358977556228638E-2</v>
      </c>
      <c r="M752" s="9">
        <f t="shared" si="71"/>
        <v>3.1976339813169553E-3</v>
      </c>
      <c r="O752" s="2" t="s">
        <v>5117</v>
      </c>
      <c r="P752" s="2" t="s">
        <v>7052</v>
      </c>
    </row>
    <row r="753" spans="1:16" x14ac:dyDescent="0.15">
      <c r="A753" s="3" t="s">
        <v>7814</v>
      </c>
      <c r="B753" s="2">
        <v>-4.3274842202663422E-2</v>
      </c>
      <c r="C753" s="2">
        <v>2.9102625325322151E-2</v>
      </c>
      <c r="D753" s="2">
        <f t="shared" si="66"/>
        <v>-7.0861084386706352E-3</v>
      </c>
      <c r="E753" s="9">
        <f t="shared" si="67"/>
        <v>5.1178598094147744E-2</v>
      </c>
      <c r="F753" s="2">
        <v>4.7882881015539169E-2</v>
      </c>
      <c r="G753" s="2">
        <v>1.6541630029678345E-2</v>
      </c>
      <c r="H753" s="11">
        <f t="shared" si="68"/>
        <v>3.2212255522608757E-2</v>
      </c>
      <c r="I753" s="9">
        <f t="shared" si="69"/>
        <v>2.2161611102971757E-2</v>
      </c>
      <c r="J753" s="2">
        <v>5.5028777569532394E-2</v>
      </c>
      <c r="K753" s="2">
        <v>3.4080110490322113E-2</v>
      </c>
      <c r="L753" s="2">
        <f t="shared" si="70"/>
        <v>4.4554444029927254E-2</v>
      </c>
      <c r="M753" s="9">
        <f t="shared" si="71"/>
        <v>1.4812944548528975E-2</v>
      </c>
      <c r="O753" s="2" t="s">
        <v>7814</v>
      </c>
      <c r="P753" s="2" t="s">
        <v>6836</v>
      </c>
    </row>
    <row r="754" spans="1:16" x14ac:dyDescent="0.15">
      <c r="A754" s="3" t="s">
        <v>7815</v>
      </c>
      <c r="B754" s="2">
        <v>-4.981951043009758E-2</v>
      </c>
      <c r="C754" s="2">
        <v>-8.5322186350822449E-2</v>
      </c>
      <c r="D754" s="2">
        <f t="shared" si="66"/>
        <v>-6.7570848390460014E-2</v>
      </c>
      <c r="E754" s="9">
        <f t="shared" si="67"/>
        <v>2.5104182893812908E-2</v>
      </c>
      <c r="F754" s="2">
        <v>1.7239833250641823E-2</v>
      </c>
      <c r="G754" s="2">
        <v>6.0051227919757366E-3</v>
      </c>
      <c r="H754" s="11">
        <f t="shared" si="68"/>
        <v>1.162247802130878E-2</v>
      </c>
      <c r="I754" s="9">
        <f t="shared" si="69"/>
        <v>7.9441399499902178E-3</v>
      </c>
      <c r="J754" s="2">
        <v>-5.3992932662367821E-3</v>
      </c>
      <c r="K754" s="2">
        <v>-2.9216146096587181E-2</v>
      </c>
      <c r="L754" s="2">
        <f t="shared" si="70"/>
        <v>-1.7307719681411982E-2</v>
      </c>
      <c r="M754" s="9">
        <f t="shared" si="71"/>
        <v>1.6841058142862783E-2</v>
      </c>
      <c r="O754" s="2" t="s">
        <v>5118</v>
      </c>
      <c r="P754" s="2" t="s">
        <v>7006</v>
      </c>
    </row>
    <row r="755" spans="1:16" x14ac:dyDescent="0.15">
      <c r="A755" s="3" t="s">
        <v>7816</v>
      </c>
      <c r="B755" s="2">
        <v>-0.16265773773193359</v>
      </c>
      <c r="C755" s="2">
        <v>-0.18173672258853912</v>
      </c>
      <c r="D755" s="2">
        <f t="shared" si="66"/>
        <v>-0.17219723016023636</v>
      </c>
      <c r="E755" s="9">
        <f t="shared" si="67"/>
        <v>1.3490879570261221E-2</v>
      </c>
      <c r="F755" s="2">
        <v>-1.7406871542334557E-2</v>
      </c>
      <c r="G755" s="2">
        <v>1.2219598283991218E-3</v>
      </c>
      <c r="H755" s="11">
        <f t="shared" si="68"/>
        <v>-8.0924558569677174E-3</v>
      </c>
      <c r="I755" s="9">
        <f t="shared" si="69"/>
        <v>1.317257298782647E-2</v>
      </c>
      <c r="J755" s="2">
        <v>-1.3923975639045238E-3</v>
      </c>
      <c r="K755" s="2">
        <v>-2.3174293339252472E-2</v>
      </c>
      <c r="L755" s="2">
        <f t="shared" si="70"/>
        <v>-1.2283345451578498E-2</v>
      </c>
      <c r="M755" s="9">
        <f t="shared" si="71"/>
        <v>1.5402126209847145E-2</v>
      </c>
      <c r="O755" s="2" t="s">
        <v>5119</v>
      </c>
      <c r="P755" s="2" t="s">
        <v>5120</v>
      </c>
    </row>
    <row r="756" spans="1:16" x14ac:dyDescent="0.15">
      <c r="A756" s="3" t="s">
        <v>7817</v>
      </c>
      <c r="B756" s="2">
        <v>4.7220559790730476E-3</v>
      </c>
      <c r="C756" s="2">
        <v>2.6923051103949547E-2</v>
      </c>
      <c r="D756" s="2">
        <f t="shared" si="66"/>
        <v>1.5822553541511297E-2</v>
      </c>
      <c r="E756" s="9">
        <f t="shared" si="67"/>
        <v>1.5698474201889655E-2</v>
      </c>
      <c r="F756" s="2">
        <v>2.0151164382696152E-2</v>
      </c>
      <c r="G756" s="2">
        <v>9.1240201145410538E-3</v>
      </c>
      <c r="H756" s="11">
        <f t="shared" si="68"/>
        <v>1.4637592248618603E-2</v>
      </c>
      <c r="I756" s="9">
        <f t="shared" si="69"/>
        <v>7.7973684891348384E-3</v>
      </c>
      <c r="J756" s="2">
        <v>-2.650492824614048E-2</v>
      </c>
      <c r="K756" s="2">
        <v>-1.5812715515494347E-2</v>
      </c>
      <c r="L756" s="2">
        <f t="shared" si="70"/>
        <v>-2.1158821880817413E-2</v>
      </c>
      <c r="M756" s="9">
        <f t="shared" si="71"/>
        <v>7.5605361277290136E-3</v>
      </c>
      <c r="O756" s="2" t="s">
        <v>7817</v>
      </c>
      <c r="P756" s="2" t="s">
        <v>5121</v>
      </c>
    </row>
    <row r="757" spans="1:16" x14ac:dyDescent="0.15">
      <c r="A757" s="3" t="s">
        <v>7818</v>
      </c>
      <c r="B757" s="2">
        <v>3.8491372019052505E-2</v>
      </c>
      <c r="C757" s="2">
        <v>4.9012508243322372E-2</v>
      </c>
      <c r="D757" s="2">
        <f t="shared" si="66"/>
        <v>4.3751940131187439E-2</v>
      </c>
      <c r="E757" s="9">
        <f t="shared" si="67"/>
        <v>7.4395667699686512E-3</v>
      </c>
      <c r="F757" s="2">
        <v>2.4280846118927002E-2</v>
      </c>
      <c r="G757" s="2">
        <v>-1.1404871009290218E-2</v>
      </c>
      <c r="H757" s="11">
        <f t="shared" si="68"/>
        <v>6.4379875548183918E-3</v>
      </c>
      <c r="I757" s="9">
        <f t="shared" si="69"/>
        <v>2.5233612572867326E-2</v>
      </c>
      <c r="J757" s="2">
        <v>6.7349905148148537E-3</v>
      </c>
      <c r="K757" s="2">
        <v>1.7967952415347099E-2</v>
      </c>
      <c r="L757" s="2">
        <f t="shared" si="70"/>
        <v>1.2351471465080976E-2</v>
      </c>
      <c r="M757" s="9">
        <f t="shared" si="71"/>
        <v>7.9429035326764805E-3</v>
      </c>
      <c r="O757" s="2" t="s">
        <v>7818</v>
      </c>
      <c r="P757" s="2" t="s">
        <v>6835</v>
      </c>
    </row>
    <row r="758" spans="1:16" x14ac:dyDescent="0.15">
      <c r="A758" s="3" t="s">
        <v>7819</v>
      </c>
      <c r="B758" s="2">
        <v>-1.5201892703771591E-2</v>
      </c>
      <c r="C758" s="2">
        <v>2.6684336364269257E-2</v>
      </c>
      <c r="D758" s="2">
        <f t="shared" si="66"/>
        <v>5.7412218302488327E-3</v>
      </c>
      <c r="E758" s="9">
        <f t="shared" si="67"/>
        <v>2.9618036612344766E-2</v>
      </c>
      <c r="F758" s="2">
        <v>-3.2631982117891312E-2</v>
      </c>
      <c r="G758" s="2">
        <v>-2.2769581526517868E-2</v>
      </c>
      <c r="H758" s="11">
        <f t="shared" si="68"/>
        <v>-2.770078182220459E-2</v>
      </c>
      <c r="I758" s="9">
        <f t="shared" si="69"/>
        <v>6.9737703369383789E-3</v>
      </c>
      <c r="J758" s="2">
        <v>-2.5208707898855209E-2</v>
      </c>
      <c r="K758" s="2">
        <v>-1.3599521480500698E-2</v>
      </c>
      <c r="L758" s="2">
        <f t="shared" si="70"/>
        <v>-1.9404114689677954E-2</v>
      </c>
      <c r="M758" s="9">
        <f t="shared" si="71"/>
        <v>8.2089344404772426E-3</v>
      </c>
      <c r="O758" s="2" t="s">
        <v>5122</v>
      </c>
      <c r="P758" s="2" t="s">
        <v>5123</v>
      </c>
    </row>
    <row r="759" spans="1:16" x14ac:dyDescent="0.15">
      <c r="A759" s="3" t="s">
        <v>7820</v>
      </c>
      <c r="B759" s="2">
        <v>-0.16647371649742126</v>
      </c>
      <c r="C759" s="2">
        <v>-0.12925839424133301</v>
      </c>
      <c r="D759" s="2">
        <f t="shared" si="66"/>
        <v>-0.14786605536937714</v>
      </c>
      <c r="E759" s="9">
        <f t="shared" si="67"/>
        <v>2.6315206731322652E-2</v>
      </c>
      <c r="F759" s="2">
        <v>-0.29146623611450195</v>
      </c>
      <c r="G759" s="2">
        <v>-0.27377450466156006</v>
      </c>
      <c r="H759" s="11">
        <f t="shared" si="68"/>
        <v>-0.28262037038803101</v>
      </c>
      <c r="I759" s="9">
        <f t="shared" si="69"/>
        <v>1.2509943281306545E-2</v>
      </c>
      <c r="J759" s="2">
        <v>5.9588316828012466E-2</v>
      </c>
      <c r="K759" s="2">
        <v>4.8275445587933064E-3</v>
      </c>
      <c r="L759" s="2">
        <f t="shared" si="70"/>
        <v>3.2207930693402886E-2</v>
      </c>
      <c r="M759" s="9">
        <f t="shared" si="71"/>
        <v>3.8721713414577114E-2</v>
      </c>
      <c r="O759" s="2" t="s">
        <v>7820</v>
      </c>
      <c r="P759" s="2" t="s">
        <v>6836</v>
      </c>
    </row>
    <row r="760" spans="1:16" x14ac:dyDescent="0.15">
      <c r="A760" s="3" t="s">
        <v>7821</v>
      </c>
      <c r="B760" s="2">
        <v>0.24688056111335754</v>
      </c>
      <c r="C760" s="2">
        <v>0.4009394645690918</v>
      </c>
      <c r="D760" s="2">
        <f t="shared" si="66"/>
        <v>0.32391001284122467</v>
      </c>
      <c r="E760" s="9">
        <f t="shared" si="67"/>
        <v>0.10893609533571333</v>
      </c>
      <c r="F760" s="2">
        <v>0.10859986394643784</v>
      </c>
      <c r="G760" s="2">
        <v>0.12835736572742462</v>
      </c>
      <c r="H760" s="11">
        <f t="shared" si="68"/>
        <v>0.11847861483693123</v>
      </c>
      <c r="I760" s="9">
        <f t="shared" si="69"/>
        <v>1.3970663488641046E-2</v>
      </c>
      <c r="J760" s="2">
        <v>-5.068134143948555E-2</v>
      </c>
      <c r="K760" s="2">
        <v>-2.2869406268000603E-2</v>
      </c>
      <c r="L760" s="2">
        <f t="shared" si="70"/>
        <v>-3.6775373853743076E-2</v>
      </c>
      <c r="M760" s="9">
        <f t="shared" si="71"/>
        <v>1.9666007957677652E-2</v>
      </c>
      <c r="O760" s="2" t="s">
        <v>5124</v>
      </c>
      <c r="P760" s="2" t="s">
        <v>4508</v>
      </c>
    </row>
    <row r="761" spans="1:16" x14ac:dyDescent="0.15">
      <c r="A761" s="3" t="s">
        <v>7822</v>
      </c>
      <c r="B761" s="2">
        <v>-0.20339295268058777</v>
      </c>
      <c r="C761" s="2">
        <v>-0.38408514857292175</v>
      </c>
      <c r="D761" s="2">
        <f t="shared" si="66"/>
        <v>-0.29373905062675476</v>
      </c>
      <c r="E761" s="9">
        <f t="shared" si="67"/>
        <v>0.12776867702295738</v>
      </c>
      <c r="F761" s="2">
        <v>-0.24019874632358551</v>
      </c>
      <c r="G761" s="2">
        <v>-0.19960042834281921</v>
      </c>
      <c r="H761" s="11">
        <f t="shared" si="68"/>
        <v>-0.21989958733320236</v>
      </c>
      <c r="I761" s="9">
        <f t="shared" si="69"/>
        <v>2.8707345948967591E-2</v>
      </c>
      <c r="J761" s="2">
        <v>-0.27883917093276978</v>
      </c>
      <c r="K761" s="2">
        <v>-0.31573665142059326</v>
      </c>
      <c r="L761" s="2">
        <f t="shared" si="70"/>
        <v>-0.29728791117668152</v>
      </c>
      <c r="M761" s="9">
        <f t="shared" si="71"/>
        <v>2.6090458661638307E-2</v>
      </c>
      <c r="O761" s="2" t="s">
        <v>5125</v>
      </c>
      <c r="P761" s="2" t="s">
        <v>5126</v>
      </c>
    </row>
    <row r="762" spans="1:16" x14ac:dyDescent="0.15">
      <c r="A762" s="3" t="s">
        <v>7823</v>
      </c>
      <c r="B762" s="2">
        <v>-0.1188550665974617</v>
      </c>
      <c r="C762" s="2">
        <v>-0.2825324535369873</v>
      </c>
      <c r="D762" s="2">
        <f t="shared" si="66"/>
        <v>-0.2006937600672245</v>
      </c>
      <c r="E762" s="9">
        <f t="shared" si="67"/>
        <v>0.11573739023183301</v>
      </c>
      <c r="F762" s="2">
        <v>5.0181005150079727E-2</v>
      </c>
      <c r="G762" s="2">
        <v>5.4872475564479828E-2</v>
      </c>
      <c r="H762" s="11">
        <f t="shared" si="68"/>
        <v>5.2526740357279778E-2</v>
      </c>
      <c r="I762" s="9">
        <f t="shared" si="69"/>
        <v>3.3173705437583734E-3</v>
      </c>
      <c r="J762" s="2">
        <v>9.0163247659802437E-3</v>
      </c>
      <c r="K762" s="2">
        <v>-9.7142353653907776E-2</v>
      </c>
      <c r="L762" s="2">
        <f t="shared" si="70"/>
        <v>-4.4063014443963766E-2</v>
      </c>
      <c r="M762" s="9">
        <f t="shared" si="71"/>
        <v>7.5065521392504816E-2</v>
      </c>
      <c r="O762" s="2" t="s">
        <v>5127</v>
      </c>
      <c r="P762" s="2" t="s">
        <v>5128</v>
      </c>
    </row>
    <row r="763" spans="1:16" x14ac:dyDescent="0.15">
      <c r="A763" s="3" t="s">
        <v>7824</v>
      </c>
      <c r="B763" s="2">
        <v>0.17344842851161957</v>
      </c>
      <c r="C763" s="2">
        <v>8.3422601222991943E-2</v>
      </c>
      <c r="D763" s="2">
        <f t="shared" si="66"/>
        <v>0.12843551486730576</v>
      </c>
      <c r="E763" s="9">
        <f t="shared" si="67"/>
        <v>6.3657872957717535E-2</v>
      </c>
      <c r="F763" s="2">
        <v>-5.0000716000795364E-3</v>
      </c>
      <c r="G763" s="2">
        <v>2.8201894834637642E-2</v>
      </c>
      <c r="H763" s="11">
        <f t="shared" si="68"/>
        <v>1.1600911617279053E-2</v>
      </c>
      <c r="I763" s="9">
        <f t="shared" si="69"/>
        <v>2.3477335614716655E-2</v>
      </c>
      <c r="J763" s="2">
        <v>4.5037791132926941E-2</v>
      </c>
      <c r="K763" s="2">
        <v>-2.335677295923233E-2</v>
      </c>
      <c r="L763" s="2">
        <f t="shared" si="70"/>
        <v>1.0840509086847305E-2</v>
      </c>
      <c r="M763" s="9">
        <f t="shared" si="71"/>
        <v>4.8362260065863763E-2</v>
      </c>
      <c r="O763" s="2" t="s">
        <v>5129</v>
      </c>
      <c r="P763" s="2" t="s">
        <v>5130</v>
      </c>
    </row>
    <row r="764" spans="1:16" x14ac:dyDescent="0.15">
      <c r="A764" s="3" t="s">
        <v>7825</v>
      </c>
      <c r="B764" s="2">
        <v>7.6641358435153961E-2</v>
      </c>
      <c r="C764" s="2">
        <v>0.14431300759315491</v>
      </c>
      <c r="D764" s="2">
        <f t="shared" si="66"/>
        <v>0.11047718301415443</v>
      </c>
      <c r="E764" s="9">
        <f t="shared" si="67"/>
        <v>4.7851082013699385E-2</v>
      </c>
      <c r="F764" s="2">
        <v>5.5870626121759415E-2</v>
      </c>
      <c r="G764" s="2">
        <v>7.6465651392936707E-2</v>
      </c>
      <c r="H764" s="11">
        <f t="shared" si="68"/>
        <v>6.6168138757348061E-2</v>
      </c>
      <c r="I764" s="9">
        <f t="shared" si="69"/>
        <v>1.4562882027957778E-2</v>
      </c>
      <c r="J764" s="2">
        <v>1.7777407541871071E-2</v>
      </c>
      <c r="K764" s="2">
        <v>0.13832208514213562</v>
      </c>
      <c r="L764" s="2">
        <f t="shared" si="70"/>
        <v>7.8049746342003345E-2</v>
      </c>
      <c r="M764" s="9">
        <f t="shared" si="71"/>
        <v>8.5237958967093186E-2</v>
      </c>
      <c r="O764" s="2" t="s">
        <v>5131</v>
      </c>
      <c r="P764" s="2" t="s">
        <v>6934</v>
      </c>
    </row>
    <row r="765" spans="1:16" x14ac:dyDescent="0.15">
      <c r="A765" s="3" t="s">
        <v>7826</v>
      </c>
      <c r="B765" s="2">
        <v>-7.7002920210361481E-2</v>
      </c>
      <c r="C765" s="2">
        <v>-0.20019541680812836</v>
      </c>
      <c r="D765" s="2">
        <f t="shared" si="66"/>
        <v>-0.13859916850924492</v>
      </c>
      <c r="E765" s="9">
        <f t="shared" si="67"/>
        <v>8.7110249735581638E-2</v>
      </c>
      <c r="F765" s="2">
        <v>3.4142035990953445E-2</v>
      </c>
      <c r="G765" s="2">
        <v>-2.1923225373029709E-2</v>
      </c>
      <c r="H765" s="11">
        <f t="shared" si="68"/>
        <v>6.1094053089618683E-3</v>
      </c>
      <c r="I765" s="9">
        <f t="shared" si="69"/>
        <v>3.9644126499468635E-2</v>
      </c>
      <c r="J765" s="2">
        <v>-3.9482992142438889E-3</v>
      </c>
      <c r="K765" s="2">
        <v>2.7562614530324936E-2</v>
      </c>
      <c r="L765" s="2">
        <f t="shared" si="70"/>
        <v>1.1807157658040524E-2</v>
      </c>
      <c r="M765" s="9">
        <f t="shared" si="71"/>
        <v>2.2281580790169002E-2</v>
      </c>
      <c r="O765" s="2" t="s">
        <v>5132</v>
      </c>
      <c r="P765" s="2" t="s">
        <v>5133</v>
      </c>
    </row>
    <row r="766" spans="1:16" x14ac:dyDescent="0.15">
      <c r="A766" s="3" t="s">
        <v>7827</v>
      </c>
      <c r="B766" s="2">
        <v>5.0601139664649963E-2</v>
      </c>
      <c r="C766" s="2">
        <v>-0.22804993391036987</v>
      </c>
      <c r="D766" s="2">
        <f t="shared" si="66"/>
        <v>-8.8724397122859955E-2</v>
      </c>
      <c r="E766" s="9">
        <f t="shared" si="67"/>
        <v>0.19703606370980811</v>
      </c>
      <c r="F766" s="2">
        <v>-0.16422057151794434</v>
      </c>
      <c r="G766" s="2">
        <v>-0.22438664734363556</v>
      </c>
      <c r="H766" s="11">
        <f t="shared" si="68"/>
        <v>-0.19430360943078995</v>
      </c>
      <c r="I766" s="9">
        <f t="shared" si="69"/>
        <v>4.2543840213730269E-2</v>
      </c>
      <c r="J766" s="2">
        <v>0.10537047684192657</v>
      </c>
      <c r="K766" s="2">
        <v>8.0972380936145782E-2</v>
      </c>
      <c r="L766" s="2">
        <f t="shared" si="70"/>
        <v>9.3171428889036179E-2</v>
      </c>
      <c r="M766" s="9">
        <f t="shared" si="71"/>
        <v>1.7252059063017338E-2</v>
      </c>
      <c r="O766" s="2" t="s">
        <v>5134</v>
      </c>
      <c r="P766" s="2" t="s">
        <v>5135</v>
      </c>
    </row>
    <row r="767" spans="1:16" x14ac:dyDescent="0.15">
      <c r="A767" s="3" t="s">
        <v>7828</v>
      </c>
      <c r="B767" s="2">
        <v>6.2270037829875946E-2</v>
      </c>
      <c r="C767" s="2">
        <v>2.8075054287910461E-2</v>
      </c>
      <c r="D767" s="2">
        <f t="shared" si="66"/>
        <v>4.5172546058893204E-2</v>
      </c>
      <c r="E767" s="9">
        <f t="shared" si="67"/>
        <v>2.4179504745086181E-2</v>
      </c>
      <c r="F767" s="2">
        <v>-4.1842538863420486E-2</v>
      </c>
      <c r="G767" s="2">
        <v>-0.11700841039419174</v>
      </c>
      <c r="H767" s="11">
        <f t="shared" si="68"/>
        <v>-7.9425474628806114E-2</v>
      </c>
      <c r="I767" s="9">
        <f t="shared" si="69"/>
        <v>5.315029747320521E-2</v>
      </c>
      <c r="J767" s="2">
        <v>2.1725887432694435E-2</v>
      </c>
      <c r="K767" s="2">
        <v>1.2256109155714512E-2</v>
      </c>
      <c r="L767" s="2">
        <f t="shared" si="70"/>
        <v>1.6990998294204473E-2</v>
      </c>
      <c r="M767" s="9">
        <f t="shared" si="71"/>
        <v>6.6961444359855639E-3</v>
      </c>
      <c r="O767" s="2" t="s">
        <v>7828</v>
      </c>
      <c r="P767" s="2" t="s">
        <v>5136</v>
      </c>
    </row>
    <row r="768" spans="1:16" x14ac:dyDescent="0.15">
      <c r="A768" s="3" t="s">
        <v>7829</v>
      </c>
      <c r="B768" s="2">
        <v>0.26478174328804016</v>
      </c>
      <c r="C768" s="2">
        <v>0.14836953580379486</v>
      </c>
      <c r="D768" s="2">
        <f t="shared" si="66"/>
        <v>0.20657563954591751</v>
      </c>
      <c r="E768" s="9">
        <f t="shared" si="67"/>
        <v>8.2315861325005207E-2</v>
      </c>
      <c r="F768" s="2">
        <v>-0.10984715074300766</v>
      </c>
      <c r="G768" s="2">
        <v>-0.12572148442268372</v>
      </c>
      <c r="H768" s="11">
        <f t="shared" si="68"/>
        <v>-0.11778431758284569</v>
      </c>
      <c r="I768" s="9">
        <f t="shared" si="69"/>
        <v>1.1224848991716939E-2</v>
      </c>
      <c r="J768" s="2">
        <v>-4.8214741051197052E-2</v>
      </c>
      <c r="K768" s="2">
        <v>-2.0716452971100807E-2</v>
      </c>
      <c r="L768" s="2">
        <f t="shared" si="70"/>
        <v>-3.446559701114893E-2</v>
      </c>
      <c r="M768" s="9">
        <f t="shared" si="71"/>
        <v>1.9444225972457263E-2</v>
      </c>
      <c r="O768" s="2" t="s">
        <v>7829</v>
      </c>
      <c r="P768" s="2" t="s">
        <v>6835</v>
      </c>
    </row>
    <row r="769" spans="1:16" x14ac:dyDescent="0.15">
      <c r="A769" s="3" t="s">
        <v>7830</v>
      </c>
      <c r="B769" s="2">
        <v>-1.8552780384197831E-3</v>
      </c>
      <c r="C769" s="2">
        <v>9.4784513115882874E-2</v>
      </c>
      <c r="D769" s="2">
        <f t="shared" si="66"/>
        <v>4.6464617538731545E-2</v>
      </c>
      <c r="E769" s="9">
        <f t="shared" si="67"/>
        <v>6.8334651657659132E-2</v>
      </c>
      <c r="F769" s="2">
        <v>0.13915048539638519</v>
      </c>
      <c r="G769" s="2">
        <v>9.7751826047897339E-2</v>
      </c>
      <c r="H769" s="11">
        <f t="shared" si="68"/>
        <v>0.11845115572214127</v>
      </c>
      <c r="I769" s="9">
        <f t="shared" si="69"/>
        <v>2.9273272757347622E-2</v>
      </c>
      <c r="J769" s="2">
        <v>-0.19779996573925018</v>
      </c>
      <c r="K769" s="2">
        <v>-0.19740389287471771</v>
      </c>
      <c r="L769" s="2">
        <f t="shared" si="70"/>
        <v>-0.19760192930698395</v>
      </c>
      <c r="M769" s="9">
        <f t="shared" si="71"/>
        <v>2.8006580835489086E-4</v>
      </c>
      <c r="O769" s="2" t="s">
        <v>5137</v>
      </c>
      <c r="P769" s="2" t="s">
        <v>6900</v>
      </c>
    </row>
    <row r="770" spans="1:16" x14ac:dyDescent="0.15">
      <c r="A770" s="3" t="s">
        <v>7831</v>
      </c>
      <c r="B770" s="2">
        <v>9.7976610064506531E-2</v>
      </c>
      <c r="C770" s="2">
        <v>-8.7091401219367981E-2</v>
      </c>
      <c r="D770" s="2">
        <f t="shared" si="66"/>
        <v>5.4426044225692749E-3</v>
      </c>
      <c r="E770" s="9">
        <f t="shared" si="67"/>
        <v>0.13086284575953616</v>
      </c>
      <c r="F770" s="2">
        <v>-2.8624769300222397E-2</v>
      </c>
      <c r="G770" s="2">
        <v>-3.1705290079116821E-2</v>
      </c>
      <c r="H770" s="11">
        <f t="shared" si="68"/>
        <v>-3.0165029689669609E-2</v>
      </c>
      <c r="I770" s="9">
        <f t="shared" si="69"/>
        <v>2.1782571323423127E-3</v>
      </c>
      <c r="J770" s="2">
        <v>3.7715844810009003E-2</v>
      </c>
      <c r="K770" s="2">
        <v>-1.4267498627305031E-2</v>
      </c>
      <c r="L770" s="2">
        <f t="shared" si="70"/>
        <v>1.1724173091351986E-2</v>
      </c>
      <c r="M770" s="9">
        <f t="shared" si="71"/>
        <v>3.6757774653273963E-2</v>
      </c>
      <c r="O770" s="2" t="s">
        <v>7831</v>
      </c>
      <c r="P770" s="2" t="s">
        <v>5138</v>
      </c>
    </row>
    <row r="771" spans="1:16" x14ac:dyDescent="0.15">
      <c r="A771" s="3" t="s">
        <v>7832</v>
      </c>
      <c r="B771" s="2">
        <v>0.13195891678333282</v>
      </c>
      <c r="C771" s="2">
        <v>0.14026156067848206</v>
      </c>
      <c r="D771" s="2">
        <f t="shared" si="66"/>
        <v>0.13611023873090744</v>
      </c>
      <c r="E771" s="9">
        <f t="shared" si="67"/>
        <v>5.8708558000371116E-3</v>
      </c>
      <c r="F771" s="2">
        <v>8.1996835768222809E-2</v>
      </c>
      <c r="G771" s="2">
        <v>6.5065644681453705E-2</v>
      </c>
      <c r="H771" s="11">
        <f t="shared" si="68"/>
        <v>7.3531240224838257E-2</v>
      </c>
      <c r="I771" s="9">
        <f t="shared" si="69"/>
        <v>1.1972160031019665E-2</v>
      </c>
      <c r="J771" s="2">
        <v>0.14879424870014191</v>
      </c>
      <c r="K771" s="2">
        <v>0.11968103051185608</v>
      </c>
      <c r="L771" s="2">
        <f t="shared" si="70"/>
        <v>0.13423763960599899</v>
      </c>
      <c r="M771" s="9">
        <f t="shared" si="71"/>
        <v>2.0586154003100442E-2</v>
      </c>
      <c r="O771" s="2" t="s">
        <v>7832</v>
      </c>
      <c r="P771" s="2" t="s">
        <v>6934</v>
      </c>
    </row>
    <row r="772" spans="1:16" x14ac:dyDescent="0.15">
      <c r="A772" s="3" t="s">
        <v>7833</v>
      </c>
      <c r="B772" s="2">
        <v>-0.33475124835968018</v>
      </c>
      <c r="C772" s="2">
        <v>-0.49698680639266968</v>
      </c>
      <c r="D772" s="2">
        <f t="shared" si="66"/>
        <v>-0.41586902737617493</v>
      </c>
      <c r="E772" s="9">
        <f t="shared" si="67"/>
        <v>0.11471786323471055</v>
      </c>
      <c r="F772" s="2">
        <v>-0.43177825212478638</v>
      </c>
      <c r="G772" s="2">
        <v>-0.43787708878517151</v>
      </c>
      <c r="H772" s="11">
        <f t="shared" si="68"/>
        <v>-0.43482767045497894</v>
      </c>
      <c r="I772" s="9">
        <f t="shared" si="69"/>
        <v>4.3125287599074438E-3</v>
      </c>
      <c r="J772" s="2">
        <v>-2.1273553371429443E-2</v>
      </c>
      <c r="K772" s="2">
        <v>7.3336022906005383E-3</v>
      </c>
      <c r="L772" s="2">
        <f t="shared" si="70"/>
        <v>-6.9699755404144526E-3</v>
      </c>
      <c r="M772" s="9">
        <f t="shared" si="71"/>
        <v>2.0228313759080539E-2</v>
      </c>
      <c r="O772" s="2" t="s">
        <v>5139</v>
      </c>
      <c r="P772" s="2" t="s">
        <v>5140</v>
      </c>
    </row>
    <row r="773" spans="1:16" x14ac:dyDescent="0.15">
      <c r="A773" s="3" t="s">
        <v>7834</v>
      </c>
      <c r="B773" s="2">
        <v>-3.0658628791570663E-2</v>
      </c>
      <c r="C773" s="2">
        <v>1.9244801253080368E-2</v>
      </c>
      <c r="D773" s="2">
        <f t="shared" si="66"/>
        <v>-5.7069137692451477E-3</v>
      </c>
      <c r="E773" s="9">
        <f t="shared" si="67"/>
        <v>3.5287053789041241E-2</v>
      </c>
      <c r="F773" s="2">
        <v>3.7689544260501862E-2</v>
      </c>
      <c r="G773" s="2">
        <v>-6.7413754761219025E-2</v>
      </c>
      <c r="H773" s="11">
        <f t="shared" si="68"/>
        <v>-1.4862105250358582E-2</v>
      </c>
      <c r="I773" s="9">
        <f t="shared" si="69"/>
        <v>7.4319255463336259E-2</v>
      </c>
      <c r="J773" s="2">
        <v>-1.0115589015185833E-2</v>
      </c>
      <c r="K773" s="2">
        <v>-3.5508573055267334E-2</v>
      </c>
      <c r="L773" s="2">
        <f t="shared" si="70"/>
        <v>-2.2812081035226583E-2</v>
      </c>
      <c r="M773" s="9">
        <f t="shared" si="71"/>
        <v>1.7955551209303405E-2</v>
      </c>
      <c r="O773" s="2" t="s">
        <v>5141</v>
      </c>
      <c r="P773" s="2" t="s">
        <v>5142</v>
      </c>
    </row>
    <row r="774" spans="1:16" x14ac:dyDescent="0.15">
      <c r="A774" s="3" t="s">
        <v>7835</v>
      </c>
      <c r="B774" s="2">
        <v>-0.10070072114467621</v>
      </c>
      <c r="C774" s="2">
        <v>-3.8596659898757935E-2</v>
      </c>
      <c r="D774" s="2">
        <f t="shared" ref="D774:D837" si="72">AVERAGE(B774:C774)</f>
        <v>-6.9648690521717072E-2</v>
      </c>
      <c r="E774" s="9">
        <f t="shared" ref="E774:E837" si="73">STDEV(B774:C774)</f>
        <v>4.3914202846213481E-2</v>
      </c>
      <c r="F774" s="2">
        <v>8.5385948419570923E-2</v>
      </c>
      <c r="G774" s="2">
        <v>0.10126128047704697</v>
      </c>
      <c r="H774" s="11">
        <f t="shared" ref="H774:H837" si="74">AVERAGE(F774:G774)</f>
        <v>9.3323614448308945E-2</v>
      </c>
      <c r="I774" s="9">
        <f t="shared" ref="I774:I837" si="75">STDEV(F774:G774)</f>
        <v>1.1225554951429496E-2</v>
      </c>
      <c r="J774" s="2">
        <v>-2.7584642171859741E-2</v>
      </c>
      <c r="K774" s="2">
        <v>3.6308506969362497E-3</v>
      </c>
      <c r="L774" s="2">
        <f t="shared" ref="L774:L837" si="76">AVERAGE(J774:K774)</f>
        <v>-1.1976895737461746E-2</v>
      </c>
      <c r="M774" s="9">
        <f t="shared" ref="M774:M837" si="77">STDEV(J774:K774)</f>
        <v>2.2072686685605962E-2</v>
      </c>
      <c r="O774" s="2" t="s">
        <v>5143</v>
      </c>
      <c r="P774" s="2" t="s">
        <v>5144</v>
      </c>
    </row>
    <row r="775" spans="1:16" x14ac:dyDescent="0.15">
      <c r="A775" s="3" t="s">
        <v>7836</v>
      </c>
      <c r="B775" s="2">
        <v>0.31504550576210022</v>
      </c>
      <c r="C775" s="2">
        <v>0.36721953749656677</v>
      </c>
      <c r="D775" s="2">
        <f t="shared" si="72"/>
        <v>0.3411325216293335</v>
      </c>
      <c r="E775" s="9">
        <f t="shared" si="73"/>
        <v>3.6892611641283428E-2</v>
      </c>
      <c r="F775" s="2">
        <v>-0.19262997806072235</v>
      </c>
      <c r="G775" s="2">
        <v>-0.22625076770782471</v>
      </c>
      <c r="H775" s="11">
        <f t="shared" si="74"/>
        <v>-0.20944037288427353</v>
      </c>
      <c r="I775" s="9">
        <f t="shared" si="75"/>
        <v>2.3773488348312548E-2</v>
      </c>
      <c r="J775" s="2">
        <v>-1.7026579007506371E-2</v>
      </c>
      <c r="K775" s="2">
        <v>1.0598568245768547E-2</v>
      </c>
      <c r="L775" s="2">
        <f t="shared" si="76"/>
        <v>-3.2140053808689117E-3</v>
      </c>
      <c r="M775" s="9">
        <f t="shared" si="77"/>
        <v>1.9533928954067623E-2</v>
      </c>
      <c r="O775" s="2" t="s">
        <v>5145</v>
      </c>
      <c r="P775" s="2" t="s">
        <v>5146</v>
      </c>
    </row>
    <row r="776" spans="1:16" x14ac:dyDescent="0.15">
      <c r="A776" s="3" t="s">
        <v>7837</v>
      </c>
      <c r="B776" s="2">
        <v>0.17037759721279144</v>
      </c>
      <c r="C776" s="2">
        <v>2.6414940133690834E-2</v>
      </c>
      <c r="D776" s="2">
        <f t="shared" si="72"/>
        <v>9.8396268673241138E-2</v>
      </c>
      <c r="E776" s="9">
        <f t="shared" si="73"/>
        <v>0.10179697105826557</v>
      </c>
      <c r="F776" s="2">
        <v>-6.5955184400081635E-2</v>
      </c>
      <c r="G776" s="2">
        <v>-7.0736929774284363E-2</v>
      </c>
      <c r="H776" s="11">
        <f t="shared" si="74"/>
        <v>-6.8346057087182999E-2</v>
      </c>
      <c r="I776" s="9">
        <f t="shared" si="75"/>
        <v>3.3812045800061543E-3</v>
      </c>
      <c r="J776" s="2">
        <v>2.2783296182751656E-2</v>
      </c>
      <c r="K776" s="2">
        <v>-3.4184299409389496E-2</v>
      </c>
      <c r="L776" s="2">
        <f t="shared" si="76"/>
        <v>-5.7005016133189201E-3</v>
      </c>
      <c r="M776" s="9">
        <f t="shared" si="77"/>
        <v>4.0282173151095883E-2</v>
      </c>
      <c r="O776" s="2" t="s">
        <v>5147</v>
      </c>
      <c r="P776" s="2" t="s">
        <v>5148</v>
      </c>
    </row>
    <row r="777" spans="1:16" x14ac:dyDescent="0.15">
      <c r="A777" s="3" t="s">
        <v>7838</v>
      </c>
      <c r="B777" s="2">
        <v>4.0813345462083817E-2</v>
      </c>
      <c r="C777" s="2">
        <v>0.1113651841878891</v>
      </c>
      <c r="D777" s="2">
        <f t="shared" si="72"/>
        <v>7.6089264824986458E-2</v>
      </c>
      <c r="E777" s="9">
        <f t="shared" si="73"/>
        <v>4.9887683588196584E-2</v>
      </c>
      <c r="F777" s="2">
        <v>1.6947649419307709E-2</v>
      </c>
      <c r="G777" s="2">
        <v>-6.1204712837934494E-2</v>
      </c>
      <c r="H777" s="11">
        <f t="shared" si="74"/>
        <v>-2.2128531709313393E-2</v>
      </c>
      <c r="I777" s="9">
        <f t="shared" si="75"/>
        <v>5.5262065317843556E-2</v>
      </c>
      <c r="J777" s="2">
        <v>6.0729365795850754E-2</v>
      </c>
      <c r="K777" s="2">
        <v>6.5660537220537663E-3</v>
      </c>
      <c r="L777" s="2">
        <f t="shared" si="76"/>
        <v>3.364770975895226E-2</v>
      </c>
      <c r="M777" s="9">
        <f t="shared" si="77"/>
        <v>3.8299245258905053E-2</v>
      </c>
      <c r="O777" s="2" t="s">
        <v>5149</v>
      </c>
      <c r="P777" s="2" t="s">
        <v>5150</v>
      </c>
    </row>
    <row r="778" spans="1:16" x14ac:dyDescent="0.15">
      <c r="A778" s="3" t="s">
        <v>7839</v>
      </c>
      <c r="B778" s="2">
        <v>8.5726238787174225E-2</v>
      </c>
      <c r="C778" s="2">
        <v>8.9708715677261353E-2</v>
      </c>
      <c r="D778" s="2">
        <f t="shared" si="72"/>
        <v>8.7717477232217789E-2</v>
      </c>
      <c r="E778" s="9">
        <f t="shared" si="73"/>
        <v>2.8160364148993207E-3</v>
      </c>
      <c r="F778" s="2">
        <v>1.340799406170845E-2</v>
      </c>
      <c r="G778" s="2">
        <v>1.6832323744893074E-2</v>
      </c>
      <c r="H778" s="11">
        <f t="shared" si="74"/>
        <v>1.5120158903300762E-2</v>
      </c>
      <c r="I778" s="9">
        <f t="shared" si="75"/>
        <v>2.4213667399982292E-3</v>
      </c>
      <c r="J778" s="2">
        <v>-6.9214411079883575E-2</v>
      </c>
      <c r="K778" s="2">
        <v>-3.1478460878133774E-2</v>
      </c>
      <c r="L778" s="2">
        <f t="shared" si="76"/>
        <v>-5.0346435979008675E-2</v>
      </c>
      <c r="M778" s="9">
        <f t="shared" si="77"/>
        <v>2.6683346282175151E-2</v>
      </c>
      <c r="O778" s="2" t="s">
        <v>5151</v>
      </c>
      <c r="P778" s="2" t="s">
        <v>5152</v>
      </c>
    </row>
    <row r="779" spans="1:16" x14ac:dyDescent="0.15">
      <c r="A779" s="3" t="s">
        <v>7840</v>
      </c>
      <c r="B779" s="2">
        <v>-8.6494982242584229E-2</v>
      </c>
      <c r="C779" s="2">
        <v>-9.6498072147369385E-2</v>
      </c>
      <c r="D779" s="2">
        <f t="shared" si="72"/>
        <v>-9.1496527194976807E-2</v>
      </c>
      <c r="E779" s="9">
        <f t="shared" si="73"/>
        <v>7.07325270449228E-3</v>
      </c>
      <c r="F779" s="2">
        <v>1.309483777731657E-2</v>
      </c>
      <c r="G779" s="2">
        <v>-1.7765937373042107E-2</v>
      </c>
      <c r="H779" s="11">
        <f t="shared" si="74"/>
        <v>-2.3355497978627682E-3</v>
      </c>
      <c r="I779" s="9">
        <f t="shared" si="75"/>
        <v>2.1821863381491915E-2</v>
      </c>
      <c r="J779" s="2">
        <v>-9.534396231174469E-2</v>
      </c>
      <c r="K779" s="2">
        <v>-0.11713595688343048</v>
      </c>
      <c r="L779" s="2">
        <f t="shared" si="76"/>
        <v>-0.10623995959758759</v>
      </c>
      <c r="M779" s="9">
        <f t="shared" si="77"/>
        <v>1.5409267137219455E-2</v>
      </c>
      <c r="O779" s="2" t="s">
        <v>5153</v>
      </c>
      <c r="P779" s="2" t="s">
        <v>5154</v>
      </c>
    </row>
    <row r="780" spans="1:16" x14ac:dyDescent="0.15">
      <c r="A780" s="3" t="s">
        <v>7841</v>
      </c>
      <c r="B780" s="2">
        <v>-0.34544706344604492</v>
      </c>
      <c r="C780" s="2">
        <v>-0.5447993278503418</v>
      </c>
      <c r="D780" s="2">
        <f t="shared" si="72"/>
        <v>-0.44512319564819336</v>
      </c>
      <c r="E780" s="9">
        <f t="shared" si="73"/>
        <v>0.14096333800517191</v>
      </c>
      <c r="F780" s="2">
        <v>-0.11851661652326584</v>
      </c>
      <c r="G780" s="2">
        <v>-9.0574078261852264E-2</v>
      </c>
      <c r="H780" s="11">
        <f t="shared" si="74"/>
        <v>-0.10454534739255905</v>
      </c>
      <c r="I780" s="9">
        <f t="shared" si="75"/>
        <v>1.9758358288210102E-2</v>
      </c>
      <c r="J780" s="2">
        <v>-6.0055185109376907E-2</v>
      </c>
      <c r="K780" s="2">
        <v>-0.1221642941236496</v>
      </c>
      <c r="L780" s="2">
        <f t="shared" si="76"/>
        <v>-9.1109739616513252E-2</v>
      </c>
      <c r="M780" s="9">
        <f t="shared" si="77"/>
        <v>4.3917772157446744E-2</v>
      </c>
      <c r="O780" s="2" t="s">
        <v>5155</v>
      </c>
      <c r="P780" s="2" t="s">
        <v>5156</v>
      </c>
    </row>
    <row r="781" spans="1:16" x14ac:dyDescent="0.15">
      <c r="A781" s="3" t="s">
        <v>7842</v>
      </c>
      <c r="B781" s="2">
        <v>-0.12915590405464172</v>
      </c>
      <c r="C781" s="2">
        <v>-0.17609050869941711</v>
      </c>
      <c r="D781" s="2">
        <f t="shared" si="72"/>
        <v>-0.15262320637702942</v>
      </c>
      <c r="E781" s="9">
        <f t="shared" si="73"/>
        <v>3.3187777216630313E-2</v>
      </c>
      <c r="F781" s="2">
        <v>-6.091517279855907E-4</v>
      </c>
      <c r="G781" s="2">
        <v>-1.7536666244268417E-2</v>
      </c>
      <c r="H781" s="11">
        <f t="shared" si="74"/>
        <v>-9.072908986127004E-3</v>
      </c>
      <c r="I781" s="9">
        <f t="shared" si="75"/>
        <v>1.1969560303097308E-2</v>
      </c>
      <c r="J781" s="2">
        <v>-0.14985398948192596</v>
      </c>
      <c r="K781" s="2">
        <v>-0.16916611790657043</v>
      </c>
      <c r="L781" s="2">
        <f t="shared" si="76"/>
        <v>-0.1595100536942482</v>
      </c>
      <c r="M781" s="9">
        <f t="shared" si="77"/>
        <v>1.3655736968211582E-2</v>
      </c>
      <c r="O781" s="2" t="s">
        <v>5157</v>
      </c>
      <c r="P781" s="2" t="s">
        <v>5158</v>
      </c>
    </row>
    <row r="782" spans="1:16" x14ac:dyDescent="0.15">
      <c r="A782" s="3" t="s">
        <v>7843</v>
      </c>
      <c r="B782" s="2">
        <v>-0.12754534184932709</v>
      </c>
      <c r="C782" s="2">
        <v>-8.5195980966091156E-2</v>
      </c>
      <c r="D782" s="2">
        <f t="shared" si="72"/>
        <v>-0.10637066140770912</v>
      </c>
      <c r="E782" s="9">
        <f t="shared" si="73"/>
        <v>2.9945520259452445E-2</v>
      </c>
      <c r="F782" s="2">
        <v>-0.32181945443153381</v>
      </c>
      <c r="G782" s="2">
        <v>-0.33856278657913208</v>
      </c>
      <c r="H782" s="11">
        <f t="shared" si="74"/>
        <v>-0.33019112050533295</v>
      </c>
      <c r="I782" s="9">
        <f t="shared" si="75"/>
        <v>1.1839323701225455E-2</v>
      </c>
      <c r="J782" s="2">
        <v>-0.23655281960964203</v>
      </c>
      <c r="K782" s="2">
        <v>-0.36062106490135193</v>
      </c>
      <c r="L782" s="2">
        <f t="shared" si="76"/>
        <v>-0.29858694225549698</v>
      </c>
      <c r="M782" s="9">
        <f t="shared" si="77"/>
        <v>8.7729497575684018E-2</v>
      </c>
      <c r="O782" s="2" t="s">
        <v>5159</v>
      </c>
      <c r="P782" s="2" t="s">
        <v>5160</v>
      </c>
    </row>
    <row r="783" spans="1:16" x14ac:dyDescent="0.15">
      <c r="A783" s="3" t="s">
        <v>7844</v>
      </c>
      <c r="B783" s="2">
        <v>-0.22639505565166473</v>
      </c>
      <c r="C783" s="2">
        <v>-0.21883939206600189</v>
      </c>
      <c r="D783" s="2">
        <f t="shared" si="72"/>
        <v>-0.22261722385883331</v>
      </c>
      <c r="E783" s="9">
        <f t="shared" si="73"/>
        <v>5.3426609577864603E-3</v>
      </c>
      <c r="F783" s="2">
        <v>-5.4033908993005753E-2</v>
      </c>
      <c r="G783" s="2">
        <v>-2.4082109332084656E-2</v>
      </c>
      <c r="H783" s="11">
        <f t="shared" si="74"/>
        <v>-3.9058009162545204E-2</v>
      </c>
      <c r="I783" s="9">
        <f t="shared" si="75"/>
        <v>2.1179120648978242E-2</v>
      </c>
      <c r="J783" s="2">
        <v>5.6358389556407928E-3</v>
      </c>
      <c r="K783" s="2">
        <v>7.6400511898100376E-3</v>
      </c>
      <c r="L783" s="2">
        <f t="shared" si="76"/>
        <v>6.6379450727254152E-3</v>
      </c>
      <c r="M783" s="9">
        <f t="shared" si="77"/>
        <v>1.4171920617181138E-3</v>
      </c>
      <c r="O783" s="2" t="s">
        <v>5161</v>
      </c>
      <c r="P783" s="2" t="s">
        <v>5162</v>
      </c>
    </row>
    <row r="784" spans="1:16" x14ac:dyDescent="0.15">
      <c r="A784" s="3" t="s">
        <v>7845</v>
      </c>
      <c r="B784" s="2">
        <v>4.3525572866201401E-2</v>
      </c>
      <c r="C784" s="2">
        <v>-4.0498208254575729E-3</v>
      </c>
      <c r="D784" s="2">
        <f t="shared" si="72"/>
        <v>1.9737876020371914E-2</v>
      </c>
      <c r="E784" s="9">
        <f t="shared" si="73"/>
        <v>3.3640883496991757E-2</v>
      </c>
      <c r="F784" s="2">
        <v>-2.0388806238770485E-2</v>
      </c>
      <c r="G784" s="2">
        <v>-8.0721210688352585E-3</v>
      </c>
      <c r="H784" s="11">
        <f t="shared" si="74"/>
        <v>-1.4230463653802872E-2</v>
      </c>
      <c r="I784" s="9">
        <f t="shared" si="75"/>
        <v>8.7092116054009825E-3</v>
      </c>
      <c r="J784" s="2">
        <v>1.462068222463131E-2</v>
      </c>
      <c r="K784" s="2">
        <v>5.6500289589166641E-2</v>
      </c>
      <c r="L784" s="2">
        <f t="shared" si="76"/>
        <v>3.5560485906898975E-2</v>
      </c>
      <c r="M784" s="9">
        <f t="shared" si="77"/>
        <v>2.9613354360893008E-2</v>
      </c>
      <c r="O784" s="2" t="s">
        <v>5163</v>
      </c>
      <c r="P784" s="2" t="s">
        <v>5164</v>
      </c>
    </row>
    <row r="785" spans="1:16" x14ac:dyDescent="0.15">
      <c r="A785" s="3" t="s">
        <v>7846</v>
      </c>
      <c r="B785" s="2">
        <v>0.19966919720172882</v>
      </c>
      <c r="C785" s="2">
        <v>4.2406294494867325E-2</v>
      </c>
      <c r="D785" s="2">
        <f t="shared" si="72"/>
        <v>0.12103774584829807</v>
      </c>
      <c r="E785" s="9">
        <f t="shared" si="73"/>
        <v>0.11120166493310202</v>
      </c>
      <c r="F785" s="2">
        <v>-7.4023142457008362E-2</v>
      </c>
      <c r="G785" s="2">
        <v>-7.9316101968288422E-2</v>
      </c>
      <c r="H785" s="11">
        <f t="shared" si="74"/>
        <v>-7.6669622212648392E-2</v>
      </c>
      <c r="I785" s="9">
        <f t="shared" si="75"/>
        <v>3.7426875629719648E-3</v>
      </c>
      <c r="J785" s="2">
        <v>-1.325634540989995E-3</v>
      </c>
      <c r="K785" s="2">
        <v>-2.5835353881120682E-2</v>
      </c>
      <c r="L785" s="2">
        <f t="shared" si="76"/>
        <v>-1.3580494211055338E-2</v>
      </c>
      <c r="M785" s="9">
        <f t="shared" si="77"/>
        <v>1.7330988750385481E-2</v>
      </c>
      <c r="O785" s="2" t="s">
        <v>5165</v>
      </c>
      <c r="P785" s="2" t="s">
        <v>5166</v>
      </c>
    </row>
    <row r="786" spans="1:16" x14ac:dyDescent="0.15">
      <c r="A786" s="3" t="s">
        <v>7847</v>
      </c>
      <c r="B786" s="2">
        <v>9.9600411951541901E-2</v>
      </c>
      <c r="C786" s="2">
        <v>1.1418452486395836E-2</v>
      </c>
      <c r="D786" s="2">
        <f t="shared" si="72"/>
        <v>5.5509432218968868E-2</v>
      </c>
      <c r="E786" s="9">
        <f t="shared" si="73"/>
        <v>6.2354061516122043E-2</v>
      </c>
      <c r="F786" s="2">
        <v>2.1698664873838425E-2</v>
      </c>
      <c r="G786" s="2">
        <v>6.2668477185070515E-3</v>
      </c>
      <c r="H786" s="11">
        <f t="shared" si="74"/>
        <v>1.3982756296172738E-2</v>
      </c>
      <c r="I786" s="9">
        <f t="shared" si="75"/>
        <v>1.0911942556565711E-2</v>
      </c>
      <c r="J786" s="2">
        <v>4.2676825076341629E-2</v>
      </c>
      <c r="K786" s="2">
        <v>1.6307171434164047E-2</v>
      </c>
      <c r="L786" s="2">
        <f t="shared" si="76"/>
        <v>2.9491998255252838E-2</v>
      </c>
      <c r="M786" s="9">
        <f t="shared" si="77"/>
        <v>1.8646160907924311E-2</v>
      </c>
      <c r="O786" s="2" t="s">
        <v>7847</v>
      </c>
      <c r="P786" s="2" t="s">
        <v>6934</v>
      </c>
    </row>
    <row r="787" spans="1:16" x14ac:dyDescent="0.15">
      <c r="A787" s="3" t="s">
        <v>7848</v>
      </c>
      <c r="B787" s="2">
        <v>-5.0175279378890991E-2</v>
      </c>
      <c r="C787" s="2">
        <v>-3.7533637136220932E-2</v>
      </c>
      <c r="D787" s="2">
        <f t="shared" si="72"/>
        <v>-4.3854458257555962E-2</v>
      </c>
      <c r="E787" s="9">
        <f t="shared" si="73"/>
        <v>8.9389909551263139E-3</v>
      </c>
      <c r="F787" s="2">
        <v>1.4292203821241856E-2</v>
      </c>
      <c r="G787" s="2">
        <v>-1.8049228936433792E-2</v>
      </c>
      <c r="H787" s="11">
        <f t="shared" si="74"/>
        <v>-1.8785125575959682E-3</v>
      </c>
      <c r="I787" s="9">
        <f t="shared" si="75"/>
        <v>2.2868846416241196E-2</v>
      </c>
      <c r="J787" s="2">
        <v>1.7296252772212029E-2</v>
      </c>
      <c r="K787" s="2">
        <v>1.2541357427835464E-2</v>
      </c>
      <c r="L787" s="2">
        <f t="shared" si="76"/>
        <v>1.4918805100023746E-2</v>
      </c>
      <c r="M787" s="9">
        <f t="shared" si="77"/>
        <v>3.3622187418410124E-3</v>
      </c>
      <c r="O787" s="2" t="s">
        <v>7848</v>
      </c>
      <c r="P787" s="2" t="s">
        <v>5167</v>
      </c>
    </row>
    <row r="788" spans="1:16" x14ac:dyDescent="0.15">
      <c r="A788" s="3" t="s">
        <v>7849</v>
      </c>
      <c r="B788" s="2">
        <v>-0.11601927131414413</v>
      </c>
      <c r="C788" s="2">
        <v>-0.39942780137062073</v>
      </c>
      <c r="D788" s="2">
        <f t="shared" si="72"/>
        <v>-0.25772353634238243</v>
      </c>
      <c r="E788" s="9">
        <f t="shared" si="73"/>
        <v>0.20040009344904608</v>
      </c>
      <c r="F788" s="2">
        <v>-2.8476031497120857E-2</v>
      </c>
      <c r="G788" s="2">
        <v>-7.447708398103714E-2</v>
      </c>
      <c r="H788" s="11">
        <f t="shared" si="74"/>
        <v>-5.1476557739078999E-2</v>
      </c>
      <c r="I788" s="9">
        <f t="shared" si="75"/>
        <v>3.2527656153095483E-2</v>
      </c>
      <c r="J788" s="2">
        <v>-6.5873056650161743E-2</v>
      </c>
      <c r="K788" s="2">
        <v>-6.0733266174793243E-2</v>
      </c>
      <c r="L788" s="2">
        <f t="shared" si="76"/>
        <v>-6.3303161412477493E-2</v>
      </c>
      <c r="M788" s="9">
        <f t="shared" si="77"/>
        <v>3.6343806990110947E-3</v>
      </c>
      <c r="O788" s="2" t="s">
        <v>5168</v>
      </c>
      <c r="P788" s="2" t="s">
        <v>5169</v>
      </c>
    </row>
    <row r="789" spans="1:16" x14ac:dyDescent="0.15">
      <c r="A789" s="3" t="s">
        <v>7850</v>
      </c>
      <c r="B789" s="2">
        <v>-9.0770937502384186E-2</v>
      </c>
      <c r="C789" s="2">
        <v>-0.27013188600540161</v>
      </c>
      <c r="D789" s="2">
        <f t="shared" si="72"/>
        <v>-0.1804514117538929</v>
      </c>
      <c r="E789" s="9">
        <f t="shared" si="73"/>
        <v>0.12682734296653475</v>
      </c>
      <c r="F789" s="2">
        <v>2.3385235108435154E-3</v>
      </c>
      <c r="G789" s="2">
        <v>3.6297541111707687E-2</v>
      </c>
      <c r="H789" s="11">
        <f t="shared" si="74"/>
        <v>1.9318032311275601E-2</v>
      </c>
      <c r="I789" s="9">
        <f t="shared" si="75"/>
        <v>2.4012651628004377E-2</v>
      </c>
      <c r="J789" s="2">
        <v>-3.7968624383211136E-2</v>
      </c>
      <c r="K789" s="2">
        <v>-5.5287659168243408E-2</v>
      </c>
      <c r="L789" s="2">
        <f t="shared" si="76"/>
        <v>-4.6628141775727272E-2</v>
      </c>
      <c r="M789" s="9">
        <f t="shared" si="77"/>
        <v>1.224640694010202E-2</v>
      </c>
      <c r="O789" s="2" t="s">
        <v>7850</v>
      </c>
      <c r="P789" s="2" t="s">
        <v>5170</v>
      </c>
    </row>
    <row r="790" spans="1:16" x14ac:dyDescent="0.15">
      <c r="A790" s="3" t="s">
        <v>7851</v>
      </c>
      <c r="B790" s="2">
        <v>7.6890885829925537E-2</v>
      </c>
      <c r="C790" s="2">
        <v>1.5046733431518078E-2</v>
      </c>
      <c r="D790" s="2">
        <f t="shared" si="72"/>
        <v>4.5968809630721807E-2</v>
      </c>
      <c r="E790" s="9">
        <f t="shared" si="73"/>
        <v>4.3730419537648203E-2</v>
      </c>
      <c r="F790" s="2">
        <v>-3.5311929881572723E-2</v>
      </c>
      <c r="G790" s="2">
        <v>-9.3414545059204102E-2</v>
      </c>
      <c r="H790" s="11">
        <f t="shared" si="74"/>
        <v>-6.4363237470388412E-2</v>
      </c>
      <c r="I790" s="9">
        <f t="shared" si="75"/>
        <v>4.1084753196775563E-2</v>
      </c>
      <c r="J790" s="2">
        <v>-3.7575364112854004E-2</v>
      </c>
      <c r="K790" s="2">
        <v>-0.11730305850505829</v>
      </c>
      <c r="L790" s="2">
        <f t="shared" si="76"/>
        <v>-7.7439211308956146E-2</v>
      </c>
      <c r="M790" s="9">
        <f t="shared" si="77"/>
        <v>5.6375993353096329E-2</v>
      </c>
      <c r="O790" s="2" t="s">
        <v>7851</v>
      </c>
      <c r="P790" s="2" t="s">
        <v>6836</v>
      </c>
    </row>
    <row r="791" spans="1:16" x14ac:dyDescent="0.15">
      <c r="A791" s="3" t="s">
        <v>7852</v>
      </c>
      <c r="B791" s="2">
        <v>0.14846894145011902</v>
      </c>
      <c r="C791" s="2">
        <v>0.1959112286567688</v>
      </c>
      <c r="D791" s="2">
        <f t="shared" si="72"/>
        <v>0.17219008505344391</v>
      </c>
      <c r="E791" s="9">
        <f t="shared" si="73"/>
        <v>3.3546762998821852E-2</v>
      </c>
      <c r="F791" s="2">
        <v>-5.9187509119510651E-2</v>
      </c>
      <c r="G791" s="2">
        <v>-0.17051480710506439</v>
      </c>
      <c r="H791" s="11">
        <f t="shared" si="74"/>
        <v>-0.11485115811228752</v>
      </c>
      <c r="I791" s="9">
        <f t="shared" si="75"/>
        <v>7.8720287336760522E-2</v>
      </c>
      <c r="J791" s="2">
        <v>3.5272182431071997E-3</v>
      </c>
      <c r="K791" s="2">
        <v>-0.14821727573871613</v>
      </c>
      <c r="L791" s="2">
        <f t="shared" si="76"/>
        <v>-7.2345028747804463E-2</v>
      </c>
      <c r="M791" s="9">
        <f t="shared" si="77"/>
        <v>0.10729956070226852</v>
      </c>
      <c r="O791" s="2" t="s">
        <v>5171</v>
      </c>
      <c r="P791" s="2" t="s">
        <v>5172</v>
      </c>
    </row>
    <row r="792" spans="1:16" x14ac:dyDescent="0.15">
      <c r="A792" s="3" t="s">
        <v>7853</v>
      </c>
      <c r="B792" s="2">
        <v>-0.99209845066070557</v>
      </c>
      <c r="C792" s="2">
        <v>-0.84586656093597412</v>
      </c>
      <c r="D792" s="2">
        <f t="shared" si="72"/>
        <v>-0.91898250579833984</v>
      </c>
      <c r="E792" s="9">
        <f t="shared" si="73"/>
        <v>0.10340156085008102</v>
      </c>
      <c r="F792" s="2">
        <v>-0.32608360052108765</v>
      </c>
      <c r="G792" s="2">
        <v>-0.45382186770439148</v>
      </c>
      <c r="H792" s="11">
        <f t="shared" si="74"/>
        <v>-0.38995273411273956</v>
      </c>
      <c r="I792" s="9">
        <f t="shared" si="75"/>
        <v>9.0324594942333164E-2</v>
      </c>
      <c r="J792" s="2">
        <v>-3.1047124415636063E-2</v>
      </c>
      <c r="K792" s="2">
        <v>-8.9292906224727631E-2</v>
      </c>
      <c r="L792" s="2">
        <f t="shared" si="76"/>
        <v>-6.0170015320181847E-2</v>
      </c>
      <c r="M792" s="9">
        <f t="shared" si="77"/>
        <v>4.1185987292720702E-2</v>
      </c>
      <c r="O792" s="2" t="s">
        <v>7853</v>
      </c>
      <c r="P792" s="2" t="s">
        <v>5173</v>
      </c>
    </row>
    <row r="793" spans="1:16" x14ac:dyDescent="0.15">
      <c r="A793" s="3" t="s">
        <v>7854</v>
      </c>
      <c r="B793" s="2">
        <v>-0.10227999836206436</v>
      </c>
      <c r="C793" s="2">
        <v>0.23590484261512756</v>
      </c>
      <c r="D793" s="2">
        <f t="shared" si="72"/>
        <v>6.6812422126531601E-2</v>
      </c>
      <c r="E793" s="9">
        <f t="shared" si="73"/>
        <v>0.23913279434946663</v>
      </c>
      <c r="F793" s="2">
        <v>5.2932207472622395E-3</v>
      </c>
      <c r="G793" s="2">
        <v>-0.11520455777645111</v>
      </c>
      <c r="H793" s="11">
        <f t="shared" si="74"/>
        <v>-5.4955668514594436E-2</v>
      </c>
      <c r="I793" s="9">
        <f t="shared" si="75"/>
        <v>8.5204796312032441E-2</v>
      </c>
      <c r="J793" s="2">
        <v>-1.6768738627433777E-2</v>
      </c>
      <c r="K793" s="2">
        <v>-4.2134702205657959E-2</v>
      </c>
      <c r="L793" s="2">
        <f t="shared" si="76"/>
        <v>-2.9451720416545868E-2</v>
      </c>
      <c r="M793" s="9">
        <f t="shared" si="77"/>
        <v>1.7936444857493301E-2</v>
      </c>
      <c r="O793" s="2" t="s">
        <v>5174</v>
      </c>
      <c r="P793" s="2" t="s">
        <v>5175</v>
      </c>
    </row>
    <row r="794" spans="1:16" x14ac:dyDescent="0.15">
      <c r="A794" s="3" t="s">
        <v>7855</v>
      </c>
      <c r="B794" s="2">
        <v>0.11558213084936142</v>
      </c>
      <c r="C794" s="2">
        <v>5.5165637284517288E-2</v>
      </c>
      <c r="D794" s="2">
        <f t="shared" si="72"/>
        <v>8.5373884066939354E-2</v>
      </c>
      <c r="E794" s="9">
        <f t="shared" si="73"/>
        <v>4.2720912295214693E-2</v>
      </c>
      <c r="F794" s="2">
        <v>-1.1692634783685207E-2</v>
      </c>
      <c r="G794" s="2">
        <v>-2.3360311985015869E-2</v>
      </c>
      <c r="H794" s="11">
        <f t="shared" si="74"/>
        <v>-1.7526473384350538E-2</v>
      </c>
      <c r="I794" s="9">
        <f t="shared" si="75"/>
        <v>8.2502936697565893E-3</v>
      </c>
      <c r="J794" s="2">
        <v>-2.5089208036661148E-2</v>
      </c>
      <c r="K794" s="2">
        <v>-8.6461588740348816E-2</v>
      </c>
      <c r="L794" s="2">
        <f t="shared" si="76"/>
        <v>-5.5775398388504982E-2</v>
      </c>
      <c r="M794" s="9">
        <f t="shared" si="77"/>
        <v>4.3396826573139965E-2</v>
      </c>
      <c r="O794" s="2" t="s">
        <v>5176</v>
      </c>
      <c r="P794" s="2" t="s">
        <v>5177</v>
      </c>
    </row>
    <row r="795" spans="1:16" x14ac:dyDescent="0.15">
      <c r="A795" s="3" t="s">
        <v>7856</v>
      </c>
      <c r="B795" s="2">
        <v>3.1436000019311905E-2</v>
      </c>
      <c r="C795" s="2">
        <v>3.8804974406957626E-2</v>
      </c>
      <c r="D795" s="2">
        <f t="shared" si="72"/>
        <v>3.5120487213134766E-2</v>
      </c>
      <c r="E795" s="9">
        <f t="shared" si="73"/>
        <v>5.2106517598942761E-3</v>
      </c>
      <c r="F795" s="2">
        <v>-1.0446293279528618E-2</v>
      </c>
      <c r="G795" s="2">
        <v>-5.7634636759757996E-2</v>
      </c>
      <c r="H795" s="11">
        <f t="shared" si="74"/>
        <v>-3.4040465019643307E-2</v>
      </c>
      <c r="I795" s="9">
        <f t="shared" si="75"/>
        <v>3.3367197667830202E-2</v>
      </c>
      <c r="J795" s="2">
        <v>-4.7838084399700165E-2</v>
      </c>
      <c r="K795" s="2">
        <v>-3.1672623008489609E-2</v>
      </c>
      <c r="L795" s="2">
        <f t="shared" si="76"/>
        <v>-3.9755353704094887E-2</v>
      </c>
      <c r="M795" s="9">
        <f t="shared" si="77"/>
        <v>1.1430707370734304E-2</v>
      </c>
      <c r="O795" s="2" t="s">
        <v>5178</v>
      </c>
      <c r="P795" s="2" t="s">
        <v>5179</v>
      </c>
    </row>
    <row r="796" spans="1:16" x14ac:dyDescent="0.15">
      <c r="A796" s="3" t="s">
        <v>7857</v>
      </c>
      <c r="B796" s="2">
        <v>9.1155469417572021E-2</v>
      </c>
      <c r="C796" s="2">
        <v>0.19031074643135071</v>
      </c>
      <c r="D796" s="2">
        <f t="shared" si="72"/>
        <v>0.14073310792446136</v>
      </c>
      <c r="E796" s="9">
        <f t="shared" si="73"/>
        <v>7.0113368766873505E-2</v>
      </c>
      <c r="F796" s="2">
        <v>4.1038807481527328E-2</v>
      </c>
      <c r="G796" s="2">
        <v>2.0901750773191452E-2</v>
      </c>
      <c r="H796" s="11">
        <f t="shared" si="74"/>
        <v>3.097027912735939E-2</v>
      </c>
      <c r="I796" s="9">
        <f t="shared" si="75"/>
        <v>1.4239049351602355E-2</v>
      </c>
      <c r="J796" s="2">
        <v>-1.7419645562767982E-2</v>
      </c>
      <c r="K796" s="2">
        <v>-0.10120753198862076</v>
      </c>
      <c r="L796" s="2">
        <f t="shared" si="76"/>
        <v>-5.931358877569437E-2</v>
      </c>
      <c r="M796" s="9">
        <f t="shared" si="77"/>
        <v>5.9246982673008777E-2</v>
      </c>
      <c r="O796" s="2" t="s">
        <v>5180</v>
      </c>
      <c r="P796" s="2" t="s">
        <v>6836</v>
      </c>
    </row>
    <row r="797" spans="1:16" x14ac:dyDescent="0.15">
      <c r="A797" s="3" t="s">
        <v>7858</v>
      </c>
      <c r="B797" s="2">
        <v>-1.7307696864008904E-2</v>
      </c>
      <c r="C797" s="2">
        <v>0.30910319089889526</v>
      </c>
      <c r="D797" s="2">
        <f t="shared" si="72"/>
        <v>0.14589774701744318</v>
      </c>
      <c r="E797" s="9">
        <f t="shared" si="73"/>
        <v>0.2308073521902706</v>
      </c>
      <c r="F797" s="2">
        <v>3.4486599266529083E-2</v>
      </c>
      <c r="G797" s="2">
        <v>-0.16676965355873108</v>
      </c>
      <c r="H797" s="11">
        <f t="shared" si="74"/>
        <v>-6.6141527146100998E-2</v>
      </c>
      <c r="I797" s="9">
        <f t="shared" si="75"/>
        <v>0.14230966112893573</v>
      </c>
      <c r="J797" s="2">
        <v>-1.9607681781053543E-2</v>
      </c>
      <c r="K797" s="2">
        <v>-7.7268332242965698E-2</v>
      </c>
      <c r="L797" s="2">
        <f t="shared" si="76"/>
        <v>-4.8438007012009621E-2</v>
      </c>
      <c r="M797" s="9">
        <f t="shared" si="77"/>
        <v>4.0772236949245318E-2</v>
      </c>
      <c r="O797" s="2" t="s">
        <v>5181</v>
      </c>
      <c r="P797" s="2" t="s">
        <v>5182</v>
      </c>
    </row>
    <row r="798" spans="1:16" x14ac:dyDescent="0.15">
      <c r="A798" s="3" t="s">
        <v>7859</v>
      </c>
      <c r="B798" s="2">
        <v>-3.6989752203226089E-2</v>
      </c>
      <c r="C798" s="2">
        <v>-0.1840369701385498</v>
      </c>
      <c r="D798" s="2">
        <f t="shared" si="72"/>
        <v>-0.11051336117088795</v>
      </c>
      <c r="E798" s="9">
        <f t="shared" si="73"/>
        <v>0.10397808495668351</v>
      </c>
      <c r="F798" s="2">
        <v>-5.533712450414896E-3</v>
      </c>
      <c r="G798" s="2">
        <v>-0.1594708114862442</v>
      </c>
      <c r="H798" s="11">
        <f t="shared" si="74"/>
        <v>-8.2502261968329549E-2</v>
      </c>
      <c r="I798" s="9">
        <f t="shared" si="75"/>
        <v>0.10884996660442005</v>
      </c>
      <c r="J798" s="2">
        <v>-9.2543266713619232E-2</v>
      </c>
      <c r="K798" s="2">
        <v>-6.0247838497161865E-2</v>
      </c>
      <c r="L798" s="2">
        <f t="shared" si="76"/>
        <v>-7.6395552605390549E-2</v>
      </c>
      <c r="M798" s="9">
        <f t="shared" si="77"/>
        <v>2.2836316293180371E-2</v>
      </c>
      <c r="O798" s="2" t="s">
        <v>7859</v>
      </c>
      <c r="P798" s="2" t="s">
        <v>5183</v>
      </c>
    </row>
    <row r="799" spans="1:16" x14ac:dyDescent="0.15">
      <c r="A799" s="3" t="s">
        <v>7860</v>
      </c>
      <c r="B799" s="2">
        <v>-1.7901824787259102E-2</v>
      </c>
      <c r="C799" s="2">
        <v>-4.7298658639192581E-2</v>
      </c>
      <c r="D799" s="2">
        <f t="shared" si="72"/>
        <v>-3.2600241713225842E-2</v>
      </c>
      <c r="E799" s="9">
        <f t="shared" si="73"/>
        <v>2.0786700562116421E-2</v>
      </c>
      <c r="F799" s="2">
        <v>0.10099903494119644</v>
      </c>
      <c r="G799" s="2">
        <v>5.9407223016023636E-2</v>
      </c>
      <c r="H799" s="11">
        <f t="shared" si="74"/>
        <v>8.0203128978610039E-2</v>
      </c>
      <c r="I799" s="9">
        <f t="shared" si="75"/>
        <v>2.9409852254125204E-2</v>
      </c>
      <c r="J799" s="2">
        <v>-4.9731931649148464E-3</v>
      </c>
      <c r="K799" s="2">
        <v>-0.1148010715842247</v>
      </c>
      <c r="L799" s="2">
        <f t="shared" si="76"/>
        <v>-5.9887132374569774E-2</v>
      </c>
      <c r="M799" s="9">
        <f t="shared" si="77"/>
        <v>7.7660037593625678E-2</v>
      </c>
      <c r="O799" s="2" t="s">
        <v>5184</v>
      </c>
      <c r="P799" s="2" t="s">
        <v>5185</v>
      </c>
    </row>
    <row r="800" spans="1:16" x14ac:dyDescent="0.15">
      <c r="A800" s="3" t="s">
        <v>7861</v>
      </c>
      <c r="B800" s="2">
        <v>0.46486672759056091</v>
      </c>
      <c r="C800" s="2">
        <v>0.12888520956039429</v>
      </c>
      <c r="D800" s="2">
        <f t="shared" si="72"/>
        <v>0.2968759685754776</v>
      </c>
      <c r="E800" s="9">
        <f t="shared" si="73"/>
        <v>0.2375748097524811</v>
      </c>
      <c r="F800" s="2">
        <v>5.5990267544984818E-2</v>
      </c>
      <c r="G800" s="2">
        <v>0.11395864933729172</v>
      </c>
      <c r="H800" s="11">
        <f t="shared" si="74"/>
        <v>8.4974458441138268E-2</v>
      </c>
      <c r="I800" s="9">
        <f t="shared" si="75"/>
        <v>4.0989835859751002E-2</v>
      </c>
      <c r="J800" s="2">
        <v>1.8836665898561478E-2</v>
      </c>
      <c r="K800" s="2">
        <v>1.051673386245966E-2</v>
      </c>
      <c r="L800" s="2">
        <f t="shared" si="76"/>
        <v>1.4676699880510569E-2</v>
      </c>
      <c r="M800" s="9">
        <f t="shared" si="77"/>
        <v>5.8830803617387949E-3</v>
      </c>
      <c r="O800" s="2" t="s">
        <v>5186</v>
      </c>
      <c r="P800" s="2" t="s">
        <v>5187</v>
      </c>
    </row>
    <row r="801" spans="1:16" x14ac:dyDescent="0.15">
      <c r="A801" s="3" t="s">
        <v>7862</v>
      </c>
      <c r="B801" s="2">
        <v>4.9154333770275116E-2</v>
      </c>
      <c r="C801" s="2">
        <v>0.19509589672088623</v>
      </c>
      <c r="D801" s="2">
        <f t="shared" si="72"/>
        <v>0.12212511524558067</v>
      </c>
      <c r="E801" s="9">
        <f t="shared" si="73"/>
        <v>0.10319626881934052</v>
      </c>
      <c r="F801" s="2">
        <v>5.785331130027771E-2</v>
      </c>
      <c r="G801" s="2">
        <v>-1.5886431559920311E-2</v>
      </c>
      <c r="H801" s="11">
        <f t="shared" si="74"/>
        <v>2.0983439870178699E-2</v>
      </c>
      <c r="I801" s="9">
        <f t="shared" si="75"/>
        <v>5.2141872219398325E-2</v>
      </c>
      <c r="J801" s="2">
        <v>-3.9417672902345657E-2</v>
      </c>
      <c r="K801" s="2">
        <v>1.1597749777138233E-2</v>
      </c>
      <c r="L801" s="2">
        <f t="shared" si="76"/>
        <v>-1.3909961562603712E-2</v>
      </c>
      <c r="M801" s="9">
        <f t="shared" si="77"/>
        <v>3.6073351321761052E-2</v>
      </c>
      <c r="O801" s="2" t="s">
        <v>5188</v>
      </c>
      <c r="P801" s="2" t="s">
        <v>5189</v>
      </c>
    </row>
    <row r="802" spans="1:16" x14ac:dyDescent="0.15">
      <c r="A802" s="3" t="s">
        <v>7863</v>
      </c>
      <c r="B802" s="2">
        <v>-0.27302563190460205</v>
      </c>
      <c r="C802" s="2">
        <v>-0.31180486083030701</v>
      </c>
      <c r="D802" s="2">
        <f t="shared" si="72"/>
        <v>-0.29241524636745453</v>
      </c>
      <c r="E802" s="9">
        <f t="shared" si="73"/>
        <v>2.7421055742551489E-2</v>
      </c>
      <c r="F802" s="2">
        <v>0.16025088727474213</v>
      </c>
      <c r="G802" s="2">
        <v>0.15800432860851288</v>
      </c>
      <c r="H802" s="11">
        <f t="shared" si="74"/>
        <v>0.1591276079416275</v>
      </c>
      <c r="I802" s="9">
        <f t="shared" si="75"/>
        <v>1.5885568672241068E-3</v>
      </c>
      <c r="J802" s="2">
        <v>-5.7235926389694214E-2</v>
      </c>
      <c r="K802" s="2">
        <v>-0.10886476188898087</v>
      </c>
      <c r="L802" s="2">
        <f t="shared" si="76"/>
        <v>-8.305034413933754E-2</v>
      </c>
      <c r="M802" s="9">
        <f t="shared" si="77"/>
        <v>3.6507099686310343E-2</v>
      </c>
      <c r="O802" s="2" t="s">
        <v>5190</v>
      </c>
      <c r="P802" s="2" t="s">
        <v>5191</v>
      </c>
    </row>
    <row r="803" spans="1:16" x14ac:dyDescent="0.15">
      <c r="A803" s="3" t="s">
        <v>7864</v>
      </c>
      <c r="B803" s="2">
        <v>0.33533057570457458</v>
      </c>
      <c r="C803" s="2">
        <v>-0.12810957431793213</v>
      </c>
      <c r="D803" s="2">
        <f t="shared" si="72"/>
        <v>0.10361050069332123</v>
      </c>
      <c r="E803" s="9">
        <f t="shared" si="73"/>
        <v>0.32770167275502543</v>
      </c>
      <c r="F803" s="2">
        <v>-9.3038536608219147E-2</v>
      </c>
      <c r="G803" s="2">
        <v>3.6661509424448013E-2</v>
      </c>
      <c r="H803" s="11">
        <f t="shared" si="74"/>
        <v>-2.8188513591885567E-2</v>
      </c>
      <c r="I803" s="9">
        <f t="shared" si="75"/>
        <v>9.1711782069906322E-2</v>
      </c>
      <c r="J803" s="2">
        <v>4.934441763907671E-3</v>
      </c>
      <c r="K803" s="2">
        <v>-3.5403568297624588E-2</v>
      </c>
      <c r="L803" s="2">
        <f t="shared" si="76"/>
        <v>-1.5234563266858459E-2</v>
      </c>
      <c r="M803" s="9">
        <f t="shared" si="77"/>
        <v>2.8523280454080643E-2</v>
      </c>
      <c r="O803" s="2" t="s">
        <v>5192</v>
      </c>
      <c r="P803" s="2" t="s">
        <v>8382</v>
      </c>
    </row>
    <row r="804" spans="1:16" x14ac:dyDescent="0.15">
      <c r="A804" s="3" t="s">
        <v>7865</v>
      </c>
      <c r="B804" s="2">
        <v>0.47484129667282104</v>
      </c>
      <c r="C804" s="2">
        <v>0.53871774673461914</v>
      </c>
      <c r="D804" s="2">
        <f t="shared" si="72"/>
        <v>0.50677952170372009</v>
      </c>
      <c r="E804" s="9">
        <f t="shared" si="73"/>
        <v>4.5167470996821293E-2</v>
      </c>
      <c r="F804" s="2">
        <v>0.13151772320270538</v>
      </c>
      <c r="G804" s="2">
        <v>5.2135728299617767E-2</v>
      </c>
      <c r="H804" s="11">
        <f t="shared" si="74"/>
        <v>9.1826725751161575E-2</v>
      </c>
      <c r="I804" s="9">
        <f t="shared" si="75"/>
        <v>5.6131546900089209E-2</v>
      </c>
      <c r="J804" s="2">
        <v>3.1701549887657166E-2</v>
      </c>
      <c r="K804" s="2">
        <v>4.8343081027269363E-2</v>
      </c>
      <c r="L804" s="2">
        <f t="shared" si="76"/>
        <v>4.0022315457463264E-2</v>
      </c>
      <c r="M804" s="9">
        <f t="shared" si="77"/>
        <v>1.1767339518146879E-2</v>
      </c>
      <c r="O804" s="2" t="s">
        <v>5193</v>
      </c>
      <c r="P804" s="2" t="s">
        <v>5194</v>
      </c>
    </row>
    <row r="805" spans="1:16" x14ac:dyDescent="0.15">
      <c r="A805" s="3" t="s">
        <v>7866</v>
      </c>
      <c r="B805" s="2">
        <v>0.15561762452125549</v>
      </c>
      <c r="C805" s="2">
        <v>5.5938225239515305E-2</v>
      </c>
      <c r="D805" s="2">
        <f t="shared" si="72"/>
        <v>0.1057779248803854</v>
      </c>
      <c r="E805" s="9">
        <f t="shared" si="73"/>
        <v>7.048397917671996E-2</v>
      </c>
      <c r="F805" s="2">
        <v>-0.17603360116481781</v>
      </c>
      <c r="G805" s="2">
        <v>-0.16537593305110931</v>
      </c>
      <c r="H805" s="11">
        <f t="shared" si="74"/>
        <v>-0.17070476710796356</v>
      </c>
      <c r="I805" s="9">
        <f t="shared" si="75"/>
        <v>7.5361093948389185E-3</v>
      </c>
      <c r="J805" s="2">
        <v>-0.16259060800075531</v>
      </c>
      <c r="K805" s="2">
        <v>-0.16549941897392273</v>
      </c>
      <c r="L805" s="2">
        <f t="shared" si="76"/>
        <v>-0.16404501348733902</v>
      </c>
      <c r="M805" s="9">
        <f t="shared" si="77"/>
        <v>2.0568399643165229E-3</v>
      </c>
      <c r="O805" s="2" t="s">
        <v>7866</v>
      </c>
      <c r="P805" s="2" t="s">
        <v>6934</v>
      </c>
    </row>
    <row r="806" spans="1:16" x14ac:dyDescent="0.15">
      <c r="A806" s="3" t="s">
        <v>7867</v>
      </c>
      <c r="B806" s="2">
        <v>0.15634424984455109</v>
      </c>
      <c r="C806" s="2">
        <v>-0.39412260055541992</v>
      </c>
      <c r="D806" s="2">
        <f t="shared" si="72"/>
        <v>-0.11888917535543442</v>
      </c>
      <c r="E806" s="9">
        <f t="shared" si="73"/>
        <v>0.38923884273622028</v>
      </c>
      <c r="F806" s="2">
        <v>-0.17287327349185944</v>
      </c>
      <c r="G806" s="2">
        <v>-0.37065190076828003</v>
      </c>
      <c r="H806" s="11">
        <f t="shared" si="74"/>
        <v>-0.27176258713006973</v>
      </c>
      <c r="I806" s="9">
        <f t="shared" si="75"/>
        <v>0.13985060852092368</v>
      </c>
      <c r="J806" s="2">
        <v>-0.1084090992808342</v>
      </c>
      <c r="K806" s="2">
        <v>-7.8139998018741608E-2</v>
      </c>
      <c r="L806" s="2">
        <f t="shared" si="76"/>
        <v>-9.3274548649787903E-2</v>
      </c>
      <c r="M806" s="9">
        <f t="shared" si="77"/>
        <v>2.1403486762847954E-2</v>
      </c>
      <c r="O806" s="2" t="s">
        <v>5195</v>
      </c>
      <c r="P806" s="2" t="s">
        <v>5196</v>
      </c>
    </row>
    <row r="807" spans="1:16" x14ac:dyDescent="0.15">
      <c r="A807" s="3" t="s">
        <v>7868</v>
      </c>
      <c r="B807" s="2">
        <v>-6.9432966411113739E-2</v>
      </c>
      <c r="C807" s="2">
        <v>-0.14763574302196503</v>
      </c>
      <c r="D807" s="2">
        <f t="shared" si="72"/>
        <v>-0.10853435471653938</v>
      </c>
      <c r="E807" s="9">
        <f t="shared" si="73"/>
        <v>5.5297713649149677E-2</v>
      </c>
      <c r="F807" s="2">
        <v>0.11781477183103561</v>
      </c>
      <c r="G807" s="2">
        <v>3.0283039435744286E-2</v>
      </c>
      <c r="H807" s="11">
        <f t="shared" si="74"/>
        <v>7.404890563338995E-2</v>
      </c>
      <c r="I807" s="9">
        <f t="shared" si="75"/>
        <v>6.1894281545716696E-2</v>
      </c>
      <c r="J807" s="2">
        <v>-3.041938878595829E-2</v>
      </c>
      <c r="K807" s="2">
        <v>-6.4816094934940338E-2</v>
      </c>
      <c r="L807" s="2">
        <f t="shared" si="76"/>
        <v>-4.7617741860449314E-2</v>
      </c>
      <c r="M807" s="9">
        <f t="shared" si="77"/>
        <v>2.4322144168426221E-2</v>
      </c>
      <c r="O807" s="2" t="s">
        <v>5197</v>
      </c>
      <c r="P807" s="2" t="s">
        <v>4508</v>
      </c>
    </row>
    <row r="808" spans="1:16" x14ac:dyDescent="0.15">
      <c r="A808" s="3" t="s">
        <v>7869</v>
      </c>
      <c r="B808" s="2">
        <v>-0.13546581566333771</v>
      </c>
      <c r="C808" s="2">
        <v>-0.18811465799808502</v>
      </c>
      <c r="D808" s="2">
        <f t="shared" si="72"/>
        <v>-0.16179023683071136</v>
      </c>
      <c r="E808" s="9">
        <f t="shared" si="73"/>
        <v>3.7228353436521207E-2</v>
      </c>
      <c r="F808" s="2">
        <v>0.14799365401268005</v>
      </c>
      <c r="G808" s="2">
        <v>6.7823156714439392E-2</v>
      </c>
      <c r="H808" s="11">
        <f t="shared" si="74"/>
        <v>0.10790840536355972</v>
      </c>
      <c r="I808" s="9">
        <f t="shared" si="75"/>
        <v>5.668910229068376E-2</v>
      </c>
      <c r="J808" s="2">
        <v>-1.6283908858895302E-2</v>
      </c>
      <c r="K808" s="2">
        <v>-5.1423660479485989E-3</v>
      </c>
      <c r="L808" s="2">
        <f t="shared" si="76"/>
        <v>-1.071313745342195E-2</v>
      </c>
      <c r="M808" s="9">
        <f t="shared" si="77"/>
        <v>7.8782604745006417E-3</v>
      </c>
      <c r="O808" s="2" t="s">
        <v>5198</v>
      </c>
      <c r="P808" s="2" t="s">
        <v>5199</v>
      </c>
    </row>
    <row r="809" spans="1:16" x14ac:dyDescent="0.15">
      <c r="A809" s="3" t="s">
        <v>7870</v>
      </c>
      <c r="B809" s="2">
        <v>-5.5068556219339371E-2</v>
      </c>
      <c r="C809" s="2">
        <v>-0.13779962062835693</v>
      </c>
      <c r="D809" s="2">
        <f t="shared" si="72"/>
        <v>-9.6434088423848152E-2</v>
      </c>
      <c r="E809" s="9">
        <f t="shared" si="73"/>
        <v>5.8499696658397354E-2</v>
      </c>
      <c r="F809" s="2">
        <v>0.10934171825647354</v>
      </c>
      <c r="G809" s="2">
        <v>-2.3269472643733025E-2</v>
      </c>
      <c r="H809" s="11">
        <f t="shared" si="74"/>
        <v>4.3036122806370258E-2</v>
      </c>
      <c r="I809" s="9">
        <f t="shared" si="75"/>
        <v>9.3770272346759845E-2</v>
      </c>
      <c r="J809" s="2">
        <v>3.6660853773355484E-2</v>
      </c>
      <c r="K809" s="2">
        <v>-3.0644355341792107E-2</v>
      </c>
      <c r="L809" s="2">
        <f t="shared" si="76"/>
        <v>3.0082492157816887E-3</v>
      </c>
      <c r="M809" s="9">
        <f t="shared" si="77"/>
        <v>4.759196977449949E-2</v>
      </c>
      <c r="O809" s="2" t="s">
        <v>7870</v>
      </c>
      <c r="P809" s="2" t="s">
        <v>6934</v>
      </c>
    </row>
    <row r="810" spans="1:16" x14ac:dyDescent="0.15">
      <c r="A810" s="3" t="s">
        <v>7871</v>
      </c>
      <c r="B810" s="2">
        <v>-2.1130259037017822</v>
      </c>
      <c r="C810" s="2">
        <v>-2.2215108871459961</v>
      </c>
      <c r="D810" s="2">
        <f t="shared" si="72"/>
        <v>-2.1672683954238892</v>
      </c>
      <c r="E810" s="9">
        <f t="shared" si="73"/>
        <v>7.6710467450313971E-2</v>
      </c>
      <c r="F810" s="2">
        <v>-0.36380484700202942</v>
      </c>
      <c r="G810" s="2">
        <v>-0.48890590667724609</v>
      </c>
      <c r="H810" s="11">
        <f t="shared" si="74"/>
        <v>-0.42635537683963776</v>
      </c>
      <c r="I810" s="9">
        <f t="shared" si="75"/>
        <v>8.8459807629968662E-2</v>
      </c>
      <c r="L810" s="2" t="e">
        <f t="shared" si="76"/>
        <v>#DIV/0!</v>
      </c>
      <c r="M810" s="9" t="e">
        <f t="shared" si="77"/>
        <v>#DIV/0!</v>
      </c>
      <c r="O810" s="2" t="s">
        <v>5200</v>
      </c>
      <c r="P810" s="2" t="s">
        <v>5201</v>
      </c>
    </row>
    <row r="811" spans="1:16" x14ac:dyDescent="0.15">
      <c r="A811" s="3" t="s">
        <v>7872</v>
      </c>
      <c r="B811" s="2">
        <v>-3.3884141594171524E-2</v>
      </c>
      <c r="C811" s="2">
        <v>-3.2295580953359604E-2</v>
      </c>
      <c r="D811" s="2">
        <f t="shared" si="72"/>
        <v>-3.3089861273765564E-2</v>
      </c>
      <c r="E811" s="9">
        <f t="shared" si="73"/>
        <v>1.1232820014441562E-3</v>
      </c>
      <c r="F811" s="2">
        <v>9.5689848065376282E-2</v>
      </c>
      <c r="G811" s="2">
        <v>-2.9527882114052773E-2</v>
      </c>
      <c r="H811" s="11">
        <f t="shared" si="74"/>
        <v>3.3080982975661755E-2</v>
      </c>
      <c r="I811" s="9">
        <f t="shared" si="75"/>
        <v>8.8542306134661686E-2</v>
      </c>
      <c r="J811" s="2">
        <v>3.1958073377609253E-2</v>
      </c>
      <c r="K811" s="2">
        <v>9.2997802421450615E-3</v>
      </c>
      <c r="L811" s="2">
        <f t="shared" si="76"/>
        <v>2.0628926809877157E-2</v>
      </c>
      <c r="M811" s="9">
        <f t="shared" si="77"/>
        <v>1.602183272619933E-2</v>
      </c>
      <c r="O811" s="2" t="s">
        <v>5202</v>
      </c>
      <c r="P811" s="2" t="s">
        <v>5203</v>
      </c>
    </row>
    <row r="812" spans="1:16" x14ac:dyDescent="0.15">
      <c r="A812" s="3" t="s">
        <v>7873</v>
      </c>
      <c r="B812" s="2">
        <v>-0.36476767063140869</v>
      </c>
      <c r="C812" s="2">
        <v>-0.16662836074829102</v>
      </c>
      <c r="D812" s="2">
        <f t="shared" si="72"/>
        <v>-0.26569801568984985</v>
      </c>
      <c r="E812" s="9">
        <f t="shared" si="73"/>
        <v>0.14010564963797523</v>
      </c>
      <c r="F812" s="2">
        <v>4.4910147786140442E-2</v>
      </c>
      <c r="G812" s="2">
        <v>-7.7488414943218231E-2</v>
      </c>
      <c r="H812" s="11">
        <f t="shared" si="74"/>
        <v>-1.6289133578538895E-2</v>
      </c>
      <c r="I812" s="9">
        <f t="shared" si="75"/>
        <v>8.6548853713416529E-2</v>
      </c>
      <c r="J812" s="2">
        <v>8.593384176492691E-2</v>
      </c>
      <c r="K812" s="2">
        <v>3.2279032748192549E-3</v>
      </c>
      <c r="L812" s="2">
        <f t="shared" si="76"/>
        <v>4.4580872519873083E-2</v>
      </c>
      <c r="M812" s="9">
        <f t="shared" si="77"/>
        <v>5.8481929950752617E-2</v>
      </c>
      <c r="O812" s="2" t="s">
        <v>5204</v>
      </c>
      <c r="P812" s="2" t="s">
        <v>5205</v>
      </c>
    </row>
    <row r="813" spans="1:16" x14ac:dyDescent="0.15">
      <c r="A813" s="3" t="s">
        <v>7874</v>
      </c>
      <c r="B813" s="2">
        <v>-0.13699419796466827</v>
      </c>
      <c r="C813" s="2">
        <v>-6.4034976065158844E-2</v>
      </c>
      <c r="D813" s="2">
        <f t="shared" si="72"/>
        <v>-0.10051458701491356</v>
      </c>
      <c r="E813" s="9">
        <f t="shared" si="73"/>
        <v>5.158996055523718E-2</v>
      </c>
      <c r="F813" s="2">
        <v>0.13889236748218536</v>
      </c>
      <c r="G813" s="2">
        <v>-0.11458541452884674</v>
      </c>
      <c r="H813" s="11">
        <f t="shared" si="74"/>
        <v>1.2153476476669312E-2</v>
      </c>
      <c r="I813" s="9">
        <f t="shared" si="75"/>
        <v>0.17923585854012627</v>
      </c>
      <c r="J813" s="2">
        <v>0.25575333833694458</v>
      </c>
      <c r="K813" s="2">
        <v>5.2111689001321793E-2</v>
      </c>
      <c r="L813" s="2">
        <f t="shared" si="76"/>
        <v>0.15393251366913319</v>
      </c>
      <c r="M813" s="9">
        <f t="shared" si="77"/>
        <v>0.14399639117723187</v>
      </c>
      <c r="O813" s="2" t="s">
        <v>5206</v>
      </c>
      <c r="P813" s="2" t="s">
        <v>5207</v>
      </c>
    </row>
    <row r="814" spans="1:16" x14ac:dyDescent="0.15">
      <c r="A814" s="3" t="s">
        <v>7875</v>
      </c>
      <c r="B814" s="2">
        <v>-2.0880427211523056E-2</v>
      </c>
      <c r="C814" s="2">
        <v>-0.12647663056850433</v>
      </c>
      <c r="D814" s="2">
        <f t="shared" si="72"/>
        <v>-7.3678528890013695E-2</v>
      </c>
      <c r="E814" s="9">
        <f t="shared" si="73"/>
        <v>7.466779146127514E-2</v>
      </c>
      <c r="F814" s="2">
        <v>3.7804171442985535E-2</v>
      </c>
      <c r="G814" s="2">
        <v>1.5109313651919365E-2</v>
      </c>
      <c r="H814" s="11">
        <f t="shared" si="74"/>
        <v>2.645674254745245E-2</v>
      </c>
      <c r="I814" s="9">
        <f t="shared" si="75"/>
        <v>1.6047687842127241E-2</v>
      </c>
      <c r="J814" s="2">
        <v>2.168806828558445E-2</v>
      </c>
      <c r="K814" s="2">
        <v>4.6011034399271011E-2</v>
      </c>
      <c r="L814" s="2">
        <f t="shared" si="76"/>
        <v>3.3849551342427731E-2</v>
      </c>
      <c r="M814" s="9">
        <f t="shared" si="77"/>
        <v>1.7198934277558375E-2</v>
      </c>
      <c r="O814" s="2" t="s">
        <v>5208</v>
      </c>
      <c r="P814" s="2" t="s">
        <v>5209</v>
      </c>
    </row>
    <row r="815" spans="1:16" x14ac:dyDescent="0.15">
      <c r="A815" s="3" t="s">
        <v>7876</v>
      </c>
      <c r="B815" s="2">
        <v>-0.18618716299533844</v>
      </c>
      <c r="C815" s="2">
        <v>-6.2158284708857536E-4</v>
      </c>
      <c r="D815" s="2">
        <f t="shared" si="72"/>
        <v>-9.3404372921213508E-2</v>
      </c>
      <c r="E815" s="9">
        <f t="shared" si="73"/>
        <v>0.13121468007764328</v>
      </c>
      <c r="F815" s="2">
        <v>0.16099871695041656</v>
      </c>
      <c r="G815" s="2">
        <v>-5.1923986524343491E-2</v>
      </c>
      <c r="H815" s="11">
        <f t="shared" si="74"/>
        <v>5.4537365213036537E-2</v>
      </c>
      <c r="I815" s="9">
        <f t="shared" si="75"/>
        <v>0.15055908749557531</v>
      </c>
      <c r="J815" s="2">
        <v>7.0484310388565063E-2</v>
      </c>
      <c r="K815" s="2">
        <v>1.1077732779085636E-2</v>
      </c>
      <c r="L815" s="2">
        <f t="shared" si="76"/>
        <v>4.078102158382535E-2</v>
      </c>
      <c r="M815" s="9">
        <f t="shared" si="77"/>
        <v>4.2006793874747823E-2</v>
      </c>
      <c r="O815" s="2" t="s">
        <v>7876</v>
      </c>
      <c r="P815" s="2" t="s">
        <v>6836</v>
      </c>
    </row>
    <row r="816" spans="1:16" x14ac:dyDescent="0.15">
      <c r="A816" s="3" t="s">
        <v>7877</v>
      </c>
      <c r="B816" s="2">
        <v>5.0366725772619247E-2</v>
      </c>
      <c r="C816" s="2">
        <v>-0.71620070934295654</v>
      </c>
      <c r="D816" s="2">
        <f t="shared" si="72"/>
        <v>-0.33291699178516865</v>
      </c>
      <c r="E816" s="9">
        <f t="shared" si="73"/>
        <v>0.54204503160700246</v>
      </c>
      <c r="F816" s="2">
        <v>3.802640363574028E-2</v>
      </c>
      <c r="G816" s="2">
        <v>-0.25594618916511536</v>
      </c>
      <c r="H816" s="11">
        <f t="shared" si="74"/>
        <v>-0.10895989276468754</v>
      </c>
      <c r="I816" s="9">
        <f t="shared" si="75"/>
        <v>0.20787001385247666</v>
      </c>
      <c r="J816" s="2">
        <v>-9.7395636141300201E-2</v>
      </c>
      <c r="K816" s="2">
        <v>1.9152503460645676E-2</v>
      </c>
      <c r="L816" s="2">
        <f t="shared" si="76"/>
        <v>-3.9121566340327263E-2</v>
      </c>
      <c r="M816" s="9">
        <f t="shared" si="77"/>
        <v>8.2411979847212338E-2</v>
      </c>
      <c r="O816" s="2" t="s">
        <v>5210</v>
      </c>
      <c r="P816" s="2" t="s">
        <v>5211</v>
      </c>
    </row>
    <row r="817" spans="1:16" x14ac:dyDescent="0.15">
      <c r="A817" s="3" t="s">
        <v>7878</v>
      </c>
      <c r="B817" s="2">
        <v>0.1752205491065979</v>
      </c>
      <c r="C817" s="2">
        <v>-2.7131823822855949E-2</v>
      </c>
      <c r="D817" s="2">
        <f t="shared" si="72"/>
        <v>7.4044362641870975E-2</v>
      </c>
      <c r="E817" s="9">
        <f t="shared" si="73"/>
        <v>0.14308473508760597</v>
      </c>
      <c r="F817" s="2">
        <v>-6.1225812882184982E-2</v>
      </c>
      <c r="G817" s="2">
        <v>-6.8749964237213135E-2</v>
      </c>
      <c r="H817" s="11">
        <f t="shared" si="74"/>
        <v>-6.4987888559699059E-2</v>
      </c>
      <c r="I817" s="9">
        <f t="shared" si="75"/>
        <v>5.3203784458143565E-3</v>
      </c>
      <c r="J817" s="2">
        <v>-1.1717657558619976E-2</v>
      </c>
      <c r="K817" s="2">
        <v>-0.1275593638420105</v>
      </c>
      <c r="L817" s="2">
        <f t="shared" si="76"/>
        <v>-6.9638510700315237E-2</v>
      </c>
      <c r="M817" s="9">
        <f t="shared" si="77"/>
        <v>8.1912456057205721E-2</v>
      </c>
      <c r="O817" s="2" t="s">
        <v>5212</v>
      </c>
      <c r="P817" s="2" t="s">
        <v>5213</v>
      </c>
    </row>
    <row r="818" spans="1:16" x14ac:dyDescent="0.15">
      <c r="A818" s="3" t="s">
        <v>7879</v>
      </c>
      <c r="B818" s="2">
        <v>9.4466723501682281E-2</v>
      </c>
      <c r="C818" s="2">
        <v>-0.14865434169769287</v>
      </c>
      <c r="D818" s="2">
        <f t="shared" si="72"/>
        <v>-2.7093809098005295E-2</v>
      </c>
      <c r="E818" s="9">
        <f t="shared" si="73"/>
        <v>0.17191255385177492</v>
      </c>
      <c r="F818" s="2">
        <v>-6.8972691893577576E-2</v>
      </c>
      <c r="G818" s="2">
        <v>1.4376494102180004E-2</v>
      </c>
      <c r="H818" s="11">
        <f t="shared" si="74"/>
        <v>-2.7298098895698786E-2</v>
      </c>
      <c r="I818" s="9">
        <f t="shared" si="75"/>
        <v>5.8936774623979005E-2</v>
      </c>
      <c r="J818" s="2">
        <v>1.4742788625881076E-3</v>
      </c>
      <c r="K818" s="2">
        <v>1.2433231808245182E-2</v>
      </c>
      <c r="L818" s="2">
        <f t="shared" si="76"/>
        <v>6.9537553354166448E-3</v>
      </c>
      <c r="M818" s="9">
        <f t="shared" si="77"/>
        <v>7.7491499425784071E-3</v>
      </c>
      <c r="O818" s="2" t="s">
        <v>7879</v>
      </c>
      <c r="P818" s="2" t="s">
        <v>5214</v>
      </c>
    </row>
    <row r="819" spans="1:16" x14ac:dyDescent="0.15">
      <c r="A819" s="3" t="s">
        <v>7880</v>
      </c>
      <c r="B819" s="2">
        <v>-0.11247390508651733</v>
      </c>
      <c r="C819" s="2">
        <v>-2.0404854789376259E-2</v>
      </c>
      <c r="D819" s="2">
        <f t="shared" si="72"/>
        <v>-6.6439379937946796E-2</v>
      </c>
      <c r="E819" s="9">
        <f t="shared" si="73"/>
        <v>6.5102649802513776E-2</v>
      </c>
      <c r="F819" s="2">
        <v>6.0758963227272034E-2</v>
      </c>
      <c r="G819" s="2">
        <v>-9.4043217599391937E-2</v>
      </c>
      <c r="H819" s="11">
        <f t="shared" si="74"/>
        <v>-1.6642127186059952E-2</v>
      </c>
      <c r="I819" s="9">
        <f t="shared" si="75"/>
        <v>0.10946167180500024</v>
      </c>
      <c r="J819" s="2">
        <v>7.0042155683040619E-2</v>
      </c>
      <c r="K819" s="2">
        <v>1.8395353108644485E-2</v>
      </c>
      <c r="L819" s="2">
        <f t="shared" si="76"/>
        <v>4.4218754395842552E-2</v>
      </c>
      <c r="M819" s="9">
        <f t="shared" si="77"/>
        <v>3.6519804326958345E-2</v>
      </c>
      <c r="O819" s="2" t="s">
        <v>5215</v>
      </c>
      <c r="P819" s="2" t="s">
        <v>5216</v>
      </c>
    </row>
    <row r="820" spans="1:16" x14ac:dyDescent="0.15">
      <c r="A820" s="3" t="s">
        <v>7881</v>
      </c>
      <c r="B820" s="2">
        <v>6.2743730843067169E-2</v>
      </c>
      <c r="C820" s="2">
        <v>0.21838188171386719</v>
      </c>
      <c r="D820" s="2">
        <f t="shared" si="72"/>
        <v>0.14056280627846718</v>
      </c>
      <c r="E820" s="9">
        <f t="shared" si="73"/>
        <v>0.11005279189207766</v>
      </c>
      <c r="F820" s="2">
        <v>-2.5250893086194992E-2</v>
      </c>
      <c r="G820" s="2">
        <v>-0.13838337361812592</v>
      </c>
      <c r="H820" s="11">
        <f t="shared" si="74"/>
        <v>-8.1817133352160454E-2</v>
      </c>
      <c r="I820" s="9">
        <f t="shared" si="75"/>
        <v>7.9996744156583421E-2</v>
      </c>
      <c r="J820" s="2">
        <v>2.4922193959355354E-2</v>
      </c>
      <c r="K820" s="2">
        <v>2.957622054964304E-3</v>
      </c>
      <c r="L820" s="2">
        <f t="shared" si="76"/>
        <v>1.3939908007159829E-2</v>
      </c>
      <c r="M820" s="9">
        <f t="shared" si="77"/>
        <v>1.5531297739454431E-2</v>
      </c>
      <c r="O820" s="2" t="s">
        <v>7881</v>
      </c>
      <c r="P820" s="2" t="s">
        <v>6836</v>
      </c>
    </row>
    <row r="821" spans="1:16" x14ac:dyDescent="0.15">
      <c r="A821" s="3" t="s">
        <v>7882</v>
      </c>
      <c r="B821" s="2">
        <v>0.14311401546001434</v>
      </c>
      <c r="C821" s="2">
        <v>-3.6826971918344498E-2</v>
      </c>
      <c r="D821" s="2">
        <f t="shared" si="72"/>
        <v>5.3143521770834923E-2</v>
      </c>
      <c r="E821" s="9">
        <f t="shared" si="73"/>
        <v>0.12723749238864049</v>
      </c>
      <c r="F821" s="2">
        <v>-9.4924300909042358E-2</v>
      </c>
      <c r="G821" s="2">
        <v>2.6314349845051765E-2</v>
      </c>
      <c r="H821" s="11">
        <f t="shared" si="74"/>
        <v>-3.4304975531995296E-2</v>
      </c>
      <c r="I821" s="9">
        <f t="shared" si="75"/>
        <v>8.5728672090127495E-2</v>
      </c>
      <c r="J821" s="2">
        <v>-0.44581645727157593</v>
      </c>
      <c r="K821" s="2">
        <v>1.0448366403579712E-2</v>
      </c>
      <c r="L821" s="2">
        <f t="shared" si="76"/>
        <v>-0.21768404543399811</v>
      </c>
      <c r="M821" s="9">
        <f t="shared" si="77"/>
        <v>0.32262795083758694</v>
      </c>
      <c r="O821" s="2" t="s">
        <v>5217</v>
      </c>
      <c r="P821" s="2" t="s">
        <v>5218</v>
      </c>
    </row>
    <row r="822" spans="1:16" x14ac:dyDescent="0.15">
      <c r="A822" s="3" t="s">
        <v>7883</v>
      </c>
      <c r="B822" s="2">
        <v>-0.15290114283561707</v>
      </c>
      <c r="C822" s="2">
        <v>-5.8620795607566833E-2</v>
      </c>
      <c r="D822" s="2">
        <f t="shared" si="72"/>
        <v>-0.10576096922159195</v>
      </c>
      <c r="E822" s="9">
        <f t="shared" si="73"/>
        <v>6.6666272857576633E-2</v>
      </c>
      <c r="F822" s="2">
        <v>2.860017865896225E-2</v>
      </c>
      <c r="G822" s="2">
        <v>-5.5578362196683884E-2</v>
      </c>
      <c r="H822" s="11">
        <f t="shared" si="74"/>
        <v>-1.3489091768860817E-2</v>
      </c>
      <c r="I822" s="9">
        <f t="shared" si="75"/>
        <v>5.9523217069416219E-2</v>
      </c>
      <c r="J822" s="2">
        <v>4.5411687344312668E-2</v>
      </c>
      <c r="K822" s="2">
        <v>4.9022991210222244E-2</v>
      </c>
      <c r="L822" s="2">
        <f t="shared" si="76"/>
        <v>4.7217339277267456E-2</v>
      </c>
      <c r="M822" s="9">
        <f t="shared" si="77"/>
        <v>2.553577452509856E-3</v>
      </c>
      <c r="O822" s="2" t="s">
        <v>7883</v>
      </c>
      <c r="P822" s="2" t="s">
        <v>5219</v>
      </c>
    </row>
    <row r="823" spans="1:16" x14ac:dyDescent="0.15">
      <c r="A823" s="3" t="s">
        <v>7884</v>
      </c>
      <c r="B823" s="2">
        <v>2.1706745028495789E-2</v>
      </c>
      <c r="C823" s="2">
        <v>-0.17070706188678741</v>
      </c>
      <c r="D823" s="2">
        <f t="shared" si="72"/>
        <v>-7.4500158429145813E-2</v>
      </c>
      <c r="E823" s="9">
        <f t="shared" si="73"/>
        <v>0.13605710766371576</v>
      </c>
      <c r="F823" s="2">
        <v>-5.6583616882562637E-2</v>
      </c>
      <c r="G823" s="2">
        <v>5.5299829691648483E-2</v>
      </c>
      <c r="H823" s="11">
        <f t="shared" si="74"/>
        <v>-6.4189359545707703E-4</v>
      </c>
      <c r="I823" s="9">
        <f t="shared" si="75"/>
        <v>7.9113543775147482E-2</v>
      </c>
      <c r="J823" s="2">
        <v>8.6910426616668701E-2</v>
      </c>
      <c r="K823" s="2">
        <v>-5.2295170724391937E-2</v>
      </c>
      <c r="L823" s="2">
        <f t="shared" si="76"/>
        <v>1.7307627946138382E-2</v>
      </c>
      <c r="M823" s="9">
        <f t="shared" si="77"/>
        <v>9.8433221858988007E-2</v>
      </c>
      <c r="O823" s="2" t="s">
        <v>5220</v>
      </c>
      <c r="P823" s="2" t="s">
        <v>5221</v>
      </c>
    </row>
    <row r="824" spans="1:16" x14ac:dyDescent="0.15">
      <c r="A824" s="3" t="s">
        <v>7885</v>
      </c>
      <c r="B824" s="2">
        <v>-0.23271876573562622</v>
      </c>
      <c r="C824" s="2">
        <v>-0.24819178879261017</v>
      </c>
      <c r="D824" s="2">
        <f t="shared" si="72"/>
        <v>-0.24045527726411819</v>
      </c>
      <c r="E824" s="9">
        <f t="shared" si="73"/>
        <v>1.0941079529049153E-2</v>
      </c>
      <c r="F824" s="2">
        <v>8.7511174380779266E-2</v>
      </c>
      <c r="G824" s="2">
        <v>3.1221933662891388E-2</v>
      </c>
      <c r="H824" s="11">
        <f t="shared" si="74"/>
        <v>5.9366554021835327E-2</v>
      </c>
      <c r="I824" s="9">
        <f t="shared" si="75"/>
        <v>3.9802503819460447E-2</v>
      </c>
      <c r="J824" s="2">
        <v>5.6239303201436996E-2</v>
      </c>
      <c r="K824" s="2">
        <v>2.1876206621527672E-2</v>
      </c>
      <c r="L824" s="2">
        <f t="shared" si="76"/>
        <v>3.9057754911482334E-2</v>
      </c>
      <c r="M824" s="9">
        <f t="shared" si="77"/>
        <v>2.4298378614222141E-2</v>
      </c>
      <c r="O824" s="2" t="s">
        <v>5222</v>
      </c>
      <c r="P824" s="2" t="s">
        <v>5223</v>
      </c>
    </row>
    <row r="825" spans="1:16" x14ac:dyDescent="0.15">
      <c r="A825" s="3" t="s">
        <v>7886</v>
      </c>
      <c r="B825" s="2">
        <v>6.3339032232761383E-2</v>
      </c>
      <c r="C825" s="2">
        <v>0.22596168518066406</v>
      </c>
      <c r="D825" s="2">
        <f t="shared" si="72"/>
        <v>0.14465035870671272</v>
      </c>
      <c r="E825" s="9">
        <f t="shared" si="73"/>
        <v>0.11499158067400848</v>
      </c>
      <c r="F825" s="2">
        <v>0.14021410048007965</v>
      </c>
      <c r="G825" s="2">
        <v>-0.27374061942100525</v>
      </c>
      <c r="H825" s="11">
        <f t="shared" si="74"/>
        <v>-6.6763259470462799E-2</v>
      </c>
      <c r="I825" s="9">
        <f t="shared" si="75"/>
        <v>0.29271018954623501</v>
      </c>
      <c r="J825" s="2">
        <v>-3.5056214779615402E-2</v>
      </c>
      <c r="K825" s="2">
        <v>7.5658552348613739E-2</v>
      </c>
      <c r="L825" s="2">
        <f t="shared" si="76"/>
        <v>2.0301168784499168E-2</v>
      </c>
      <c r="M825" s="9">
        <f t="shared" si="77"/>
        <v>7.8287162613860289E-2</v>
      </c>
      <c r="O825" s="2" t="s">
        <v>5224</v>
      </c>
      <c r="P825" s="2" t="s">
        <v>5225</v>
      </c>
    </row>
    <row r="826" spans="1:16" x14ac:dyDescent="0.15">
      <c r="A826" s="3" t="s">
        <v>7887</v>
      </c>
      <c r="B826" s="2">
        <v>-0.11681847274303436</v>
      </c>
      <c r="C826" s="2">
        <v>-0.1804947704076767</v>
      </c>
      <c r="D826" s="2">
        <f t="shared" si="72"/>
        <v>-0.14865662157535553</v>
      </c>
      <c r="E826" s="9">
        <f t="shared" si="73"/>
        <v>4.5025941879521712E-2</v>
      </c>
      <c r="F826" s="2">
        <v>0.12052151560783386</v>
      </c>
      <c r="G826" s="2">
        <v>-4.3433397077023983E-3</v>
      </c>
      <c r="H826" s="11">
        <f t="shared" si="74"/>
        <v>5.8089087950065732E-2</v>
      </c>
      <c r="I826" s="9">
        <f t="shared" si="75"/>
        <v>8.829278592549282E-2</v>
      </c>
      <c r="J826" s="2">
        <v>1.3186341151595116E-2</v>
      </c>
      <c r="K826" s="2">
        <v>-4.845578595995903E-2</v>
      </c>
      <c r="L826" s="2">
        <f t="shared" si="76"/>
        <v>-1.7634722404181957E-2</v>
      </c>
      <c r="M826" s="9">
        <f t="shared" si="77"/>
        <v>4.3587566087343065E-2</v>
      </c>
      <c r="O826" s="2" t="s">
        <v>7887</v>
      </c>
      <c r="P826" s="2" t="s">
        <v>6836</v>
      </c>
    </row>
    <row r="827" spans="1:16" x14ac:dyDescent="0.15">
      <c r="A827" s="3" t="s">
        <v>7888</v>
      </c>
      <c r="B827" s="2">
        <v>-0.11705765873193741</v>
      </c>
      <c r="C827" s="2">
        <v>-0.23819130659103394</v>
      </c>
      <c r="D827" s="2">
        <f t="shared" si="72"/>
        <v>-0.17762448266148567</v>
      </c>
      <c r="E827" s="9">
        <f t="shared" si="73"/>
        <v>8.5654423831030474E-2</v>
      </c>
      <c r="F827" s="2">
        <v>0.14027334749698639</v>
      </c>
      <c r="G827" s="2">
        <v>0.11537253111600876</v>
      </c>
      <c r="H827" s="11">
        <f t="shared" si="74"/>
        <v>0.12782293930649757</v>
      </c>
      <c r="I827" s="9">
        <f t="shared" si="75"/>
        <v>1.7607536120070346E-2</v>
      </c>
      <c r="J827" s="2">
        <v>4.1371744126081467E-2</v>
      </c>
      <c r="K827" s="2">
        <v>7.2060577571392059E-2</v>
      </c>
      <c r="L827" s="2">
        <f t="shared" si="76"/>
        <v>5.6716160848736763E-2</v>
      </c>
      <c r="M827" s="9">
        <f t="shared" si="77"/>
        <v>2.170028223588364E-2</v>
      </c>
      <c r="O827" s="2" t="s">
        <v>7888</v>
      </c>
      <c r="P827" s="2" t="s">
        <v>5226</v>
      </c>
    </row>
    <row r="828" spans="1:16" x14ac:dyDescent="0.15">
      <c r="A828" s="3" t="s">
        <v>7889</v>
      </c>
      <c r="B828" s="2">
        <v>-7.8216932713985443E-2</v>
      </c>
      <c r="C828" s="2">
        <v>-0.2702752947807312</v>
      </c>
      <c r="D828" s="2">
        <f t="shared" si="72"/>
        <v>-0.17424611374735832</v>
      </c>
      <c r="E828" s="9">
        <f t="shared" si="73"/>
        <v>0.13580577020097712</v>
      </c>
      <c r="F828" s="2">
        <v>0.12250569462776184</v>
      </c>
      <c r="G828" s="2">
        <v>3.4276038408279419E-2</v>
      </c>
      <c r="H828" s="11">
        <f t="shared" si="74"/>
        <v>7.839086651802063E-2</v>
      </c>
      <c r="I828" s="9">
        <f t="shared" si="75"/>
        <v>6.2387788214553867E-2</v>
      </c>
      <c r="J828" s="2">
        <v>6.9625765085220337E-2</v>
      </c>
      <c r="K828" s="2">
        <v>1.4181594364345074E-2</v>
      </c>
      <c r="L828" s="2">
        <f t="shared" si="76"/>
        <v>4.1903679724782705E-2</v>
      </c>
      <c r="M828" s="9">
        <f t="shared" si="77"/>
        <v>3.9204949093995529E-2</v>
      </c>
      <c r="O828" s="2" t="s">
        <v>5227</v>
      </c>
      <c r="P828" s="2" t="s">
        <v>5221</v>
      </c>
    </row>
    <row r="829" spans="1:16" x14ac:dyDescent="0.15">
      <c r="A829" s="3" t="s">
        <v>7890</v>
      </c>
      <c r="B829" s="2">
        <v>-6.3624434173107147E-2</v>
      </c>
      <c r="C829" s="2">
        <v>-2.3738764226436615E-2</v>
      </c>
      <c r="D829" s="2">
        <f t="shared" si="72"/>
        <v>-4.3681599199771881E-2</v>
      </c>
      <c r="E829" s="9">
        <f t="shared" si="73"/>
        <v>2.8203427691459216E-2</v>
      </c>
      <c r="F829" s="2">
        <v>9.5077387988567352E-2</v>
      </c>
      <c r="G829" s="2">
        <v>6.2543796375393867E-3</v>
      </c>
      <c r="H829" s="11">
        <f t="shared" si="74"/>
        <v>5.066588381305337E-2</v>
      </c>
      <c r="I829" s="9">
        <f t="shared" si="75"/>
        <v>6.2807351530401206E-2</v>
      </c>
      <c r="J829" s="2">
        <v>6.4279749989509583E-2</v>
      </c>
      <c r="K829" s="2">
        <v>9.0629523620009422E-3</v>
      </c>
      <c r="L829" s="2">
        <f t="shared" si="76"/>
        <v>3.6671351175755262E-2</v>
      </c>
      <c r="M829" s="9">
        <f t="shared" si="77"/>
        <v>3.9044172037816627E-2</v>
      </c>
      <c r="O829" s="2" t="s">
        <v>7890</v>
      </c>
      <c r="P829" s="2" t="s">
        <v>6934</v>
      </c>
    </row>
    <row r="830" spans="1:16" x14ac:dyDescent="0.15">
      <c r="A830" s="3" t="s">
        <v>7891</v>
      </c>
      <c r="B830" s="2">
        <v>-0.15691500902175903</v>
      </c>
      <c r="C830" s="2">
        <v>-0.26632168889045715</v>
      </c>
      <c r="D830" s="2">
        <f t="shared" si="72"/>
        <v>-0.21161834895610809</v>
      </c>
      <c r="E830" s="9">
        <f t="shared" si="73"/>
        <v>7.7362205242262172E-2</v>
      </c>
      <c r="F830" s="2">
        <v>8.945108950138092E-2</v>
      </c>
      <c r="G830" s="2">
        <v>-6.9965958595275879E-2</v>
      </c>
      <c r="H830" s="11">
        <f t="shared" si="74"/>
        <v>9.7425654530525208E-3</v>
      </c>
      <c r="I830" s="9">
        <f t="shared" si="75"/>
        <v>0.11272487574588802</v>
      </c>
      <c r="J830" s="2">
        <v>1.6553536057472229E-2</v>
      </c>
      <c r="K830" s="2">
        <v>-3.0703149735927582E-2</v>
      </c>
      <c r="L830" s="2">
        <f t="shared" si="76"/>
        <v>-7.0748068392276764E-3</v>
      </c>
      <c r="M830" s="9">
        <f t="shared" si="77"/>
        <v>3.3415522980914991E-2</v>
      </c>
      <c r="O830" s="2" t="s">
        <v>5228</v>
      </c>
      <c r="P830" s="2" t="s">
        <v>5229</v>
      </c>
    </row>
    <row r="831" spans="1:16" x14ac:dyDescent="0.15">
      <c r="A831" s="3" t="s">
        <v>7892</v>
      </c>
      <c r="B831" s="2">
        <v>-0.1954008936882019</v>
      </c>
      <c r="C831" s="2">
        <v>-0.29464408755302429</v>
      </c>
      <c r="D831" s="2">
        <f t="shared" si="72"/>
        <v>-0.2450224906206131</v>
      </c>
      <c r="E831" s="9">
        <f t="shared" si="73"/>
        <v>7.0175535368427078E-2</v>
      </c>
      <c r="F831" s="2">
        <v>0.12535399198532104</v>
      </c>
      <c r="G831" s="2">
        <v>8.7729871273040771E-2</v>
      </c>
      <c r="H831" s="11">
        <f t="shared" si="74"/>
        <v>0.10654193162918091</v>
      </c>
      <c r="I831" s="9">
        <f t="shared" si="75"/>
        <v>2.6604270891834619E-2</v>
      </c>
      <c r="J831" s="2">
        <v>7.5094811618328094E-2</v>
      </c>
      <c r="K831" s="2">
        <v>6.3097953796386719E-2</v>
      </c>
      <c r="L831" s="2">
        <f t="shared" si="76"/>
        <v>6.9096382707357407E-2</v>
      </c>
      <c r="M831" s="9">
        <f t="shared" si="77"/>
        <v>8.4830595188256207E-3</v>
      </c>
      <c r="O831" s="2" t="s">
        <v>5230</v>
      </c>
      <c r="P831" s="2" t="s">
        <v>5231</v>
      </c>
    </row>
    <row r="832" spans="1:16" x14ac:dyDescent="0.15">
      <c r="A832" s="3" t="s">
        <v>7893</v>
      </c>
      <c r="B832" s="2">
        <v>0.19531780481338501</v>
      </c>
      <c r="C832" s="2">
        <v>7.651982456445694E-2</v>
      </c>
      <c r="D832" s="2">
        <f t="shared" si="72"/>
        <v>0.13591881468892097</v>
      </c>
      <c r="E832" s="9">
        <f t="shared" si="73"/>
        <v>8.4002857425282573E-2</v>
      </c>
      <c r="F832" s="2">
        <v>0.10821222513914108</v>
      </c>
      <c r="G832" s="2">
        <v>2.4843816645443439E-3</v>
      </c>
      <c r="H832" s="11">
        <f t="shared" si="74"/>
        <v>5.5348303401842713E-2</v>
      </c>
      <c r="I832" s="9">
        <f t="shared" si="75"/>
        <v>7.4760875081117228E-2</v>
      </c>
      <c r="J832" s="2">
        <v>8.5450217127799988E-2</v>
      </c>
      <c r="K832" s="2">
        <v>1.7477672547101974E-2</v>
      </c>
      <c r="L832" s="2">
        <f t="shared" si="76"/>
        <v>5.1463944837450981E-2</v>
      </c>
      <c r="M832" s="9">
        <f t="shared" si="77"/>
        <v>4.8063847207516476E-2</v>
      </c>
      <c r="O832" s="2" t="s">
        <v>7893</v>
      </c>
      <c r="P832" s="2" t="s">
        <v>6836</v>
      </c>
    </row>
    <row r="833" spans="1:16" x14ac:dyDescent="0.15">
      <c r="A833" s="3" t="s">
        <v>7894</v>
      </c>
      <c r="B833" s="2">
        <v>-0.17343594133853912</v>
      </c>
      <c r="C833" s="2">
        <v>-0.29417017102241516</v>
      </c>
      <c r="D833" s="2">
        <f t="shared" si="72"/>
        <v>-0.23380305618047714</v>
      </c>
      <c r="E833" s="9">
        <f t="shared" si="73"/>
        <v>8.5371992530802909E-2</v>
      </c>
      <c r="F833" s="2">
        <v>9.7592607140541077E-2</v>
      </c>
      <c r="G833" s="2">
        <v>6.0213018208742142E-2</v>
      </c>
      <c r="H833" s="11">
        <f t="shared" si="74"/>
        <v>7.8902812674641609E-2</v>
      </c>
      <c r="I833" s="9">
        <f t="shared" si="75"/>
        <v>2.6431360811640645E-2</v>
      </c>
      <c r="J833" s="2">
        <v>0.12075562030076981</v>
      </c>
      <c r="K833" s="2">
        <v>1.7610523849725723E-2</v>
      </c>
      <c r="L833" s="2">
        <f t="shared" si="76"/>
        <v>6.9183072075247765E-2</v>
      </c>
      <c r="M833" s="9">
        <f t="shared" si="77"/>
        <v>7.2934597146673774E-2</v>
      </c>
      <c r="O833" s="2" t="s">
        <v>7894</v>
      </c>
      <c r="P833" s="2" t="s">
        <v>5232</v>
      </c>
    </row>
    <row r="834" spans="1:16" x14ac:dyDescent="0.15">
      <c r="A834" s="3" t="s">
        <v>7895</v>
      </c>
      <c r="B834" s="2">
        <v>-1.6814975533634424E-3</v>
      </c>
      <c r="C834" s="2">
        <v>-0.25219923257827759</v>
      </c>
      <c r="D834" s="2">
        <f t="shared" si="72"/>
        <v>-0.12694036506582052</v>
      </c>
      <c r="E834" s="9">
        <f t="shared" si="73"/>
        <v>0.17714278924361146</v>
      </c>
      <c r="F834" s="2">
        <v>-2.0967759191989899E-3</v>
      </c>
      <c r="G834" s="2">
        <v>-2.8439674526453018E-2</v>
      </c>
      <c r="H834" s="11">
        <f t="shared" si="74"/>
        <v>-1.5268225222826004E-2</v>
      </c>
      <c r="I834" s="9">
        <f t="shared" si="75"/>
        <v>1.8627242241298983E-2</v>
      </c>
      <c r="J834" s="2">
        <v>9.3610130250453949E-2</v>
      </c>
      <c r="K834" s="2">
        <v>1.815413124859333E-2</v>
      </c>
      <c r="L834" s="2">
        <f t="shared" si="76"/>
        <v>5.588213074952364E-2</v>
      </c>
      <c r="M834" s="9">
        <f t="shared" si="77"/>
        <v>5.3355448575421002E-2</v>
      </c>
      <c r="O834" s="2" t="s">
        <v>5233</v>
      </c>
      <c r="P834" s="2" t="s">
        <v>5234</v>
      </c>
    </row>
    <row r="835" spans="1:16" x14ac:dyDescent="0.15">
      <c r="A835" s="3" t="s">
        <v>7896</v>
      </c>
      <c r="B835" s="2">
        <v>-8.0458424985408783E-2</v>
      </c>
      <c r="C835" s="2">
        <v>-0.25178602337837219</v>
      </c>
      <c r="D835" s="2">
        <f t="shared" si="72"/>
        <v>-0.16612222418189049</v>
      </c>
      <c r="E835" s="9">
        <f t="shared" si="73"/>
        <v>0.12114690662806987</v>
      </c>
      <c r="F835" s="2">
        <v>-2.3316672071814537E-2</v>
      </c>
      <c r="G835" s="2">
        <v>-0.21213309466838837</v>
      </c>
      <c r="H835" s="11">
        <f t="shared" si="74"/>
        <v>-0.11772488337010145</v>
      </c>
      <c r="I835" s="9">
        <f t="shared" si="75"/>
        <v>0.1335133728174222</v>
      </c>
      <c r="J835" s="2">
        <v>8.4931507706642151E-2</v>
      </c>
      <c r="K835" s="2">
        <v>7.6065830886363983E-2</v>
      </c>
      <c r="L835" s="2">
        <f t="shared" si="76"/>
        <v>8.0498669296503067E-2</v>
      </c>
      <c r="M835" s="9">
        <f t="shared" si="77"/>
        <v>6.2689801994270811E-3</v>
      </c>
      <c r="O835" s="2" t="s">
        <v>5235</v>
      </c>
      <c r="P835" s="2" t="s">
        <v>5236</v>
      </c>
    </row>
    <row r="836" spans="1:16" x14ac:dyDescent="0.15">
      <c r="A836" s="3" t="s">
        <v>7897</v>
      </c>
      <c r="B836" s="2">
        <v>-0.22891320288181305</v>
      </c>
      <c r="C836" s="2">
        <v>-0.20529705286026001</v>
      </c>
      <c r="D836" s="2">
        <f t="shared" si="72"/>
        <v>-0.21710512787103653</v>
      </c>
      <c r="E836" s="9">
        <f t="shared" si="73"/>
        <v>1.6699139825758984E-2</v>
      </c>
      <c r="F836" s="2">
        <v>0.22143375873565674</v>
      </c>
      <c r="G836" s="2">
        <v>7.183375209569931E-2</v>
      </c>
      <c r="H836" s="11">
        <f t="shared" si="74"/>
        <v>0.14663375541567802</v>
      </c>
      <c r="I836" s="9">
        <f t="shared" si="75"/>
        <v>0.10578317916066643</v>
      </c>
      <c r="J836" s="2">
        <v>6.2977485358715057E-2</v>
      </c>
      <c r="K836" s="2">
        <v>-0.11039068549871445</v>
      </c>
      <c r="L836" s="2">
        <f t="shared" si="76"/>
        <v>-2.3706600069999695E-2</v>
      </c>
      <c r="M836" s="9">
        <f t="shared" si="77"/>
        <v>0.12258980925519639</v>
      </c>
      <c r="O836" s="2" t="s">
        <v>5237</v>
      </c>
      <c r="P836" s="2" t="s">
        <v>5238</v>
      </c>
    </row>
    <row r="837" spans="1:16" x14ac:dyDescent="0.15">
      <c r="A837" s="3" t="s">
        <v>7898</v>
      </c>
      <c r="B837" s="2">
        <v>-7.0500463247299194E-2</v>
      </c>
      <c r="C837" s="2">
        <v>-0.18697173893451691</v>
      </c>
      <c r="D837" s="2">
        <f t="shared" si="72"/>
        <v>-0.12873610109090805</v>
      </c>
      <c r="E837" s="9">
        <f t="shared" si="73"/>
        <v>8.2357628851879514E-2</v>
      </c>
      <c r="F837" s="2">
        <v>-3.2310891896486282E-2</v>
      </c>
      <c r="G837" s="2">
        <v>-5.8182135224342346E-2</v>
      </c>
      <c r="H837" s="11">
        <f t="shared" si="74"/>
        <v>-4.5246513560414314E-2</v>
      </c>
      <c r="I837" s="9">
        <f t="shared" si="75"/>
        <v>1.8293731594854246E-2</v>
      </c>
      <c r="J837" s="2">
        <v>9.3781212344765663E-3</v>
      </c>
      <c r="K837" s="2">
        <v>-9.1405749320983887E-2</v>
      </c>
      <c r="L837" s="2">
        <f t="shared" si="76"/>
        <v>-4.101381404325366E-2</v>
      </c>
      <c r="M837" s="9">
        <f t="shared" si="77"/>
        <v>7.1264958303993306E-2</v>
      </c>
      <c r="O837" s="2" t="s">
        <v>5239</v>
      </c>
      <c r="P837" s="2" t="s">
        <v>5240</v>
      </c>
    </row>
    <row r="838" spans="1:16" x14ac:dyDescent="0.15">
      <c r="A838" s="3" t="s">
        <v>7899</v>
      </c>
      <c r="B838" s="2">
        <v>-0.16310226917266846</v>
      </c>
      <c r="C838" s="2">
        <v>-0.19602955877780914</v>
      </c>
      <c r="D838" s="2">
        <f t="shared" ref="D838:D901" si="78">AVERAGE(B838:C838)</f>
        <v>-0.1795659139752388</v>
      </c>
      <c r="E838" s="9">
        <f t="shared" ref="E838:E901" si="79">STDEV(B838:C838)</f>
        <v>2.3283109765888297E-2</v>
      </c>
      <c r="F838" s="2">
        <v>0.20829519629478455</v>
      </c>
      <c r="G838" s="2">
        <v>0.11939291656017303</v>
      </c>
      <c r="H838" s="11">
        <f t="shared" ref="H838:H901" si="80">AVERAGE(F838:G838)</f>
        <v>0.16384405642747879</v>
      </c>
      <c r="I838" s="9">
        <f t="shared" ref="I838:I901" si="81">STDEV(F838:G838)</f>
        <v>6.2863404863287176E-2</v>
      </c>
      <c r="J838" s="2">
        <v>8.2294411957263947E-2</v>
      </c>
      <c r="K838" s="2">
        <v>2.2702091373503208E-3</v>
      </c>
      <c r="L838" s="2">
        <f t="shared" ref="L838:L901" si="82">AVERAGE(J838:K838)</f>
        <v>4.2282310547307134E-2</v>
      </c>
      <c r="M838" s="9">
        <f t="shared" ref="M838:M901" si="83">STDEV(J838:K838)</f>
        <v>5.6585656473008561E-2</v>
      </c>
      <c r="O838" s="2" t="s">
        <v>7899</v>
      </c>
      <c r="P838" s="2" t="s">
        <v>5241</v>
      </c>
    </row>
    <row r="839" spans="1:16" x14ac:dyDescent="0.15">
      <c r="A839" s="3" t="s">
        <v>7900</v>
      </c>
      <c r="B839" s="2">
        <v>-1.2088409624993801E-2</v>
      </c>
      <c r="C839" s="2">
        <v>-1.400526671204716E-4</v>
      </c>
      <c r="D839" s="2">
        <f t="shared" si="78"/>
        <v>-6.1142311460571364E-3</v>
      </c>
      <c r="E839" s="9">
        <f t="shared" si="79"/>
        <v>8.4487642289496987E-3</v>
      </c>
      <c r="F839" s="2">
        <v>1.6722356900572777E-2</v>
      </c>
      <c r="G839" s="2">
        <v>1.5241068787872791E-2</v>
      </c>
      <c r="H839" s="11">
        <f t="shared" si="80"/>
        <v>1.5981712844222784E-2</v>
      </c>
      <c r="I839" s="9">
        <f t="shared" si="81"/>
        <v>1.0474288693811827E-3</v>
      </c>
      <c r="J839" s="2">
        <v>4.1404031217098236E-2</v>
      </c>
      <c r="K839" s="2">
        <v>-8.8876836001873016E-2</v>
      </c>
      <c r="L839" s="2">
        <f t="shared" si="82"/>
        <v>-2.373640239238739E-2</v>
      </c>
      <c r="M839" s="9">
        <f t="shared" si="83"/>
        <v>9.2122484669398763E-2</v>
      </c>
      <c r="O839" s="2" t="s">
        <v>5242</v>
      </c>
      <c r="P839" s="2" t="s">
        <v>5243</v>
      </c>
    </row>
    <row r="840" spans="1:16" x14ac:dyDescent="0.15">
      <c r="A840" s="3" t="s">
        <v>7901</v>
      </c>
      <c r="B840" s="2">
        <v>4.2194433510303497E-2</v>
      </c>
      <c r="C840" s="2">
        <v>-0.18754196166992188</v>
      </c>
      <c r="D840" s="2">
        <f t="shared" si="78"/>
        <v>-7.2673764079809189E-2</v>
      </c>
      <c r="E840" s="9">
        <f t="shared" si="79"/>
        <v>0.16244816291728983</v>
      </c>
      <c r="F840" s="2">
        <v>1.483571995049715E-2</v>
      </c>
      <c r="G840" s="2">
        <v>2.0484292879700661E-2</v>
      </c>
      <c r="H840" s="11">
        <f t="shared" si="80"/>
        <v>1.7660006415098906E-2</v>
      </c>
      <c r="I840" s="9">
        <f t="shared" si="81"/>
        <v>3.9941442222665626E-3</v>
      </c>
      <c r="J840" s="2">
        <v>0.10302913188934326</v>
      </c>
      <c r="K840" s="2">
        <v>-1.5246889553964138E-2</v>
      </c>
      <c r="L840" s="2">
        <f t="shared" si="82"/>
        <v>4.3891121167689562E-2</v>
      </c>
      <c r="M840" s="9">
        <f t="shared" si="83"/>
        <v>8.3633776814328167E-2</v>
      </c>
      <c r="O840" s="2" t="s">
        <v>5244</v>
      </c>
      <c r="P840" s="2" t="s">
        <v>5245</v>
      </c>
    </row>
    <row r="841" spans="1:16" x14ac:dyDescent="0.15">
      <c r="A841" s="3" t="s">
        <v>7902</v>
      </c>
      <c r="B841" s="2">
        <v>-0.35149464011192322</v>
      </c>
      <c r="C841" s="2">
        <v>-0.23044942319393158</v>
      </c>
      <c r="D841" s="2">
        <f t="shared" si="78"/>
        <v>-0.2909720316529274</v>
      </c>
      <c r="E841" s="9">
        <f t="shared" si="79"/>
        <v>8.5591893712908498E-2</v>
      </c>
      <c r="F841" s="2">
        <v>0.10733980685472488</v>
      </c>
      <c r="G841" s="2">
        <v>4.2153988033533096E-2</v>
      </c>
      <c r="H841" s="11">
        <f t="shared" si="80"/>
        <v>7.474689744412899E-2</v>
      </c>
      <c r="I841" s="9">
        <f t="shared" si="81"/>
        <v>4.6093334525662395E-2</v>
      </c>
      <c r="J841" s="2">
        <v>3.2182630151510239E-2</v>
      </c>
      <c r="K841" s="2">
        <v>-3.5710807889699936E-2</v>
      </c>
      <c r="L841" s="2">
        <f t="shared" si="82"/>
        <v>-1.7640888690948486E-3</v>
      </c>
      <c r="M841" s="9">
        <f t="shared" si="83"/>
        <v>4.8007910437008423E-2</v>
      </c>
    </row>
    <row r="842" spans="1:16" x14ac:dyDescent="0.15">
      <c r="A842" s="3" t="s">
        <v>7903</v>
      </c>
      <c r="B842" s="2">
        <v>-0.23490817844867706</v>
      </c>
      <c r="C842" s="2">
        <v>-0.12910857796669006</v>
      </c>
      <c r="D842" s="2">
        <f t="shared" si="78"/>
        <v>-0.18200837820768356</v>
      </c>
      <c r="E842" s="9">
        <f t="shared" si="79"/>
        <v>7.4811614947640534E-2</v>
      </c>
      <c r="F842" s="2">
        <v>0.14608955383300781</v>
      </c>
      <c r="G842" s="2">
        <v>4.8501927405595779E-2</v>
      </c>
      <c r="H842" s="11">
        <f t="shared" si="80"/>
        <v>9.7295740619301796E-2</v>
      </c>
      <c r="I842" s="9">
        <f t="shared" si="81"/>
        <v>6.9004872406722581E-2</v>
      </c>
      <c r="J842" s="2">
        <v>7.4166350066661835E-2</v>
      </c>
      <c r="K842" s="2">
        <v>-2.7000473812222481E-2</v>
      </c>
      <c r="L842" s="2">
        <f t="shared" si="82"/>
        <v>2.3582938127219677E-2</v>
      </c>
      <c r="M842" s="9">
        <f t="shared" si="83"/>
        <v>7.1535747195864238E-2</v>
      </c>
      <c r="O842" s="2" t="s">
        <v>7903</v>
      </c>
      <c r="P842" s="2" t="s">
        <v>5246</v>
      </c>
    </row>
    <row r="843" spans="1:16" x14ac:dyDescent="0.15">
      <c r="A843" s="3" t="s">
        <v>7904</v>
      </c>
      <c r="B843" s="2">
        <v>-0.1248525008559227</v>
      </c>
      <c r="C843" s="2">
        <v>-0.14976295828819275</v>
      </c>
      <c r="D843" s="2">
        <f t="shared" si="78"/>
        <v>-0.13730772957205772</v>
      </c>
      <c r="E843" s="9">
        <f t="shared" si="79"/>
        <v>1.7614353372816985E-2</v>
      </c>
      <c r="F843" s="2">
        <v>-0.1025724932551384</v>
      </c>
      <c r="G843" s="2">
        <v>-1.9944259896874428E-2</v>
      </c>
      <c r="H843" s="11">
        <f t="shared" si="80"/>
        <v>-6.1258376576006413E-2</v>
      </c>
      <c r="I843" s="9">
        <f t="shared" si="81"/>
        <v>5.8426984125092944E-2</v>
      </c>
      <c r="J843" s="2">
        <v>-5.8316998183727264E-2</v>
      </c>
      <c r="K843" s="2">
        <v>-8.5836596786975861E-2</v>
      </c>
      <c r="L843" s="2">
        <f t="shared" si="82"/>
        <v>-7.2076797485351562E-2</v>
      </c>
      <c r="M843" s="9">
        <f t="shared" si="83"/>
        <v>1.9459294787888923E-2</v>
      </c>
      <c r="O843" s="2" t="s">
        <v>5247</v>
      </c>
      <c r="P843" s="2" t="s">
        <v>5248</v>
      </c>
    </row>
    <row r="844" spans="1:16" x14ac:dyDescent="0.15">
      <c r="A844" s="3" t="s">
        <v>7905</v>
      </c>
      <c r="B844" s="2">
        <v>-0.29781770706176758</v>
      </c>
      <c r="C844" s="2">
        <v>0.15291614830493927</v>
      </c>
      <c r="D844" s="2">
        <f t="shared" si="78"/>
        <v>-7.2450779378414154E-2</v>
      </c>
      <c r="E844" s="9">
        <f t="shared" si="79"/>
        <v>0.31871696564015495</v>
      </c>
      <c r="F844" s="2">
        <v>0.21651175618171692</v>
      </c>
      <c r="G844" s="2">
        <v>-9.9052198231220245E-2</v>
      </c>
      <c r="H844" s="11">
        <f t="shared" si="80"/>
        <v>5.8729778975248337E-2</v>
      </c>
      <c r="I844" s="9">
        <f t="shared" si="81"/>
        <v>0.22313741206343041</v>
      </c>
      <c r="J844" s="2">
        <v>4.7809071838855743E-2</v>
      </c>
      <c r="K844" s="2">
        <v>2.7367522940039635E-2</v>
      </c>
      <c r="L844" s="2">
        <f t="shared" si="82"/>
        <v>3.7588297389447689E-2</v>
      </c>
      <c r="M844" s="9">
        <f t="shared" si="83"/>
        <v>1.4454357844309273E-2</v>
      </c>
      <c r="O844" s="2" t="s">
        <v>5249</v>
      </c>
      <c r="P844" s="2" t="s">
        <v>5250</v>
      </c>
    </row>
    <row r="845" spans="1:16" x14ac:dyDescent="0.15">
      <c r="A845" s="3" t="s">
        <v>7906</v>
      </c>
      <c r="B845" s="2">
        <v>-3.1711529940366745E-2</v>
      </c>
      <c r="C845" s="2">
        <v>0.20805199444293976</v>
      </c>
      <c r="D845" s="2">
        <f t="shared" si="78"/>
        <v>8.8170232251286507E-2</v>
      </c>
      <c r="E845" s="9">
        <f t="shared" si="79"/>
        <v>0.16953841397262218</v>
      </c>
      <c r="F845" s="2">
        <v>6.3042245805263519E-2</v>
      </c>
      <c r="G845" s="2">
        <v>-9.3521296977996826E-2</v>
      </c>
      <c r="H845" s="11">
        <f t="shared" si="80"/>
        <v>-1.5239525586366653E-2</v>
      </c>
      <c r="I845" s="9">
        <f t="shared" si="81"/>
        <v>0.11070714278863354</v>
      </c>
      <c r="J845" s="2">
        <v>7.6588161289691925E-2</v>
      </c>
      <c r="K845" s="2">
        <v>-6.727264728397131E-3</v>
      </c>
      <c r="L845" s="2">
        <f t="shared" si="82"/>
        <v>3.4930448280647397E-2</v>
      </c>
      <c r="M845" s="9">
        <f t="shared" si="83"/>
        <v>5.8912902714836887E-2</v>
      </c>
      <c r="O845" s="2" t="s">
        <v>7906</v>
      </c>
      <c r="P845" s="2" t="s">
        <v>6836</v>
      </c>
    </row>
    <row r="846" spans="1:16" x14ac:dyDescent="0.15">
      <c r="A846" s="3" t="s">
        <v>7907</v>
      </c>
      <c r="B846" s="2">
        <v>-0.37872287631034851</v>
      </c>
      <c r="C846" s="2">
        <v>-0.39884066581726074</v>
      </c>
      <c r="D846" s="2">
        <f t="shared" si="78"/>
        <v>-0.38878177106380463</v>
      </c>
      <c r="E846" s="9">
        <f t="shared" si="79"/>
        <v>1.4225425382821209E-2</v>
      </c>
      <c r="F846" s="2">
        <v>6.0786478221416473E-2</v>
      </c>
      <c r="G846" s="2">
        <v>4.0830537676811218E-2</v>
      </c>
      <c r="H846" s="11">
        <f t="shared" si="80"/>
        <v>5.0808507949113846E-2</v>
      </c>
      <c r="I846" s="9">
        <f t="shared" si="81"/>
        <v>1.4110980884045941E-2</v>
      </c>
      <c r="J846" s="2">
        <v>-2.2243905812501907E-2</v>
      </c>
      <c r="K846" s="2">
        <v>-8.8981196284294128E-2</v>
      </c>
      <c r="L846" s="2">
        <f t="shared" si="82"/>
        <v>-5.5612551048398018E-2</v>
      </c>
      <c r="M846" s="9">
        <f t="shared" si="83"/>
        <v>4.7190390650620646E-2</v>
      </c>
      <c r="O846" s="2" t="s">
        <v>7907</v>
      </c>
      <c r="P846" s="2" t="s">
        <v>6934</v>
      </c>
    </row>
    <row r="847" spans="1:16" x14ac:dyDescent="0.15">
      <c r="A847" s="3" t="s">
        <v>7908</v>
      </c>
      <c r="B847" s="2">
        <v>-0.40294826030731201</v>
      </c>
      <c r="C847" s="2">
        <v>-0.37299895286560059</v>
      </c>
      <c r="D847" s="2">
        <f t="shared" si="78"/>
        <v>-0.3879736065864563</v>
      </c>
      <c r="E847" s="9">
        <f t="shared" si="79"/>
        <v>2.117735838387488E-2</v>
      </c>
      <c r="F847" s="2">
        <v>6.4701169729232788E-2</v>
      </c>
      <c r="G847" s="2">
        <v>8.5983879864215851E-2</v>
      </c>
      <c r="H847" s="11">
        <f t="shared" si="80"/>
        <v>7.5342524796724319E-2</v>
      </c>
      <c r="I847" s="9">
        <f t="shared" si="81"/>
        <v>1.5049148658474187E-2</v>
      </c>
      <c r="J847" s="2">
        <v>-8.3807273767888546E-5</v>
      </c>
      <c r="K847" s="2">
        <v>-2.3494169116020203E-2</v>
      </c>
      <c r="L847" s="2">
        <f t="shared" si="82"/>
        <v>-1.1788988194894046E-2</v>
      </c>
      <c r="M847" s="9">
        <f t="shared" si="83"/>
        <v>1.6553625608687408E-2</v>
      </c>
      <c r="O847" s="2" t="s">
        <v>7908</v>
      </c>
      <c r="P847" s="2" t="s">
        <v>6836</v>
      </c>
    </row>
    <row r="848" spans="1:16" x14ac:dyDescent="0.15">
      <c r="A848" s="3" t="s">
        <v>7909</v>
      </c>
      <c r="B848" s="2">
        <v>-0.38036167621612549</v>
      </c>
      <c r="C848" s="2">
        <v>-0.35486128926277161</v>
      </c>
      <c r="D848" s="2">
        <f t="shared" si="78"/>
        <v>-0.36761148273944855</v>
      </c>
      <c r="E848" s="9">
        <f t="shared" si="79"/>
        <v>1.8031496537597495E-2</v>
      </c>
      <c r="F848" s="2">
        <v>5.6280992925167084E-2</v>
      </c>
      <c r="G848" s="2">
        <v>-1.3344438746571541E-2</v>
      </c>
      <c r="H848" s="11">
        <f t="shared" si="80"/>
        <v>2.1468277089297771E-2</v>
      </c>
      <c r="I848" s="9">
        <f t="shared" si="81"/>
        <v>4.9232614878127003E-2</v>
      </c>
      <c r="J848" s="2">
        <v>3.769257664680481E-2</v>
      </c>
      <c r="K848" s="2">
        <v>4.4169709086418152E-2</v>
      </c>
      <c r="L848" s="2">
        <f t="shared" si="82"/>
        <v>4.0931142866611481E-2</v>
      </c>
      <c r="M848" s="9">
        <f t="shared" si="83"/>
        <v>4.5800242706939606E-3</v>
      </c>
      <c r="O848" s="2" t="s">
        <v>7909</v>
      </c>
      <c r="P848" s="2" t="s">
        <v>6934</v>
      </c>
    </row>
    <row r="849" spans="1:16" x14ac:dyDescent="0.15">
      <c r="A849" s="3" t="s">
        <v>7910</v>
      </c>
      <c r="B849" s="2">
        <v>-0.13250935077667236</v>
      </c>
      <c r="C849" s="2">
        <v>-6.6617228090763092E-2</v>
      </c>
      <c r="D849" s="2">
        <f t="shared" si="78"/>
        <v>-9.9563289433717728E-2</v>
      </c>
      <c r="E849" s="9">
        <f t="shared" si="79"/>
        <v>4.6592766777982395E-2</v>
      </c>
      <c r="F849" s="2">
        <v>2.3667231202125549E-2</v>
      </c>
      <c r="G849" s="2">
        <v>-7.4316654354333878E-3</v>
      </c>
      <c r="H849" s="11">
        <f t="shared" si="80"/>
        <v>8.1177828833460808E-3</v>
      </c>
      <c r="I849" s="9">
        <f t="shared" si="81"/>
        <v>2.1990240699837446E-2</v>
      </c>
      <c r="J849" s="2">
        <v>-5.4641189053654671E-3</v>
      </c>
      <c r="K849" s="2">
        <v>5.3386349231004715E-2</v>
      </c>
      <c r="L849" s="2">
        <f t="shared" si="82"/>
        <v>2.3961115162819624E-2</v>
      </c>
      <c r="M849" s="9">
        <f t="shared" si="83"/>
        <v>4.1613565095230197E-2</v>
      </c>
      <c r="O849" s="2" t="s">
        <v>5251</v>
      </c>
      <c r="P849" s="2" t="s">
        <v>5252</v>
      </c>
    </row>
    <row r="850" spans="1:16" x14ac:dyDescent="0.15">
      <c r="A850" s="3" t="s">
        <v>7911</v>
      </c>
      <c r="B850" s="2">
        <v>-0.11913995444774628</v>
      </c>
      <c r="C850" s="2">
        <v>-0.22604787349700928</v>
      </c>
      <c r="D850" s="2">
        <f t="shared" si="78"/>
        <v>-0.17259391397237778</v>
      </c>
      <c r="E850" s="9">
        <f t="shared" si="79"/>
        <v>7.5595314522276344E-2</v>
      </c>
      <c r="F850" s="2">
        <v>3.1447138637304306E-2</v>
      </c>
      <c r="G850" s="2">
        <v>6.2585316598415375E-2</v>
      </c>
      <c r="H850" s="11">
        <f t="shared" si="80"/>
        <v>4.701622761785984E-2</v>
      </c>
      <c r="I850" s="9">
        <f t="shared" si="81"/>
        <v>2.201801679009514E-2</v>
      </c>
      <c r="J850" s="2">
        <v>-1.6182291437871754E-4</v>
      </c>
      <c r="K850" s="2">
        <v>1.5897529199719429E-2</v>
      </c>
      <c r="L850" s="2">
        <f t="shared" si="82"/>
        <v>7.8678531426703557E-3</v>
      </c>
      <c r="M850" s="9">
        <f t="shared" si="83"/>
        <v>1.1355676781341318E-2</v>
      </c>
      <c r="O850" s="2" t="s">
        <v>5253</v>
      </c>
      <c r="P850" s="2" t="s">
        <v>5254</v>
      </c>
    </row>
    <row r="851" spans="1:16" x14ac:dyDescent="0.15">
      <c r="A851" s="3" t="s">
        <v>7912</v>
      </c>
      <c r="B851" s="2">
        <v>-0.18828754127025604</v>
      </c>
      <c r="C851" s="2">
        <v>-0.11273365467786789</v>
      </c>
      <c r="D851" s="2">
        <f t="shared" si="78"/>
        <v>-0.15051059797406197</v>
      </c>
      <c r="E851" s="9">
        <f t="shared" si="79"/>
        <v>5.3424665554477037E-2</v>
      </c>
      <c r="F851" s="2">
        <v>-1.8484733998775482E-2</v>
      </c>
      <c r="G851" s="2">
        <v>2.6764350011944771E-2</v>
      </c>
      <c r="H851" s="11">
        <f t="shared" si="80"/>
        <v>4.1398080065846443E-3</v>
      </c>
      <c r="I851" s="9">
        <f t="shared" si="81"/>
        <v>3.199593414646007E-2</v>
      </c>
      <c r="J851" s="2">
        <v>0.10128909349441528</v>
      </c>
      <c r="K851" s="2">
        <v>0.10028138756752014</v>
      </c>
      <c r="L851" s="2">
        <f t="shared" si="82"/>
        <v>0.10078524053096771</v>
      </c>
      <c r="M851" s="9">
        <f t="shared" si="83"/>
        <v>7.1255569434942997E-4</v>
      </c>
      <c r="O851" s="2" t="s">
        <v>5255</v>
      </c>
      <c r="P851" s="2" t="s">
        <v>5256</v>
      </c>
    </row>
    <row r="852" spans="1:16" x14ac:dyDescent="0.15">
      <c r="A852" s="3" t="s">
        <v>7913</v>
      </c>
      <c r="B852" s="2">
        <v>-0.11582887172698975</v>
      </c>
      <c r="C852" s="2">
        <v>-0.17885297536849976</v>
      </c>
      <c r="D852" s="2">
        <f t="shared" si="78"/>
        <v>-0.14734092354774475</v>
      </c>
      <c r="E852" s="9">
        <f t="shared" si="79"/>
        <v>4.4564771063115509E-2</v>
      </c>
      <c r="F852" s="2">
        <v>3.7309318780899048E-2</v>
      </c>
      <c r="G852" s="2">
        <v>-1.4688569121062756E-2</v>
      </c>
      <c r="H852" s="11">
        <f t="shared" si="80"/>
        <v>1.1310374829918146E-2</v>
      </c>
      <c r="I852" s="9">
        <f t="shared" si="81"/>
        <v>3.6768059142855129E-2</v>
      </c>
      <c r="J852" s="2">
        <v>2.1533414721488953E-2</v>
      </c>
      <c r="K852" s="2">
        <v>5.4103616625070572E-2</v>
      </c>
      <c r="L852" s="2">
        <f t="shared" si="82"/>
        <v>3.7818515673279762E-2</v>
      </c>
      <c r="M852" s="9">
        <f t="shared" si="83"/>
        <v>2.3030610630637563E-2</v>
      </c>
      <c r="O852" s="2" t="s">
        <v>7913</v>
      </c>
      <c r="P852" s="2" t="s">
        <v>6836</v>
      </c>
    </row>
    <row r="853" spans="1:16" x14ac:dyDescent="0.15">
      <c r="A853" s="3" t="s">
        <v>7914</v>
      </c>
      <c r="B853" s="2">
        <v>4.0495257824659348E-2</v>
      </c>
      <c r="C853" s="2">
        <v>9.781772643327713E-2</v>
      </c>
      <c r="D853" s="2">
        <f t="shared" si="78"/>
        <v>6.9156492128968239E-2</v>
      </c>
      <c r="E853" s="9">
        <f t="shared" si="79"/>
        <v>4.0533106267506634E-2</v>
      </c>
      <c r="F853" s="2">
        <v>-0.16004353761672974</v>
      </c>
      <c r="G853" s="2">
        <v>-0.16758032143115997</v>
      </c>
      <c r="H853" s="11">
        <f t="shared" si="80"/>
        <v>-0.16381192952394485</v>
      </c>
      <c r="I853" s="9">
        <f t="shared" si="81"/>
        <v>5.3293109435206343E-3</v>
      </c>
      <c r="J853" s="2">
        <v>-2.5525124743580818E-2</v>
      </c>
      <c r="K853" s="2">
        <v>3.7274975329637527E-2</v>
      </c>
      <c r="L853" s="2">
        <f t="shared" si="82"/>
        <v>5.8749252930283546E-3</v>
      </c>
      <c r="M853" s="9">
        <f t="shared" si="83"/>
        <v>4.4406376620966491E-2</v>
      </c>
      <c r="O853" s="2" t="s">
        <v>5257</v>
      </c>
      <c r="P853" s="2" t="s">
        <v>5258</v>
      </c>
    </row>
    <row r="854" spans="1:16" x14ac:dyDescent="0.15">
      <c r="A854" s="3" t="s">
        <v>7915</v>
      </c>
      <c r="B854" s="2">
        <v>-0.10320032387971878</v>
      </c>
      <c r="C854" s="2">
        <v>1.3654781505465508E-2</v>
      </c>
      <c r="D854" s="2">
        <f t="shared" si="78"/>
        <v>-4.4772771187126637E-2</v>
      </c>
      <c r="E854" s="9">
        <f t="shared" si="79"/>
        <v>8.2629037434132455E-2</v>
      </c>
      <c r="F854" s="2">
        <v>-6.1500235460698605E-3</v>
      </c>
      <c r="G854" s="2">
        <v>-9.5785453915596008E-2</v>
      </c>
      <c r="H854" s="11">
        <f t="shared" si="80"/>
        <v>-5.0967738730832934E-2</v>
      </c>
      <c r="I854" s="9">
        <f t="shared" si="81"/>
        <v>6.3381820648866535E-2</v>
      </c>
      <c r="J854" s="2">
        <v>2.0986635237932205E-2</v>
      </c>
      <c r="K854" s="2">
        <v>6.5539337694644928E-2</v>
      </c>
      <c r="L854" s="2">
        <f t="shared" si="82"/>
        <v>4.3262986466288567E-2</v>
      </c>
      <c r="M854" s="9">
        <f t="shared" si="83"/>
        <v>3.150351802732812E-2</v>
      </c>
      <c r="O854" s="2" t="s">
        <v>5259</v>
      </c>
      <c r="P854" s="2" t="s">
        <v>5260</v>
      </c>
    </row>
    <row r="855" spans="1:16" x14ac:dyDescent="0.15">
      <c r="A855" s="3" t="s">
        <v>7916</v>
      </c>
      <c r="B855" s="2">
        <v>0.17501434683799744</v>
      </c>
      <c r="C855" s="2">
        <v>-0.28255319595336914</v>
      </c>
      <c r="D855" s="2">
        <f t="shared" si="78"/>
        <v>-5.3769424557685852E-2</v>
      </c>
      <c r="E855" s="9">
        <f t="shared" si="79"/>
        <v>0.32354911235864109</v>
      </c>
      <c r="F855" s="2">
        <v>-0.1037449985742569</v>
      </c>
      <c r="G855" s="2">
        <v>-0.20109973847866058</v>
      </c>
      <c r="H855" s="11">
        <f t="shared" si="80"/>
        <v>-0.15242236852645874</v>
      </c>
      <c r="I855" s="9">
        <f t="shared" si="81"/>
        <v>6.8840196767056425E-2</v>
      </c>
      <c r="J855" s="2">
        <v>1.7700484022498131E-2</v>
      </c>
      <c r="K855" s="2">
        <v>7.8977756202220917E-2</v>
      </c>
      <c r="L855" s="2">
        <f t="shared" si="82"/>
        <v>4.8339120112359524E-2</v>
      </c>
      <c r="M855" s="9">
        <f t="shared" si="83"/>
        <v>4.3329574690895753E-2</v>
      </c>
      <c r="O855" s="2" t="s">
        <v>7916</v>
      </c>
      <c r="P855" s="2" t="s">
        <v>5261</v>
      </c>
    </row>
    <row r="856" spans="1:16" x14ac:dyDescent="0.15">
      <c r="A856" s="3" t="s">
        <v>7917</v>
      </c>
      <c r="B856" s="2">
        <v>-0.10237327218055725</v>
      </c>
      <c r="C856" s="2">
        <v>-0.41448408365249634</v>
      </c>
      <c r="D856" s="2">
        <f t="shared" si="78"/>
        <v>-0.25842867791652679</v>
      </c>
      <c r="E856" s="9">
        <f t="shared" si="79"/>
        <v>0.22069567127344422</v>
      </c>
      <c r="F856" s="2">
        <v>-8.9140661060810089E-2</v>
      </c>
      <c r="G856" s="2">
        <v>2.5695180520415306E-2</v>
      </c>
      <c r="H856" s="11">
        <f t="shared" si="80"/>
        <v>-3.1722740270197392E-2</v>
      </c>
      <c r="I856" s="9">
        <f t="shared" si="81"/>
        <v>8.120120230534858E-2</v>
      </c>
      <c r="J856" s="2">
        <v>8.8754849275574088E-4</v>
      </c>
      <c r="K856" s="2">
        <v>-0.23839421570301056</v>
      </c>
      <c r="L856" s="2">
        <f t="shared" si="82"/>
        <v>-0.11875333360512741</v>
      </c>
      <c r="M856" s="9">
        <f t="shared" si="83"/>
        <v>0.1691977580771068</v>
      </c>
      <c r="O856" s="2" t="s">
        <v>7917</v>
      </c>
      <c r="P856" s="2" t="s">
        <v>5262</v>
      </c>
    </row>
    <row r="857" spans="1:16" x14ac:dyDescent="0.15">
      <c r="A857" s="3" t="s">
        <v>7918</v>
      </c>
      <c r="B857" s="2">
        <v>0.10941389203071594</v>
      </c>
      <c r="C857" s="2">
        <v>-0.13762304186820984</v>
      </c>
      <c r="D857" s="2">
        <f t="shared" si="78"/>
        <v>-1.4104574918746948E-2</v>
      </c>
      <c r="E857" s="9">
        <f t="shared" si="79"/>
        <v>0.17468149116346332</v>
      </c>
      <c r="F857" s="2">
        <v>4.2321477085351944E-3</v>
      </c>
      <c r="G857" s="2">
        <v>0.13397505879402161</v>
      </c>
      <c r="H857" s="11">
        <f t="shared" si="80"/>
        <v>6.91036032512784E-2</v>
      </c>
      <c r="I857" s="9">
        <f t="shared" si="81"/>
        <v>9.1742092239430736E-2</v>
      </c>
      <c r="J857" s="2">
        <v>2.4291384965181351E-2</v>
      </c>
      <c r="K857" s="2">
        <v>-0.12357452511787415</v>
      </c>
      <c r="L857" s="2">
        <f t="shared" si="82"/>
        <v>-4.9641570076346397E-2</v>
      </c>
      <c r="M857" s="9">
        <f t="shared" si="83"/>
        <v>0.10455698772604884</v>
      </c>
      <c r="O857" s="2" t="s">
        <v>7918</v>
      </c>
      <c r="P857" s="2" t="s">
        <v>5263</v>
      </c>
    </row>
    <row r="858" spans="1:16" x14ac:dyDescent="0.15">
      <c r="A858" s="3" t="s">
        <v>7919</v>
      </c>
      <c r="B858" s="2">
        <v>-6.9016009569168091E-2</v>
      </c>
      <c r="C858" s="2">
        <v>-0.23343154788017273</v>
      </c>
      <c r="D858" s="2">
        <f t="shared" si="78"/>
        <v>-0.15122377872467041</v>
      </c>
      <c r="E858" s="9">
        <f t="shared" si="79"/>
        <v>0.11625934207214798</v>
      </c>
      <c r="F858" s="2">
        <v>4.2871158570051193E-2</v>
      </c>
      <c r="G858" s="2">
        <v>0.10074689984321594</v>
      </c>
      <c r="H858" s="11">
        <f t="shared" si="80"/>
        <v>7.1809029206633568E-2</v>
      </c>
      <c r="I858" s="9">
        <f t="shared" si="81"/>
        <v>4.0924329120452942E-2</v>
      </c>
      <c r="J858" s="2">
        <v>2.9201213270425797E-2</v>
      </c>
      <c r="K858" s="2">
        <v>7.4351713061332703E-2</v>
      </c>
      <c r="L858" s="2">
        <f t="shared" si="82"/>
        <v>5.177646316587925E-2</v>
      </c>
      <c r="M858" s="9">
        <f t="shared" si="83"/>
        <v>3.1926224576112071E-2</v>
      </c>
      <c r="O858" s="2" t="s">
        <v>5264</v>
      </c>
      <c r="P858" s="2" t="s">
        <v>5265</v>
      </c>
    </row>
    <row r="859" spans="1:16" x14ac:dyDescent="0.15">
      <c r="A859" s="3" t="s">
        <v>7920</v>
      </c>
      <c r="B859" s="2">
        <v>-0.4789835512638092</v>
      </c>
      <c r="C859" s="2">
        <v>-3.4602459520101547E-2</v>
      </c>
      <c r="D859" s="2">
        <f t="shared" si="78"/>
        <v>-0.25679300539195538</v>
      </c>
      <c r="E859" s="9">
        <f t="shared" si="79"/>
        <v>0.31422488340305699</v>
      </c>
      <c r="F859" s="2">
        <v>-0.32078570127487183</v>
      </c>
      <c r="G859" s="2">
        <v>-2.5099530816078186E-2</v>
      </c>
      <c r="H859" s="11">
        <f t="shared" si="80"/>
        <v>-0.17294261604547501</v>
      </c>
      <c r="I859" s="9">
        <f t="shared" si="81"/>
        <v>0.20908169623449438</v>
      </c>
      <c r="J859" s="2">
        <v>-1.4338227510452271</v>
      </c>
      <c r="K859" s="2">
        <v>4.8337869346141815E-2</v>
      </c>
      <c r="L859" s="2">
        <f t="shared" si="82"/>
        <v>-0.69274244084954262</v>
      </c>
      <c r="M859" s="9">
        <f t="shared" si="83"/>
        <v>1.0480458254863971</v>
      </c>
      <c r="O859" s="2" t="s">
        <v>7920</v>
      </c>
      <c r="P859" s="2" t="s">
        <v>5266</v>
      </c>
    </row>
    <row r="860" spans="1:16" x14ac:dyDescent="0.15">
      <c r="A860" s="3" t="s">
        <v>7921</v>
      </c>
      <c r="B860" s="2">
        <v>-9.7634248435497284E-2</v>
      </c>
      <c r="C860" s="2">
        <v>-8.8953904807567596E-2</v>
      </c>
      <c r="D860" s="2">
        <f t="shared" si="78"/>
        <v>-9.329407662153244E-2</v>
      </c>
      <c r="E860" s="9">
        <f t="shared" si="79"/>
        <v>6.1379298423385195E-3</v>
      </c>
      <c r="F860" s="2">
        <v>-3.6642517894506454E-2</v>
      </c>
      <c r="G860" s="2">
        <v>4.9325484782457352E-2</v>
      </c>
      <c r="H860" s="11">
        <f t="shared" si="80"/>
        <v>6.3414834439754486E-3</v>
      </c>
      <c r="I860" s="9">
        <f t="shared" si="81"/>
        <v>6.078855765794438E-2</v>
      </c>
      <c r="J860" s="2">
        <v>0.10984008014202118</v>
      </c>
      <c r="K860" s="2">
        <v>5.5496230721473694E-2</v>
      </c>
      <c r="L860" s="2">
        <f t="shared" si="82"/>
        <v>8.2668155431747437E-2</v>
      </c>
      <c r="M860" s="9">
        <f t="shared" si="83"/>
        <v>3.8426904441049757E-2</v>
      </c>
      <c r="O860" s="2" t="s">
        <v>7921</v>
      </c>
      <c r="P860" s="2" t="s">
        <v>5267</v>
      </c>
    </row>
    <row r="861" spans="1:16" x14ac:dyDescent="0.15">
      <c r="A861" s="3" t="s">
        <v>7922</v>
      </c>
      <c r="B861" s="2">
        <v>-7.1470245718955994E-2</v>
      </c>
      <c r="C861" s="2">
        <v>-2.3386070504784584E-2</v>
      </c>
      <c r="D861" s="2">
        <f t="shared" si="78"/>
        <v>-4.7428158111870289E-2</v>
      </c>
      <c r="E861" s="9">
        <f t="shared" si="79"/>
        <v>3.4000646361702712E-2</v>
      </c>
      <c r="F861" s="2">
        <v>7.4845992028713226E-2</v>
      </c>
      <c r="G861" s="2">
        <v>1.1893857270479202E-2</v>
      </c>
      <c r="H861" s="11">
        <f t="shared" si="80"/>
        <v>4.3369924649596214E-2</v>
      </c>
      <c r="I861" s="9">
        <f t="shared" si="81"/>
        <v>4.4513881377716641E-2</v>
      </c>
      <c r="J861" s="2">
        <v>7.0310533046722412E-2</v>
      </c>
      <c r="K861" s="2">
        <v>6.4771495759487152E-2</v>
      </c>
      <c r="L861" s="2">
        <f t="shared" si="82"/>
        <v>6.7541014403104782E-2</v>
      </c>
      <c r="M861" s="9">
        <f t="shared" si="83"/>
        <v>3.9166908270491909E-3</v>
      </c>
      <c r="O861" s="2" t="s">
        <v>5268</v>
      </c>
      <c r="P861" s="2" t="s">
        <v>5269</v>
      </c>
    </row>
    <row r="862" spans="1:16" x14ac:dyDescent="0.15">
      <c r="A862" s="3" t="s">
        <v>7923</v>
      </c>
      <c r="B862" s="2">
        <v>-0.12233538925647736</v>
      </c>
      <c r="C862" s="2">
        <v>-8.0417647957801819E-2</v>
      </c>
      <c r="D862" s="2">
        <f t="shared" si="78"/>
        <v>-0.10137651860713959</v>
      </c>
      <c r="E862" s="9">
        <f t="shared" si="79"/>
        <v>2.9640319124316871E-2</v>
      </c>
      <c r="F862" s="2">
        <v>-4.542933776974678E-2</v>
      </c>
      <c r="G862" s="2">
        <v>-3.515775129199028E-2</v>
      </c>
      <c r="H862" s="11">
        <f t="shared" si="80"/>
        <v>-4.029354453086853E-2</v>
      </c>
      <c r="I862" s="9">
        <f t="shared" si="81"/>
        <v>7.2631084519656662E-3</v>
      </c>
      <c r="J862" s="2">
        <v>4.4009275734424591E-2</v>
      </c>
      <c r="K862" s="2">
        <v>4.6974841505289078E-2</v>
      </c>
      <c r="L862" s="2">
        <f t="shared" si="82"/>
        <v>4.5492058619856834E-2</v>
      </c>
      <c r="M862" s="9">
        <f t="shared" si="83"/>
        <v>2.0969716666329897E-3</v>
      </c>
      <c r="O862" s="2" t="s">
        <v>5270</v>
      </c>
      <c r="P862" s="2" t="s">
        <v>5271</v>
      </c>
    </row>
    <row r="863" spans="1:16" x14ac:dyDescent="0.15">
      <c r="A863" s="3" t="s">
        <v>7924</v>
      </c>
      <c r="B863" s="2">
        <v>-0.27352434396743774</v>
      </c>
      <c r="C863" s="2">
        <v>-0.24314850568771362</v>
      </c>
      <c r="D863" s="2">
        <f t="shared" si="78"/>
        <v>-0.25833642482757568</v>
      </c>
      <c r="E863" s="9">
        <f t="shared" si="79"/>
        <v>2.147896123181884E-2</v>
      </c>
      <c r="F863" s="2">
        <v>-0.24829106032848358</v>
      </c>
      <c r="G863" s="2">
        <v>-0.32982301712036133</v>
      </c>
      <c r="H863" s="11">
        <f t="shared" si="80"/>
        <v>-0.28905703872442245</v>
      </c>
      <c r="I863" s="9">
        <f t="shared" si="81"/>
        <v>5.7651799530945347E-2</v>
      </c>
      <c r="J863" s="2">
        <v>6.7053802311420441E-2</v>
      </c>
      <c r="K863" s="2">
        <v>0.11357443034648895</v>
      </c>
      <c r="L863" s="2">
        <f t="shared" si="82"/>
        <v>9.0314116328954697E-2</v>
      </c>
      <c r="M863" s="9">
        <f t="shared" si="83"/>
        <v>3.2895051548653957E-2</v>
      </c>
      <c r="O863" s="2" t="s">
        <v>7924</v>
      </c>
      <c r="P863" s="2" t="s">
        <v>5272</v>
      </c>
    </row>
    <row r="864" spans="1:16" x14ac:dyDescent="0.15">
      <c r="A864" s="3" t="s">
        <v>7925</v>
      </c>
      <c r="B864" s="2">
        <v>-0.23155121505260468</v>
      </c>
      <c r="C864" s="2">
        <v>-0.20524868369102478</v>
      </c>
      <c r="D864" s="2">
        <f t="shared" si="78"/>
        <v>-0.21839994937181473</v>
      </c>
      <c r="E864" s="9">
        <f t="shared" si="79"/>
        <v>1.859869828814498E-2</v>
      </c>
      <c r="F864" s="2">
        <v>3.4474287182092667E-2</v>
      </c>
      <c r="G864" s="2">
        <v>4.7403693199157715E-2</v>
      </c>
      <c r="H864" s="11">
        <f t="shared" si="80"/>
        <v>4.0938990190625191E-2</v>
      </c>
      <c r="I864" s="9">
        <f t="shared" si="81"/>
        <v>9.1424706713808465E-3</v>
      </c>
      <c r="J864" s="2">
        <v>-5.0065893679857254E-2</v>
      </c>
      <c r="K864" s="2">
        <v>4.5530427247285843E-2</v>
      </c>
      <c r="L864" s="2">
        <f t="shared" si="82"/>
        <v>-2.2677332162857056E-3</v>
      </c>
      <c r="M864" s="9">
        <f t="shared" si="83"/>
        <v>6.7596806784068347E-2</v>
      </c>
      <c r="O864" s="2" t="s">
        <v>5273</v>
      </c>
      <c r="P864" s="2" t="s">
        <v>5274</v>
      </c>
    </row>
    <row r="865" spans="1:16" x14ac:dyDescent="0.15">
      <c r="A865" s="3" t="s">
        <v>7926</v>
      </c>
      <c r="B865" s="2">
        <v>-0.24900901317596436</v>
      </c>
      <c r="C865" s="2">
        <v>-0.20126532018184662</v>
      </c>
      <c r="D865" s="2">
        <f t="shared" si="78"/>
        <v>-0.22513716667890549</v>
      </c>
      <c r="E865" s="9">
        <f t="shared" si="79"/>
        <v>3.375988907502931E-2</v>
      </c>
      <c r="F865" s="2">
        <v>6.8229618482291698E-3</v>
      </c>
      <c r="G865" s="2">
        <v>-2.6544831693172455E-2</v>
      </c>
      <c r="H865" s="11">
        <f t="shared" si="80"/>
        <v>-9.8609349224716425E-3</v>
      </c>
      <c r="I865" s="9">
        <f t="shared" si="81"/>
        <v>2.3594593086357772E-2</v>
      </c>
      <c r="J865" s="2">
        <v>7.2721458971500397E-2</v>
      </c>
      <c r="K865" s="2">
        <v>-7.3380634421482682E-4</v>
      </c>
      <c r="L865" s="2">
        <f t="shared" si="82"/>
        <v>3.5993826313642785E-2</v>
      </c>
      <c r="M865" s="9">
        <f t="shared" si="83"/>
        <v>5.1940716218599241E-2</v>
      </c>
      <c r="O865" s="2" t="s">
        <v>5275</v>
      </c>
      <c r="P865" s="2" t="s">
        <v>5276</v>
      </c>
    </row>
    <row r="866" spans="1:16" x14ac:dyDescent="0.15">
      <c r="A866" s="3" t="s">
        <v>7927</v>
      </c>
      <c r="B866" s="2">
        <v>0.15652747452259064</v>
      </c>
      <c r="C866" s="2">
        <v>-0.1760498583316803</v>
      </c>
      <c r="D866" s="2">
        <f t="shared" si="78"/>
        <v>-9.7611919045448303E-3</v>
      </c>
      <c r="E866" s="9">
        <f t="shared" si="79"/>
        <v>0.23516768733019053</v>
      </c>
      <c r="F866" s="2">
        <v>-4.2410876601934433E-2</v>
      </c>
      <c r="G866" s="2">
        <v>2.9446283355355263E-2</v>
      </c>
      <c r="H866" s="11">
        <f t="shared" si="80"/>
        <v>-6.4822966232895851E-3</v>
      </c>
      <c r="I866" s="9">
        <f t="shared" si="81"/>
        <v>5.0810685082605993E-2</v>
      </c>
      <c r="J866" s="2">
        <v>8.8551808148622513E-3</v>
      </c>
      <c r="K866" s="2">
        <v>-0.10205060988664627</v>
      </c>
      <c r="L866" s="2">
        <f t="shared" si="82"/>
        <v>-4.659771453589201E-2</v>
      </c>
      <c r="M866" s="9">
        <f t="shared" si="83"/>
        <v>7.8422236677892623E-2</v>
      </c>
      <c r="O866" s="2" t="s">
        <v>7927</v>
      </c>
      <c r="P866" s="2" t="s">
        <v>6835</v>
      </c>
    </row>
    <row r="867" spans="1:16" x14ac:dyDescent="0.15">
      <c r="A867" s="3" t="s">
        <v>7928</v>
      </c>
      <c r="B867" s="2">
        <v>-0.23066675662994385</v>
      </c>
      <c r="C867" s="2">
        <v>-0.30466750264167786</v>
      </c>
      <c r="D867" s="2">
        <f t="shared" si="78"/>
        <v>-0.26766712963581085</v>
      </c>
      <c r="E867" s="9">
        <f t="shared" si="79"/>
        <v>5.2326429317760478E-2</v>
      </c>
      <c r="F867" s="2">
        <v>-1.0092430748045444E-2</v>
      </c>
      <c r="G867" s="2">
        <v>-9.8035950213670731E-3</v>
      </c>
      <c r="H867" s="11">
        <f t="shared" si="80"/>
        <v>-9.9480128847062588E-3</v>
      </c>
      <c r="I867" s="9">
        <f t="shared" si="81"/>
        <v>2.0423770098322062E-4</v>
      </c>
      <c r="J867" s="2">
        <v>-4.7507140785455704E-2</v>
      </c>
      <c r="K867" s="2">
        <v>-9.0212911367416382E-2</v>
      </c>
      <c r="L867" s="2">
        <f t="shared" si="82"/>
        <v>-6.8860026076436043E-2</v>
      </c>
      <c r="M867" s="9">
        <f t="shared" si="83"/>
        <v>3.0197539974301368E-2</v>
      </c>
      <c r="O867" s="2" t="s">
        <v>5277</v>
      </c>
      <c r="P867" s="2" t="s">
        <v>5278</v>
      </c>
    </row>
    <row r="868" spans="1:16" x14ac:dyDescent="0.15">
      <c r="A868" s="3" t="s">
        <v>7929</v>
      </c>
      <c r="B868" s="2">
        <v>-0.25656479597091675</v>
      </c>
      <c r="C868" s="2">
        <v>-0.22996693849563599</v>
      </c>
      <c r="D868" s="2">
        <f t="shared" si="78"/>
        <v>-0.24326586723327637</v>
      </c>
      <c r="E868" s="9">
        <f t="shared" si="79"/>
        <v>1.8807525385804331E-2</v>
      </c>
      <c r="F868" s="2">
        <v>-4.3928254395723343E-2</v>
      </c>
      <c r="G868" s="2">
        <v>-6.7787982523441315E-2</v>
      </c>
      <c r="H868" s="11">
        <f t="shared" si="80"/>
        <v>-5.5858118459582329E-2</v>
      </c>
      <c r="I868" s="9">
        <f t="shared" si="81"/>
        <v>1.6871375556376786E-2</v>
      </c>
      <c r="J868" s="2">
        <v>4.3969333171844482E-2</v>
      </c>
      <c r="K868" s="2">
        <v>4.321138933300972E-2</v>
      </c>
      <c r="L868" s="2">
        <f t="shared" si="82"/>
        <v>4.3590361252427101E-2</v>
      </c>
      <c r="M868" s="9">
        <f t="shared" si="83"/>
        <v>5.3594722819862433E-4</v>
      </c>
      <c r="O868" s="2" t="s">
        <v>7929</v>
      </c>
      <c r="P868" s="2" t="s">
        <v>6836</v>
      </c>
    </row>
    <row r="869" spans="1:16" x14ac:dyDescent="0.15">
      <c r="A869" s="3" t="s">
        <v>7930</v>
      </c>
      <c r="B869" s="2">
        <v>-0.16251377761363983</v>
      </c>
      <c r="C869" s="2">
        <v>-0.11424554884433746</v>
      </c>
      <c r="D869" s="2">
        <f t="shared" si="78"/>
        <v>-0.13837966322898865</v>
      </c>
      <c r="E869" s="9">
        <f t="shared" si="79"/>
        <v>3.4130791878637309E-2</v>
      </c>
      <c r="F869" s="2">
        <v>1.3978323899209499E-2</v>
      </c>
      <c r="G869" s="2">
        <v>-3.3460881095379591E-3</v>
      </c>
      <c r="H869" s="11">
        <f t="shared" si="80"/>
        <v>5.3161178948357701E-3</v>
      </c>
      <c r="I869" s="9">
        <f t="shared" si="81"/>
        <v>1.2250209211454985E-2</v>
      </c>
      <c r="J869" s="2">
        <v>-1.0444831103086472E-2</v>
      </c>
      <c r="K869" s="2">
        <v>3.7362150847911835E-2</v>
      </c>
      <c r="L869" s="2">
        <f t="shared" si="82"/>
        <v>1.3458659872412682E-2</v>
      </c>
      <c r="M869" s="9">
        <f t="shared" si="83"/>
        <v>3.3804641125613787E-2</v>
      </c>
      <c r="O869" s="2" t="s">
        <v>5279</v>
      </c>
      <c r="P869" s="2" t="s">
        <v>6836</v>
      </c>
    </row>
    <row r="870" spans="1:16" x14ac:dyDescent="0.15">
      <c r="A870" s="3" t="s">
        <v>7931</v>
      </c>
      <c r="B870" s="2">
        <v>0.22732752561569214</v>
      </c>
      <c r="C870" s="2">
        <v>0.1440645158290863</v>
      </c>
      <c r="D870" s="2">
        <f t="shared" si="78"/>
        <v>0.18569602072238922</v>
      </c>
      <c r="E870" s="9">
        <f t="shared" si="79"/>
        <v>5.887583884211086E-2</v>
      </c>
      <c r="F870" s="2">
        <v>-0.10470014065504074</v>
      </c>
      <c r="G870" s="2">
        <v>-0.15969018638134003</v>
      </c>
      <c r="H870" s="11">
        <f t="shared" si="80"/>
        <v>-0.13219516351819038</v>
      </c>
      <c r="I870" s="9">
        <f t="shared" si="81"/>
        <v>3.8883834230824553E-2</v>
      </c>
      <c r="J870" s="2">
        <v>5.7251479476690292E-2</v>
      </c>
      <c r="K870" s="2">
        <v>6.1760276556015015E-2</v>
      </c>
      <c r="L870" s="2">
        <f t="shared" si="82"/>
        <v>5.9505878016352654E-2</v>
      </c>
      <c r="M870" s="9">
        <f t="shared" si="83"/>
        <v>3.188200989784611E-3</v>
      </c>
      <c r="O870" s="2" t="s">
        <v>7931</v>
      </c>
      <c r="P870" s="2" t="s">
        <v>5280</v>
      </c>
    </row>
    <row r="871" spans="1:16" x14ac:dyDescent="0.15">
      <c r="A871" s="3" t="s">
        <v>7932</v>
      </c>
      <c r="B871" s="2">
        <v>3.8420476019382477E-2</v>
      </c>
      <c r="C871" s="2">
        <v>-0.11448650062084198</v>
      </c>
      <c r="D871" s="2">
        <f t="shared" si="78"/>
        <v>-3.8033012300729752E-2</v>
      </c>
      <c r="E871" s="9">
        <f t="shared" si="79"/>
        <v>0.10812156007303572</v>
      </c>
      <c r="F871" s="2">
        <v>-1.297810859978199E-2</v>
      </c>
      <c r="G871" s="2">
        <v>2.1828252822160721E-2</v>
      </c>
      <c r="H871" s="11">
        <f t="shared" si="80"/>
        <v>4.4250721111893654E-3</v>
      </c>
      <c r="I871" s="9">
        <f t="shared" si="81"/>
        <v>2.4611814189885534E-2</v>
      </c>
      <c r="J871" s="2">
        <v>5.3419716656208038E-2</v>
      </c>
      <c r="K871" s="2">
        <v>2.3586548864841461E-2</v>
      </c>
      <c r="L871" s="2">
        <f t="shared" si="82"/>
        <v>3.850313276052475E-2</v>
      </c>
      <c r="M871" s="9">
        <f t="shared" si="83"/>
        <v>2.1095235249551404E-2</v>
      </c>
      <c r="O871" s="2" t="s">
        <v>5281</v>
      </c>
      <c r="P871" s="2" t="s">
        <v>5282</v>
      </c>
    </row>
    <row r="872" spans="1:16" x14ac:dyDescent="0.15">
      <c r="A872" s="3" t="s">
        <v>7933</v>
      </c>
      <c r="B872" s="2">
        <v>-0.17215251922607422</v>
      </c>
      <c r="C872" s="2">
        <v>-0.11790672689676285</v>
      </c>
      <c r="D872" s="2">
        <f t="shared" si="78"/>
        <v>-0.14502962306141853</v>
      </c>
      <c r="E872" s="9">
        <f t="shared" si="79"/>
        <v>3.8357567606893274E-2</v>
      </c>
      <c r="F872" s="2">
        <v>1.3975247740745544E-2</v>
      </c>
      <c r="G872" s="2">
        <v>-7.4867427349090576E-2</v>
      </c>
      <c r="H872" s="11">
        <f t="shared" si="80"/>
        <v>-3.0446089804172516E-2</v>
      </c>
      <c r="I872" s="9">
        <f t="shared" si="81"/>
        <v>6.2821258014776282E-2</v>
      </c>
      <c r="J872" s="2">
        <v>6.4513780176639557E-2</v>
      </c>
      <c r="K872" s="2">
        <v>-5.1170871593058109E-3</v>
      </c>
      <c r="L872" s="2">
        <f t="shared" si="82"/>
        <v>2.9698346508666873E-2</v>
      </c>
      <c r="M872" s="9">
        <f t="shared" si="83"/>
        <v>4.9236458473147837E-2</v>
      </c>
      <c r="O872" s="2" t="s">
        <v>7933</v>
      </c>
      <c r="P872" s="2" t="s">
        <v>4445</v>
      </c>
    </row>
    <row r="873" spans="1:16" x14ac:dyDescent="0.15">
      <c r="A873" s="3" t="s">
        <v>7934</v>
      </c>
      <c r="B873" s="2">
        <v>-7.1568846702575684E-2</v>
      </c>
      <c r="C873" s="2">
        <v>5.492226779460907E-2</v>
      </c>
      <c r="D873" s="2">
        <f t="shared" si="78"/>
        <v>-8.3232894539833069E-3</v>
      </c>
      <c r="E873" s="9">
        <f t="shared" si="79"/>
        <v>8.9442724820803343E-2</v>
      </c>
      <c r="F873" s="2">
        <v>1.8183415522798896E-3</v>
      </c>
      <c r="G873" s="2">
        <v>-0.1243397518992424</v>
      </c>
      <c r="H873" s="11">
        <f t="shared" si="80"/>
        <v>-6.1260705173481256E-2</v>
      </c>
      <c r="I873" s="9">
        <f t="shared" si="81"/>
        <v>8.9207243381137585E-2</v>
      </c>
      <c r="J873" s="2">
        <v>2.3016953840851784E-2</v>
      </c>
      <c r="K873" s="2">
        <v>2.3676669225096703E-2</v>
      </c>
      <c r="L873" s="2">
        <f t="shared" si="82"/>
        <v>2.3346811532974243E-2</v>
      </c>
      <c r="M873" s="9">
        <f t="shared" si="83"/>
        <v>4.6648922185267094E-4</v>
      </c>
      <c r="O873" s="2" t="s">
        <v>7934</v>
      </c>
      <c r="P873" s="2" t="s">
        <v>6934</v>
      </c>
    </row>
    <row r="874" spans="1:16" x14ac:dyDescent="0.15">
      <c r="A874" s="3" t="s">
        <v>7935</v>
      </c>
      <c r="B874" s="2">
        <v>0.23888605833053589</v>
      </c>
      <c r="C874" s="2">
        <v>0.20921577513217926</v>
      </c>
      <c r="D874" s="2">
        <f t="shared" si="78"/>
        <v>0.22405091673135757</v>
      </c>
      <c r="E874" s="9">
        <f t="shared" si="79"/>
        <v>2.0980058449283259E-2</v>
      </c>
      <c r="F874" s="2">
        <v>-0.12755747139453888</v>
      </c>
      <c r="G874" s="2">
        <v>-0.16006667912006378</v>
      </c>
      <c r="H874" s="11">
        <f t="shared" si="80"/>
        <v>-0.14381207525730133</v>
      </c>
      <c r="I874" s="9">
        <f t="shared" si="81"/>
        <v>2.2987481233720759E-2</v>
      </c>
      <c r="J874" s="2">
        <v>7.2189602069556713E-3</v>
      </c>
      <c r="K874" s="2">
        <v>4.8416722565889359E-2</v>
      </c>
      <c r="L874" s="2">
        <f t="shared" si="82"/>
        <v>2.7817841386422515E-2</v>
      </c>
      <c r="M874" s="9">
        <f t="shared" si="83"/>
        <v>2.9131217133713905E-2</v>
      </c>
      <c r="O874" s="2" t="s">
        <v>5283</v>
      </c>
      <c r="P874" s="2" t="s">
        <v>5284</v>
      </c>
    </row>
    <row r="875" spans="1:16" x14ac:dyDescent="0.15">
      <c r="A875" s="3" t="s">
        <v>7936</v>
      </c>
      <c r="B875" s="2">
        <v>0.11356391757726669</v>
      </c>
      <c r="C875" s="2">
        <v>-0.32967156171798706</v>
      </c>
      <c r="D875" s="2">
        <f t="shared" si="78"/>
        <v>-0.10805382207036018</v>
      </c>
      <c r="E875" s="9">
        <f t="shared" si="79"/>
        <v>0.31341481307214353</v>
      </c>
      <c r="F875" s="2">
        <v>-2.7902644127607346E-2</v>
      </c>
      <c r="G875" s="2">
        <v>-0.19665437936782837</v>
      </c>
      <c r="H875" s="11">
        <f t="shared" si="80"/>
        <v>-0.11227851174771786</v>
      </c>
      <c r="I875" s="9">
        <f t="shared" si="81"/>
        <v>0.11932549632535717</v>
      </c>
      <c r="J875" s="2">
        <v>-8.1212911754846573E-3</v>
      </c>
      <c r="K875" s="2">
        <v>2.821548655629158E-2</v>
      </c>
      <c r="L875" s="2">
        <f t="shared" si="82"/>
        <v>1.0047097690403461E-2</v>
      </c>
      <c r="M875" s="9">
        <f t="shared" si="83"/>
        <v>2.5693981940607312E-2</v>
      </c>
      <c r="O875" s="2" t="s">
        <v>5285</v>
      </c>
      <c r="P875" s="2" t="s">
        <v>5286</v>
      </c>
    </row>
    <row r="876" spans="1:16" x14ac:dyDescent="0.15">
      <c r="A876" s="3" t="s">
        <v>7937</v>
      </c>
      <c r="B876" s="2">
        <v>7.3573947884142399E-3</v>
      </c>
      <c r="C876" s="2">
        <v>-9.8106019198894501E-2</v>
      </c>
      <c r="D876" s="2">
        <f t="shared" si="78"/>
        <v>-4.537431220524013E-2</v>
      </c>
      <c r="E876" s="9">
        <f t="shared" si="79"/>
        <v>7.457389519751019E-2</v>
      </c>
      <c r="F876" s="2">
        <v>-0.22336047887802124</v>
      </c>
      <c r="G876" s="2">
        <v>-0.21275036036968231</v>
      </c>
      <c r="H876" s="11">
        <f t="shared" si="80"/>
        <v>-0.21805541962385178</v>
      </c>
      <c r="I876" s="9">
        <f t="shared" si="81"/>
        <v>7.5024867464393522E-3</v>
      </c>
      <c r="J876" s="2">
        <v>-1.8123994814231992E-3</v>
      </c>
      <c r="K876" s="2">
        <v>-8.1275090575218201E-2</v>
      </c>
      <c r="L876" s="2">
        <f t="shared" si="82"/>
        <v>-4.15437450283207E-2</v>
      </c>
      <c r="M876" s="9">
        <f t="shared" si="83"/>
        <v>5.6188607723754322E-2</v>
      </c>
      <c r="O876" s="2" t="s">
        <v>7937</v>
      </c>
      <c r="P876" s="2" t="s">
        <v>6934</v>
      </c>
    </row>
    <row r="877" spans="1:16" x14ac:dyDescent="0.15">
      <c r="A877" s="3" t="s">
        <v>7938</v>
      </c>
      <c r="B877" s="2">
        <v>3.1491920351982117E-2</v>
      </c>
      <c r="C877" s="2">
        <v>8.6207158863544464E-2</v>
      </c>
      <c r="D877" s="2">
        <f t="shared" si="78"/>
        <v>5.884953960776329E-2</v>
      </c>
      <c r="E877" s="9">
        <f t="shared" si="79"/>
        <v>3.8689516185765077E-2</v>
      </c>
      <c r="F877" s="2">
        <v>-0.26141601800918579</v>
      </c>
      <c r="G877" s="2">
        <v>-0.33843261003494263</v>
      </c>
      <c r="H877" s="11">
        <f t="shared" si="80"/>
        <v>-0.29992431402206421</v>
      </c>
      <c r="I877" s="9">
        <f t="shared" si="81"/>
        <v>5.4458954485290437E-2</v>
      </c>
      <c r="J877" s="2">
        <v>-0.13017386198043823</v>
      </c>
      <c r="K877" s="2">
        <v>-0.13152290880680084</v>
      </c>
      <c r="L877" s="2">
        <f t="shared" si="82"/>
        <v>-0.13084838539361954</v>
      </c>
      <c r="M877" s="9">
        <f t="shared" si="83"/>
        <v>9.5392015905919239E-4</v>
      </c>
      <c r="O877" s="2" t="s">
        <v>7938</v>
      </c>
      <c r="P877" s="2" t="s">
        <v>5287</v>
      </c>
    </row>
    <row r="878" spans="1:16" x14ac:dyDescent="0.15">
      <c r="A878" s="3" t="s">
        <v>7939</v>
      </c>
      <c r="B878" s="2">
        <v>-5.1411226391792297E-2</v>
      </c>
      <c r="C878" s="2">
        <v>-4.2084880173206329E-2</v>
      </c>
      <c r="D878" s="2">
        <f t="shared" si="78"/>
        <v>-4.6748053282499313E-2</v>
      </c>
      <c r="E878" s="9">
        <f t="shared" si="79"/>
        <v>6.5947226548556531E-3</v>
      </c>
      <c r="F878" s="2">
        <v>-5.2437040954828262E-2</v>
      </c>
      <c r="G878" s="2">
        <v>-9.6432104706764221E-2</v>
      </c>
      <c r="H878" s="11">
        <f t="shared" si="80"/>
        <v>-7.4434572830796242E-2</v>
      </c>
      <c r="I878" s="9">
        <f t="shared" si="81"/>
        <v>3.110920791772839E-2</v>
      </c>
      <c r="J878" s="2">
        <v>3.6345910280942917E-2</v>
      </c>
      <c r="K878" s="2">
        <v>-1.9574154168367386E-2</v>
      </c>
      <c r="L878" s="2">
        <f t="shared" si="82"/>
        <v>8.3858780562877655E-3</v>
      </c>
      <c r="M878" s="9">
        <f t="shared" si="83"/>
        <v>3.9541456776496092E-2</v>
      </c>
      <c r="O878" s="2" t="s">
        <v>5288</v>
      </c>
      <c r="P878" s="2" t="s">
        <v>5289</v>
      </c>
    </row>
    <row r="879" spans="1:16" x14ac:dyDescent="0.15">
      <c r="A879" s="3" t="s">
        <v>7940</v>
      </c>
      <c r="B879" s="2">
        <v>-0.23748476803302765</v>
      </c>
      <c r="C879" s="2">
        <v>-7.7092111110687256E-2</v>
      </c>
      <c r="D879" s="2">
        <f t="shared" si="78"/>
        <v>-0.15728843957185745</v>
      </c>
      <c r="E879" s="9">
        <f t="shared" si="79"/>
        <v>0.11341473536231433</v>
      </c>
      <c r="F879" s="2">
        <v>-0.14419960975646973</v>
      </c>
      <c r="G879" s="2">
        <v>-0.27187460660934448</v>
      </c>
      <c r="H879" s="11">
        <f t="shared" si="80"/>
        <v>-0.2080371081829071</v>
      </c>
      <c r="I879" s="9">
        <f t="shared" si="81"/>
        <v>9.0279856062638858E-2</v>
      </c>
      <c r="J879" s="2">
        <v>-6.2263406813144684E-2</v>
      </c>
      <c r="K879" s="2">
        <v>-3.6729932762682438E-3</v>
      </c>
      <c r="L879" s="2">
        <f t="shared" si="82"/>
        <v>-3.2968200044706464E-2</v>
      </c>
      <c r="M879" s="9">
        <f t="shared" si="83"/>
        <v>4.1429678724449422E-2</v>
      </c>
      <c r="O879" s="2" t="s">
        <v>7940</v>
      </c>
      <c r="P879" s="2" t="s">
        <v>5290</v>
      </c>
    </row>
    <row r="880" spans="1:16" x14ac:dyDescent="0.15">
      <c r="A880" s="3" t="s">
        <v>7941</v>
      </c>
      <c r="B880" s="2">
        <v>-0.12303675711154938</v>
      </c>
      <c r="C880" s="2">
        <v>-2.1542245522141457E-2</v>
      </c>
      <c r="D880" s="2">
        <f t="shared" si="78"/>
        <v>-7.2289501316845417E-2</v>
      </c>
      <c r="E880" s="9">
        <f t="shared" si="79"/>
        <v>7.1767457398086973E-2</v>
      </c>
      <c r="F880" s="2">
        <v>-5.8379519730806351E-2</v>
      </c>
      <c r="G880" s="2">
        <v>-0.14119987189769745</v>
      </c>
      <c r="H880" s="11">
        <f t="shared" si="80"/>
        <v>-9.97896958142519E-2</v>
      </c>
      <c r="I880" s="9">
        <f t="shared" si="81"/>
        <v>5.8562832637466672E-2</v>
      </c>
      <c r="J880" s="2">
        <v>2.9854210093617439E-2</v>
      </c>
      <c r="K880" s="2">
        <v>6.0305841267108917E-2</v>
      </c>
      <c r="L880" s="2">
        <f t="shared" si="82"/>
        <v>4.5080025680363178E-2</v>
      </c>
      <c r="M880" s="9">
        <f t="shared" si="83"/>
        <v>2.1532554900967487E-2</v>
      </c>
      <c r="O880" s="2" t="s">
        <v>5291</v>
      </c>
      <c r="P880" s="2" t="s">
        <v>5292</v>
      </c>
    </row>
    <row r="881" spans="1:16" x14ac:dyDescent="0.15">
      <c r="A881" s="3" t="s">
        <v>7942</v>
      </c>
      <c r="B881" s="2">
        <v>-0.23415005207061768</v>
      </c>
      <c r="C881" s="2">
        <v>-0.30894231796264648</v>
      </c>
      <c r="D881" s="2">
        <f t="shared" si="78"/>
        <v>-0.27154618501663208</v>
      </c>
      <c r="E881" s="9">
        <f t="shared" si="79"/>
        <v>5.2886118392560896E-2</v>
      </c>
      <c r="F881" s="2">
        <v>-7.7909409999847412E-2</v>
      </c>
      <c r="G881" s="2">
        <v>-0.11435440182685852</v>
      </c>
      <c r="H881" s="11">
        <f t="shared" si="80"/>
        <v>-9.6131905913352966E-2</v>
      </c>
      <c r="I881" s="9">
        <f t="shared" si="81"/>
        <v>2.5770500861167858E-2</v>
      </c>
      <c r="J881" s="2">
        <v>1.9055090844631195E-2</v>
      </c>
      <c r="K881" s="2">
        <v>-5.2445787936449051E-2</v>
      </c>
      <c r="L881" s="2">
        <f t="shared" si="82"/>
        <v>-1.6695348545908928E-2</v>
      </c>
      <c r="M881" s="9">
        <f t="shared" si="83"/>
        <v>5.0558756246899171E-2</v>
      </c>
      <c r="O881" s="2" t="s">
        <v>5293</v>
      </c>
      <c r="P881" s="2" t="s">
        <v>5294</v>
      </c>
    </row>
    <row r="882" spans="1:16" x14ac:dyDescent="0.15">
      <c r="A882" s="3" t="s">
        <v>7943</v>
      </c>
      <c r="B882" s="2">
        <v>0.19839088618755341</v>
      </c>
      <c r="C882" s="2">
        <v>0.15276579558849335</v>
      </c>
      <c r="D882" s="2">
        <f t="shared" si="78"/>
        <v>0.17557834088802338</v>
      </c>
      <c r="E882" s="9">
        <f t="shared" si="79"/>
        <v>3.2261810954845968E-2</v>
      </c>
      <c r="F882" s="2">
        <v>-5.4357003420591354E-2</v>
      </c>
      <c r="G882" s="2">
        <v>-5.0017852336168289E-2</v>
      </c>
      <c r="H882" s="11">
        <f t="shared" si="80"/>
        <v>-5.2187427878379822E-2</v>
      </c>
      <c r="I882" s="9">
        <f t="shared" si="81"/>
        <v>3.0682431563885107E-3</v>
      </c>
      <c r="J882" s="2">
        <v>-0.36254879832267761</v>
      </c>
      <c r="K882" s="2">
        <v>9.5632918179035187E-2</v>
      </c>
      <c r="L882" s="2">
        <f t="shared" si="82"/>
        <v>-0.13345794007182121</v>
      </c>
      <c r="M882" s="9">
        <f t="shared" si="83"/>
        <v>0.32398339875405341</v>
      </c>
      <c r="O882" s="2" t="s">
        <v>7943</v>
      </c>
      <c r="P882" s="2" t="s">
        <v>6934</v>
      </c>
    </row>
    <row r="883" spans="1:16" x14ac:dyDescent="0.15">
      <c r="A883" s="3" t="s">
        <v>7944</v>
      </c>
      <c r="B883" s="2">
        <v>-8.3751514554023743E-2</v>
      </c>
      <c r="C883" s="2">
        <v>0.12146424502134323</v>
      </c>
      <c r="D883" s="2">
        <f t="shared" si="78"/>
        <v>1.8856365233659744E-2</v>
      </c>
      <c r="E883" s="9">
        <f t="shared" si="79"/>
        <v>0.14510945520209015</v>
      </c>
      <c r="F883" s="2">
        <v>7.1919053792953491E-2</v>
      </c>
      <c r="G883" s="2">
        <v>-8.7989717721939087E-2</v>
      </c>
      <c r="H883" s="11">
        <f t="shared" si="80"/>
        <v>-8.0353319644927979E-3</v>
      </c>
      <c r="I883" s="9">
        <f t="shared" si="81"/>
        <v>0.11307257670939078</v>
      </c>
      <c r="J883" s="2">
        <v>2.6616569608449936E-2</v>
      </c>
      <c r="K883" s="2">
        <v>4.9910828471183777E-2</v>
      </c>
      <c r="L883" s="2">
        <f t="shared" si="82"/>
        <v>3.8263699039816856E-2</v>
      </c>
      <c r="M883" s="9">
        <f t="shared" si="83"/>
        <v>1.6471528404553935E-2</v>
      </c>
      <c r="O883" s="2" t="s">
        <v>7944</v>
      </c>
      <c r="P883" s="2" t="s">
        <v>5295</v>
      </c>
    </row>
    <row r="884" spans="1:16" x14ac:dyDescent="0.15">
      <c r="A884" s="3" t="s">
        <v>7945</v>
      </c>
      <c r="B884" s="2">
        <v>-4.5571684837341309E-2</v>
      </c>
      <c r="C884" s="2">
        <v>-0.23417916893959045</v>
      </c>
      <c r="D884" s="2">
        <f t="shared" si="78"/>
        <v>-0.13987542688846588</v>
      </c>
      <c r="E884" s="9">
        <f t="shared" si="79"/>
        <v>0.13336563099123433</v>
      </c>
      <c r="F884" s="2">
        <v>4.6022250317037106E-3</v>
      </c>
      <c r="G884" s="2">
        <v>-0.15450906753540039</v>
      </c>
      <c r="H884" s="11">
        <f t="shared" si="80"/>
        <v>-7.495342125184834E-2</v>
      </c>
      <c r="I884" s="9">
        <f t="shared" si="81"/>
        <v>0.11250867393755602</v>
      </c>
      <c r="J884" s="2">
        <v>-0.11806084960699081</v>
      </c>
      <c r="K884" s="2">
        <v>-0.1004839614033699</v>
      </c>
      <c r="L884" s="2">
        <f t="shared" si="82"/>
        <v>-0.10927240550518036</v>
      </c>
      <c r="M884" s="9">
        <f t="shared" si="83"/>
        <v>1.2428736840938179E-2</v>
      </c>
      <c r="O884" s="2" t="s">
        <v>7945</v>
      </c>
      <c r="P884" s="2" t="s">
        <v>6934</v>
      </c>
    </row>
    <row r="885" spans="1:16" x14ac:dyDescent="0.15">
      <c r="A885" s="3" t="s">
        <v>7946</v>
      </c>
      <c r="B885" s="2">
        <v>-9.5144473016262054E-2</v>
      </c>
      <c r="C885" s="2">
        <v>-0.15370839834213257</v>
      </c>
      <c r="D885" s="2">
        <f t="shared" si="78"/>
        <v>-0.12442643567919731</v>
      </c>
      <c r="E885" s="9">
        <f t="shared" si="79"/>
        <v>4.1410948730825632E-2</v>
      </c>
      <c r="F885" s="2">
        <v>5.8953989297151566E-2</v>
      </c>
      <c r="G885" s="2">
        <v>3.6456461995840073E-2</v>
      </c>
      <c r="H885" s="11">
        <f t="shared" si="80"/>
        <v>4.7705225646495819E-2</v>
      </c>
      <c r="I885" s="9">
        <f t="shared" si="81"/>
        <v>1.5908154114686844E-2</v>
      </c>
      <c r="J885" s="2">
        <v>-3.1895104795694351E-2</v>
      </c>
      <c r="K885" s="2">
        <v>7.5933583080768585E-2</v>
      </c>
      <c r="L885" s="2">
        <f t="shared" si="82"/>
        <v>2.2019239142537117E-2</v>
      </c>
      <c r="M885" s="9">
        <f t="shared" si="83"/>
        <v>7.6246396403894606E-2</v>
      </c>
      <c r="O885" s="2" t="s">
        <v>7946</v>
      </c>
      <c r="P885" s="2" t="s">
        <v>5296</v>
      </c>
    </row>
    <row r="886" spans="1:16" x14ac:dyDescent="0.15">
      <c r="A886" s="3" t="s">
        <v>7947</v>
      </c>
      <c r="B886" s="2">
        <v>-0.22012749314308167</v>
      </c>
      <c r="C886" s="2">
        <v>-0.21992096304893494</v>
      </c>
      <c r="D886" s="2">
        <f t="shared" si="78"/>
        <v>-0.2200242280960083</v>
      </c>
      <c r="E886" s="9">
        <f t="shared" si="79"/>
        <v>1.4603883009024781E-4</v>
      </c>
      <c r="F886" s="2">
        <v>-0.18086895346641541</v>
      </c>
      <c r="G886" s="2">
        <v>-0.31752628087997437</v>
      </c>
      <c r="H886" s="11">
        <f t="shared" si="80"/>
        <v>-0.24919761717319489</v>
      </c>
      <c r="I886" s="9">
        <f t="shared" si="81"/>
        <v>9.6631322912957812E-2</v>
      </c>
      <c r="J886" s="2">
        <v>-0.10898754745721817</v>
      </c>
      <c r="K886" s="2">
        <v>-0.10969928652048111</v>
      </c>
      <c r="L886" s="2">
        <f t="shared" si="82"/>
        <v>-0.10934341698884964</v>
      </c>
      <c r="M886" s="9">
        <f t="shared" si="83"/>
        <v>5.0327551806858561E-4</v>
      </c>
      <c r="O886" s="2" t="s">
        <v>5297</v>
      </c>
      <c r="P886" s="2" t="s">
        <v>5298</v>
      </c>
    </row>
    <row r="887" spans="1:16" x14ac:dyDescent="0.15">
      <c r="A887" s="3" t="s">
        <v>7948</v>
      </c>
      <c r="B887" s="2">
        <v>-0.13119547069072723</v>
      </c>
      <c r="C887" s="2">
        <v>-9.4848021864891052E-2</v>
      </c>
      <c r="D887" s="2">
        <f t="shared" si="78"/>
        <v>-0.11302174627780914</v>
      </c>
      <c r="E887" s="9">
        <f t="shared" si="79"/>
        <v>2.570152754357978E-2</v>
      </c>
      <c r="F887" s="2">
        <v>2.9386242851614952E-2</v>
      </c>
      <c r="G887" s="2">
        <v>2.6080504059791565E-2</v>
      </c>
      <c r="H887" s="11">
        <f t="shared" si="80"/>
        <v>2.7733373455703259E-2</v>
      </c>
      <c r="I887" s="9">
        <f t="shared" si="81"/>
        <v>2.3375103165297418E-3</v>
      </c>
      <c r="J887" s="2">
        <v>2.8348306193947792E-2</v>
      </c>
      <c r="K887" s="2">
        <v>3.5712402313947678E-2</v>
      </c>
      <c r="L887" s="2">
        <f t="shared" si="82"/>
        <v>3.2030354253947735E-2</v>
      </c>
      <c r="M887" s="9">
        <f t="shared" si="83"/>
        <v>5.2072023037614623E-3</v>
      </c>
      <c r="O887" s="2" t="s">
        <v>5299</v>
      </c>
      <c r="P887" s="2" t="s">
        <v>5300</v>
      </c>
    </row>
    <row r="888" spans="1:16" x14ac:dyDescent="0.15">
      <c r="A888" s="3" t="s">
        <v>7949</v>
      </c>
      <c r="B888" s="2">
        <v>-0.2711462676525116</v>
      </c>
      <c r="C888" s="2">
        <v>-0.32801729440689087</v>
      </c>
      <c r="D888" s="2">
        <f t="shared" si="78"/>
        <v>-0.29958178102970123</v>
      </c>
      <c r="E888" s="9">
        <f t="shared" si="79"/>
        <v>4.0213888671063153E-2</v>
      </c>
      <c r="F888" s="2">
        <v>-6.1773762106895447E-2</v>
      </c>
      <c r="G888" s="2">
        <v>-0.13043588399887085</v>
      </c>
      <c r="H888" s="11">
        <f t="shared" si="80"/>
        <v>-9.6104823052883148E-2</v>
      </c>
      <c r="I888" s="9">
        <f t="shared" si="81"/>
        <v>4.8551452000473103E-2</v>
      </c>
      <c r="J888" s="2">
        <v>-2.0139213651418686E-2</v>
      </c>
      <c r="K888" s="2">
        <v>-3.1162770465016365E-2</v>
      </c>
      <c r="L888" s="2">
        <f t="shared" si="82"/>
        <v>-2.5650992058217525E-2</v>
      </c>
      <c r="M888" s="9">
        <f t="shared" si="83"/>
        <v>7.7948317756900889E-3</v>
      </c>
      <c r="O888" s="2" t="s">
        <v>5301</v>
      </c>
      <c r="P888" s="2" t="s">
        <v>5302</v>
      </c>
    </row>
    <row r="889" spans="1:16" x14ac:dyDescent="0.15">
      <c r="A889" s="3" t="s">
        <v>7950</v>
      </c>
      <c r="B889" s="2">
        <v>-0.39120945334434509</v>
      </c>
      <c r="C889" s="2">
        <v>-0.43380177021026611</v>
      </c>
      <c r="D889" s="2">
        <f t="shared" si="78"/>
        <v>-0.4125056117773056</v>
      </c>
      <c r="E889" s="9">
        <f t="shared" si="79"/>
        <v>3.0117316082338912E-2</v>
      </c>
      <c r="F889" s="2">
        <v>-5.9124946594238281E-2</v>
      </c>
      <c r="G889" s="2">
        <v>-9.0647876262664795E-2</v>
      </c>
      <c r="H889" s="11">
        <f t="shared" si="80"/>
        <v>-7.4886411428451538E-2</v>
      </c>
      <c r="I889" s="9">
        <f t="shared" si="81"/>
        <v>2.2290077331410994E-2</v>
      </c>
      <c r="J889" s="2">
        <v>-2.8106505051255226E-2</v>
      </c>
      <c r="K889" s="2">
        <v>-1.6930859535932541E-2</v>
      </c>
      <c r="L889" s="2">
        <f t="shared" si="82"/>
        <v>-2.2518682293593884E-2</v>
      </c>
      <c r="M889" s="9">
        <f t="shared" si="83"/>
        <v>7.9023747280216987E-3</v>
      </c>
      <c r="O889" s="2" t="s">
        <v>5303</v>
      </c>
      <c r="P889" s="2" t="s">
        <v>5304</v>
      </c>
    </row>
    <row r="890" spans="1:16" x14ac:dyDescent="0.15">
      <c r="A890" s="3" t="s">
        <v>7951</v>
      </c>
      <c r="B890" s="2">
        <v>-0.25725391507148743</v>
      </c>
      <c r="C890" s="2">
        <v>-0.13066446781158447</v>
      </c>
      <c r="D890" s="2">
        <f t="shared" si="78"/>
        <v>-0.19395919144153595</v>
      </c>
      <c r="E890" s="9">
        <f t="shared" si="79"/>
        <v>8.9512256584134198E-2</v>
      </c>
      <c r="F890" s="2">
        <v>3.4381628036499023E-2</v>
      </c>
      <c r="G890" s="2">
        <v>-1.256919652223587E-2</v>
      </c>
      <c r="H890" s="11">
        <f t="shared" si="80"/>
        <v>1.0906215757131577E-2</v>
      </c>
      <c r="I890" s="9">
        <f t="shared" si="81"/>
        <v>3.3199246427781333E-2</v>
      </c>
      <c r="J890" s="2">
        <v>-0.84778577089309692</v>
      </c>
      <c r="K890" s="2">
        <v>-0.11865502595901489</v>
      </c>
      <c r="L890" s="2">
        <f t="shared" si="82"/>
        <v>-0.48322039842605591</v>
      </c>
      <c r="M890" s="9">
        <f t="shared" si="83"/>
        <v>0.51557329411448838</v>
      </c>
      <c r="O890" s="2" t="s">
        <v>5305</v>
      </c>
      <c r="P890" s="2" t="s">
        <v>5306</v>
      </c>
    </row>
    <row r="891" spans="1:16" x14ac:dyDescent="0.15">
      <c r="A891" s="3" t="s">
        <v>7952</v>
      </c>
      <c r="B891" s="2">
        <v>-1.1120395660400391</v>
      </c>
      <c r="C891" s="2">
        <v>-1.0355542898178101</v>
      </c>
      <c r="D891" s="2">
        <f t="shared" si="78"/>
        <v>-1.0737969279289246</v>
      </c>
      <c r="E891" s="9">
        <f t="shared" si="79"/>
        <v>5.4083257477664327E-2</v>
      </c>
      <c r="F891" s="2">
        <v>-0.2589682936668396</v>
      </c>
      <c r="G891" s="2">
        <v>-0.31112655997276306</v>
      </c>
      <c r="H891" s="11">
        <f t="shared" si="80"/>
        <v>-0.28504742681980133</v>
      </c>
      <c r="I891" s="9">
        <f t="shared" si="81"/>
        <v>3.6881463799852299E-2</v>
      </c>
      <c r="J891" s="2">
        <v>-0.50545388460159302</v>
      </c>
      <c r="K891" s="2">
        <v>-0.45149481296539307</v>
      </c>
      <c r="L891" s="2">
        <f t="shared" si="82"/>
        <v>-0.47847434878349304</v>
      </c>
      <c r="M891" s="9">
        <f t="shared" si="83"/>
        <v>3.8154825460487679E-2</v>
      </c>
      <c r="O891" s="2" t="s">
        <v>7952</v>
      </c>
      <c r="P891" s="2" t="s">
        <v>6934</v>
      </c>
    </row>
    <row r="892" spans="1:16" x14ac:dyDescent="0.15">
      <c r="A892" s="3" t="s">
        <v>7953</v>
      </c>
      <c r="B892" s="2">
        <v>-3.9332035928964615E-2</v>
      </c>
      <c r="C892" s="2">
        <v>-2.5668615475296974E-2</v>
      </c>
      <c r="D892" s="2">
        <f t="shared" si="78"/>
        <v>-3.2500325702130795E-2</v>
      </c>
      <c r="E892" s="9">
        <f t="shared" si="79"/>
        <v>9.661497256991362E-3</v>
      </c>
      <c r="F892" s="2">
        <v>7.1264885365962982E-2</v>
      </c>
      <c r="G892" s="2">
        <v>-5.2833203226327896E-2</v>
      </c>
      <c r="H892" s="11">
        <f t="shared" si="80"/>
        <v>9.215841069817543E-3</v>
      </c>
      <c r="I892" s="9">
        <f t="shared" si="81"/>
        <v>8.7750599975897819E-2</v>
      </c>
      <c r="J892" s="2">
        <v>-1.2712179683148861E-2</v>
      </c>
      <c r="K892" s="2">
        <v>7.5159229338169098E-2</v>
      </c>
      <c r="L892" s="2">
        <f t="shared" si="82"/>
        <v>3.1223524827510118E-2</v>
      </c>
      <c r="M892" s="9">
        <f t="shared" si="83"/>
        <v>6.2134469191390693E-2</v>
      </c>
      <c r="O892" s="2" t="s">
        <v>5307</v>
      </c>
      <c r="P892" s="2" t="s">
        <v>5308</v>
      </c>
    </row>
    <row r="893" spans="1:16" x14ac:dyDescent="0.15">
      <c r="A893" s="3" t="s">
        <v>7954</v>
      </c>
      <c r="B893" s="2">
        <v>0.12670263648033142</v>
      </c>
      <c r="C893" s="2">
        <v>-0.12500141561031342</v>
      </c>
      <c r="D893" s="2">
        <f t="shared" si="78"/>
        <v>8.5061043500900269E-4</v>
      </c>
      <c r="E893" s="9">
        <f t="shared" si="79"/>
        <v>0.17798164208542697</v>
      </c>
      <c r="F893" s="2">
        <v>3.4786827862262726E-2</v>
      </c>
      <c r="G893" s="2">
        <v>8.2020409405231476E-2</v>
      </c>
      <c r="H893" s="11">
        <f t="shared" si="80"/>
        <v>5.8403618633747101E-2</v>
      </c>
      <c r="I893" s="9">
        <f t="shared" si="81"/>
        <v>3.3399185808760952E-2</v>
      </c>
      <c r="J893" s="2">
        <v>-3.4799780696630478E-2</v>
      </c>
      <c r="K893" s="2">
        <v>-5.2813701331615448E-2</v>
      </c>
      <c r="L893" s="2">
        <f t="shared" si="82"/>
        <v>-4.3806741014122963E-2</v>
      </c>
      <c r="M893" s="9">
        <f t="shared" si="83"/>
        <v>1.273776543675415E-2</v>
      </c>
      <c r="O893" s="2" t="s">
        <v>7954</v>
      </c>
      <c r="P893" s="2" t="s">
        <v>5309</v>
      </c>
    </row>
    <row r="894" spans="1:16" x14ac:dyDescent="0.15">
      <c r="A894" s="3" t="s">
        <v>7955</v>
      </c>
      <c r="B894" s="2">
        <v>-2.6351440697908401E-2</v>
      </c>
      <c r="C894" s="2">
        <v>-4.8595838248729706E-2</v>
      </c>
      <c r="D894" s="2">
        <f t="shared" si="78"/>
        <v>-3.7473639473319054E-2</v>
      </c>
      <c r="E894" s="9">
        <f t="shared" si="79"/>
        <v>1.5729164351595173E-2</v>
      </c>
      <c r="F894" s="2">
        <v>4.5710146427154541E-2</v>
      </c>
      <c r="G894" s="2">
        <v>3.3351793885231018E-2</v>
      </c>
      <c r="H894" s="11">
        <f t="shared" si="80"/>
        <v>3.953097015619278E-2</v>
      </c>
      <c r="I894" s="9">
        <f t="shared" si="81"/>
        <v>8.7386748866881293E-3</v>
      </c>
      <c r="J894" s="2">
        <v>4.5165818184614182E-2</v>
      </c>
      <c r="K894" s="2">
        <v>-4.5456297695636749E-2</v>
      </c>
      <c r="L894" s="2">
        <f t="shared" si="82"/>
        <v>-1.4523975551128387E-4</v>
      </c>
      <c r="M894" s="9">
        <f t="shared" si="83"/>
        <v>6.4079512664398555E-2</v>
      </c>
      <c r="O894" s="2" t="s">
        <v>7955</v>
      </c>
      <c r="P894" s="2" t="s">
        <v>6934</v>
      </c>
    </row>
    <row r="895" spans="1:16" x14ac:dyDescent="0.15">
      <c r="A895" s="3" t="s">
        <v>7956</v>
      </c>
      <c r="B895" s="2">
        <v>-7.1413591504096985E-2</v>
      </c>
      <c r="C895" s="2">
        <v>1.7466623336076736E-2</v>
      </c>
      <c r="D895" s="2">
        <f t="shared" si="78"/>
        <v>-2.6973484084010124E-2</v>
      </c>
      <c r="E895" s="9">
        <f t="shared" si="79"/>
        <v>6.2847802626804047E-2</v>
      </c>
      <c r="F895" s="2">
        <v>9.4593115150928497E-2</v>
      </c>
      <c r="G895" s="2">
        <v>2.6856786571443081E-3</v>
      </c>
      <c r="H895" s="11">
        <f t="shared" si="80"/>
        <v>4.8639396904036403E-2</v>
      </c>
      <c r="I895" s="9">
        <f t="shared" si="81"/>
        <v>6.4988371586226765E-2</v>
      </c>
      <c r="J895" s="2">
        <v>2.7401313185691833E-2</v>
      </c>
      <c r="K895" s="2">
        <v>-3.8899805396795273E-2</v>
      </c>
      <c r="L895" s="2">
        <f t="shared" si="82"/>
        <v>-5.7492461055517197E-3</v>
      </c>
      <c r="M895" s="9">
        <f t="shared" si="83"/>
        <v>4.6881970549930048E-2</v>
      </c>
      <c r="O895" s="2" t="s">
        <v>7956</v>
      </c>
      <c r="P895" s="2" t="s">
        <v>5310</v>
      </c>
    </row>
    <row r="896" spans="1:16" x14ac:dyDescent="0.15">
      <c r="A896" s="3" t="s">
        <v>7957</v>
      </c>
      <c r="B896" s="2">
        <v>-5.0083544105291367E-2</v>
      </c>
      <c r="C896" s="2">
        <v>-1.2038239277899265E-2</v>
      </c>
      <c r="D896" s="2">
        <f t="shared" si="78"/>
        <v>-3.1060891691595316E-2</v>
      </c>
      <c r="E896" s="9">
        <f t="shared" si="79"/>
        <v>2.6902093035758246E-2</v>
      </c>
      <c r="F896" s="2">
        <v>0.12119718641042709</v>
      </c>
      <c r="G896" s="2">
        <v>-4.180531483143568E-3</v>
      </c>
      <c r="H896" s="11">
        <f t="shared" si="80"/>
        <v>5.8508327463641763E-2</v>
      </c>
      <c r="I896" s="9">
        <f t="shared" si="81"/>
        <v>8.8655434532237759E-2</v>
      </c>
      <c r="J896" s="2">
        <v>-0.11080758273601532</v>
      </c>
      <c r="K896" s="2">
        <v>-0.18989147245883942</v>
      </c>
      <c r="L896" s="2">
        <f t="shared" si="82"/>
        <v>-0.15034952759742737</v>
      </c>
      <c r="M896" s="9">
        <f t="shared" si="83"/>
        <v>5.5920754705618032E-2</v>
      </c>
      <c r="O896" s="2" t="s">
        <v>7957</v>
      </c>
      <c r="P896" s="2" t="s">
        <v>6934</v>
      </c>
    </row>
    <row r="897" spans="1:16" x14ac:dyDescent="0.15">
      <c r="A897" s="3" t="s">
        <v>7958</v>
      </c>
      <c r="B897" s="2">
        <v>-8.1077376380562782E-3</v>
      </c>
      <c r="C897" s="2">
        <v>-0.1896255761384964</v>
      </c>
      <c r="D897" s="2">
        <f t="shared" si="78"/>
        <v>-9.8866656888276339E-2</v>
      </c>
      <c r="E897" s="9">
        <f t="shared" si="79"/>
        <v>0.12835249450998579</v>
      </c>
      <c r="F897" s="2">
        <v>6.6217027604579926E-2</v>
      </c>
      <c r="G897" s="2">
        <v>4.9251582473516464E-2</v>
      </c>
      <c r="H897" s="11">
        <f t="shared" si="80"/>
        <v>5.7734305039048195E-2</v>
      </c>
      <c r="I897" s="9">
        <f t="shared" si="81"/>
        <v>1.199638129802327E-2</v>
      </c>
      <c r="J897" s="2">
        <v>-0.13187946379184723</v>
      </c>
      <c r="K897" s="2">
        <v>-0.233570396900177</v>
      </c>
      <c r="L897" s="2">
        <f t="shared" si="82"/>
        <v>-0.18272493034601212</v>
      </c>
      <c r="M897" s="9">
        <f t="shared" si="83"/>
        <v>7.1906348386087587E-2</v>
      </c>
      <c r="O897" s="2" t="s">
        <v>7958</v>
      </c>
      <c r="P897" s="2" t="s">
        <v>5311</v>
      </c>
    </row>
    <row r="898" spans="1:16" x14ac:dyDescent="0.15">
      <c r="A898" s="3" t="s">
        <v>7959</v>
      </c>
      <c r="B898" s="2">
        <v>0.17627651989459991</v>
      </c>
      <c r="C898" s="2">
        <v>-2.5004804134368896E-2</v>
      </c>
      <c r="D898" s="2">
        <f t="shared" si="78"/>
        <v>7.5635857880115509E-2</v>
      </c>
      <c r="E898" s="9">
        <f t="shared" si="79"/>
        <v>0.14232738914709062</v>
      </c>
      <c r="F898" s="2">
        <v>2.8348477557301521E-2</v>
      </c>
      <c r="G898" s="2">
        <v>-1.3086620718240738E-2</v>
      </c>
      <c r="H898" s="11">
        <f t="shared" si="80"/>
        <v>7.6309284195303917E-3</v>
      </c>
      <c r="I898" s="9">
        <f t="shared" si="81"/>
        <v>2.9299038969766954E-2</v>
      </c>
      <c r="J898" s="2">
        <v>1.4716308563947678E-2</v>
      </c>
      <c r="K898" s="2">
        <v>-4.9582738429307938E-2</v>
      </c>
      <c r="L898" s="2">
        <f t="shared" si="82"/>
        <v>-1.743321493268013E-2</v>
      </c>
      <c r="M898" s="9">
        <f t="shared" si="83"/>
        <v>4.5466292152763536E-2</v>
      </c>
      <c r="O898" s="2" t="s">
        <v>7959</v>
      </c>
      <c r="P898" s="2" t="s">
        <v>6934</v>
      </c>
    </row>
    <row r="899" spans="1:16" x14ac:dyDescent="0.15">
      <c r="A899" s="3" t="s">
        <v>7960</v>
      </c>
      <c r="B899" s="2">
        <v>-0.11074861884117126</v>
      </c>
      <c r="C899" s="2">
        <v>-0.33130457997322083</v>
      </c>
      <c r="D899" s="2">
        <f t="shared" si="78"/>
        <v>-0.22102659940719604</v>
      </c>
      <c r="E899" s="9">
        <f t="shared" si="79"/>
        <v>0.15595661574758884</v>
      </c>
      <c r="F899" s="2">
        <v>-0.12436894327402115</v>
      </c>
      <c r="G899" s="2">
        <v>-0.10753617435693741</v>
      </c>
      <c r="H899" s="11">
        <f t="shared" si="80"/>
        <v>-0.11595255881547928</v>
      </c>
      <c r="I899" s="9">
        <f t="shared" si="81"/>
        <v>1.1902565047416051E-2</v>
      </c>
      <c r="J899" s="2">
        <v>4.1059903800487518E-2</v>
      </c>
      <c r="K899" s="2">
        <v>-4.0586341172456741E-2</v>
      </c>
      <c r="L899" s="2">
        <f t="shared" si="82"/>
        <v>2.3678131401538849E-4</v>
      </c>
      <c r="M899" s="9">
        <f t="shared" si="83"/>
        <v>5.773261347878695E-2</v>
      </c>
      <c r="O899" s="2" t="s">
        <v>5312</v>
      </c>
      <c r="P899" s="2" t="s">
        <v>5313</v>
      </c>
    </row>
    <row r="900" spans="1:16" x14ac:dyDescent="0.15">
      <c r="A900" s="3" t="s">
        <v>7961</v>
      </c>
      <c r="B900" s="2">
        <v>7.1042098104953766E-2</v>
      </c>
      <c r="C900" s="2">
        <v>-5.1058348268270493E-2</v>
      </c>
      <c r="D900" s="2">
        <f t="shared" si="78"/>
        <v>9.9918749183416367E-3</v>
      </c>
      <c r="E900" s="9">
        <f t="shared" si="79"/>
        <v>8.6338053616411267E-2</v>
      </c>
      <c r="F900" s="2">
        <v>6.3736788928508759E-2</v>
      </c>
      <c r="G900" s="2">
        <v>1.7887568101286888E-2</v>
      </c>
      <c r="H900" s="11">
        <f t="shared" si="80"/>
        <v>4.0812178514897823E-2</v>
      </c>
      <c r="I900" s="9">
        <f t="shared" si="81"/>
        <v>3.2420294959048072E-2</v>
      </c>
      <c r="J900" s="2">
        <v>-4.1612596251070499E-3</v>
      </c>
      <c r="K900" s="2">
        <v>-0.13749954104423523</v>
      </c>
      <c r="L900" s="2">
        <f t="shared" si="82"/>
        <v>-7.083040033467114E-2</v>
      </c>
      <c r="M900" s="9">
        <f t="shared" si="83"/>
        <v>9.4284402983225768E-2</v>
      </c>
      <c r="O900" s="2" t="s">
        <v>7961</v>
      </c>
      <c r="P900" s="2" t="s">
        <v>5314</v>
      </c>
    </row>
    <row r="901" spans="1:16" x14ac:dyDescent="0.15">
      <c r="A901" s="3" t="s">
        <v>7962</v>
      </c>
      <c r="B901" s="2">
        <v>0.13962702453136444</v>
      </c>
      <c r="C901" s="2">
        <v>-4.2608924210071564E-2</v>
      </c>
      <c r="D901" s="2">
        <f t="shared" si="78"/>
        <v>4.8509050160646439E-2</v>
      </c>
      <c r="E901" s="9">
        <f t="shared" si="79"/>
        <v>0.12886027513103349</v>
      </c>
      <c r="F901" s="2">
        <v>6.8983219563961029E-2</v>
      </c>
      <c r="G901" s="2">
        <v>-6.0566097497940063E-2</v>
      </c>
      <c r="H901" s="11">
        <f t="shared" si="80"/>
        <v>4.2085610330104828E-3</v>
      </c>
      <c r="I901" s="9">
        <f t="shared" si="81"/>
        <v>9.1605200592556363E-2</v>
      </c>
      <c r="J901" s="2">
        <v>5.4028194397687912E-2</v>
      </c>
      <c r="K901" s="2">
        <v>-2.1784952841699123E-3</v>
      </c>
      <c r="L901" s="2">
        <f t="shared" si="82"/>
        <v>2.5924849556759E-2</v>
      </c>
      <c r="M901" s="9">
        <f t="shared" si="83"/>
        <v>3.9744131422089615E-2</v>
      </c>
      <c r="O901" s="2" t="s">
        <v>7962</v>
      </c>
      <c r="P901" s="2" t="s">
        <v>5315</v>
      </c>
    </row>
    <row r="902" spans="1:16" x14ac:dyDescent="0.15">
      <c r="A902" s="3" t="s">
        <v>7963</v>
      </c>
      <c r="B902" s="2">
        <v>0.14354954659938812</v>
      </c>
      <c r="C902" s="2">
        <v>-0.17970278859138489</v>
      </c>
      <c r="D902" s="2">
        <f t="shared" ref="D902:D965" si="84">AVERAGE(B902:C902)</f>
        <v>-1.8076620995998383E-2</v>
      </c>
      <c r="E902" s="9">
        <f t="shared" ref="E902:E965" si="85">STDEV(B902:C902)</f>
        <v>0.22857391824778245</v>
      </c>
      <c r="F902" s="2">
        <v>1.5891464427113533E-2</v>
      </c>
      <c r="G902" s="2">
        <v>9.4674915075302124E-2</v>
      </c>
      <c r="H902" s="11">
        <f t="shared" ref="H902:H965" si="86">AVERAGE(F902:G902)</f>
        <v>5.5283189751207829E-2</v>
      </c>
      <c r="I902" s="9">
        <f t="shared" ref="I902:I965" si="87">STDEV(F902:G902)</f>
        <v>5.5708312198609854E-2</v>
      </c>
      <c r="J902" s="2">
        <v>4.6062454581260681E-2</v>
      </c>
      <c r="K902" s="2">
        <v>2.9577240347862244E-2</v>
      </c>
      <c r="L902" s="2">
        <f t="shared" ref="L902:L965" si="88">AVERAGE(J902:K902)</f>
        <v>3.7819847464561462E-2</v>
      </c>
      <c r="M902" s="9">
        <f t="shared" ref="M902:M965" si="89">STDEV(J902:K902)</f>
        <v>1.1656806773749027E-2</v>
      </c>
      <c r="O902" s="2" t="s">
        <v>7963</v>
      </c>
      <c r="P902" s="2" t="s">
        <v>5316</v>
      </c>
    </row>
    <row r="903" spans="1:16" x14ac:dyDescent="0.15">
      <c r="A903" s="3" t="s">
        <v>7964</v>
      </c>
      <c r="B903" s="2">
        <v>0.13817819952964783</v>
      </c>
      <c r="C903" s="2">
        <v>-6.1171604320406914E-3</v>
      </c>
      <c r="D903" s="2">
        <f t="shared" si="84"/>
        <v>6.6030519548803568E-2</v>
      </c>
      <c r="E903" s="9">
        <f t="shared" si="85"/>
        <v>0.10203222752266379</v>
      </c>
      <c r="F903" s="2">
        <v>1.7206344753503799E-2</v>
      </c>
      <c r="G903" s="2">
        <v>3.6052368581295013E-2</v>
      </c>
      <c r="H903" s="11">
        <f t="shared" si="86"/>
        <v>2.6629356667399406E-2</v>
      </c>
      <c r="I903" s="9">
        <f t="shared" si="87"/>
        <v>1.3326151247034422E-2</v>
      </c>
      <c r="J903" s="2">
        <v>1.2658916413784027E-2</v>
      </c>
      <c r="K903" s="2">
        <v>1.5832671895623207E-2</v>
      </c>
      <c r="L903" s="2">
        <f t="shared" si="88"/>
        <v>1.4245794154703617E-2</v>
      </c>
      <c r="M903" s="9">
        <f t="shared" si="89"/>
        <v>2.2441840230364627E-3</v>
      </c>
      <c r="O903" s="2" t="s">
        <v>5317</v>
      </c>
      <c r="P903" s="2" t="s">
        <v>6836</v>
      </c>
    </row>
    <row r="904" spans="1:16" x14ac:dyDescent="0.15">
      <c r="A904" s="3" t="s">
        <v>7965</v>
      </c>
      <c r="B904" s="2">
        <v>-2.5883883237838745E-2</v>
      </c>
      <c r="C904" s="2">
        <v>1.5492728911340237E-2</v>
      </c>
      <c r="D904" s="2">
        <f t="shared" si="84"/>
        <v>-5.1955771632492542E-3</v>
      </c>
      <c r="E904" s="9">
        <f t="shared" si="85"/>
        <v>2.9257683033210146E-2</v>
      </c>
      <c r="F904" s="2">
        <v>-8.4053419530391693E-2</v>
      </c>
      <c r="G904" s="2">
        <v>-1.0025330819189548E-2</v>
      </c>
      <c r="H904" s="11">
        <f t="shared" si="86"/>
        <v>-4.7039375174790621E-2</v>
      </c>
      <c r="I904" s="9">
        <f t="shared" si="87"/>
        <v>5.2345763525970347E-2</v>
      </c>
      <c r="J904" s="2">
        <v>5.7562191039323807E-2</v>
      </c>
      <c r="K904" s="2">
        <v>1.1088927276432514E-2</v>
      </c>
      <c r="L904" s="2">
        <f t="shared" si="88"/>
        <v>3.432555915787816E-2</v>
      </c>
      <c r="M904" s="9">
        <f t="shared" si="89"/>
        <v>3.2861559950611484E-2</v>
      </c>
      <c r="O904" s="2" t="s">
        <v>5318</v>
      </c>
      <c r="P904" s="2" t="s">
        <v>4612</v>
      </c>
    </row>
    <row r="905" spans="1:16" x14ac:dyDescent="0.15">
      <c r="A905" s="3" t="s">
        <v>7966</v>
      </c>
      <c r="B905" s="2">
        <v>-5.8136787265539169E-2</v>
      </c>
      <c r="C905" s="2">
        <v>-5.7612530887126923E-2</v>
      </c>
      <c r="D905" s="2">
        <f t="shared" si="84"/>
        <v>-5.7874659076333046E-2</v>
      </c>
      <c r="E905" s="9">
        <f t="shared" si="85"/>
        <v>3.7070524025560039E-4</v>
      </c>
      <c r="F905" s="2">
        <v>-2.1553786471486092E-2</v>
      </c>
      <c r="G905" s="2">
        <v>-0.11046753078699112</v>
      </c>
      <c r="H905" s="11">
        <f t="shared" si="86"/>
        <v>-6.6010658629238605E-2</v>
      </c>
      <c r="I905" s="9">
        <f t="shared" si="87"/>
        <v>6.2871511546180453E-2</v>
      </c>
      <c r="J905" s="2">
        <v>4.9682468175888062E-2</v>
      </c>
      <c r="K905" s="2">
        <v>4.5214340090751648E-2</v>
      </c>
      <c r="L905" s="2">
        <f t="shared" si="88"/>
        <v>4.7448404133319855E-2</v>
      </c>
      <c r="M905" s="9">
        <f t="shared" si="89"/>
        <v>3.1594436682100217E-3</v>
      </c>
      <c r="O905" s="2" t="s">
        <v>5319</v>
      </c>
      <c r="P905" s="2" t="s">
        <v>6934</v>
      </c>
    </row>
    <row r="906" spans="1:16" x14ac:dyDescent="0.15">
      <c r="A906" s="3" t="s">
        <v>7967</v>
      </c>
      <c r="B906" s="2">
        <v>-0.1532665342092514</v>
      </c>
      <c r="C906" s="2">
        <v>-0.14180938899517059</v>
      </c>
      <c r="D906" s="2">
        <f t="shared" si="84"/>
        <v>-0.147537961602211</v>
      </c>
      <c r="E906" s="9">
        <f t="shared" si="85"/>
        <v>8.1014250739155393E-3</v>
      </c>
      <c r="F906" s="2">
        <v>7.591926958411932E-3</v>
      </c>
      <c r="G906" s="2">
        <v>-8.7629884481430054E-2</v>
      </c>
      <c r="H906" s="11">
        <f t="shared" si="86"/>
        <v>-4.0018978761509061E-2</v>
      </c>
      <c r="I906" s="9">
        <f t="shared" si="87"/>
        <v>6.7331988585979038E-2</v>
      </c>
      <c r="J906" s="2">
        <v>8.3563901484012604E-2</v>
      </c>
      <c r="K906" s="2">
        <v>4.4672723859548569E-2</v>
      </c>
      <c r="L906" s="2">
        <f t="shared" si="88"/>
        <v>6.4118312671780586E-2</v>
      </c>
      <c r="M906" s="9">
        <f t="shared" si="89"/>
        <v>2.7500215426589043E-2</v>
      </c>
      <c r="O906" s="2" t="s">
        <v>5320</v>
      </c>
      <c r="P906" s="2" t="s">
        <v>5321</v>
      </c>
    </row>
    <row r="907" spans="1:16" x14ac:dyDescent="0.15">
      <c r="A907" s="3" t="s">
        <v>7968</v>
      </c>
      <c r="B907" s="2">
        <v>-7.534385472536087E-2</v>
      </c>
      <c r="C907" s="2">
        <v>-0.14573964476585388</v>
      </c>
      <c r="D907" s="2">
        <f t="shared" si="84"/>
        <v>-0.11054174974560738</v>
      </c>
      <c r="E907" s="9">
        <f t="shared" si="85"/>
        <v>4.9777340504617032E-2</v>
      </c>
      <c r="F907" s="2">
        <v>-5.1091206260025501E-3</v>
      </c>
      <c r="G907" s="2">
        <v>-7.9443968832492828E-2</v>
      </c>
      <c r="H907" s="11">
        <f t="shared" si="86"/>
        <v>-4.2276544729247689E-2</v>
      </c>
      <c r="I907" s="9">
        <f t="shared" si="87"/>
        <v>5.2562675245281944E-2</v>
      </c>
      <c r="J907" s="2">
        <v>-0.17148707807064056</v>
      </c>
      <c r="K907" s="2">
        <v>-0.11200212687253952</v>
      </c>
      <c r="L907" s="2">
        <f t="shared" si="88"/>
        <v>-0.14174460247159004</v>
      </c>
      <c r="M907" s="9">
        <f t="shared" si="89"/>
        <v>4.2062212370728096E-2</v>
      </c>
      <c r="O907" s="2" t="s">
        <v>5322</v>
      </c>
      <c r="P907" s="2" t="s">
        <v>5323</v>
      </c>
    </row>
    <row r="908" spans="1:16" x14ac:dyDescent="0.15">
      <c r="A908" s="3" t="s">
        <v>7969</v>
      </c>
      <c r="B908" s="2">
        <v>-9.1143503785133362E-2</v>
      </c>
      <c r="C908" s="2">
        <v>-0.15046824514865875</v>
      </c>
      <c r="D908" s="2">
        <f t="shared" si="84"/>
        <v>-0.12080587446689606</v>
      </c>
      <c r="E908" s="9">
        <f t="shared" si="85"/>
        <v>4.1948926910286871E-2</v>
      </c>
      <c r="F908" s="2">
        <v>-0.13396696746349335</v>
      </c>
      <c r="G908" s="2">
        <v>-0.2759661078453064</v>
      </c>
      <c r="H908" s="11">
        <f t="shared" si="86"/>
        <v>-0.20496653765439987</v>
      </c>
      <c r="I908" s="9">
        <f t="shared" si="87"/>
        <v>0.10040855508664052</v>
      </c>
      <c r="J908" s="2">
        <v>-3.1160220503807068E-2</v>
      </c>
      <c r="K908" s="2">
        <v>6.1404220759868622E-2</v>
      </c>
      <c r="L908" s="2">
        <f t="shared" si="88"/>
        <v>1.5122000128030777E-2</v>
      </c>
      <c r="M908" s="9">
        <f t="shared" si="89"/>
        <v>6.5452944114288952E-2</v>
      </c>
      <c r="O908" s="2" t="s">
        <v>5324</v>
      </c>
      <c r="P908" s="2" t="s">
        <v>5325</v>
      </c>
    </row>
    <row r="909" spans="1:16" x14ac:dyDescent="0.15">
      <c r="A909" s="3" t="s">
        <v>7970</v>
      </c>
      <c r="B909" s="2">
        <v>4.7833539545536041E-2</v>
      </c>
      <c r="C909" s="2">
        <v>-2.5737373158335686E-2</v>
      </c>
      <c r="D909" s="2">
        <f t="shared" si="84"/>
        <v>1.1048083193600178E-2</v>
      </c>
      <c r="E909" s="9">
        <f t="shared" si="85"/>
        <v>5.2022491270991213E-2</v>
      </c>
      <c r="F909" s="2">
        <v>3.6575503647327423E-2</v>
      </c>
      <c r="G909" s="2">
        <v>9.3655157834291458E-3</v>
      </c>
      <c r="H909" s="11">
        <f t="shared" si="86"/>
        <v>2.2970509715378284E-2</v>
      </c>
      <c r="I909" s="9">
        <f t="shared" si="87"/>
        <v>1.9240366934566131E-2</v>
      </c>
      <c r="J909" s="2">
        <v>2.962958812713623E-2</v>
      </c>
      <c r="K909" s="2">
        <v>-3.3483553677797318E-2</v>
      </c>
      <c r="L909" s="2">
        <f t="shared" si="88"/>
        <v>-1.9269827753305435E-3</v>
      </c>
      <c r="M909" s="9">
        <f t="shared" si="89"/>
        <v>4.4627730552256689E-2</v>
      </c>
      <c r="O909" s="2" t="s">
        <v>7970</v>
      </c>
      <c r="P909" s="2" t="s">
        <v>5326</v>
      </c>
    </row>
    <row r="910" spans="1:16" x14ac:dyDescent="0.15">
      <c r="A910" s="3" t="s">
        <v>7971</v>
      </c>
      <c r="B910" s="2">
        <v>-0.12647286057472229</v>
      </c>
      <c r="C910" s="2">
        <v>-0.29375255107879639</v>
      </c>
      <c r="D910" s="2">
        <f t="shared" si="84"/>
        <v>-0.21011270582675934</v>
      </c>
      <c r="E910" s="9">
        <f t="shared" si="85"/>
        <v>0.11828460351021772</v>
      </c>
      <c r="F910" s="2">
        <v>-0.40279719233512878</v>
      </c>
      <c r="G910" s="2">
        <v>-0.41546249389648438</v>
      </c>
      <c r="H910" s="11">
        <f t="shared" si="86"/>
        <v>-0.40912984311580658</v>
      </c>
      <c r="I910" s="9">
        <f t="shared" si="87"/>
        <v>8.955720619807107E-3</v>
      </c>
      <c r="J910" s="2">
        <v>-0.36608928442001343</v>
      </c>
      <c r="K910" s="2">
        <v>-0.40119171142578125</v>
      </c>
      <c r="L910" s="2">
        <f t="shared" si="88"/>
        <v>-0.38364049792289734</v>
      </c>
      <c r="M910" s="9">
        <f t="shared" si="89"/>
        <v>2.4821164171884225E-2</v>
      </c>
      <c r="O910" s="2" t="s">
        <v>5327</v>
      </c>
      <c r="P910" s="2" t="s">
        <v>5328</v>
      </c>
    </row>
    <row r="911" spans="1:16" x14ac:dyDescent="0.15">
      <c r="A911" s="3" t="s">
        <v>7972</v>
      </c>
      <c r="B911" s="2">
        <v>0.15521019697189331</v>
      </c>
      <c r="C911" s="2">
        <v>4.240409005433321E-3</v>
      </c>
      <c r="D911" s="2">
        <f t="shared" si="84"/>
        <v>7.9725302988663316E-2</v>
      </c>
      <c r="E911" s="9">
        <f t="shared" si="85"/>
        <v>0.1067517608253791</v>
      </c>
      <c r="F911" s="2">
        <v>2.8466921299695969E-2</v>
      </c>
      <c r="G911" s="2">
        <v>-2.3073161020874977E-2</v>
      </c>
      <c r="H911" s="11">
        <f t="shared" si="86"/>
        <v>2.6968801394104958E-3</v>
      </c>
      <c r="I911" s="9">
        <f t="shared" si="87"/>
        <v>3.6444341711788605E-2</v>
      </c>
      <c r="J911" s="2">
        <v>-0.10888317227363586</v>
      </c>
      <c r="K911" s="2">
        <v>-4.5516841113567352E-2</v>
      </c>
      <c r="L911" s="2">
        <f t="shared" si="88"/>
        <v>-7.7200006693601608E-2</v>
      </c>
      <c r="M911" s="9">
        <f t="shared" si="89"/>
        <v>4.4806762462196871E-2</v>
      </c>
      <c r="O911" s="2" t="s">
        <v>5329</v>
      </c>
      <c r="P911" s="2" t="s">
        <v>5330</v>
      </c>
    </row>
    <row r="912" spans="1:16" x14ac:dyDescent="0.15">
      <c r="A912" s="3" t="s">
        <v>7973</v>
      </c>
      <c r="B912" s="2">
        <v>-0.19339719414710999</v>
      </c>
      <c r="C912" s="2">
        <v>1.0212057270109653E-2</v>
      </c>
      <c r="D912" s="2">
        <f t="shared" si="84"/>
        <v>-9.1592568438500166E-2</v>
      </c>
      <c r="E912" s="9">
        <f t="shared" si="85"/>
        <v>0.14397348238943267</v>
      </c>
      <c r="F912" s="2">
        <v>-3.3034516964107752E-3</v>
      </c>
      <c r="G912" s="2">
        <v>-8.2083508372306824E-2</v>
      </c>
      <c r="H912" s="11">
        <f t="shared" si="86"/>
        <v>-4.2693480034358799E-2</v>
      </c>
      <c r="I912" s="9">
        <f t="shared" si="87"/>
        <v>5.5705912297786639E-2</v>
      </c>
      <c r="J912" s="2">
        <v>-0.13847185671329498</v>
      </c>
      <c r="K912" s="2">
        <v>-0.10523199290037155</v>
      </c>
      <c r="L912" s="2">
        <f t="shared" si="88"/>
        <v>-0.12185192480683327</v>
      </c>
      <c r="M912" s="9">
        <f t="shared" si="89"/>
        <v>2.3504133107835487E-2</v>
      </c>
      <c r="O912" s="2" t="s">
        <v>5331</v>
      </c>
      <c r="P912" s="2" t="s">
        <v>5332</v>
      </c>
    </row>
    <row r="913" spans="1:16" x14ac:dyDescent="0.15">
      <c r="A913" s="3" t="s">
        <v>7974</v>
      </c>
      <c r="B913" s="2">
        <v>-4.5207008719444275E-2</v>
      </c>
      <c r="C913" s="2">
        <v>9.4958610832691193E-2</v>
      </c>
      <c r="D913" s="2">
        <f t="shared" si="84"/>
        <v>2.4875801056623459E-2</v>
      </c>
      <c r="E913" s="9">
        <f t="shared" si="85"/>
        <v>9.9112060074528718E-2</v>
      </c>
      <c r="F913" s="2">
        <v>4.7048088163137436E-2</v>
      </c>
      <c r="G913" s="2">
        <v>7.8130224719643593E-3</v>
      </c>
      <c r="H913" s="11">
        <f t="shared" si="86"/>
        <v>2.7430555317550898E-2</v>
      </c>
      <c r="I913" s="9">
        <f t="shared" si="87"/>
        <v>2.7743381010528138E-2</v>
      </c>
      <c r="J913" s="2">
        <v>-3.995862789452076E-3</v>
      </c>
      <c r="K913" s="2">
        <v>9.0426923707127571E-3</v>
      </c>
      <c r="L913" s="2">
        <f t="shared" si="88"/>
        <v>2.5234147906303406E-3</v>
      </c>
      <c r="M913" s="9">
        <f t="shared" si="89"/>
        <v>9.219650770627405E-3</v>
      </c>
      <c r="O913" s="2" t="s">
        <v>7974</v>
      </c>
      <c r="P913" s="2" t="s">
        <v>6934</v>
      </c>
    </row>
    <row r="914" spans="1:16" x14ac:dyDescent="0.15">
      <c r="A914" s="3" t="s">
        <v>7975</v>
      </c>
      <c r="B914" s="2">
        <v>-3.3479640260338783E-3</v>
      </c>
      <c r="C914" s="2">
        <v>-5.1054981304332614E-4</v>
      </c>
      <c r="D914" s="2">
        <f t="shared" si="84"/>
        <v>-1.9292569195386022E-3</v>
      </c>
      <c r="E914" s="9">
        <f t="shared" si="85"/>
        <v>2.0063548310407103E-3</v>
      </c>
      <c r="F914" s="2">
        <v>4.0932454168796539E-2</v>
      </c>
      <c r="G914" s="2">
        <v>-1.1406152509152889E-2</v>
      </c>
      <c r="H914" s="11">
        <f t="shared" si="86"/>
        <v>1.4763150829821825E-2</v>
      </c>
      <c r="I914" s="9">
        <f t="shared" si="87"/>
        <v>3.7008983699833561E-2</v>
      </c>
      <c r="J914" s="2">
        <v>3.494688868522644E-2</v>
      </c>
      <c r="K914" s="2">
        <v>5.7649154216051102E-2</v>
      </c>
      <c r="L914" s="2">
        <f t="shared" si="88"/>
        <v>4.6298021450638771E-2</v>
      </c>
      <c r="M914" s="9">
        <f t="shared" si="89"/>
        <v>1.6052925905143733E-2</v>
      </c>
      <c r="O914" s="2" t="s">
        <v>5333</v>
      </c>
      <c r="P914" s="2" t="s">
        <v>5334</v>
      </c>
    </row>
    <row r="915" spans="1:16" x14ac:dyDescent="0.15">
      <c r="A915" s="3" t="s">
        <v>7976</v>
      </c>
      <c r="B915" s="2">
        <v>-7.6478391885757446E-2</v>
      </c>
      <c r="C915" s="2">
        <v>-0.14410282671451569</v>
      </c>
      <c r="D915" s="2">
        <f t="shared" si="84"/>
        <v>-0.11029060930013657</v>
      </c>
      <c r="E915" s="9">
        <f t="shared" si="85"/>
        <v>4.7817696441322693E-2</v>
      </c>
      <c r="F915" s="2">
        <v>-3.15110944211483E-2</v>
      </c>
      <c r="G915" s="2">
        <v>-8.2726828753948212E-2</v>
      </c>
      <c r="H915" s="11">
        <f t="shared" si="86"/>
        <v>-5.7118961587548256E-2</v>
      </c>
      <c r="I915" s="9">
        <f t="shared" si="87"/>
        <v>3.62149930501715E-2</v>
      </c>
      <c r="J915" s="2">
        <v>-2.9999511316418648E-2</v>
      </c>
      <c r="K915" s="2">
        <v>4.5567727647721767E-3</v>
      </c>
      <c r="L915" s="2">
        <f t="shared" si="88"/>
        <v>-1.2721369275823236E-2</v>
      </c>
      <c r="M915" s="9">
        <f t="shared" si="89"/>
        <v>2.4434982806418776E-2</v>
      </c>
      <c r="O915" s="2" t="s">
        <v>5335</v>
      </c>
      <c r="P915" s="2" t="s">
        <v>5336</v>
      </c>
    </row>
    <row r="916" spans="1:16" x14ac:dyDescent="0.15">
      <c r="A916" s="3" t="s">
        <v>7977</v>
      </c>
      <c r="B916" s="2">
        <v>-5.7063296437263489E-2</v>
      </c>
      <c r="C916" s="2">
        <v>-8.9156933128833771E-2</v>
      </c>
      <c r="D916" s="2">
        <f t="shared" si="84"/>
        <v>-7.311011478304863E-2</v>
      </c>
      <c r="E916" s="9">
        <f t="shared" si="85"/>
        <v>2.2693628137546742E-2</v>
      </c>
      <c r="F916" s="2">
        <v>7.0480722934007645E-3</v>
      </c>
      <c r="G916" s="2">
        <v>-2.7773665264248848E-2</v>
      </c>
      <c r="H916" s="11">
        <f t="shared" si="86"/>
        <v>-1.0362796485424042E-2</v>
      </c>
      <c r="I916" s="9">
        <f t="shared" si="87"/>
        <v>2.4622686759712329E-2</v>
      </c>
      <c r="J916" s="2">
        <v>1.9720176234841347E-2</v>
      </c>
      <c r="K916" s="2">
        <v>-2.3310529068112373E-2</v>
      </c>
      <c r="L916" s="2">
        <f t="shared" si="88"/>
        <v>-1.7951764166355133E-3</v>
      </c>
      <c r="M916" s="9">
        <f t="shared" si="89"/>
        <v>3.0427303518958507E-2</v>
      </c>
      <c r="O916" s="2" t="s">
        <v>7977</v>
      </c>
      <c r="P916" s="2" t="s">
        <v>6836</v>
      </c>
    </row>
    <row r="917" spans="1:16" x14ac:dyDescent="0.15">
      <c r="A917" s="3" t="s">
        <v>7978</v>
      </c>
      <c r="B917" s="2">
        <v>-7.3029652237892151E-2</v>
      </c>
      <c r="C917" s="2">
        <v>9.1445796191692352E-2</v>
      </c>
      <c r="D917" s="2">
        <f t="shared" si="84"/>
        <v>9.2080719769001007E-3</v>
      </c>
      <c r="E917" s="9">
        <f t="shared" si="85"/>
        <v>0.11630170492325749</v>
      </c>
      <c r="F917" s="2">
        <v>4.2207334190607071E-2</v>
      </c>
      <c r="G917" s="2">
        <v>-5.7191133499145508E-2</v>
      </c>
      <c r="H917" s="11">
        <f t="shared" si="86"/>
        <v>-7.4918996542692184E-3</v>
      </c>
      <c r="I917" s="9">
        <f t="shared" si="87"/>
        <v>7.0285330542975991E-2</v>
      </c>
      <c r="J917" s="2">
        <v>3.2000914216041565E-2</v>
      </c>
      <c r="K917" s="2">
        <v>2.1605825051665306E-2</v>
      </c>
      <c r="L917" s="2">
        <f t="shared" si="88"/>
        <v>2.6803369633853436E-2</v>
      </c>
      <c r="M917" s="9">
        <f t="shared" si="89"/>
        <v>7.3504380391692546E-3</v>
      </c>
      <c r="O917" s="2" t="s">
        <v>7978</v>
      </c>
      <c r="P917" s="2" t="s">
        <v>5337</v>
      </c>
    </row>
    <row r="918" spans="1:16" x14ac:dyDescent="0.15">
      <c r="A918" s="3" t="s">
        <v>7979</v>
      </c>
      <c r="B918" s="2">
        <v>9.1841883957386017E-2</v>
      </c>
      <c r="C918" s="2">
        <v>-1.7323264852166176E-2</v>
      </c>
      <c r="D918" s="2">
        <f t="shared" si="84"/>
        <v>3.7259309552609921E-2</v>
      </c>
      <c r="E918" s="9">
        <f t="shared" si="85"/>
        <v>7.7191416992472922E-2</v>
      </c>
      <c r="F918" s="2">
        <v>3.0067728832364082E-2</v>
      </c>
      <c r="G918" s="2">
        <v>1.3273905031383038E-2</v>
      </c>
      <c r="H918" s="11">
        <f t="shared" si="86"/>
        <v>2.167081693187356E-2</v>
      </c>
      <c r="I918" s="9">
        <f t="shared" si="87"/>
        <v>1.1875026691725738E-2</v>
      </c>
      <c r="J918" s="2">
        <v>6.7890822887420654E-2</v>
      </c>
      <c r="K918" s="2">
        <v>7.6565667986869812E-2</v>
      </c>
      <c r="L918" s="2">
        <f t="shared" si="88"/>
        <v>7.2228245437145233E-2</v>
      </c>
      <c r="M918" s="9">
        <f t="shared" si="89"/>
        <v>6.1340417955633893E-3</v>
      </c>
      <c r="O918" s="2" t="s">
        <v>5338</v>
      </c>
      <c r="P918" s="2" t="s">
        <v>5339</v>
      </c>
    </row>
    <row r="919" spans="1:16" x14ac:dyDescent="0.15">
      <c r="A919" s="3" t="s">
        <v>7980</v>
      </c>
      <c r="B919" s="2">
        <v>1.005209144204855E-2</v>
      </c>
      <c r="C919" s="2">
        <v>-7.8645527362823486E-2</v>
      </c>
      <c r="D919" s="2">
        <f t="shared" si="84"/>
        <v>-3.4296717960387468E-2</v>
      </c>
      <c r="E919" s="9">
        <f t="shared" si="85"/>
        <v>6.271868773202445E-2</v>
      </c>
      <c r="F919" s="2">
        <v>4.5870468020439148E-2</v>
      </c>
      <c r="G919" s="2">
        <v>1.5358073636889458E-2</v>
      </c>
      <c r="H919" s="11">
        <f t="shared" si="86"/>
        <v>3.0614270828664303E-2</v>
      </c>
      <c r="I919" s="9">
        <f t="shared" si="87"/>
        <v>2.1575520978846314E-2</v>
      </c>
      <c r="J919" s="2">
        <v>-0.21356518566608429</v>
      </c>
      <c r="K919" s="2">
        <v>-0.13491204380989075</v>
      </c>
      <c r="L919" s="2">
        <f t="shared" si="88"/>
        <v>-0.17423861473798752</v>
      </c>
      <c r="M919" s="9">
        <f t="shared" si="89"/>
        <v>5.5616169968141928E-2</v>
      </c>
      <c r="O919" s="2" t="s">
        <v>7980</v>
      </c>
      <c r="P919" s="2" t="s">
        <v>5340</v>
      </c>
    </row>
    <row r="920" spans="1:16" x14ac:dyDescent="0.15">
      <c r="A920" s="3" t="s">
        <v>7981</v>
      </c>
      <c r="B920" s="2">
        <v>0.16976906359195709</v>
      </c>
      <c r="C920" s="2">
        <v>-7.7313527464866638E-2</v>
      </c>
      <c r="D920" s="2">
        <f t="shared" si="84"/>
        <v>4.6227768063545227E-2</v>
      </c>
      <c r="E920" s="9">
        <f t="shared" si="85"/>
        <v>0.17471377564942267</v>
      </c>
      <c r="F920" s="2">
        <v>4.9814686179161072E-2</v>
      </c>
      <c r="G920" s="2">
        <v>5.2592657506465912E-2</v>
      </c>
      <c r="H920" s="11">
        <f t="shared" si="86"/>
        <v>5.1203671842813492E-2</v>
      </c>
      <c r="I920" s="9">
        <f t="shared" si="87"/>
        <v>1.9643223634790465E-3</v>
      </c>
      <c r="J920" s="2">
        <v>2.2156486287713051E-2</v>
      </c>
      <c r="K920" s="2">
        <v>6.8605360575020313E-3</v>
      </c>
      <c r="L920" s="2">
        <f t="shared" si="88"/>
        <v>1.4508511172607541E-2</v>
      </c>
      <c r="M920" s="9">
        <f t="shared" si="89"/>
        <v>1.0815870132474144E-2</v>
      </c>
      <c r="O920" s="2" t="s">
        <v>5341</v>
      </c>
      <c r="P920" s="2" t="s">
        <v>5342</v>
      </c>
    </row>
    <row r="921" spans="1:16" x14ac:dyDescent="0.15">
      <c r="A921" s="3" t="s">
        <v>7982</v>
      </c>
      <c r="B921" s="2">
        <v>-0.14011156558990479</v>
      </c>
      <c r="C921" s="2">
        <v>-0.18163911998271942</v>
      </c>
      <c r="D921" s="2">
        <f t="shared" si="84"/>
        <v>-0.1608753427863121</v>
      </c>
      <c r="E921" s="9">
        <f t="shared" si="85"/>
        <v>2.9364415317252431E-2</v>
      </c>
      <c r="F921" s="2">
        <v>-7.4217461049556732E-2</v>
      </c>
      <c r="G921" s="2">
        <v>-0.13010531663894653</v>
      </c>
      <c r="H921" s="11">
        <f t="shared" si="86"/>
        <v>-0.10216138884425163</v>
      </c>
      <c r="I921" s="9">
        <f t="shared" si="87"/>
        <v>3.9518681673232019E-2</v>
      </c>
      <c r="J921" s="2">
        <v>3.7621066439896822E-3</v>
      </c>
      <c r="K921" s="2">
        <v>1.8420261330902576E-3</v>
      </c>
      <c r="L921" s="2">
        <f t="shared" si="88"/>
        <v>2.8020663885399699E-3</v>
      </c>
      <c r="M921" s="9">
        <f t="shared" si="89"/>
        <v>1.3577019496811137E-3</v>
      </c>
      <c r="O921" s="2" t="s">
        <v>5343</v>
      </c>
      <c r="P921" s="2" t="s">
        <v>5344</v>
      </c>
    </row>
    <row r="922" spans="1:16" x14ac:dyDescent="0.15">
      <c r="A922" s="3" t="s">
        <v>7983</v>
      </c>
      <c r="B922" s="2">
        <v>-0.27203682065010071</v>
      </c>
      <c r="C922" s="2">
        <v>-0.26674231886863708</v>
      </c>
      <c r="D922" s="2">
        <f t="shared" si="84"/>
        <v>-0.2693895697593689</v>
      </c>
      <c r="E922" s="9">
        <f t="shared" si="85"/>
        <v>3.7437781126771841E-3</v>
      </c>
      <c r="F922" s="2">
        <v>-0.24349118769168854</v>
      </c>
      <c r="G922" s="2">
        <v>-0.29167824983596802</v>
      </c>
      <c r="H922" s="11">
        <f t="shared" si="86"/>
        <v>-0.26758471876382828</v>
      </c>
      <c r="I922" s="9">
        <f t="shared" si="87"/>
        <v>3.4073398407677598E-2</v>
      </c>
      <c r="J922" s="2">
        <v>-0.12576086819171906</v>
      </c>
      <c r="K922" s="2">
        <v>-0.1219291016459465</v>
      </c>
      <c r="L922" s="2">
        <f t="shared" si="88"/>
        <v>-0.12384498491883278</v>
      </c>
      <c r="M922" s="9">
        <f t="shared" si="89"/>
        <v>2.7094681084395252E-3</v>
      </c>
      <c r="O922" s="2" t="s">
        <v>7983</v>
      </c>
      <c r="P922" s="2" t="s">
        <v>6934</v>
      </c>
    </row>
    <row r="923" spans="1:16" x14ac:dyDescent="0.15">
      <c r="A923" s="3" t="s">
        <v>7984</v>
      </c>
      <c r="B923" s="2">
        <v>6.4395561814308167E-2</v>
      </c>
      <c r="C923" s="2">
        <v>-4.2198985815048218E-2</v>
      </c>
      <c r="D923" s="2">
        <f t="shared" si="84"/>
        <v>1.1098287999629974E-2</v>
      </c>
      <c r="E923" s="9">
        <f t="shared" si="85"/>
        <v>7.537372746623032E-2</v>
      </c>
      <c r="F923" s="2">
        <v>2.6124769821763039E-2</v>
      </c>
      <c r="G923" s="2">
        <v>1.7302222549915314E-2</v>
      </c>
      <c r="H923" s="11">
        <f t="shared" si="86"/>
        <v>2.1713496185839176E-2</v>
      </c>
      <c r="I923" s="9">
        <f t="shared" si="87"/>
        <v>6.2384830032624012E-3</v>
      </c>
      <c r="J923" s="2">
        <v>-5.6017623282968998E-3</v>
      </c>
      <c r="K923" s="2">
        <v>3.7450119853019714E-2</v>
      </c>
      <c r="L923" s="2">
        <f t="shared" si="88"/>
        <v>1.5924178762361407E-2</v>
      </c>
      <c r="M923" s="9">
        <f t="shared" si="89"/>
        <v>3.0442277833253272E-2</v>
      </c>
      <c r="O923" s="2" t="s">
        <v>5345</v>
      </c>
      <c r="P923" s="2" t="s">
        <v>5346</v>
      </c>
    </row>
    <row r="924" spans="1:16" x14ac:dyDescent="0.15">
      <c r="A924" s="3" t="s">
        <v>7985</v>
      </c>
      <c r="B924" s="2">
        <v>8.0997319892048836E-3</v>
      </c>
      <c r="C924" s="2">
        <v>9.4476081430912018E-2</v>
      </c>
      <c r="D924" s="2">
        <f t="shared" si="84"/>
        <v>5.1287906710058451E-2</v>
      </c>
      <c r="E924" s="9">
        <f t="shared" si="85"/>
        <v>6.107730242436997E-2</v>
      </c>
      <c r="F924" s="2">
        <v>-4.1505494154989719E-3</v>
      </c>
      <c r="G924" s="2">
        <v>-8.8078111410140991E-2</v>
      </c>
      <c r="H924" s="11">
        <f t="shared" si="86"/>
        <v>-4.6114330412819982E-2</v>
      </c>
      <c r="I924" s="9">
        <f t="shared" si="87"/>
        <v>5.9345748214865733E-2</v>
      </c>
      <c r="J924" s="2">
        <v>4.5682061463594437E-2</v>
      </c>
      <c r="K924" s="2">
        <v>-2.2242700215429068E-3</v>
      </c>
      <c r="L924" s="2">
        <f t="shared" si="88"/>
        <v>2.1728895721025765E-2</v>
      </c>
      <c r="M924" s="9">
        <f t="shared" si="89"/>
        <v>3.3874891854911222E-2</v>
      </c>
      <c r="O924" s="2" t="s">
        <v>5347</v>
      </c>
      <c r="P924" s="2" t="s">
        <v>5348</v>
      </c>
    </row>
    <row r="925" spans="1:16" x14ac:dyDescent="0.15">
      <c r="A925" s="3" t="s">
        <v>7986</v>
      </c>
      <c r="B925" s="2">
        <v>-9.5947086811065674E-3</v>
      </c>
      <c r="C925" s="2">
        <v>1.2639119289815426E-2</v>
      </c>
      <c r="D925" s="2">
        <f t="shared" si="84"/>
        <v>1.5222053043544292E-3</v>
      </c>
      <c r="E925" s="9">
        <f t="shared" si="85"/>
        <v>1.5721690529974078E-2</v>
      </c>
      <c r="F925" s="2">
        <v>2.4779718369245529E-2</v>
      </c>
      <c r="G925" s="2">
        <v>-8.2690179347991943E-2</v>
      </c>
      <c r="H925" s="11">
        <f t="shared" si="86"/>
        <v>-2.8955230489373207E-2</v>
      </c>
      <c r="I925" s="9">
        <f t="shared" si="87"/>
        <v>7.5992693449283277E-2</v>
      </c>
      <c r="J925" s="2">
        <v>-0.20122300088405609</v>
      </c>
      <c r="K925" s="2">
        <v>-0.14758883416652679</v>
      </c>
      <c r="L925" s="2">
        <f t="shared" si="88"/>
        <v>-0.17440591752529144</v>
      </c>
      <c r="M925" s="9">
        <f t="shared" si="89"/>
        <v>3.7925082989254795E-2</v>
      </c>
      <c r="O925" s="2" t="s">
        <v>7986</v>
      </c>
      <c r="P925" s="2" t="s">
        <v>6934</v>
      </c>
    </row>
    <row r="926" spans="1:16" x14ac:dyDescent="0.15">
      <c r="A926" s="3" t="s">
        <v>7987</v>
      </c>
      <c r="B926" s="2">
        <v>-2.0697500556707382E-2</v>
      </c>
      <c r="C926" s="2">
        <v>-1.2048483826220036E-2</v>
      </c>
      <c r="D926" s="2">
        <f t="shared" si="84"/>
        <v>-1.6372992191463709E-2</v>
      </c>
      <c r="E926" s="9">
        <f t="shared" si="85"/>
        <v>6.1157783807235053E-3</v>
      </c>
      <c r="F926" s="2">
        <v>2.223392017185688E-2</v>
      </c>
      <c r="G926" s="2">
        <v>9.9206035956740379E-3</v>
      </c>
      <c r="H926" s="11">
        <f t="shared" si="86"/>
        <v>1.6077261883765459E-2</v>
      </c>
      <c r="I926" s="9">
        <f t="shared" si="87"/>
        <v>8.7068296499156102E-3</v>
      </c>
      <c r="J926" s="2">
        <v>-0.10083664953708649</v>
      </c>
      <c r="K926" s="2">
        <v>-0.13233858346939087</v>
      </c>
      <c r="L926" s="2">
        <f t="shared" si="88"/>
        <v>-0.11658761650323868</v>
      </c>
      <c r="M926" s="9">
        <f t="shared" si="89"/>
        <v>2.2275231104023033E-2</v>
      </c>
      <c r="O926" s="2" t="s">
        <v>5349</v>
      </c>
      <c r="P926" s="2" t="s">
        <v>5350</v>
      </c>
    </row>
    <row r="927" spans="1:16" x14ac:dyDescent="0.15">
      <c r="A927" s="3" t="s">
        <v>7988</v>
      </c>
      <c r="B927" s="2">
        <v>0.16057658195495605</v>
      </c>
      <c r="C927" s="2">
        <v>-5.6007437407970428E-2</v>
      </c>
      <c r="D927" s="2">
        <f t="shared" si="84"/>
        <v>5.2284572273492813E-2</v>
      </c>
      <c r="E927" s="9">
        <f t="shared" si="85"/>
        <v>0.15314802878816383</v>
      </c>
      <c r="F927" s="2">
        <v>-4.1749995201826096E-2</v>
      </c>
      <c r="G927" s="2">
        <v>-3.5314525011926889E-3</v>
      </c>
      <c r="H927" s="11">
        <f t="shared" si="86"/>
        <v>-2.2640723851509392E-2</v>
      </c>
      <c r="I927" s="9">
        <f t="shared" si="87"/>
        <v>2.7024590710685508E-2</v>
      </c>
      <c r="J927" s="2">
        <v>2.3081092163920403E-2</v>
      </c>
      <c r="K927" s="2">
        <v>2.28863675147295E-2</v>
      </c>
      <c r="L927" s="2">
        <f t="shared" si="88"/>
        <v>2.2983729839324951E-2</v>
      </c>
      <c r="M927" s="9">
        <f t="shared" si="89"/>
        <v>1.3769111990705887E-4</v>
      </c>
      <c r="O927" s="2" t="s">
        <v>7988</v>
      </c>
      <c r="P927" s="2" t="s">
        <v>6934</v>
      </c>
    </row>
    <row r="928" spans="1:16" x14ac:dyDescent="0.15">
      <c r="A928" s="3" t="s">
        <v>7989</v>
      </c>
      <c r="B928" s="2">
        <v>0.16192562878131866</v>
      </c>
      <c r="C928" s="2">
        <v>4.8345025628805161E-2</v>
      </c>
      <c r="D928" s="2">
        <f t="shared" si="84"/>
        <v>0.10513532720506191</v>
      </c>
      <c r="E928" s="9">
        <f t="shared" si="85"/>
        <v>8.0313614700400451E-2</v>
      </c>
      <c r="F928" s="2">
        <v>3.9207335561513901E-2</v>
      </c>
      <c r="G928" s="2">
        <v>-5.9052068740129471E-2</v>
      </c>
      <c r="H928" s="11">
        <f t="shared" si="86"/>
        <v>-9.922366589307785E-3</v>
      </c>
      <c r="I928" s="9">
        <f t="shared" si="87"/>
        <v>6.947989109704264E-2</v>
      </c>
      <c r="J928" s="2">
        <v>-7.3234136216342449E-3</v>
      </c>
      <c r="K928" s="2">
        <v>-5.0897769629955292E-2</v>
      </c>
      <c r="L928" s="2">
        <f t="shared" si="88"/>
        <v>-2.9110591625794768E-2</v>
      </c>
      <c r="M928" s="9">
        <f t="shared" si="89"/>
        <v>3.0811722619320591E-2</v>
      </c>
      <c r="O928" s="2" t="s">
        <v>7989</v>
      </c>
      <c r="P928" s="2" t="s">
        <v>5351</v>
      </c>
    </row>
    <row r="929" spans="1:16" x14ac:dyDescent="0.15">
      <c r="A929" s="3" t="s">
        <v>7990</v>
      </c>
      <c r="B929" s="2">
        <v>9.90557000041008E-2</v>
      </c>
      <c r="C929" s="2">
        <v>-3.0540427193045616E-2</v>
      </c>
      <c r="D929" s="2">
        <f t="shared" si="84"/>
        <v>3.4257636405527592E-2</v>
      </c>
      <c r="E929" s="9">
        <f t="shared" si="85"/>
        <v>9.1638300356616589E-2</v>
      </c>
      <c r="F929" s="2">
        <v>5.6495930999517441E-2</v>
      </c>
      <c r="G929" s="2">
        <v>8.0006085336208344E-3</v>
      </c>
      <c r="H929" s="11">
        <f t="shared" si="86"/>
        <v>3.2248269766569138E-2</v>
      </c>
      <c r="I929" s="9">
        <f t="shared" si="87"/>
        <v>3.4291371371463812E-2</v>
      </c>
      <c r="J929" s="2">
        <v>-2.1826991811394691E-2</v>
      </c>
      <c r="K929" s="2">
        <v>-4.6405300498008728E-2</v>
      </c>
      <c r="L929" s="2">
        <f t="shared" si="88"/>
        <v>-3.411614615470171E-2</v>
      </c>
      <c r="M929" s="9">
        <f t="shared" si="89"/>
        <v>1.7379488742401011E-2</v>
      </c>
      <c r="O929" s="2" t="s">
        <v>7990</v>
      </c>
      <c r="P929" s="2" t="s">
        <v>5352</v>
      </c>
    </row>
    <row r="930" spans="1:16" x14ac:dyDescent="0.15">
      <c r="A930" s="3" t="s">
        <v>7991</v>
      </c>
      <c r="B930" s="2">
        <v>-0.13008855283260345</v>
      </c>
      <c r="C930" s="2">
        <v>-0.18257738649845123</v>
      </c>
      <c r="D930" s="2">
        <f t="shared" si="84"/>
        <v>-0.15633296966552734</v>
      </c>
      <c r="E930" s="9">
        <f t="shared" si="85"/>
        <v>3.7115210221693715E-2</v>
      </c>
      <c r="F930" s="2">
        <v>-7.4058592319488525E-2</v>
      </c>
      <c r="G930" s="2">
        <v>9.6488505369052291E-4</v>
      </c>
      <c r="H930" s="11">
        <f t="shared" si="86"/>
        <v>-3.6546853632899001E-2</v>
      </c>
      <c r="I930" s="9">
        <f t="shared" si="87"/>
        <v>5.304960959877042E-2</v>
      </c>
      <c r="J930" s="2">
        <v>9.3137873336672783E-3</v>
      </c>
      <c r="K930" s="2">
        <v>-3.9814379066228867E-2</v>
      </c>
      <c r="L930" s="2">
        <f t="shared" si="88"/>
        <v>-1.5250295866280794E-2</v>
      </c>
      <c r="M930" s="9">
        <f t="shared" si="89"/>
        <v>3.4738859608627659E-2</v>
      </c>
      <c r="O930" s="2" t="s">
        <v>7991</v>
      </c>
      <c r="P930" s="2" t="s">
        <v>6835</v>
      </c>
    </row>
    <row r="931" spans="1:16" x14ac:dyDescent="0.15">
      <c r="A931" s="3" t="s">
        <v>7992</v>
      </c>
      <c r="B931" s="2">
        <v>-0.75266551971435547</v>
      </c>
      <c r="C931" s="2">
        <v>-0.71874630451202393</v>
      </c>
      <c r="D931" s="2">
        <f t="shared" si="84"/>
        <v>-0.7357059121131897</v>
      </c>
      <c r="E931" s="9">
        <f t="shared" si="85"/>
        <v>2.3984507082094465E-2</v>
      </c>
      <c r="F931" s="2">
        <v>-0.28049632906913757</v>
      </c>
      <c r="G931" s="2">
        <v>-0.369842529296875</v>
      </c>
      <c r="H931" s="11">
        <f t="shared" si="86"/>
        <v>-0.32516942918300629</v>
      </c>
      <c r="I931" s="9">
        <f t="shared" si="87"/>
        <v>6.3177304054284192E-2</v>
      </c>
      <c r="J931" s="2">
        <v>-1.6985436901450157E-2</v>
      </c>
      <c r="K931" s="2">
        <v>-0.10041768103837967</v>
      </c>
      <c r="L931" s="2">
        <f t="shared" si="88"/>
        <v>-5.8701558969914913E-2</v>
      </c>
      <c r="M931" s="9">
        <f t="shared" si="89"/>
        <v>5.899550559883443E-2</v>
      </c>
      <c r="O931" s="2" t="s">
        <v>5353</v>
      </c>
      <c r="P931" s="2" t="s">
        <v>5354</v>
      </c>
    </row>
    <row r="932" spans="1:16" x14ac:dyDescent="0.15">
      <c r="A932" s="3" t="s">
        <v>7993</v>
      </c>
      <c r="B932" s="2">
        <v>-0.19531019032001495</v>
      </c>
      <c r="C932" s="2">
        <v>-0.16837877035140991</v>
      </c>
      <c r="D932" s="2">
        <f t="shared" si="84"/>
        <v>-0.18184448033571243</v>
      </c>
      <c r="E932" s="9">
        <f t="shared" si="85"/>
        <v>1.9043389686783423E-2</v>
      </c>
      <c r="F932" s="2">
        <v>2.2874332964420319E-2</v>
      </c>
      <c r="G932" s="2">
        <v>4.1404824703931808E-2</v>
      </c>
      <c r="H932" s="11">
        <f t="shared" si="86"/>
        <v>3.2139578834176064E-2</v>
      </c>
      <c r="I932" s="9">
        <f t="shared" si="87"/>
        <v>1.3103036367729878E-2</v>
      </c>
      <c r="J932" s="2">
        <v>-1.7263467889279127E-3</v>
      </c>
      <c r="K932" s="2">
        <v>1.3869005255401134E-2</v>
      </c>
      <c r="L932" s="2">
        <f t="shared" si="88"/>
        <v>6.0713292332366109E-3</v>
      </c>
      <c r="M932" s="9">
        <f t="shared" si="89"/>
        <v>1.1027579185536556E-2</v>
      </c>
      <c r="O932" s="2" t="s">
        <v>5355</v>
      </c>
      <c r="P932" s="2" t="s">
        <v>5356</v>
      </c>
    </row>
    <row r="933" spans="1:16" x14ac:dyDescent="0.15">
      <c r="A933" s="3" t="s">
        <v>7994</v>
      </c>
      <c r="B933" s="2">
        <v>-0.12973883748054504</v>
      </c>
      <c r="C933" s="2">
        <v>-0.20639897882938385</v>
      </c>
      <c r="D933" s="2">
        <f t="shared" si="84"/>
        <v>-0.16806890815496445</v>
      </c>
      <c r="E933" s="9">
        <f t="shared" si="85"/>
        <v>5.4206905794483166E-2</v>
      </c>
      <c r="F933" s="2">
        <v>5.213044211268425E-2</v>
      </c>
      <c r="G933" s="2">
        <v>2.0278004929423332E-2</v>
      </c>
      <c r="H933" s="11">
        <f t="shared" si="86"/>
        <v>3.6204223521053791E-2</v>
      </c>
      <c r="I933" s="9">
        <f t="shared" si="87"/>
        <v>2.2523074329602329E-2</v>
      </c>
      <c r="J933" s="2">
        <v>0.15290637314319611</v>
      </c>
      <c r="K933" s="2">
        <v>2.326558530330658E-2</v>
      </c>
      <c r="L933" s="2">
        <f t="shared" si="88"/>
        <v>8.8085979223251343E-2</v>
      </c>
      <c r="M933" s="9">
        <f t="shared" si="89"/>
        <v>9.1669880199952397E-2</v>
      </c>
      <c r="O933" s="2" t="s">
        <v>5357</v>
      </c>
      <c r="P933" s="2" t="s">
        <v>6900</v>
      </c>
    </row>
    <row r="934" spans="1:16" x14ac:dyDescent="0.15">
      <c r="A934" s="3" t="s">
        <v>7995</v>
      </c>
      <c r="B934" s="2">
        <v>-4.1621699929237366E-2</v>
      </c>
      <c r="C934" s="2">
        <v>-0.21415023505687714</v>
      </c>
      <c r="D934" s="2">
        <f t="shared" si="84"/>
        <v>-0.12788596749305725</v>
      </c>
      <c r="E934" s="9">
        <f t="shared" si="85"/>
        <v>0.12199609713693556</v>
      </c>
      <c r="F934" s="2">
        <v>1.4993252232670784E-2</v>
      </c>
      <c r="G934" s="2">
        <v>4.5319093624129891E-4</v>
      </c>
      <c r="H934" s="11">
        <f t="shared" si="86"/>
        <v>7.7232215844560415E-3</v>
      </c>
      <c r="I934" s="9">
        <f t="shared" si="87"/>
        <v>1.0281375941573353E-2</v>
      </c>
      <c r="J934" s="2">
        <v>9.116382896900177E-2</v>
      </c>
      <c r="K934" s="2">
        <v>6.3920736312866211E-2</v>
      </c>
      <c r="L934" s="2">
        <f t="shared" si="88"/>
        <v>7.754228264093399E-2</v>
      </c>
      <c r="M934" s="9">
        <f t="shared" si="89"/>
        <v>1.9263775557646887E-2</v>
      </c>
      <c r="O934" s="2" t="s">
        <v>5358</v>
      </c>
      <c r="P934" s="2" t="s">
        <v>5359</v>
      </c>
    </row>
    <row r="935" spans="1:16" x14ac:dyDescent="0.15">
      <c r="A935" s="3" t="s">
        <v>7996</v>
      </c>
      <c r="B935" s="2">
        <v>-0.22758595645427704</v>
      </c>
      <c r="C935" s="2">
        <v>-0.17664772272109985</v>
      </c>
      <c r="D935" s="2">
        <f t="shared" si="84"/>
        <v>-0.20211683958768845</v>
      </c>
      <c r="E935" s="9">
        <f t="shared" si="85"/>
        <v>3.6018770494394933E-2</v>
      </c>
      <c r="F935" s="2">
        <v>-0.29965060949325562</v>
      </c>
      <c r="G935" s="2">
        <v>-0.34406089782714844</v>
      </c>
      <c r="H935" s="11">
        <f t="shared" si="86"/>
        <v>-0.32185575366020203</v>
      </c>
      <c r="I935" s="9">
        <f t="shared" si="87"/>
        <v>3.1402816035345435E-2</v>
      </c>
      <c r="J935" s="2">
        <v>-1.6886565834283829E-2</v>
      </c>
      <c r="K935" s="2">
        <v>2.4785103276371956E-2</v>
      </c>
      <c r="L935" s="2">
        <f t="shared" si="88"/>
        <v>3.9492687210440636E-3</v>
      </c>
      <c r="M935" s="9">
        <f t="shared" si="89"/>
        <v>2.9466319811506693E-2</v>
      </c>
      <c r="O935" s="2" t="s">
        <v>5360</v>
      </c>
      <c r="P935" s="2" t="s">
        <v>5361</v>
      </c>
    </row>
    <row r="936" spans="1:16" x14ac:dyDescent="0.15">
      <c r="A936" s="3" t="s">
        <v>7997</v>
      </c>
      <c r="B936" s="2">
        <v>-0.22104454040527344</v>
      </c>
      <c r="C936" s="2">
        <v>-0.38870689272880554</v>
      </c>
      <c r="D936" s="2">
        <f t="shared" si="84"/>
        <v>-0.30487571656703949</v>
      </c>
      <c r="E936" s="9">
        <f t="shared" si="85"/>
        <v>0.11855518627765765</v>
      </c>
      <c r="F936" s="2">
        <v>-0.13293220102787018</v>
      </c>
      <c r="G936" s="2">
        <v>5.1865212619304657E-2</v>
      </c>
      <c r="H936" s="11">
        <f t="shared" si="86"/>
        <v>-4.0533494204282761E-2</v>
      </c>
      <c r="I936" s="9">
        <f t="shared" si="87"/>
        <v>0.13067150433565278</v>
      </c>
      <c r="J936" s="2">
        <v>-8.5331881418824196E-3</v>
      </c>
      <c r="K936" s="2">
        <v>-8.045593649148941E-2</v>
      </c>
      <c r="L936" s="2">
        <f t="shared" si="88"/>
        <v>-4.4494562316685915E-2</v>
      </c>
      <c r="M936" s="9">
        <f t="shared" si="89"/>
        <v>5.0857063079580676E-2</v>
      </c>
      <c r="O936" s="2" t="s">
        <v>5362</v>
      </c>
      <c r="P936" s="2" t="s">
        <v>5363</v>
      </c>
    </row>
    <row r="937" spans="1:16" x14ac:dyDescent="0.15">
      <c r="A937" s="3" t="s">
        <v>7998</v>
      </c>
      <c r="B937" s="2">
        <v>-0.14362633228302002</v>
      </c>
      <c r="C937" s="2">
        <v>-0.24694700539112091</v>
      </c>
      <c r="D937" s="2">
        <f t="shared" si="84"/>
        <v>-0.19528666883707047</v>
      </c>
      <c r="E937" s="9">
        <f t="shared" si="85"/>
        <v>7.3058748591496706E-2</v>
      </c>
      <c r="F937" s="2">
        <v>-7.8594304621219635E-2</v>
      </c>
      <c r="G937" s="2">
        <v>-0.1475629061460495</v>
      </c>
      <c r="H937" s="11">
        <f t="shared" si="86"/>
        <v>-0.11307860538363457</v>
      </c>
      <c r="I937" s="9">
        <f t="shared" si="87"/>
        <v>4.8768165827160058E-2</v>
      </c>
      <c r="J937" s="2">
        <v>5.1297232508659363E-2</v>
      </c>
      <c r="K937" s="2">
        <v>3.6331307142972946E-2</v>
      </c>
      <c r="L937" s="2">
        <f t="shared" si="88"/>
        <v>4.3814269825816154E-2</v>
      </c>
      <c r="M937" s="9">
        <f t="shared" si="89"/>
        <v>1.0582507312808626E-2</v>
      </c>
      <c r="O937" s="2" t="s">
        <v>5364</v>
      </c>
      <c r="P937" s="2" t="s">
        <v>5365</v>
      </c>
    </row>
    <row r="938" spans="1:16" x14ac:dyDescent="0.15">
      <c r="A938" s="3" t="s">
        <v>7999</v>
      </c>
      <c r="B938" s="2">
        <v>3.9732486009597778E-2</v>
      </c>
      <c r="C938" s="2">
        <v>-0.17779617011547089</v>
      </c>
      <c r="D938" s="2">
        <f t="shared" si="84"/>
        <v>-6.9031842052936554E-2</v>
      </c>
      <c r="E938" s="9">
        <f t="shared" si="85"/>
        <v>0.15381598784843267</v>
      </c>
      <c r="F938" s="2">
        <v>4.7671392560005188E-2</v>
      </c>
      <c r="G938" s="2">
        <v>-7.9926304519176483E-2</v>
      </c>
      <c r="H938" s="11">
        <f t="shared" si="86"/>
        <v>-1.6127455979585648E-2</v>
      </c>
      <c r="I938" s="9">
        <f t="shared" si="87"/>
        <v>9.0225196868476285E-2</v>
      </c>
      <c r="J938" s="2">
        <v>3.5514563322067261E-2</v>
      </c>
      <c r="K938" s="2">
        <v>-0.17075666785240173</v>
      </c>
      <c r="L938" s="2">
        <f t="shared" si="88"/>
        <v>-6.7621052265167236E-2</v>
      </c>
      <c r="M938" s="9">
        <f t="shared" si="89"/>
        <v>0.145855786327165</v>
      </c>
      <c r="O938" s="2" t="s">
        <v>5366</v>
      </c>
      <c r="P938" s="2" t="s">
        <v>5367</v>
      </c>
    </row>
    <row r="939" spans="1:16" x14ac:dyDescent="0.15">
      <c r="A939" s="3" t="s">
        <v>8000</v>
      </c>
      <c r="B939" s="2">
        <v>8.9986706152558327E-3</v>
      </c>
      <c r="C939" s="2">
        <v>6.4608757384121418E-3</v>
      </c>
      <c r="D939" s="2">
        <f t="shared" si="84"/>
        <v>7.7297731768339872E-3</v>
      </c>
      <c r="E939" s="9">
        <f t="shared" si="85"/>
        <v>1.7944919666766531E-3</v>
      </c>
      <c r="F939" s="2">
        <v>4.0313757956027985E-2</v>
      </c>
      <c r="G939" s="2">
        <v>-9.9521853029727936E-2</v>
      </c>
      <c r="H939" s="11">
        <f t="shared" si="86"/>
        <v>-2.9604047536849976E-2</v>
      </c>
      <c r="I939" s="9">
        <f t="shared" si="87"/>
        <v>9.8878708779392088E-2</v>
      </c>
      <c r="J939" s="2">
        <v>3.3329848200082779E-2</v>
      </c>
      <c r="K939" s="2">
        <v>4.618290439248085E-2</v>
      </c>
      <c r="L939" s="2">
        <f t="shared" si="88"/>
        <v>3.9756376296281815E-2</v>
      </c>
      <c r="M939" s="9">
        <f t="shared" si="89"/>
        <v>9.0884831926164224E-3</v>
      </c>
      <c r="O939" s="2" t="s">
        <v>8000</v>
      </c>
      <c r="P939" s="2" t="s">
        <v>5368</v>
      </c>
    </row>
    <row r="940" spans="1:16" x14ac:dyDescent="0.15">
      <c r="A940" s="3" t="s">
        <v>8001</v>
      </c>
      <c r="B940" s="2">
        <v>-0.11723574995994568</v>
      </c>
      <c r="C940" s="2">
        <v>2.1135039627552032E-2</v>
      </c>
      <c r="D940" s="2">
        <f t="shared" si="84"/>
        <v>-4.8050355166196823E-2</v>
      </c>
      <c r="E940" s="9">
        <f t="shared" si="85"/>
        <v>9.7842923635456547E-2</v>
      </c>
      <c r="F940" s="2">
        <v>8.2032717764377594E-2</v>
      </c>
      <c r="G940" s="2">
        <v>-2.7854526415467262E-2</v>
      </c>
      <c r="H940" s="11">
        <f t="shared" si="86"/>
        <v>2.7089095674455166E-2</v>
      </c>
      <c r="I940" s="9">
        <f t="shared" si="87"/>
        <v>7.7702015525470278E-2</v>
      </c>
      <c r="J940" s="2">
        <v>4.6717800199985504E-2</v>
      </c>
      <c r="K940" s="2">
        <v>-5.461675301194191E-2</v>
      </c>
      <c r="L940" s="2">
        <f t="shared" si="88"/>
        <v>-3.9494764059782028E-3</v>
      </c>
      <c r="M940" s="9">
        <f t="shared" si="89"/>
        <v>7.1654349744662921E-2</v>
      </c>
      <c r="O940" s="2" t="s">
        <v>5369</v>
      </c>
      <c r="P940" s="2" t="s">
        <v>5370</v>
      </c>
    </row>
    <row r="941" spans="1:16" x14ac:dyDescent="0.15">
      <c r="A941" s="3" t="s">
        <v>8002</v>
      </c>
      <c r="B941" s="2">
        <v>-8.4660924971103668E-2</v>
      </c>
      <c r="C941" s="2">
        <v>-7.0400826632976532E-2</v>
      </c>
      <c r="D941" s="2">
        <f t="shared" si="84"/>
        <v>-7.75308758020401E-2</v>
      </c>
      <c r="E941" s="9">
        <f t="shared" si="85"/>
        <v>1.0083412235276715E-2</v>
      </c>
      <c r="F941" s="2">
        <v>7.6250322163105011E-2</v>
      </c>
      <c r="G941" s="2">
        <v>9.4461478292942047E-3</v>
      </c>
      <c r="H941" s="11">
        <f t="shared" si="86"/>
        <v>4.2848234996199608E-2</v>
      </c>
      <c r="I941" s="9">
        <f t="shared" si="87"/>
        <v>4.7237684683005932E-2</v>
      </c>
      <c r="J941" s="2">
        <v>1.0182111524045467E-2</v>
      </c>
      <c r="K941" s="2">
        <v>-4.2055662721395493E-2</v>
      </c>
      <c r="L941" s="2">
        <f t="shared" si="88"/>
        <v>-1.5936775598675013E-2</v>
      </c>
      <c r="M941" s="9">
        <f t="shared" si="89"/>
        <v>3.6937684403043292E-2</v>
      </c>
      <c r="O941" s="2" t="s">
        <v>8002</v>
      </c>
      <c r="P941" s="2" t="s">
        <v>6835</v>
      </c>
    </row>
    <row r="942" spans="1:16" x14ac:dyDescent="0.15">
      <c r="A942" s="3" t="s">
        <v>8003</v>
      </c>
      <c r="B942" s="2">
        <v>0.44224759936332703</v>
      </c>
      <c r="C942" s="2">
        <v>0.5304948091506958</v>
      </c>
      <c r="D942" s="2">
        <f t="shared" si="84"/>
        <v>0.48637120425701141</v>
      </c>
      <c r="E942" s="9">
        <f t="shared" si="85"/>
        <v>6.2400200461440326E-2</v>
      </c>
      <c r="F942" s="2">
        <v>-0.20782522857189178</v>
      </c>
      <c r="G942" s="2">
        <v>-0.31423267722129822</v>
      </c>
      <c r="H942" s="11">
        <f t="shared" si="86"/>
        <v>-0.261028952896595</v>
      </c>
      <c r="I942" s="9">
        <f t="shared" si="87"/>
        <v>7.5241428508754621E-2</v>
      </c>
      <c r="J942" s="2">
        <v>-0.11011288315057755</v>
      </c>
      <c r="K942" s="2">
        <v>-0.10003292560577393</v>
      </c>
      <c r="L942" s="2">
        <f t="shared" si="88"/>
        <v>-0.10507290437817574</v>
      </c>
      <c r="M942" s="9">
        <f t="shared" si="89"/>
        <v>7.1276063340031419E-3</v>
      </c>
      <c r="O942" s="2" t="s">
        <v>5371</v>
      </c>
      <c r="P942" s="2" t="s">
        <v>5372</v>
      </c>
    </row>
    <row r="943" spans="1:16" x14ac:dyDescent="0.15">
      <c r="A943" s="3" t="s">
        <v>8004</v>
      </c>
      <c r="B943" s="2">
        <v>0.10293114930391312</v>
      </c>
      <c r="C943" s="2">
        <v>-9.4464763998985291E-2</v>
      </c>
      <c r="D943" s="2">
        <f t="shared" si="84"/>
        <v>4.233192652463913E-3</v>
      </c>
      <c r="E943" s="9">
        <f t="shared" si="85"/>
        <v>0.13957998887499129</v>
      </c>
      <c r="F943" s="2">
        <v>1.7812563106417656E-2</v>
      </c>
      <c r="G943" s="2">
        <v>-6.8417666479945183E-3</v>
      </c>
      <c r="H943" s="11">
        <f t="shared" si="86"/>
        <v>5.4853982292115688E-3</v>
      </c>
      <c r="I943" s="9">
        <f t="shared" si="87"/>
        <v>1.7433243754954118E-2</v>
      </c>
      <c r="J943" s="2">
        <v>4.7343473881483078E-2</v>
      </c>
      <c r="K943" s="2">
        <v>-0.10809219628572464</v>
      </c>
      <c r="L943" s="2">
        <f t="shared" si="88"/>
        <v>-3.0374361202120781E-2</v>
      </c>
      <c r="M943" s="9">
        <f t="shared" si="89"/>
        <v>0.10990961641350812</v>
      </c>
      <c r="O943" s="2" t="s">
        <v>8004</v>
      </c>
      <c r="P943" s="2" t="s">
        <v>5373</v>
      </c>
    </row>
    <row r="944" spans="1:16" x14ac:dyDescent="0.15">
      <c r="A944" s="3" t="s">
        <v>8005</v>
      </c>
      <c r="B944" s="2">
        <v>2.1480632945895195E-2</v>
      </c>
      <c r="C944" s="2">
        <v>-0.13848713040351868</v>
      </c>
      <c r="D944" s="2">
        <f t="shared" si="84"/>
        <v>-5.8503248728811741E-2</v>
      </c>
      <c r="E944" s="9">
        <f t="shared" si="85"/>
        <v>0.11311429023561541</v>
      </c>
      <c r="F944" s="2">
        <v>5.7770676910877228E-2</v>
      </c>
      <c r="G944" s="2">
        <v>-1.6225751489400864E-2</v>
      </c>
      <c r="H944" s="11">
        <f t="shared" si="86"/>
        <v>2.0772462710738182E-2</v>
      </c>
      <c r="I944" s="9">
        <f t="shared" si="87"/>
        <v>5.2323376305421471E-2</v>
      </c>
      <c r="J944" s="2">
        <v>2.9798055067658424E-2</v>
      </c>
      <c r="K944" s="2">
        <v>-9.7547359764575958E-2</v>
      </c>
      <c r="L944" s="2">
        <f t="shared" si="88"/>
        <v>-3.3874652348458767E-2</v>
      </c>
      <c r="M944" s="9">
        <f t="shared" si="89"/>
        <v>9.0046806380886885E-2</v>
      </c>
      <c r="O944" s="2" t="s">
        <v>5374</v>
      </c>
      <c r="P944" s="2" t="s">
        <v>5375</v>
      </c>
    </row>
    <row r="945" spans="1:16" x14ac:dyDescent="0.15">
      <c r="A945" s="3" t="s">
        <v>8006</v>
      </c>
      <c r="B945" s="2">
        <v>-0.11273146420717239</v>
      </c>
      <c r="C945" s="2">
        <v>-0.18883977830410004</v>
      </c>
      <c r="D945" s="2">
        <f t="shared" si="84"/>
        <v>-0.15078562125563622</v>
      </c>
      <c r="E945" s="9">
        <f t="shared" si="85"/>
        <v>5.3816705002613242E-2</v>
      </c>
      <c r="F945" s="2">
        <v>9.2233665287494659E-2</v>
      </c>
      <c r="G945" s="2">
        <v>3.0385777354240417E-2</v>
      </c>
      <c r="H945" s="11">
        <f t="shared" si="86"/>
        <v>6.1309721320867538E-2</v>
      </c>
      <c r="I945" s="9">
        <f t="shared" si="87"/>
        <v>4.3733060959669723E-2</v>
      </c>
      <c r="J945" s="2">
        <v>4.8389222472906113E-2</v>
      </c>
      <c r="K945" s="2">
        <v>-0.11807730793952942</v>
      </c>
      <c r="L945" s="2">
        <f t="shared" si="88"/>
        <v>-3.4844042733311653E-2</v>
      </c>
      <c r="M945" s="9">
        <f t="shared" si="89"/>
        <v>0.11770961249522981</v>
      </c>
      <c r="O945" s="2" t="s">
        <v>8006</v>
      </c>
      <c r="P945" s="2" t="s">
        <v>6934</v>
      </c>
    </row>
    <row r="946" spans="1:16" x14ac:dyDescent="0.15">
      <c r="A946" s="3" t="s">
        <v>8007</v>
      </c>
      <c r="B946" s="2">
        <v>9.2542842030525208E-2</v>
      </c>
      <c r="C946" s="2">
        <v>4.7437236644327641E-3</v>
      </c>
      <c r="D946" s="2">
        <f t="shared" si="84"/>
        <v>4.8643282847478986E-2</v>
      </c>
      <c r="E946" s="9">
        <f t="shared" si="85"/>
        <v>6.2083351978864318E-2</v>
      </c>
      <c r="F946" s="2">
        <v>7.8026838600635529E-2</v>
      </c>
      <c r="G946" s="2">
        <v>1.9565198570489883E-2</v>
      </c>
      <c r="H946" s="11">
        <f t="shared" si="86"/>
        <v>4.8796018585562706E-2</v>
      </c>
      <c r="I946" s="9">
        <f t="shared" si="87"/>
        <v>4.1338622104602901E-2</v>
      </c>
      <c r="J946" s="2">
        <v>3.4892763942480087E-2</v>
      </c>
      <c r="K946" s="2">
        <v>-8.5534654557704926E-2</v>
      </c>
      <c r="L946" s="2">
        <f t="shared" si="88"/>
        <v>-2.5320945307612419E-2</v>
      </c>
      <c r="M946" s="9">
        <f t="shared" si="89"/>
        <v>8.5155044262271107E-2</v>
      </c>
      <c r="O946" s="2" t="s">
        <v>5376</v>
      </c>
      <c r="P946" s="2" t="s">
        <v>6860</v>
      </c>
    </row>
    <row r="947" spans="1:16" x14ac:dyDescent="0.15">
      <c r="A947" s="3" t="s">
        <v>8008</v>
      </c>
      <c r="B947" s="2">
        <v>3.0940763652324677E-2</v>
      </c>
      <c r="C947" s="2">
        <v>-6.9021498784422874E-3</v>
      </c>
      <c r="D947" s="2">
        <f t="shared" si="84"/>
        <v>1.2019306886941195E-2</v>
      </c>
      <c r="E947" s="9">
        <f t="shared" si="85"/>
        <v>2.6758980777461475E-2</v>
      </c>
      <c r="F947" s="2">
        <v>0.11648640781641006</v>
      </c>
      <c r="G947" s="2">
        <v>8.3675205707550049E-2</v>
      </c>
      <c r="H947" s="11">
        <f t="shared" si="86"/>
        <v>0.10008080676198006</v>
      </c>
      <c r="I947" s="9">
        <f t="shared" si="87"/>
        <v>2.3201023510057265E-2</v>
      </c>
      <c r="J947" s="2">
        <v>6.6045433282852173E-2</v>
      </c>
      <c r="K947" s="2">
        <v>1.6442351043224335E-2</v>
      </c>
      <c r="L947" s="2">
        <f t="shared" si="88"/>
        <v>4.1243892163038254E-2</v>
      </c>
      <c r="M947" s="9">
        <f t="shared" si="89"/>
        <v>3.5074675819394843E-2</v>
      </c>
      <c r="O947" s="2" t="s">
        <v>8008</v>
      </c>
      <c r="P947" s="2" t="s">
        <v>6934</v>
      </c>
    </row>
    <row r="948" spans="1:16" x14ac:dyDescent="0.15">
      <c r="A948" s="3" t="s">
        <v>8009</v>
      </c>
      <c r="B948" s="2">
        <v>0.11563852429389954</v>
      </c>
      <c r="C948" s="2">
        <v>-0.10238517820835114</v>
      </c>
      <c r="D948" s="2">
        <f t="shared" si="84"/>
        <v>6.6266730427742004E-3</v>
      </c>
      <c r="E948" s="9">
        <f t="shared" si="85"/>
        <v>0.15416603849873989</v>
      </c>
      <c r="F948" s="2">
        <v>-5.3625991567969322E-3</v>
      </c>
      <c r="G948" s="2">
        <v>3.1102973967790604E-2</v>
      </c>
      <c r="H948" s="11">
        <f t="shared" si="86"/>
        <v>1.2870187405496836E-2</v>
      </c>
      <c r="I948" s="9">
        <f t="shared" si="87"/>
        <v>2.5785054036249765E-2</v>
      </c>
      <c r="J948" s="2">
        <v>-4.6120908111333847E-2</v>
      </c>
      <c r="K948" s="2">
        <v>-0.1282186359167099</v>
      </c>
      <c r="L948" s="2">
        <f t="shared" si="88"/>
        <v>-8.7169772014021873E-2</v>
      </c>
      <c r="M948" s="9">
        <f t="shared" si="89"/>
        <v>5.8051860051188786E-2</v>
      </c>
      <c r="O948" s="2" t="s">
        <v>8009</v>
      </c>
      <c r="P948" s="2" t="s">
        <v>5377</v>
      </c>
    </row>
    <row r="949" spans="1:16" x14ac:dyDescent="0.15">
      <c r="A949" s="3" t="s">
        <v>8010</v>
      </c>
      <c r="B949" s="2">
        <v>0.44627520442008972</v>
      </c>
      <c r="C949" s="2">
        <v>0.18907438218593597</v>
      </c>
      <c r="D949" s="2">
        <f t="shared" si="84"/>
        <v>0.31767479330301285</v>
      </c>
      <c r="E949" s="9">
        <f t="shared" si="85"/>
        <v>0.18186844552852585</v>
      </c>
      <c r="F949" s="2">
        <v>-0.15563090145587921</v>
      </c>
      <c r="G949" s="2">
        <v>-0.13868691027164459</v>
      </c>
      <c r="H949" s="11">
        <f t="shared" si="86"/>
        <v>-0.1471589058637619</v>
      </c>
      <c r="I949" s="9">
        <f t="shared" si="87"/>
        <v>1.198121106673738E-2</v>
      </c>
      <c r="J949" s="2">
        <v>5.1862861961126328E-2</v>
      </c>
      <c r="K949" s="2">
        <v>1.9453542772680521E-3</v>
      </c>
      <c r="L949" s="2">
        <f t="shared" si="88"/>
        <v>2.690410811919719E-2</v>
      </c>
      <c r="M949" s="9">
        <f t="shared" si="89"/>
        <v>3.5297008183187775E-2</v>
      </c>
      <c r="O949" s="2" t="s">
        <v>8010</v>
      </c>
      <c r="P949" s="2" t="s">
        <v>5378</v>
      </c>
    </row>
    <row r="950" spans="1:16" x14ac:dyDescent="0.15">
      <c r="A950" s="3" t="s">
        <v>8011</v>
      </c>
      <c r="B950" s="2">
        <v>-0.15498167276382446</v>
      </c>
      <c r="C950" s="2">
        <v>-0.15163680911064148</v>
      </c>
      <c r="D950" s="2">
        <f t="shared" si="84"/>
        <v>-0.15330924093723297</v>
      </c>
      <c r="E950" s="9">
        <f t="shared" si="85"/>
        <v>2.3651757713100958E-3</v>
      </c>
      <c r="F950" s="2">
        <v>-0.15559723973274231</v>
      </c>
      <c r="G950" s="2">
        <v>-0.16327334940433502</v>
      </c>
      <c r="H950" s="11">
        <f t="shared" si="86"/>
        <v>-0.15943529456853867</v>
      </c>
      <c r="I950" s="9">
        <f t="shared" si="87"/>
        <v>5.4278292019148489E-3</v>
      </c>
      <c r="J950" s="2">
        <v>-0.12500183284282684</v>
      </c>
      <c r="K950" s="2">
        <v>-0.15672443807125092</v>
      </c>
      <c r="L950" s="2">
        <f t="shared" si="88"/>
        <v>-0.14086313545703888</v>
      </c>
      <c r="M950" s="9">
        <f t="shared" si="89"/>
        <v>2.2431269273922489E-2</v>
      </c>
      <c r="O950" s="2" t="s">
        <v>5379</v>
      </c>
      <c r="P950" s="2" t="s">
        <v>5380</v>
      </c>
    </row>
    <row r="951" spans="1:16" x14ac:dyDescent="0.15">
      <c r="A951" s="3" t="s">
        <v>8012</v>
      </c>
      <c r="B951" s="2">
        <v>-0.13131624460220337</v>
      </c>
      <c r="C951" s="2">
        <v>5.5800117552280426E-3</v>
      </c>
      <c r="D951" s="2">
        <f t="shared" si="84"/>
        <v>-6.2868116423487663E-2</v>
      </c>
      <c r="E951" s="9">
        <f t="shared" si="85"/>
        <v>9.6800271189391773E-2</v>
      </c>
      <c r="F951" s="2">
        <v>-3.6716915667057037E-2</v>
      </c>
      <c r="G951" s="2">
        <v>-0.14059516787528992</v>
      </c>
      <c r="H951" s="11">
        <f t="shared" si="86"/>
        <v>-8.8656041771173477E-2</v>
      </c>
      <c r="I951" s="9">
        <f t="shared" si="87"/>
        <v>7.3453016554247921E-2</v>
      </c>
      <c r="J951" s="2">
        <v>6.320866197347641E-2</v>
      </c>
      <c r="K951" s="2">
        <v>3.5946819931268692E-2</v>
      </c>
      <c r="L951" s="2">
        <f t="shared" si="88"/>
        <v>4.9577740952372551E-2</v>
      </c>
      <c r="M951" s="9">
        <f t="shared" si="89"/>
        <v>1.9277033375681596E-2</v>
      </c>
      <c r="O951" s="2" t="s">
        <v>5381</v>
      </c>
      <c r="P951" s="2" t="s">
        <v>5382</v>
      </c>
    </row>
    <row r="952" spans="1:16" x14ac:dyDescent="0.15">
      <c r="A952" s="3" t="s">
        <v>8013</v>
      </c>
      <c r="B952" s="2">
        <v>-0.13764113187789917</v>
      </c>
      <c r="C952" s="2">
        <v>-0.1150633692741394</v>
      </c>
      <c r="D952" s="2">
        <f t="shared" si="84"/>
        <v>-0.12635225057601929</v>
      </c>
      <c r="E952" s="9">
        <f t="shared" si="85"/>
        <v>1.5964889041138571E-2</v>
      </c>
      <c r="F952" s="2">
        <v>0.11345989257097244</v>
      </c>
      <c r="G952" s="2">
        <v>6.1211943626403809E-2</v>
      </c>
      <c r="H952" s="11">
        <f t="shared" si="86"/>
        <v>8.7335918098688126E-2</v>
      </c>
      <c r="I952" s="9">
        <f t="shared" si="87"/>
        <v>3.6944879001793003E-2</v>
      </c>
      <c r="J952" s="2">
        <v>-0.10176239907741547</v>
      </c>
      <c r="K952" s="2">
        <v>-0.23623375594615936</v>
      </c>
      <c r="L952" s="2">
        <f t="shared" si="88"/>
        <v>-0.16899807751178741</v>
      </c>
      <c r="M952" s="9">
        <f t="shared" si="89"/>
        <v>9.5085608317245038E-2</v>
      </c>
      <c r="O952" s="2" t="s">
        <v>5383</v>
      </c>
      <c r="P952" s="2" t="s">
        <v>6900</v>
      </c>
    </row>
    <row r="953" spans="1:16" x14ac:dyDescent="0.15">
      <c r="A953" s="3" t="s">
        <v>8014</v>
      </c>
      <c r="B953" s="2">
        <v>-0.11627507954835892</v>
      </c>
      <c r="C953" s="2">
        <v>-0.12475661933422089</v>
      </c>
      <c r="D953" s="2">
        <f t="shared" si="84"/>
        <v>-0.1205158494412899</v>
      </c>
      <c r="E953" s="9">
        <f t="shared" si="85"/>
        <v>5.9973542974864963E-3</v>
      </c>
      <c r="F953" s="2">
        <v>6.2240529805421829E-2</v>
      </c>
      <c r="G953" s="2">
        <v>1.179937832057476E-2</v>
      </c>
      <c r="H953" s="11">
        <f t="shared" si="86"/>
        <v>3.7019954062998295E-2</v>
      </c>
      <c r="I953" s="9">
        <f t="shared" si="87"/>
        <v>3.5667280265793251E-2</v>
      </c>
      <c r="J953" s="2">
        <v>3.205307200551033E-2</v>
      </c>
      <c r="K953" s="2">
        <v>-3.2385021448135376E-2</v>
      </c>
      <c r="L953" s="2">
        <f t="shared" si="88"/>
        <v>-1.6597472131252289E-4</v>
      </c>
      <c r="M953" s="9">
        <f t="shared" si="89"/>
        <v>4.5564612847805358E-2</v>
      </c>
      <c r="O953" s="2" t="s">
        <v>8014</v>
      </c>
      <c r="P953" s="2" t="s">
        <v>3285</v>
      </c>
    </row>
    <row r="954" spans="1:16" x14ac:dyDescent="0.15">
      <c r="A954" s="3" t="s">
        <v>8015</v>
      </c>
      <c r="B954" s="2">
        <v>-4.518403485417366E-2</v>
      </c>
      <c r="C954" s="2">
        <v>-9.8675772547721863E-2</v>
      </c>
      <c r="D954" s="2">
        <f t="shared" si="84"/>
        <v>-7.1929903700947762E-2</v>
      </c>
      <c r="E954" s="9">
        <f t="shared" si="85"/>
        <v>3.7824370460559982E-2</v>
      </c>
      <c r="F954" s="2">
        <v>1.0653439676389098E-3</v>
      </c>
      <c r="G954" s="2">
        <v>-9.0192168951034546E-2</v>
      </c>
      <c r="H954" s="11">
        <f t="shared" si="86"/>
        <v>-4.4563412491697818E-2</v>
      </c>
      <c r="I954" s="9">
        <f t="shared" si="87"/>
        <v>6.4528806219012969E-2</v>
      </c>
      <c r="J954" s="2">
        <v>5.9202298521995544E-2</v>
      </c>
      <c r="K954" s="2">
        <v>4.4664768502116203E-3</v>
      </c>
      <c r="L954" s="2">
        <f t="shared" si="88"/>
        <v>3.1834387686103582E-2</v>
      </c>
      <c r="M954" s="9">
        <f t="shared" si="89"/>
        <v>3.8704070677935999E-2</v>
      </c>
      <c r="O954" s="2" t="s">
        <v>8015</v>
      </c>
      <c r="P954" s="2" t="s">
        <v>6836</v>
      </c>
    </row>
    <row r="955" spans="1:16" x14ac:dyDescent="0.15">
      <c r="A955" s="3" t="s">
        <v>8016</v>
      </c>
      <c r="B955" s="2">
        <v>3.5829860717058182E-3</v>
      </c>
      <c r="C955" s="2">
        <v>-0.18797260522842407</v>
      </c>
      <c r="D955" s="2">
        <f t="shared" si="84"/>
        <v>-9.2194809578359127E-2</v>
      </c>
      <c r="E955" s="9">
        <f t="shared" si="85"/>
        <v>0.13545025758252066</v>
      </c>
      <c r="F955" s="2">
        <v>2.3999845609068871E-2</v>
      </c>
      <c r="G955" s="2">
        <v>4.7689277678728104E-2</v>
      </c>
      <c r="H955" s="11">
        <f t="shared" si="86"/>
        <v>3.5844561643898487E-2</v>
      </c>
      <c r="I955" s="9">
        <f t="shared" si="87"/>
        <v>1.6750958058914113E-2</v>
      </c>
      <c r="J955" s="2">
        <v>3.8296844810247421E-2</v>
      </c>
      <c r="K955" s="2">
        <v>-3.2562438398599625E-2</v>
      </c>
      <c r="L955" s="2">
        <f t="shared" si="88"/>
        <v>2.8672032058238983E-3</v>
      </c>
      <c r="M955" s="9">
        <f t="shared" si="89"/>
        <v>5.0105079666993811E-2</v>
      </c>
      <c r="O955" s="2" t="s">
        <v>3286</v>
      </c>
      <c r="P955" s="2" t="s">
        <v>3287</v>
      </c>
    </row>
    <row r="956" spans="1:16" x14ac:dyDescent="0.15">
      <c r="A956" s="3" t="s">
        <v>8017</v>
      </c>
      <c r="B956" s="2">
        <v>-0.13828131556510925</v>
      </c>
      <c r="C956" s="2">
        <v>-0.20727454125881195</v>
      </c>
      <c r="D956" s="2">
        <f t="shared" si="84"/>
        <v>-0.1727779284119606</v>
      </c>
      <c r="E956" s="9">
        <f t="shared" si="85"/>
        <v>4.878557774395112E-2</v>
      </c>
      <c r="F956" s="2">
        <v>-0.18362140655517578</v>
      </c>
      <c r="G956" s="2">
        <v>-0.19233854115009308</v>
      </c>
      <c r="H956" s="11">
        <f t="shared" si="86"/>
        <v>-0.18797997385263443</v>
      </c>
      <c r="I956" s="9">
        <f t="shared" si="87"/>
        <v>6.1639449845818694E-3</v>
      </c>
      <c r="J956" s="2">
        <v>-0.11872511357069016</v>
      </c>
      <c r="K956" s="2">
        <v>-5.1527753472328186E-2</v>
      </c>
      <c r="L956" s="2">
        <f t="shared" si="88"/>
        <v>-8.5126433521509171E-2</v>
      </c>
      <c r="M956" s="9">
        <f t="shared" si="89"/>
        <v>4.7515709003386079E-2</v>
      </c>
      <c r="O956" s="2" t="s">
        <v>8017</v>
      </c>
      <c r="P956" s="2" t="s">
        <v>3288</v>
      </c>
    </row>
    <row r="957" spans="1:16" x14ac:dyDescent="0.15">
      <c r="A957" s="3" t="s">
        <v>8018</v>
      </c>
      <c r="B957" s="2">
        <v>-4.3820139020681381E-2</v>
      </c>
      <c r="C957" s="2">
        <v>-0.14791977405548096</v>
      </c>
      <c r="D957" s="2">
        <f t="shared" si="84"/>
        <v>-9.5869956538081169E-2</v>
      </c>
      <c r="E957" s="9">
        <f t="shared" si="85"/>
        <v>7.360955785215148E-2</v>
      </c>
      <c r="F957" s="2">
        <v>4.9248754978179932E-2</v>
      </c>
      <c r="G957" s="2">
        <v>9.1515704989433289E-3</v>
      </c>
      <c r="H957" s="11">
        <f t="shared" si="86"/>
        <v>2.920016273856163E-2</v>
      </c>
      <c r="I957" s="9">
        <f t="shared" si="87"/>
        <v>2.8352991051756187E-2</v>
      </c>
      <c r="J957" s="2">
        <v>2.779717929661274E-2</v>
      </c>
      <c r="K957" s="2">
        <v>-1.0363128036260605E-2</v>
      </c>
      <c r="L957" s="2">
        <f t="shared" si="88"/>
        <v>8.7170256301760674E-3</v>
      </c>
      <c r="M957" s="9">
        <f t="shared" si="89"/>
        <v>2.6983412087237476E-2</v>
      </c>
      <c r="O957" s="2" t="s">
        <v>8018</v>
      </c>
      <c r="P957" s="2" t="s">
        <v>3289</v>
      </c>
    </row>
    <row r="958" spans="1:16" x14ac:dyDescent="0.15">
      <c r="A958" s="3" t="s">
        <v>8019</v>
      </c>
      <c r="B958" s="2">
        <v>-7.6098121702671051E-2</v>
      </c>
      <c r="C958" s="2">
        <v>-0.22510142624378204</v>
      </c>
      <c r="D958" s="2">
        <f t="shared" si="84"/>
        <v>-0.15059977397322655</v>
      </c>
      <c r="E958" s="9">
        <f t="shared" si="85"/>
        <v>0.10536124706022387</v>
      </c>
      <c r="F958" s="2">
        <v>-0.12963905930519104</v>
      </c>
      <c r="G958" s="2">
        <v>-0.1886432021856308</v>
      </c>
      <c r="H958" s="11">
        <f t="shared" si="86"/>
        <v>-0.15914113074541092</v>
      </c>
      <c r="I958" s="9">
        <f t="shared" si="87"/>
        <v>4.1722229548858902E-2</v>
      </c>
      <c r="J958" s="2">
        <v>2.6127168908715248E-2</v>
      </c>
      <c r="K958" s="2">
        <v>-1.8762590363621712E-2</v>
      </c>
      <c r="L958" s="2">
        <f t="shared" si="88"/>
        <v>3.6822892725467682E-3</v>
      </c>
      <c r="M958" s="9">
        <f t="shared" si="89"/>
        <v>3.1741853187301161E-2</v>
      </c>
      <c r="O958" s="2" t="s">
        <v>3290</v>
      </c>
      <c r="P958" s="2" t="s">
        <v>3291</v>
      </c>
    </row>
    <row r="959" spans="1:16" x14ac:dyDescent="0.15">
      <c r="A959" s="3" t="s">
        <v>8020</v>
      </c>
      <c r="B959" s="2">
        <v>-0.16291901469230652</v>
      </c>
      <c r="C959" s="2">
        <v>-0.16151149570941925</v>
      </c>
      <c r="D959" s="2">
        <f t="shared" si="84"/>
        <v>-0.16221525520086288</v>
      </c>
      <c r="E959" s="9">
        <f t="shared" si="85"/>
        <v>9.9526621744837947E-4</v>
      </c>
      <c r="F959" s="2">
        <v>-0.18307137489318848</v>
      </c>
      <c r="G959" s="2">
        <v>-0.22943158447742462</v>
      </c>
      <c r="H959" s="11">
        <f t="shared" si="86"/>
        <v>-0.20625147968530655</v>
      </c>
      <c r="I959" s="9">
        <f t="shared" si="87"/>
        <v>3.278161857424295E-2</v>
      </c>
      <c r="J959" s="2">
        <v>-0.10592874884605408</v>
      </c>
      <c r="K959" s="2">
        <v>-5.6979402899742126E-2</v>
      </c>
      <c r="L959" s="2">
        <f t="shared" si="88"/>
        <v>-8.1454075872898102E-2</v>
      </c>
      <c r="M959" s="9">
        <f t="shared" si="89"/>
        <v>3.4612414453283419E-2</v>
      </c>
      <c r="O959" s="2" t="s">
        <v>3292</v>
      </c>
      <c r="P959" s="2" t="s">
        <v>6892</v>
      </c>
    </row>
    <row r="960" spans="1:16" x14ac:dyDescent="0.15">
      <c r="A960" s="3" t="s">
        <v>8021</v>
      </c>
      <c r="B960" s="2">
        <v>-0.20684860646724701</v>
      </c>
      <c r="C960" s="2">
        <v>-0.16719353199005127</v>
      </c>
      <c r="D960" s="2">
        <f t="shared" si="84"/>
        <v>-0.18702106922864914</v>
      </c>
      <c r="E960" s="9">
        <f t="shared" si="85"/>
        <v>2.8040372071282692E-2</v>
      </c>
      <c r="F960" s="2">
        <v>6.1672888696193695E-3</v>
      </c>
      <c r="G960" s="2">
        <v>-4.163675382733345E-2</v>
      </c>
      <c r="H960" s="11">
        <f t="shared" si="86"/>
        <v>-1.773473247885704E-2</v>
      </c>
      <c r="I960" s="9">
        <f t="shared" si="87"/>
        <v>3.3802562759146594E-2</v>
      </c>
      <c r="J960" s="2">
        <v>7.515271008014679E-2</v>
      </c>
      <c r="K960" s="2">
        <v>7.499290257692337E-2</v>
      </c>
      <c r="L960" s="2">
        <f t="shared" si="88"/>
        <v>7.507280632853508E-2</v>
      </c>
      <c r="M960" s="9">
        <f t="shared" si="89"/>
        <v>1.1300096921377076E-4</v>
      </c>
      <c r="O960" s="2" t="s">
        <v>3293</v>
      </c>
      <c r="P960" s="2" t="s">
        <v>3294</v>
      </c>
    </row>
    <row r="961" spans="1:16" x14ac:dyDescent="0.15">
      <c r="A961" s="3" t="s">
        <v>8022</v>
      </c>
      <c r="B961" s="2">
        <v>-0.10065696388483047</v>
      </c>
      <c r="C961" s="2">
        <v>-9.4399653375148773E-2</v>
      </c>
      <c r="D961" s="2">
        <f t="shared" si="84"/>
        <v>-9.7528308629989624E-2</v>
      </c>
      <c r="E961" s="9">
        <f t="shared" si="85"/>
        <v>4.4245866933857831E-3</v>
      </c>
      <c r="F961" s="2">
        <v>-4.954509437084198E-2</v>
      </c>
      <c r="G961" s="2">
        <v>-1.167054008692503E-2</v>
      </c>
      <c r="H961" s="11">
        <f t="shared" si="86"/>
        <v>-3.0607817228883505E-2</v>
      </c>
      <c r="I961" s="9">
        <f t="shared" si="87"/>
        <v>2.6781354168575678E-2</v>
      </c>
      <c r="J961" s="2">
        <v>8.0589085817337036E-2</v>
      </c>
      <c r="K961" s="2">
        <v>2.3099033161997795E-2</v>
      </c>
      <c r="L961" s="2">
        <f t="shared" si="88"/>
        <v>5.1844059489667416E-2</v>
      </c>
      <c r="M961" s="9">
        <f t="shared" si="89"/>
        <v>4.065160608336206E-2</v>
      </c>
      <c r="O961" s="2" t="s">
        <v>8022</v>
      </c>
      <c r="P961" s="2" t="s">
        <v>6934</v>
      </c>
    </row>
    <row r="962" spans="1:16" x14ac:dyDescent="0.15">
      <c r="A962" s="3" t="s">
        <v>8023</v>
      </c>
      <c r="B962" s="2">
        <v>-5.3443256765604019E-2</v>
      </c>
      <c r="C962" s="2">
        <v>2.7800798416137695E-2</v>
      </c>
      <c r="D962" s="2">
        <f t="shared" si="84"/>
        <v>-1.2821229174733162E-2</v>
      </c>
      <c r="E962" s="9">
        <f t="shared" si="85"/>
        <v>5.7448222350103634E-2</v>
      </c>
      <c r="F962" s="2">
        <v>2.7788186445832253E-2</v>
      </c>
      <c r="G962" s="2">
        <v>-5.6225232779979706E-2</v>
      </c>
      <c r="H962" s="11">
        <f t="shared" si="86"/>
        <v>-1.4218523167073727E-2</v>
      </c>
      <c r="I962" s="9">
        <f t="shared" si="87"/>
        <v>5.9406458445239903E-2</v>
      </c>
      <c r="J962" s="2">
        <v>-0.12560871243476868</v>
      </c>
      <c r="K962" s="2">
        <v>-0.11944955587387085</v>
      </c>
      <c r="L962" s="2">
        <f t="shared" si="88"/>
        <v>-0.12252913415431976</v>
      </c>
      <c r="M962" s="9">
        <f t="shared" si="89"/>
        <v>4.3551813706004684E-3</v>
      </c>
      <c r="O962" s="2" t="s">
        <v>8023</v>
      </c>
      <c r="P962" s="2" t="s">
        <v>3295</v>
      </c>
    </row>
    <row r="963" spans="1:16" x14ac:dyDescent="0.15">
      <c r="A963" s="3" t="s">
        <v>8024</v>
      </c>
      <c r="B963" s="2">
        <v>0.12841871380805969</v>
      </c>
      <c r="C963" s="2">
        <v>-9.0602554380893707E-2</v>
      </c>
      <c r="D963" s="2">
        <f t="shared" si="84"/>
        <v>1.8908079713582993E-2</v>
      </c>
      <c r="E963" s="9">
        <f t="shared" si="85"/>
        <v>0.15487142396048642</v>
      </c>
      <c r="F963" s="2">
        <v>-0.10216667503118515</v>
      </c>
      <c r="G963" s="2">
        <v>2.0586706697940826E-2</v>
      </c>
      <c r="H963" s="11">
        <f t="shared" si="86"/>
        <v>-4.0789984166622162E-2</v>
      </c>
      <c r="I963" s="9">
        <f t="shared" si="87"/>
        <v>8.6799748634245819E-2</v>
      </c>
      <c r="J963" s="2">
        <v>0.12407266348600388</v>
      </c>
      <c r="K963" s="2">
        <v>-1.3663380406796932E-2</v>
      </c>
      <c r="L963" s="2">
        <f t="shared" si="88"/>
        <v>5.5204641539603472E-2</v>
      </c>
      <c r="M963" s="9">
        <f t="shared" si="89"/>
        <v>9.7394090650407411E-2</v>
      </c>
      <c r="O963" s="2" t="s">
        <v>8024</v>
      </c>
      <c r="P963" s="2" t="s">
        <v>6836</v>
      </c>
    </row>
    <row r="964" spans="1:16" x14ac:dyDescent="0.15">
      <c r="A964" s="3" t="s">
        <v>8025</v>
      </c>
      <c r="B964" s="2">
        <v>-0.1972644031047821</v>
      </c>
      <c r="C964" s="2">
        <v>-0.28966492414474487</v>
      </c>
      <c r="D964" s="2">
        <f t="shared" si="84"/>
        <v>-0.24346466362476349</v>
      </c>
      <c r="E964" s="9">
        <f t="shared" si="85"/>
        <v>6.5337035012527939E-2</v>
      </c>
      <c r="F964" s="2">
        <v>8.0887805670499802E-3</v>
      </c>
      <c r="G964" s="2">
        <v>-1.2453612871468067E-2</v>
      </c>
      <c r="H964" s="11">
        <f t="shared" si="86"/>
        <v>-2.1824161522090435E-3</v>
      </c>
      <c r="I964" s="9">
        <f t="shared" si="87"/>
        <v>1.4525665702178151E-2</v>
      </c>
      <c r="J964" s="2">
        <v>2.7796991169452667E-2</v>
      </c>
      <c r="K964" s="2">
        <v>-4.7579068690538406E-2</v>
      </c>
      <c r="L964" s="2">
        <f t="shared" si="88"/>
        <v>-9.8910387605428696E-3</v>
      </c>
      <c r="M964" s="9">
        <f t="shared" si="89"/>
        <v>5.3298923066122814E-2</v>
      </c>
      <c r="O964" s="2" t="s">
        <v>3296</v>
      </c>
      <c r="P964" s="2" t="s">
        <v>4338</v>
      </c>
    </row>
    <row r="965" spans="1:16" x14ac:dyDescent="0.15">
      <c r="A965" s="3" t="s">
        <v>8026</v>
      </c>
      <c r="B965" s="2">
        <v>4.7287233173847198E-2</v>
      </c>
      <c r="C965" s="2">
        <v>7.7964648604393005E-2</v>
      </c>
      <c r="D965" s="2">
        <f t="shared" si="84"/>
        <v>6.2625940889120102E-2</v>
      </c>
      <c r="E965" s="9">
        <f t="shared" si="85"/>
        <v>2.1692208480215771E-2</v>
      </c>
      <c r="F965" s="2">
        <v>-2.9046917334198952E-2</v>
      </c>
      <c r="G965" s="2">
        <v>-8.0831438302993774E-2</v>
      </c>
      <c r="H965" s="11">
        <f t="shared" si="86"/>
        <v>-5.4939177818596363E-2</v>
      </c>
      <c r="I965" s="9">
        <f t="shared" si="87"/>
        <v>3.6617185937531785E-2</v>
      </c>
      <c r="J965" s="2">
        <v>5.5494826287031174E-2</v>
      </c>
      <c r="K965" s="2">
        <v>1.5116149559617043E-2</v>
      </c>
      <c r="L965" s="2">
        <f t="shared" si="88"/>
        <v>3.5305487923324108E-2</v>
      </c>
      <c r="M965" s="9">
        <f t="shared" si="89"/>
        <v>2.8552036129293964E-2</v>
      </c>
      <c r="O965" s="2" t="s">
        <v>3297</v>
      </c>
      <c r="P965" s="2" t="s">
        <v>3298</v>
      </c>
    </row>
    <row r="966" spans="1:16" x14ac:dyDescent="0.15">
      <c r="A966" s="3" t="s">
        <v>8027</v>
      </c>
      <c r="B966" s="2">
        <v>5.4626688361167908E-2</v>
      </c>
      <c r="C966" s="2">
        <v>6.6947545856237411E-3</v>
      </c>
      <c r="D966" s="2">
        <f t="shared" ref="D966:D1029" si="90">AVERAGE(B966:C966)</f>
        <v>3.0660721473395824E-2</v>
      </c>
      <c r="E966" s="9">
        <f t="shared" ref="E966:E1029" si="91">STDEV(B966:C966)</f>
        <v>3.3892995408071794E-2</v>
      </c>
      <c r="F966" s="2">
        <v>-1.184253953397274E-2</v>
      </c>
      <c r="G966" s="2">
        <v>-3.1640585511922836E-2</v>
      </c>
      <c r="H966" s="11">
        <f t="shared" ref="H966:H1029" si="92">AVERAGE(F966:G966)</f>
        <v>-2.1741562522947788E-2</v>
      </c>
      <c r="I966" s="9">
        <f t="shared" ref="I966:I1029" si="93">STDEV(F966:G966)</f>
        <v>1.3999332565251566E-2</v>
      </c>
      <c r="J966" s="2">
        <v>-5.6948591955006123E-3</v>
      </c>
      <c r="K966" s="2">
        <v>-2.9653454199433327E-2</v>
      </c>
      <c r="L966" s="2">
        <f t="shared" ref="L966:L1029" si="94">AVERAGE(J966:K966)</f>
        <v>-1.7674156697466969E-2</v>
      </c>
      <c r="M966" s="9">
        <f t="shared" ref="M966:M1029" si="95">STDEV(J966:K966)</f>
        <v>1.6941284994982962E-2</v>
      </c>
      <c r="O966" s="2" t="s">
        <v>8027</v>
      </c>
      <c r="P966" s="2" t="s">
        <v>3299</v>
      </c>
    </row>
    <row r="967" spans="1:16" x14ac:dyDescent="0.15">
      <c r="A967" s="3" t="s">
        <v>8028</v>
      </c>
      <c r="B967" s="2">
        <v>-3.0500428751111031E-2</v>
      </c>
      <c r="C967" s="2">
        <v>-5.4554779082536697E-2</v>
      </c>
      <c r="D967" s="2">
        <f t="shared" si="90"/>
        <v>-4.2527603916823864E-2</v>
      </c>
      <c r="E967" s="9">
        <f t="shared" si="91"/>
        <v>1.7008994236387964E-2</v>
      </c>
      <c r="F967" s="2">
        <v>-3.4864101558923721E-2</v>
      </c>
      <c r="G967" s="2">
        <v>-5.7860523462295532E-2</v>
      </c>
      <c r="H967" s="11">
        <f t="shared" si="92"/>
        <v>-4.6362312510609627E-2</v>
      </c>
      <c r="I967" s="9">
        <f t="shared" si="93"/>
        <v>1.6260925870901059E-2</v>
      </c>
      <c r="J967" s="2">
        <v>6.0679011046886444E-2</v>
      </c>
      <c r="K967" s="2">
        <v>1.6368648037314415E-2</v>
      </c>
      <c r="L967" s="2">
        <f t="shared" si="94"/>
        <v>3.852382954210043E-2</v>
      </c>
      <c r="M967" s="9">
        <f t="shared" si="95"/>
        <v>3.133215816090594E-2</v>
      </c>
      <c r="O967" s="2" t="s">
        <v>3300</v>
      </c>
      <c r="P967" s="2" t="s">
        <v>3301</v>
      </c>
    </row>
    <row r="968" spans="1:16" x14ac:dyDescent="0.15">
      <c r="A968" s="3" t="s">
        <v>8029</v>
      </c>
      <c r="B968" s="2">
        <v>0.22846971452236176</v>
      </c>
      <c r="C968" s="2">
        <v>3.4110125154256821E-2</v>
      </c>
      <c r="D968" s="2">
        <f t="shared" si="90"/>
        <v>0.13128991983830929</v>
      </c>
      <c r="E968" s="9">
        <f t="shared" si="91"/>
        <v>0.13743298363081979</v>
      </c>
      <c r="F968" s="2">
        <v>-0.10190416127443314</v>
      </c>
      <c r="G968" s="2">
        <v>-6.0772273689508438E-2</v>
      </c>
      <c r="H968" s="11">
        <f t="shared" si="92"/>
        <v>-8.1338217481970787E-2</v>
      </c>
      <c r="I968" s="9">
        <f t="shared" si="93"/>
        <v>2.908463663430302E-2</v>
      </c>
      <c r="J968" s="2">
        <v>-3.8232680410146713E-2</v>
      </c>
      <c r="K968" s="2">
        <v>4.5357547700405121E-2</v>
      </c>
      <c r="L968" s="2">
        <f t="shared" si="94"/>
        <v>3.5624336451292038E-3</v>
      </c>
      <c r="M968" s="9">
        <f t="shared" si="95"/>
        <v>5.9107217137901569E-2</v>
      </c>
      <c r="O968" s="2" t="s">
        <v>3302</v>
      </c>
      <c r="P968" s="2" t="s">
        <v>6842</v>
      </c>
    </row>
    <row r="969" spans="1:16" x14ac:dyDescent="0.15">
      <c r="A969" s="3" t="s">
        <v>8030</v>
      </c>
      <c r="B969" s="2">
        <v>-9.1115251183509827E-2</v>
      </c>
      <c r="C969" s="2">
        <v>-0.20330555737018585</v>
      </c>
      <c r="D969" s="2">
        <f t="shared" si="90"/>
        <v>-0.14721040427684784</v>
      </c>
      <c r="E969" s="9">
        <f t="shared" si="91"/>
        <v>7.9330526287993697E-2</v>
      </c>
      <c r="F969" s="2">
        <v>3.2142323907464743E-3</v>
      </c>
      <c r="G969" s="2">
        <v>-1.4309450052678585E-2</v>
      </c>
      <c r="H969" s="11">
        <f t="shared" si="92"/>
        <v>-5.5476088309660554E-3</v>
      </c>
      <c r="I969" s="9">
        <f t="shared" si="93"/>
        <v>1.2391114687105508E-2</v>
      </c>
      <c r="J969" s="2">
        <v>6.1790671199560165E-2</v>
      </c>
      <c r="K969" s="2">
        <v>-2.7935421094298363E-2</v>
      </c>
      <c r="L969" s="2">
        <f t="shared" si="94"/>
        <v>1.6927625052630901E-2</v>
      </c>
      <c r="M969" s="9">
        <f t="shared" si="95"/>
        <v>6.3445928310357391E-2</v>
      </c>
      <c r="O969" s="2" t="s">
        <v>3303</v>
      </c>
      <c r="P969" s="2" t="s">
        <v>3304</v>
      </c>
    </row>
    <row r="970" spans="1:16" x14ac:dyDescent="0.15">
      <c r="A970" s="3" t="s">
        <v>8031</v>
      </c>
      <c r="B970" s="2">
        <v>-0.10150381177663803</v>
      </c>
      <c r="C970" s="2">
        <v>-0.21857613325119019</v>
      </c>
      <c r="D970" s="2">
        <f t="shared" si="90"/>
        <v>-0.16003997251391411</v>
      </c>
      <c r="E970" s="9">
        <f t="shared" si="91"/>
        <v>8.2782632403907305E-2</v>
      </c>
      <c r="F970" s="2">
        <v>1.3185439631342888E-2</v>
      </c>
      <c r="G970" s="2">
        <v>5.2598245441913605E-2</v>
      </c>
      <c r="H970" s="11">
        <f t="shared" si="92"/>
        <v>3.2891842536628246E-2</v>
      </c>
      <c r="I970" s="9">
        <f t="shared" si="93"/>
        <v>2.7869062254243116E-2</v>
      </c>
      <c r="J970" s="2">
        <v>7.6242968440055847E-2</v>
      </c>
      <c r="K970" s="2">
        <v>2.9254652559757233E-2</v>
      </c>
      <c r="L970" s="2">
        <f t="shared" si="94"/>
        <v>5.274881049990654E-2</v>
      </c>
      <c r="M970" s="9">
        <f t="shared" si="95"/>
        <v>3.3225756795494686E-2</v>
      </c>
      <c r="O970" s="2" t="s">
        <v>8031</v>
      </c>
      <c r="P970" s="2" t="s">
        <v>6836</v>
      </c>
    </row>
    <row r="971" spans="1:16" x14ac:dyDescent="0.15">
      <c r="A971" s="3" t="s">
        <v>8032</v>
      </c>
      <c r="B971" s="2">
        <v>-0.17661355435848236</v>
      </c>
      <c r="C971" s="2">
        <v>-0.13854327797889709</v>
      </c>
      <c r="D971" s="2">
        <f t="shared" si="90"/>
        <v>-0.15757841616868973</v>
      </c>
      <c r="E971" s="9">
        <f t="shared" si="91"/>
        <v>2.6919750589650786E-2</v>
      </c>
      <c r="F971" s="2">
        <v>-8.1860482692718506E-2</v>
      </c>
      <c r="G971" s="2">
        <v>-0.12303730845451355</v>
      </c>
      <c r="H971" s="11">
        <f t="shared" si="92"/>
        <v>-0.10244889557361603</v>
      </c>
      <c r="I971" s="9">
        <f t="shared" si="93"/>
        <v>2.91164127239022E-2</v>
      </c>
      <c r="J971" s="2">
        <v>-2.1992195397615433E-3</v>
      </c>
      <c r="K971" s="2">
        <v>-1.6536958515644073E-2</v>
      </c>
      <c r="L971" s="2">
        <f t="shared" si="94"/>
        <v>-9.3680890277028084E-3</v>
      </c>
      <c r="M971" s="9">
        <f t="shared" si="95"/>
        <v>1.0138312456729203E-2</v>
      </c>
      <c r="O971" s="2" t="s">
        <v>3305</v>
      </c>
      <c r="P971" s="2" t="s">
        <v>3306</v>
      </c>
    </row>
    <row r="972" spans="1:16" x14ac:dyDescent="0.15">
      <c r="A972" s="3" t="s">
        <v>8033</v>
      </c>
      <c r="B972" s="2">
        <v>0.13810379803180695</v>
      </c>
      <c r="C972" s="2">
        <v>3.6142487078905106E-2</v>
      </c>
      <c r="D972" s="2">
        <f t="shared" si="90"/>
        <v>8.7123142555356026E-2</v>
      </c>
      <c r="E972" s="9">
        <f t="shared" si="91"/>
        <v>7.2097534393467097E-2</v>
      </c>
      <c r="F972" s="2">
        <v>-5.2881143987178802E-2</v>
      </c>
      <c r="G972" s="2">
        <v>-6.8680688738822937E-2</v>
      </c>
      <c r="H972" s="11">
        <f t="shared" si="92"/>
        <v>-6.078091636300087E-2</v>
      </c>
      <c r="I972" s="9">
        <f t="shared" si="93"/>
        <v>1.1171965233547894E-2</v>
      </c>
      <c r="J972" s="2">
        <v>8.6560614407062531E-2</v>
      </c>
      <c r="K972" s="2">
        <v>2.4444054812192917E-2</v>
      </c>
      <c r="L972" s="2">
        <f t="shared" si="94"/>
        <v>5.5502334609627724E-2</v>
      </c>
      <c r="M972" s="9">
        <f t="shared" si="95"/>
        <v>4.3923040513510606E-2</v>
      </c>
      <c r="O972" s="2" t="s">
        <v>8033</v>
      </c>
      <c r="P972" s="2" t="s">
        <v>6836</v>
      </c>
    </row>
    <row r="973" spans="1:16" x14ac:dyDescent="0.15">
      <c r="A973" s="3" t="s">
        <v>8034</v>
      </c>
      <c r="B973" s="2">
        <v>0.10522399842739105</v>
      </c>
      <c r="C973" s="2">
        <v>-9.2868395149707794E-2</v>
      </c>
      <c r="D973" s="2">
        <f t="shared" si="90"/>
        <v>6.177801638841629E-3</v>
      </c>
      <c r="E973" s="9">
        <f t="shared" si="91"/>
        <v>0.14007247479984108</v>
      </c>
      <c r="F973" s="2">
        <v>-0.11148872971534729</v>
      </c>
      <c r="G973" s="2">
        <v>-6.4681418240070343E-2</v>
      </c>
      <c r="H973" s="11">
        <f t="shared" si="92"/>
        <v>-8.8085073977708817E-2</v>
      </c>
      <c r="I973" s="9">
        <f t="shared" si="93"/>
        <v>3.3097767353279232E-2</v>
      </c>
      <c r="J973" s="2">
        <v>0.14123232662677765</v>
      </c>
      <c r="K973" s="2">
        <v>4.8025920987129211E-2</v>
      </c>
      <c r="L973" s="2">
        <f t="shared" si="94"/>
        <v>9.462912380695343E-2</v>
      </c>
      <c r="M973" s="9">
        <f t="shared" si="95"/>
        <v>6.5906881477819479E-2</v>
      </c>
      <c r="O973" s="2" t="s">
        <v>3307</v>
      </c>
      <c r="P973" s="2" t="s">
        <v>3308</v>
      </c>
    </row>
    <row r="974" spans="1:16" x14ac:dyDescent="0.15">
      <c r="A974" s="3" t="s">
        <v>8035</v>
      </c>
      <c r="B974" s="2">
        <v>-2.2954806685447693E-2</v>
      </c>
      <c r="C974" s="2">
        <v>1.5697451308369637E-2</v>
      </c>
      <c r="D974" s="2">
        <f t="shared" si="90"/>
        <v>-3.6286776885390282E-3</v>
      </c>
      <c r="E974" s="9">
        <f t="shared" si="91"/>
        <v>2.7331273735600174E-2</v>
      </c>
      <c r="F974" s="2">
        <v>4.6844568103551865E-2</v>
      </c>
      <c r="G974" s="2">
        <v>-6.4590170979499817E-2</v>
      </c>
      <c r="H974" s="11">
        <f t="shared" si="92"/>
        <v>-8.8728014379739761E-3</v>
      </c>
      <c r="I974" s="9">
        <f t="shared" si="93"/>
        <v>7.8796259665379439E-2</v>
      </c>
      <c r="J974" s="2">
        <v>4.323466494679451E-2</v>
      </c>
      <c r="K974" s="2">
        <v>-0.19690661132335663</v>
      </c>
      <c r="L974" s="2">
        <f t="shared" si="94"/>
        <v>-7.6835973188281059E-2</v>
      </c>
      <c r="M974" s="9">
        <f t="shared" si="95"/>
        <v>0.16980552489341602</v>
      </c>
    </row>
    <row r="975" spans="1:16" x14ac:dyDescent="0.15">
      <c r="A975" s="3" t="s">
        <v>8036</v>
      </c>
      <c r="B975" s="2">
        <v>-0.43636932969093323</v>
      </c>
      <c r="C975" s="2">
        <v>-0.46068412065505981</v>
      </c>
      <c r="D975" s="2">
        <f t="shared" si="90"/>
        <v>-0.44852672517299652</v>
      </c>
      <c r="E975" s="9">
        <f t="shared" si="91"/>
        <v>1.71931535738673E-2</v>
      </c>
      <c r="F975" s="2">
        <v>-0.24916656315326691</v>
      </c>
      <c r="G975" s="2">
        <v>-0.28980040550231934</v>
      </c>
      <c r="H975" s="11">
        <f t="shared" si="92"/>
        <v>-0.26948348432779312</v>
      </c>
      <c r="I975" s="9">
        <f t="shared" si="93"/>
        <v>2.8732465470680084E-2</v>
      </c>
      <c r="J975" s="2">
        <v>6.8107577972114086E-3</v>
      </c>
      <c r="K975" s="2">
        <v>2.4764992296695709E-2</v>
      </c>
      <c r="L975" s="2">
        <f t="shared" si="94"/>
        <v>1.5787875046953559E-2</v>
      </c>
      <c r="M975" s="9">
        <f t="shared" si="95"/>
        <v>1.2695560965598807E-2</v>
      </c>
      <c r="O975" s="2" t="s">
        <v>3309</v>
      </c>
      <c r="P975" s="2" t="s">
        <v>3310</v>
      </c>
    </row>
    <row r="976" spans="1:16" x14ac:dyDescent="0.15">
      <c r="A976" s="3" t="s">
        <v>8037</v>
      </c>
      <c r="B976" s="2">
        <v>-8.1398852169513702E-2</v>
      </c>
      <c r="C976" s="2">
        <v>-0.1379798948764801</v>
      </c>
      <c r="D976" s="2">
        <f t="shared" si="90"/>
        <v>-0.1096893735229969</v>
      </c>
      <c r="E976" s="9">
        <f t="shared" si="91"/>
        <v>4.0008838984701589E-2</v>
      </c>
      <c r="F976" s="2">
        <v>-8.4589101374149323E-2</v>
      </c>
      <c r="G976" s="2">
        <v>-9.6803285181522369E-2</v>
      </c>
      <c r="H976" s="11">
        <f t="shared" si="92"/>
        <v>-9.0696193277835846E-2</v>
      </c>
      <c r="I976" s="9">
        <f t="shared" si="93"/>
        <v>8.6367321968524053E-3</v>
      </c>
      <c r="J976" s="2">
        <v>1.5408542240038514E-3</v>
      </c>
      <c r="K976" s="2">
        <v>6.3094057142734528E-2</v>
      </c>
      <c r="L976" s="2">
        <f t="shared" si="94"/>
        <v>3.231745568336919E-2</v>
      </c>
      <c r="M976" s="9">
        <f t="shared" si="95"/>
        <v>4.352468718758605E-2</v>
      </c>
      <c r="O976" s="2" t="s">
        <v>3311</v>
      </c>
      <c r="P976" s="2" t="s">
        <v>4494</v>
      </c>
    </row>
    <row r="977" spans="1:16" x14ac:dyDescent="0.15">
      <c r="A977" s="3" t="s">
        <v>8038</v>
      </c>
      <c r="B977" s="2">
        <v>-1.6239959746599197E-2</v>
      </c>
      <c r="C977" s="2">
        <v>-0.14324244856834412</v>
      </c>
      <c r="D977" s="2">
        <f t="shared" si="90"/>
        <v>-7.9741204157471657E-2</v>
      </c>
      <c r="E977" s="9">
        <f t="shared" si="91"/>
        <v>8.9804321073424537E-2</v>
      </c>
      <c r="F977" s="2">
        <v>-2.6349637657403946E-2</v>
      </c>
      <c r="G977" s="2">
        <v>5.0553441978991032E-3</v>
      </c>
      <c r="H977" s="11">
        <f t="shared" si="92"/>
        <v>-1.0647146729752421E-2</v>
      </c>
      <c r="I977" s="9">
        <f t="shared" si="93"/>
        <v>2.220667563292527E-2</v>
      </c>
      <c r="J977" s="2">
        <v>-0.12083400785923004</v>
      </c>
      <c r="K977" s="2">
        <v>-0.10367028415203094</v>
      </c>
      <c r="L977" s="2">
        <f t="shared" si="94"/>
        <v>-0.11225214600563049</v>
      </c>
      <c r="M977" s="9">
        <f t="shared" si="95"/>
        <v>1.213658542377279E-2</v>
      </c>
      <c r="O977" s="2" t="s">
        <v>3312</v>
      </c>
      <c r="P977" s="2" t="s">
        <v>3313</v>
      </c>
    </row>
    <row r="978" spans="1:16" x14ac:dyDescent="0.15">
      <c r="A978" s="3" t="s">
        <v>8039</v>
      </c>
      <c r="B978" s="2">
        <v>-5.1450420171022415E-2</v>
      </c>
      <c r="C978" s="2">
        <v>-0.13756570219993591</v>
      </c>
      <c r="D978" s="2">
        <f t="shared" si="90"/>
        <v>-9.4508061185479164E-2</v>
      </c>
      <c r="E978" s="9">
        <f t="shared" si="91"/>
        <v>6.0892699886436766E-2</v>
      </c>
      <c r="F978" s="2">
        <v>2.2321771830320358E-2</v>
      </c>
      <c r="G978" s="2">
        <v>1.6435468569397926E-3</v>
      </c>
      <c r="H978" s="11">
        <f t="shared" si="92"/>
        <v>1.1982659343630075E-2</v>
      </c>
      <c r="I978" s="9">
        <f t="shared" si="93"/>
        <v>1.4621713101578414E-2</v>
      </c>
      <c r="J978" s="2">
        <v>-2.3127825930714607E-2</v>
      </c>
      <c r="K978" s="2">
        <v>-0.28801187872886658</v>
      </c>
      <c r="L978" s="2">
        <f t="shared" si="94"/>
        <v>-0.15556985232979059</v>
      </c>
      <c r="M978" s="9">
        <f t="shared" si="95"/>
        <v>0.18730130996174874</v>
      </c>
      <c r="O978" s="2" t="s">
        <v>3314</v>
      </c>
      <c r="P978" s="2" t="s">
        <v>3315</v>
      </c>
    </row>
    <row r="979" spans="1:16" x14ac:dyDescent="0.15">
      <c r="A979" s="3" t="s">
        <v>8040</v>
      </c>
      <c r="B979" s="2">
        <v>5.5834546685218811E-2</v>
      </c>
      <c r="C979" s="2">
        <v>-5.6026007980108261E-2</v>
      </c>
      <c r="D979" s="2">
        <f t="shared" si="90"/>
        <v>-9.5730647444725037E-5</v>
      </c>
      <c r="E979" s="9">
        <f t="shared" si="91"/>
        <v>7.9097356751141268E-2</v>
      </c>
      <c r="F979" s="2">
        <v>-3.61747145652771E-2</v>
      </c>
      <c r="G979" s="2">
        <v>1.1085823178291321E-2</v>
      </c>
      <c r="H979" s="11">
        <f t="shared" si="92"/>
        <v>-1.2544445693492889E-2</v>
      </c>
      <c r="I979" s="9">
        <f t="shared" si="93"/>
        <v>3.3418246721000008E-2</v>
      </c>
      <c r="J979" s="2">
        <v>-7.6647788286209106E-2</v>
      </c>
      <c r="K979" s="2">
        <v>-8.8880494236946106E-2</v>
      </c>
      <c r="L979" s="2">
        <f t="shared" si="94"/>
        <v>-8.2764141261577606E-2</v>
      </c>
      <c r="M979" s="9">
        <f t="shared" si="95"/>
        <v>8.6498293300271648E-3</v>
      </c>
      <c r="O979" s="2" t="s">
        <v>3316</v>
      </c>
      <c r="P979" s="2" t="s">
        <v>3317</v>
      </c>
    </row>
    <row r="980" spans="1:16" x14ac:dyDescent="0.15">
      <c r="A980" s="3" t="s">
        <v>8041</v>
      </c>
      <c r="B980" s="2">
        <v>2.2923590615391731E-2</v>
      </c>
      <c r="C980" s="2">
        <v>-3.7778463214635849E-2</v>
      </c>
      <c r="D980" s="2">
        <f t="shared" si="90"/>
        <v>-7.4274362996220589E-3</v>
      </c>
      <c r="E980" s="9">
        <f t="shared" si="91"/>
        <v>4.292283389516334E-2</v>
      </c>
      <c r="F980" s="2">
        <v>-6.3096317462623119E-3</v>
      </c>
      <c r="G980" s="2">
        <v>-2.8182743117213249E-2</v>
      </c>
      <c r="H980" s="11">
        <f t="shared" si="92"/>
        <v>-1.7246187431737781E-2</v>
      </c>
      <c r="I980" s="9">
        <f t="shared" si="93"/>
        <v>1.5466625376047989E-2</v>
      </c>
      <c r="J980" s="2">
        <v>2.4351388216018677E-2</v>
      </c>
      <c r="K980" s="2">
        <v>4.7592714428901672E-2</v>
      </c>
      <c r="L980" s="2">
        <f t="shared" si="94"/>
        <v>3.5972051322460175E-2</v>
      </c>
      <c r="M980" s="9">
        <f t="shared" si="95"/>
        <v>1.6434099368898229E-2</v>
      </c>
      <c r="O980" s="2" t="s">
        <v>8041</v>
      </c>
      <c r="P980" s="2" t="s">
        <v>3318</v>
      </c>
    </row>
    <row r="981" spans="1:16" x14ac:dyDescent="0.15">
      <c r="A981" s="3" t="s">
        <v>8042</v>
      </c>
      <c r="B981" s="2">
        <v>-0.20527736842632294</v>
      </c>
      <c r="C981" s="2">
        <v>-0.33513996005058289</v>
      </c>
      <c r="D981" s="2">
        <f t="shared" si="90"/>
        <v>-0.27020866423845291</v>
      </c>
      <c r="E981" s="9">
        <f t="shared" si="91"/>
        <v>9.1826719159973563E-2</v>
      </c>
      <c r="F981" s="2">
        <v>-0.21531976759433746</v>
      </c>
      <c r="G981" s="2">
        <v>-0.26829546689987183</v>
      </c>
      <c r="H981" s="11">
        <f t="shared" si="92"/>
        <v>-0.24180761724710464</v>
      </c>
      <c r="I981" s="9">
        <f t="shared" si="93"/>
        <v>3.7459476217042827E-2</v>
      </c>
      <c r="J981" s="2">
        <v>-0.19607289135456085</v>
      </c>
      <c r="K981" s="2">
        <v>-0.34605920314788818</v>
      </c>
      <c r="L981" s="2">
        <f t="shared" si="94"/>
        <v>-0.27106604725122452</v>
      </c>
      <c r="M981" s="9">
        <f t="shared" si="95"/>
        <v>0.10605633815422161</v>
      </c>
      <c r="O981" s="2" t="s">
        <v>8042</v>
      </c>
      <c r="P981" s="2" t="s">
        <v>3319</v>
      </c>
    </row>
    <row r="982" spans="1:16" x14ac:dyDescent="0.15">
      <c r="A982" s="3" t="s">
        <v>8043</v>
      </c>
      <c r="B982" s="2">
        <v>2.4842245504260063E-2</v>
      </c>
      <c r="C982" s="2">
        <v>-0.11723826080560684</v>
      </c>
      <c r="D982" s="2">
        <f t="shared" si="90"/>
        <v>-4.6198007650673389E-2</v>
      </c>
      <c r="E982" s="9">
        <f t="shared" si="91"/>
        <v>0.10046608948612494</v>
      </c>
      <c r="F982" s="2">
        <v>-3.3331852406263351E-2</v>
      </c>
      <c r="G982" s="2">
        <v>6.4686257392168045E-3</v>
      </c>
      <c r="H982" s="11">
        <f t="shared" si="92"/>
        <v>-1.3431613333523273E-2</v>
      </c>
      <c r="I982" s="9">
        <f t="shared" si="93"/>
        <v>2.8143187991136003E-2</v>
      </c>
      <c r="J982" s="2">
        <v>4.9590945243835449E-2</v>
      </c>
      <c r="K982" s="2">
        <v>-2.4237876757979393E-2</v>
      </c>
      <c r="L982" s="2">
        <f t="shared" si="94"/>
        <v>1.2676534242928028E-2</v>
      </c>
      <c r="M982" s="9">
        <f t="shared" si="95"/>
        <v>5.2204860684497853E-2</v>
      </c>
      <c r="O982" s="2" t="s">
        <v>3320</v>
      </c>
      <c r="P982" s="2" t="s">
        <v>3321</v>
      </c>
    </row>
    <row r="983" spans="1:16" x14ac:dyDescent="0.15">
      <c r="A983" s="3" t="s">
        <v>8044</v>
      </c>
      <c r="B983" s="2">
        <v>2.7916377410292625E-2</v>
      </c>
      <c r="C983" s="2">
        <v>-0.28115728497505188</v>
      </c>
      <c r="D983" s="2">
        <f t="shared" si="90"/>
        <v>-0.12662045378237963</v>
      </c>
      <c r="E983" s="9">
        <f t="shared" si="91"/>
        <v>0.21854808255883865</v>
      </c>
      <c r="F983" s="2">
        <v>-0.22565080225467682</v>
      </c>
      <c r="G983" s="2">
        <v>-0.17743770778179169</v>
      </c>
      <c r="H983" s="11">
        <f t="shared" si="92"/>
        <v>-0.20154425501823425</v>
      </c>
      <c r="I983" s="9">
        <f t="shared" si="93"/>
        <v>3.409180604376473E-2</v>
      </c>
      <c r="J983" s="2">
        <v>-3.0357908457517624E-2</v>
      </c>
      <c r="K983" s="2">
        <v>-0.15273293852806091</v>
      </c>
      <c r="L983" s="2">
        <f t="shared" si="94"/>
        <v>-9.1545423492789268E-2</v>
      </c>
      <c r="M983" s="9">
        <f t="shared" si="95"/>
        <v>8.6532213610788833E-2</v>
      </c>
      <c r="O983" s="2" t="s">
        <v>3322</v>
      </c>
      <c r="P983" s="2" t="s">
        <v>6934</v>
      </c>
    </row>
    <row r="984" spans="1:16" x14ac:dyDescent="0.15">
      <c r="A984" s="3" t="s">
        <v>8045</v>
      </c>
      <c r="B984" s="2">
        <v>1.5673434361815453E-2</v>
      </c>
      <c r="C984" s="2">
        <v>-0.17122609913349152</v>
      </c>
      <c r="D984" s="2">
        <f t="shared" si="90"/>
        <v>-7.7776332385838032E-2</v>
      </c>
      <c r="E984" s="9">
        <f t="shared" si="91"/>
        <v>0.13215792753513383</v>
      </c>
      <c r="F984" s="2">
        <v>5.3831607103347778E-2</v>
      </c>
      <c r="G984" s="2">
        <v>6.0887668281793594E-2</v>
      </c>
      <c r="H984" s="11">
        <f t="shared" si="92"/>
        <v>5.7359637692570686E-2</v>
      </c>
      <c r="I984" s="9">
        <f t="shared" si="93"/>
        <v>4.9893887077461785E-3</v>
      </c>
      <c r="J984" s="2">
        <v>1.680881530046463E-2</v>
      </c>
      <c r="K984" s="2">
        <v>-5.3610041737556458E-2</v>
      </c>
      <c r="L984" s="2">
        <f t="shared" si="94"/>
        <v>-1.8400613218545914E-2</v>
      </c>
      <c r="M984" s="9">
        <f t="shared" si="95"/>
        <v>4.9793651334990752E-2</v>
      </c>
      <c r="O984" s="2" t="s">
        <v>3323</v>
      </c>
      <c r="P984" s="2" t="s">
        <v>4436</v>
      </c>
    </row>
    <row r="985" spans="1:16" x14ac:dyDescent="0.15">
      <c r="A985" s="3" t="s">
        <v>8046</v>
      </c>
      <c r="B985" s="2">
        <v>-5.2517730742692947E-2</v>
      </c>
      <c r="C985" s="2">
        <v>-0.11917803436517715</v>
      </c>
      <c r="D985" s="2">
        <f t="shared" si="90"/>
        <v>-8.5847882553935051E-2</v>
      </c>
      <c r="E985" s="9">
        <f t="shared" si="91"/>
        <v>4.7135952727412764E-2</v>
      </c>
      <c r="F985" s="2">
        <v>3.6989431828260422E-2</v>
      </c>
      <c r="G985" s="2">
        <v>4.5085329562425613E-2</v>
      </c>
      <c r="H985" s="11">
        <f t="shared" si="92"/>
        <v>4.1037380695343018E-2</v>
      </c>
      <c r="I985" s="9">
        <f t="shared" si="93"/>
        <v>5.7246641876210124E-3</v>
      </c>
      <c r="J985" s="2">
        <v>-3.0183009803295135E-2</v>
      </c>
      <c r="K985" s="2">
        <v>-5.9951309114694595E-2</v>
      </c>
      <c r="L985" s="2">
        <f t="shared" si="94"/>
        <v>-4.5067159458994865E-2</v>
      </c>
      <c r="M985" s="9">
        <f t="shared" si="95"/>
        <v>2.1049366307481391E-2</v>
      </c>
      <c r="O985" s="2" t="s">
        <v>3324</v>
      </c>
      <c r="P985" s="2" t="s">
        <v>3325</v>
      </c>
    </row>
    <row r="986" spans="1:16" x14ac:dyDescent="0.15">
      <c r="A986" s="3" t="s">
        <v>8047</v>
      </c>
      <c r="B986" s="2">
        <v>-3.9247594773769379E-2</v>
      </c>
      <c r="C986" s="2">
        <v>-0.22864373028278351</v>
      </c>
      <c r="D986" s="2">
        <f t="shared" si="90"/>
        <v>-0.13394566252827644</v>
      </c>
      <c r="E986" s="9">
        <f t="shared" si="91"/>
        <v>0.13392329174895015</v>
      </c>
      <c r="F986" s="2">
        <v>-0.16545626521110535</v>
      </c>
      <c r="G986" s="2">
        <v>-0.11879251152276993</v>
      </c>
      <c r="H986" s="11">
        <f t="shared" si="92"/>
        <v>-0.14212438836693764</v>
      </c>
      <c r="I986" s="9">
        <f t="shared" si="93"/>
        <v>3.2996256668640742E-2</v>
      </c>
      <c r="J986" s="2">
        <v>-2.9967648908495903E-2</v>
      </c>
      <c r="K986" s="2">
        <v>-0.17049825191497803</v>
      </c>
      <c r="L986" s="2">
        <f t="shared" si="94"/>
        <v>-0.10023295041173697</v>
      </c>
      <c r="M986" s="9">
        <f t="shared" si="95"/>
        <v>9.9370142350118137E-2</v>
      </c>
      <c r="O986" s="2" t="s">
        <v>8047</v>
      </c>
      <c r="P986" s="2" t="s">
        <v>3326</v>
      </c>
    </row>
    <row r="987" spans="1:16" x14ac:dyDescent="0.15">
      <c r="A987" s="3" t="s">
        <v>8048</v>
      </c>
      <c r="B987" s="2">
        <v>2.1128272637724876E-2</v>
      </c>
      <c r="C987" s="2">
        <v>-4.4048495590686798E-2</v>
      </c>
      <c r="D987" s="2">
        <f t="shared" si="90"/>
        <v>-1.1460111476480961E-2</v>
      </c>
      <c r="E987" s="9">
        <f t="shared" si="91"/>
        <v>4.6086934790133816E-2</v>
      </c>
      <c r="F987" s="2">
        <v>1.2364962603896856E-3</v>
      </c>
      <c r="G987" s="2">
        <v>-7.1477703750133514E-2</v>
      </c>
      <c r="H987" s="11">
        <f t="shared" si="92"/>
        <v>-3.5120603744871914E-2</v>
      </c>
      <c r="I987" s="9">
        <f t="shared" si="93"/>
        <v>5.1416703915995877E-2</v>
      </c>
      <c r="J987" s="2">
        <v>7.8180041164159775E-3</v>
      </c>
      <c r="K987" s="2">
        <v>-4.3669417500495911E-3</v>
      </c>
      <c r="L987" s="2">
        <f t="shared" si="94"/>
        <v>1.7255311831831932E-3</v>
      </c>
      <c r="M987" s="9">
        <f t="shared" si="95"/>
        <v>8.6160578505687958E-3</v>
      </c>
      <c r="O987" s="2" t="s">
        <v>8048</v>
      </c>
      <c r="P987" s="2" t="s">
        <v>6836</v>
      </c>
    </row>
    <row r="988" spans="1:16" x14ac:dyDescent="0.15">
      <c r="A988" s="3" t="s">
        <v>8049</v>
      </c>
      <c r="B988" s="2">
        <v>3.8333900272846222E-2</v>
      </c>
      <c r="C988" s="2">
        <v>0.12768895924091339</v>
      </c>
      <c r="D988" s="2">
        <f t="shared" si="90"/>
        <v>8.3011429756879807E-2</v>
      </c>
      <c r="E988" s="9">
        <f t="shared" si="91"/>
        <v>6.3183568129644124E-2</v>
      </c>
      <c r="F988" s="2">
        <v>5.3771678358316422E-2</v>
      </c>
      <c r="G988" s="2">
        <v>-1.1630390770733356E-2</v>
      </c>
      <c r="H988" s="11">
        <f t="shared" si="92"/>
        <v>2.1070643793791533E-2</v>
      </c>
      <c r="I988" s="9">
        <f t="shared" si="93"/>
        <v>4.6246246584782456E-2</v>
      </c>
      <c r="J988" s="2">
        <v>3.3034279942512512E-2</v>
      </c>
      <c r="K988" s="2">
        <v>2.4504031985998154E-2</v>
      </c>
      <c r="L988" s="2">
        <f t="shared" si="94"/>
        <v>2.8769155964255333E-2</v>
      </c>
      <c r="M988" s="9">
        <f t="shared" si="95"/>
        <v>6.0317961752539926E-3</v>
      </c>
      <c r="O988" s="2" t="s">
        <v>3327</v>
      </c>
      <c r="P988" s="2" t="s">
        <v>3328</v>
      </c>
    </row>
    <row r="989" spans="1:16" x14ac:dyDescent="0.15">
      <c r="A989" s="3" t="s">
        <v>8050</v>
      </c>
      <c r="B989" s="2">
        <v>-0.14878810942173004</v>
      </c>
      <c r="C989" s="2">
        <v>-0.20417933166027069</v>
      </c>
      <c r="D989" s="2">
        <f t="shared" si="90"/>
        <v>-0.17648372054100037</v>
      </c>
      <c r="E989" s="9">
        <f t="shared" si="91"/>
        <v>3.9167508863083185E-2</v>
      </c>
      <c r="F989" s="2">
        <v>-0.17922192811965942</v>
      </c>
      <c r="G989" s="2">
        <v>-0.23226714134216309</v>
      </c>
      <c r="H989" s="11">
        <f t="shared" si="92"/>
        <v>-0.20574453473091125</v>
      </c>
      <c r="I989" s="9">
        <f t="shared" si="93"/>
        <v>3.7508629979118656E-2</v>
      </c>
      <c r="J989" s="2">
        <v>-2.6772711426019669E-2</v>
      </c>
      <c r="K989" s="2">
        <v>-2.8613287955522537E-2</v>
      </c>
      <c r="L989" s="2">
        <f t="shared" si="94"/>
        <v>-2.7692999690771103E-2</v>
      </c>
      <c r="M989" s="9">
        <f t="shared" si="95"/>
        <v>1.30148414530428E-3</v>
      </c>
      <c r="O989" s="2" t="s">
        <v>3329</v>
      </c>
      <c r="P989" s="2" t="s">
        <v>3330</v>
      </c>
    </row>
    <row r="990" spans="1:16" x14ac:dyDescent="0.15">
      <c r="A990" s="3" t="s">
        <v>8051</v>
      </c>
      <c r="B990" s="2">
        <v>6.724141538143158E-2</v>
      </c>
      <c r="C990" s="2">
        <v>3.5412698984146118E-2</v>
      </c>
      <c r="D990" s="2">
        <f t="shared" si="90"/>
        <v>5.1327057182788849E-2</v>
      </c>
      <c r="E990" s="9">
        <f t="shared" si="91"/>
        <v>2.2506301200984007E-2</v>
      </c>
      <c r="F990" s="2">
        <v>9.273047000169754E-2</v>
      </c>
      <c r="G990" s="2">
        <v>-3.8732279092073441E-2</v>
      </c>
      <c r="H990" s="11">
        <f t="shared" si="92"/>
        <v>2.699909545481205E-2</v>
      </c>
      <c r="I990" s="9">
        <f t="shared" si="93"/>
        <v>9.2958201357631109E-2</v>
      </c>
      <c r="J990" s="2">
        <v>1.9800698384642601E-2</v>
      </c>
      <c r="K990" s="2">
        <v>-3.0479677021503448E-2</v>
      </c>
      <c r="L990" s="2">
        <f t="shared" si="94"/>
        <v>-5.3394893184304237E-3</v>
      </c>
      <c r="M990" s="9">
        <f t="shared" si="95"/>
        <v>3.5553594410291177E-2</v>
      </c>
      <c r="O990" s="2" t="s">
        <v>3331</v>
      </c>
      <c r="P990" s="2" t="s">
        <v>3332</v>
      </c>
    </row>
    <row r="991" spans="1:16" x14ac:dyDescent="0.15">
      <c r="A991" s="3" t="s">
        <v>8052</v>
      </c>
      <c r="B991" s="2">
        <v>8.2433857023715973E-2</v>
      </c>
      <c r="C991" s="2">
        <v>3.0571885406970978E-2</v>
      </c>
      <c r="D991" s="2">
        <f t="shared" si="90"/>
        <v>5.6502871215343475E-2</v>
      </c>
      <c r="E991" s="9">
        <f t="shared" si="91"/>
        <v>3.6671951815904644E-2</v>
      </c>
      <c r="F991" s="2">
        <v>3.4299928694963455E-2</v>
      </c>
      <c r="G991" s="2">
        <v>-7.438284158706665E-2</v>
      </c>
      <c r="H991" s="11">
        <f t="shared" si="92"/>
        <v>-2.0041456446051598E-2</v>
      </c>
      <c r="I991" s="9">
        <f t="shared" si="93"/>
        <v>7.6850323864563266E-2</v>
      </c>
      <c r="J991" s="2">
        <v>8.6882032454013824E-2</v>
      </c>
      <c r="K991" s="2">
        <v>3.3237230032682419E-2</v>
      </c>
      <c r="L991" s="2">
        <f t="shared" si="94"/>
        <v>6.0059631243348122E-2</v>
      </c>
      <c r="M991" s="9">
        <f t="shared" si="95"/>
        <v>3.7932603567535958E-2</v>
      </c>
      <c r="O991" s="2" t="s">
        <v>8052</v>
      </c>
      <c r="P991" s="2" t="s">
        <v>6836</v>
      </c>
    </row>
    <row r="992" spans="1:16" x14ac:dyDescent="0.15">
      <c r="A992" s="3" t="s">
        <v>8053</v>
      </c>
      <c r="B992" s="2">
        <v>-0.10285142809152603</v>
      </c>
      <c r="C992" s="2">
        <v>-4.5256618410348892E-2</v>
      </c>
      <c r="D992" s="2">
        <f t="shared" si="90"/>
        <v>-7.4054023250937462E-2</v>
      </c>
      <c r="E992" s="9">
        <f t="shared" si="91"/>
        <v>4.0725680486708972E-2</v>
      </c>
      <c r="F992" s="2">
        <v>1.1894268915057182E-2</v>
      </c>
      <c r="G992" s="2">
        <v>-5.9203524142503738E-2</v>
      </c>
      <c r="H992" s="11">
        <f t="shared" si="92"/>
        <v>-2.3654627613723278E-2</v>
      </c>
      <c r="I992" s="9">
        <f t="shared" si="93"/>
        <v>5.0273731598399166E-2</v>
      </c>
      <c r="J992" s="2">
        <v>-0.22546376287937164</v>
      </c>
      <c r="K992" s="2">
        <v>-0.1027914360165596</v>
      </c>
      <c r="L992" s="2">
        <f t="shared" si="94"/>
        <v>-0.16412759944796562</v>
      </c>
      <c r="M992" s="9">
        <f t="shared" si="95"/>
        <v>8.6742434188627066E-2</v>
      </c>
      <c r="O992" s="2" t="s">
        <v>3333</v>
      </c>
      <c r="P992" s="2" t="s">
        <v>3334</v>
      </c>
    </row>
    <row r="993" spans="1:16" x14ac:dyDescent="0.15">
      <c r="A993" s="3" t="s">
        <v>8054</v>
      </c>
      <c r="B993" s="2">
        <v>-0.11230006814002991</v>
      </c>
      <c r="C993" s="2">
        <v>-0.12402951717376709</v>
      </c>
      <c r="D993" s="2">
        <f t="shared" si="90"/>
        <v>-0.1181647926568985</v>
      </c>
      <c r="E993" s="9">
        <f t="shared" si="91"/>
        <v>8.2939729513375592E-3</v>
      </c>
      <c r="F993" s="2">
        <v>-1.6798336058855057E-2</v>
      </c>
      <c r="G993" s="2">
        <v>-0.11883770674467087</v>
      </c>
      <c r="H993" s="11">
        <f t="shared" si="92"/>
        <v>-6.7818021401762962E-2</v>
      </c>
      <c r="I993" s="9">
        <f t="shared" si="93"/>
        <v>7.2152730959948175E-2</v>
      </c>
      <c r="J993" s="2">
        <v>4.0307445451617241E-3</v>
      </c>
      <c r="K993" s="2">
        <v>3.4693166613578796E-2</v>
      </c>
      <c r="L993" s="2">
        <f t="shared" si="94"/>
        <v>1.936195557937026E-2</v>
      </c>
      <c r="M993" s="9">
        <f t="shared" si="95"/>
        <v>2.1681606572181756E-2</v>
      </c>
      <c r="O993" s="2" t="s">
        <v>3335</v>
      </c>
      <c r="P993" s="2" t="s">
        <v>3336</v>
      </c>
    </row>
    <row r="994" spans="1:16" x14ac:dyDescent="0.15">
      <c r="A994" s="3" t="s">
        <v>8055</v>
      </c>
      <c r="B994" s="2">
        <v>-7.4286028742790222E-2</v>
      </c>
      <c r="C994" s="2">
        <v>4.4589903205633163E-2</v>
      </c>
      <c r="D994" s="2">
        <f t="shared" si="90"/>
        <v>-1.4848062768578529E-2</v>
      </c>
      <c r="E994" s="9">
        <f t="shared" si="91"/>
        <v>8.4057977600600728E-2</v>
      </c>
      <c r="F994" s="2">
        <v>3.8998648524284363E-2</v>
      </c>
      <c r="G994" s="2">
        <v>-3.7152327597141266E-2</v>
      </c>
      <c r="H994" s="11">
        <f t="shared" si="92"/>
        <v>9.2316046357154846E-4</v>
      </c>
      <c r="I994" s="9">
        <f t="shared" si="93"/>
        <v>5.3846871609434917E-2</v>
      </c>
      <c r="J994" s="2">
        <v>3.7974058650434017E-3</v>
      </c>
      <c r="K994" s="2">
        <v>2.6644004508852959E-2</v>
      </c>
      <c r="L994" s="2">
        <f t="shared" si="94"/>
        <v>1.522070518694818E-2</v>
      </c>
      <c r="M994" s="9">
        <f t="shared" si="95"/>
        <v>1.6154984828085119E-2</v>
      </c>
      <c r="O994" s="2" t="s">
        <v>3337</v>
      </c>
      <c r="P994" s="2" t="s">
        <v>6836</v>
      </c>
    </row>
    <row r="995" spans="1:16" x14ac:dyDescent="0.15">
      <c r="A995" s="3" t="s">
        <v>8056</v>
      </c>
      <c r="B995" s="2">
        <v>7.6130971312522888E-2</v>
      </c>
      <c r="C995" s="2">
        <v>0.11293474584817886</v>
      </c>
      <c r="D995" s="2">
        <f t="shared" si="90"/>
        <v>9.4532858580350876E-2</v>
      </c>
      <c r="E995" s="9">
        <f t="shared" si="91"/>
        <v>2.6024198547423119E-2</v>
      </c>
      <c r="F995" s="2">
        <v>2.3409403860569E-2</v>
      </c>
      <c r="G995" s="2">
        <v>-5.6294292211532593E-2</v>
      </c>
      <c r="H995" s="11">
        <f t="shared" si="92"/>
        <v>-1.6442444175481796E-2</v>
      </c>
      <c r="I995" s="9">
        <f t="shared" si="93"/>
        <v>5.6359023978214629E-2</v>
      </c>
      <c r="J995" s="2">
        <v>6.6952123306691647E-3</v>
      </c>
      <c r="K995" s="2">
        <v>1.7880769155453891E-4</v>
      </c>
      <c r="L995" s="2">
        <f t="shared" si="94"/>
        <v>3.4370100111118518E-3</v>
      </c>
      <c r="M995" s="9">
        <f t="shared" si="95"/>
        <v>4.6077939092734289E-3</v>
      </c>
      <c r="O995" s="2" t="s">
        <v>3338</v>
      </c>
      <c r="P995" s="2" t="s">
        <v>3339</v>
      </c>
    </row>
    <row r="996" spans="1:16" x14ac:dyDescent="0.15">
      <c r="A996" s="3" t="s">
        <v>8057</v>
      </c>
      <c r="B996" s="2">
        <v>-2.1096293348819017E-3</v>
      </c>
      <c r="C996" s="2">
        <v>-1.3615294359624386E-2</v>
      </c>
      <c r="D996" s="2">
        <f t="shared" si="90"/>
        <v>-7.8624618472531438E-3</v>
      </c>
      <c r="E996" s="9">
        <f t="shared" si="91"/>
        <v>8.135733761056297E-3</v>
      </c>
      <c r="F996" s="2">
        <v>8.6784929037094116E-2</v>
      </c>
      <c r="G996" s="2">
        <v>9.9806971848011017E-3</v>
      </c>
      <c r="H996" s="11">
        <f t="shared" si="92"/>
        <v>4.8382813110947609E-2</v>
      </c>
      <c r="I996" s="9">
        <f t="shared" si="93"/>
        <v>5.4308793166580223E-2</v>
      </c>
      <c r="J996" s="2">
        <v>3.5453137010335922E-2</v>
      </c>
      <c r="K996" s="2">
        <v>-2.3329902440309525E-2</v>
      </c>
      <c r="L996" s="2">
        <f t="shared" si="94"/>
        <v>6.0616172850131989E-3</v>
      </c>
      <c r="M996" s="9">
        <f t="shared" si="95"/>
        <v>4.1565885814307743E-2</v>
      </c>
      <c r="O996" s="2" t="s">
        <v>3340</v>
      </c>
      <c r="P996" s="2" t="s">
        <v>3341</v>
      </c>
    </row>
    <row r="997" spans="1:16" x14ac:dyDescent="0.15">
      <c r="A997" s="3" t="s">
        <v>8058</v>
      </c>
      <c r="B997" s="2">
        <v>-7.5526335276663303E-3</v>
      </c>
      <c r="C997" s="2">
        <v>-6.7745246924459934E-3</v>
      </c>
      <c r="D997" s="2">
        <f t="shared" si="90"/>
        <v>-7.1635791100561619E-3</v>
      </c>
      <c r="E997" s="9">
        <f t="shared" si="91"/>
        <v>5.5020603388546618E-4</v>
      </c>
      <c r="F997" s="2">
        <v>0.15790557861328125</v>
      </c>
      <c r="G997" s="2">
        <v>7.5788035988807678E-2</v>
      </c>
      <c r="H997" s="11">
        <f t="shared" si="92"/>
        <v>0.11684680730104446</v>
      </c>
      <c r="I997" s="9">
        <f t="shared" si="93"/>
        <v>5.8065871244140622E-2</v>
      </c>
      <c r="J997" s="2">
        <v>2.852092869579792E-2</v>
      </c>
      <c r="K997" s="2">
        <v>1.9781442359089851E-2</v>
      </c>
      <c r="L997" s="2">
        <f t="shared" si="94"/>
        <v>2.4151185527443886E-2</v>
      </c>
      <c r="M997" s="9">
        <f t="shared" si="95"/>
        <v>6.1797500527734544E-3</v>
      </c>
      <c r="O997" s="2" t="s">
        <v>8058</v>
      </c>
      <c r="P997" s="2" t="s">
        <v>6934</v>
      </c>
    </row>
    <row r="998" spans="1:16" x14ac:dyDescent="0.15">
      <c r="A998" s="3" t="s">
        <v>8059</v>
      </c>
      <c r="B998" s="2">
        <v>9.6415827283635736E-4</v>
      </c>
      <c r="C998" s="2">
        <v>0.15977591276168823</v>
      </c>
      <c r="D998" s="2">
        <f t="shared" si="90"/>
        <v>8.0370035517262295E-2</v>
      </c>
      <c r="E998" s="9">
        <f t="shared" si="91"/>
        <v>0.11229686853120029</v>
      </c>
      <c r="F998" s="2">
        <v>0.13119898736476898</v>
      </c>
      <c r="G998" s="2">
        <v>2.8217162936925888E-2</v>
      </c>
      <c r="H998" s="11">
        <f t="shared" si="92"/>
        <v>7.9708075150847435E-2</v>
      </c>
      <c r="I998" s="9">
        <f t="shared" si="93"/>
        <v>7.2819146391890299E-2</v>
      </c>
      <c r="J998" s="2">
        <v>2.9661387205123901E-2</v>
      </c>
      <c r="K998" s="2">
        <v>9.5449969172477722E-2</v>
      </c>
      <c r="L998" s="2">
        <f t="shared" si="94"/>
        <v>6.2555678188800812E-2</v>
      </c>
      <c r="M998" s="9">
        <f t="shared" si="95"/>
        <v>4.6519552433762906E-2</v>
      </c>
      <c r="O998" s="2" t="s">
        <v>8059</v>
      </c>
      <c r="P998" s="2" t="s">
        <v>6836</v>
      </c>
    </row>
    <row r="999" spans="1:16" x14ac:dyDescent="0.15">
      <c r="A999" s="3" t="s">
        <v>8060</v>
      </c>
      <c r="B999" s="2">
        <v>-8.8272787630558014E-2</v>
      </c>
      <c r="C999" s="2">
        <v>2.8388915583491325E-2</v>
      </c>
      <c r="D999" s="2">
        <f t="shared" si="90"/>
        <v>-2.9941936023533344E-2</v>
      </c>
      <c r="E999" s="9">
        <f t="shared" si="91"/>
        <v>8.2492281447426735E-2</v>
      </c>
      <c r="F999" s="2">
        <v>-2.3990895599126816E-2</v>
      </c>
      <c r="G999" s="2">
        <v>-5.3646143525838852E-2</v>
      </c>
      <c r="H999" s="11">
        <f t="shared" si="92"/>
        <v>-3.8818519562482834E-2</v>
      </c>
      <c r="I999" s="9">
        <f t="shared" si="93"/>
        <v>2.0969426906746386E-2</v>
      </c>
      <c r="J999" s="2">
        <v>0.12647925317287445</v>
      </c>
      <c r="K999" s="2">
        <v>7.4155710637569427E-2</v>
      </c>
      <c r="L999" s="2">
        <f t="shared" si="94"/>
        <v>0.10031748190522194</v>
      </c>
      <c r="M999" s="9">
        <f t="shared" si="95"/>
        <v>3.6998331742416943E-2</v>
      </c>
      <c r="O999" s="2" t="s">
        <v>3342</v>
      </c>
      <c r="P999" s="2" t="s">
        <v>3343</v>
      </c>
    </row>
    <row r="1000" spans="1:16" x14ac:dyDescent="0.15">
      <c r="A1000" s="3" t="s">
        <v>8061</v>
      </c>
      <c r="B1000" s="2">
        <v>-2.5200817734003067E-2</v>
      </c>
      <c r="C1000" s="2">
        <v>2.4409878998994827E-2</v>
      </c>
      <c r="D1000" s="2">
        <f t="shared" si="90"/>
        <v>-3.9546936750411987E-4</v>
      </c>
      <c r="E1000" s="9">
        <f t="shared" si="91"/>
        <v>3.5080060079292111E-2</v>
      </c>
      <c r="F1000" s="2">
        <v>5.3368441760540009E-2</v>
      </c>
      <c r="G1000" s="2">
        <v>-3.004801832139492E-2</v>
      </c>
      <c r="H1000" s="11">
        <f t="shared" si="92"/>
        <v>1.1660211719572544E-2</v>
      </c>
      <c r="I1000" s="9">
        <f t="shared" si="93"/>
        <v>5.8984344586513138E-2</v>
      </c>
      <c r="J1000" s="2">
        <v>8.2832276821136475E-2</v>
      </c>
      <c r="K1000" s="2">
        <v>8.7773263454437256E-2</v>
      </c>
      <c r="L1000" s="2">
        <f t="shared" si="94"/>
        <v>8.5302770137786865E-2</v>
      </c>
      <c r="M1000" s="9">
        <f t="shared" si="95"/>
        <v>3.4938051541590718E-3</v>
      </c>
      <c r="O1000" s="2" t="s">
        <v>8061</v>
      </c>
      <c r="P1000" s="2" t="s">
        <v>3344</v>
      </c>
    </row>
    <row r="1001" spans="1:16" x14ac:dyDescent="0.15">
      <c r="A1001" s="3" t="s">
        <v>8062</v>
      </c>
      <c r="B1001" s="2">
        <v>-0.15083014965057373</v>
      </c>
      <c r="C1001" s="2">
        <v>-9.1767705976963043E-2</v>
      </c>
      <c r="D1001" s="2">
        <f t="shared" si="90"/>
        <v>-0.12129892781376839</v>
      </c>
      <c r="E1001" s="9">
        <f t="shared" si="91"/>
        <v>4.176345443505862E-2</v>
      </c>
      <c r="F1001" s="2">
        <v>-3.9706461131572723E-2</v>
      </c>
      <c r="G1001" s="2">
        <v>-0.16095760464668274</v>
      </c>
      <c r="H1001" s="11">
        <f t="shared" si="92"/>
        <v>-0.10033203288912773</v>
      </c>
      <c r="I1001" s="9">
        <f t="shared" si="93"/>
        <v>8.5737505806157563E-2</v>
      </c>
      <c r="J1001" s="2">
        <v>-0.2279297262430191</v>
      </c>
      <c r="K1001" s="2">
        <v>-0.17596021294593811</v>
      </c>
      <c r="L1001" s="2">
        <f t="shared" si="94"/>
        <v>-0.20194496959447861</v>
      </c>
      <c r="M1001" s="9">
        <f t="shared" si="95"/>
        <v>3.674799526733042E-2</v>
      </c>
      <c r="O1001" s="2" t="s">
        <v>8062</v>
      </c>
      <c r="P1001" s="2" t="s">
        <v>6836</v>
      </c>
    </row>
    <row r="1002" spans="1:16" x14ac:dyDescent="0.15">
      <c r="A1002" s="3" t="s">
        <v>8063</v>
      </c>
      <c r="B1002" s="2">
        <v>-7.9344101250171661E-2</v>
      </c>
      <c r="C1002" s="2">
        <v>-2.5329632684588432E-2</v>
      </c>
      <c r="D1002" s="2">
        <f t="shared" si="90"/>
        <v>-5.2336866967380047E-2</v>
      </c>
      <c r="E1002" s="9">
        <f t="shared" si="91"/>
        <v>3.8193997004911509E-2</v>
      </c>
      <c r="F1002" s="2">
        <v>7.6332077383995056E-2</v>
      </c>
      <c r="G1002" s="2">
        <v>-2.7793701738119125E-3</v>
      </c>
      <c r="H1002" s="11">
        <f t="shared" si="92"/>
        <v>3.6776353605091572E-2</v>
      </c>
      <c r="I1002" s="9">
        <f t="shared" si="93"/>
        <v>5.5940241037609244E-2</v>
      </c>
      <c r="J1002" s="2">
        <v>5.7812288403511047E-2</v>
      </c>
      <c r="K1002" s="2">
        <v>8.0970428884029388E-2</v>
      </c>
      <c r="L1002" s="2">
        <f t="shared" si="94"/>
        <v>6.9391358643770218E-2</v>
      </c>
      <c r="M1002" s="9">
        <f t="shared" si="95"/>
        <v>1.637527817344521E-2</v>
      </c>
      <c r="O1002" s="2" t="s">
        <v>8063</v>
      </c>
      <c r="P1002" s="2" t="s">
        <v>3345</v>
      </c>
    </row>
    <row r="1003" spans="1:16" x14ac:dyDescent="0.15">
      <c r="A1003" s="3" t="s">
        <v>8064</v>
      </c>
      <c r="B1003" s="2">
        <v>-9.7393669188022614E-2</v>
      </c>
      <c r="C1003" s="2">
        <v>-1.1691090650856495E-2</v>
      </c>
      <c r="D1003" s="2">
        <f t="shared" si="90"/>
        <v>-5.4542379919439554E-2</v>
      </c>
      <c r="E1003" s="9">
        <f t="shared" si="91"/>
        <v>6.060087444880282E-2</v>
      </c>
      <c r="F1003" s="2">
        <v>0.11765867471694946</v>
      </c>
      <c r="G1003" s="2">
        <v>-1.8271291628479958E-2</v>
      </c>
      <c r="H1003" s="11">
        <f t="shared" si="92"/>
        <v>4.9693691544234753E-2</v>
      </c>
      <c r="I1003" s="9">
        <f t="shared" si="93"/>
        <v>9.6117000969312333E-2</v>
      </c>
      <c r="J1003" s="2">
        <v>0.10546044260263443</v>
      </c>
      <c r="K1003" s="2">
        <v>8.1043630838394165E-2</v>
      </c>
      <c r="L1003" s="2">
        <f t="shared" si="94"/>
        <v>9.3252036720514297E-2</v>
      </c>
      <c r="M1003" s="9">
        <f t="shared" si="95"/>
        <v>1.7265293173449759E-2</v>
      </c>
      <c r="O1003" s="2" t="s">
        <v>3346</v>
      </c>
      <c r="P1003" s="2" t="s">
        <v>3347</v>
      </c>
    </row>
    <row r="1004" spans="1:16" x14ac:dyDescent="0.15">
      <c r="A1004" s="3" t="s">
        <v>8065</v>
      </c>
      <c r="B1004" s="2">
        <v>1.7919572070240974E-2</v>
      </c>
      <c r="C1004" s="2">
        <v>-0.11201077699661255</v>
      </c>
      <c r="D1004" s="2">
        <f t="shared" si="90"/>
        <v>-4.7045602463185787E-2</v>
      </c>
      <c r="E1004" s="9">
        <f t="shared" si="91"/>
        <v>9.1874630907107332E-2</v>
      </c>
      <c r="F1004" s="2">
        <v>9.4971135258674622E-2</v>
      </c>
      <c r="G1004" s="2">
        <v>-7.5574055314064026E-2</v>
      </c>
      <c r="H1004" s="11">
        <f t="shared" si="92"/>
        <v>9.6985399723052979E-3</v>
      </c>
      <c r="I1004" s="9">
        <f t="shared" si="93"/>
        <v>0.12059366075273556</v>
      </c>
      <c r="J1004" s="2">
        <v>1.648414321243763E-2</v>
      </c>
      <c r="K1004" s="2">
        <v>4.263058677315712E-2</v>
      </c>
      <c r="L1004" s="2">
        <f t="shared" si="94"/>
        <v>2.9557364992797375E-2</v>
      </c>
      <c r="M1004" s="9">
        <f t="shared" si="95"/>
        <v>1.8488327545696091E-2</v>
      </c>
      <c r="O1004" s="2" t="s">
        <v>3348</v>
      </c>
      <c r="P1004" s="2" t="s">
        <v>4428</v>
      </c>
    </row>
    <row r="1005" spans="1:16" x14ac:dyDescent="0.15">
      <c r="A1005" s="3" t="s">
        <v>8066</v>
      </c>
      <c r="B1005" s="2">
        <v>-0.51779961585998535</v>
      </c>
      <c r="C1005" s="2">
        <v>-0.62105095386505127</v>
      </c>
      <c r="D1005" s="2">
        <f t="shared" si="90"/>
        <v>-0.56942528486251831</v>
      </c>
      <c r="E1005" s="9">
        <f t="shared" si="91"/>
        <v>7.300972126996641E-2</v>
      </c>
      <c r="F1005" s="2">
        <v>-8.9470908045768738E-2</v>
      </c>
      <c r="G1005" s="2">
        <v>-0.13202135264873505</v>
      </c>
      <c r="H1005" s="11">
        <f t="shared" si="92"/>
        <v>-0.11074613034725189</v>
      </c>
      <c r="I1005" s="9">
        <f t="shared" si="93"/>
        <v>3.0087707921260011E-2</v>
      </c>
      <c r="J1005" s="2">
        <v>4.663458839058876E-2</v>
      </c>
      <c r="K1005" s="2">
        <v>-5.0888314843177795E-2</v>
      </c>
      <c r="L1005" s="2">
        <f t="shared" si="94"/>
        <v>-2.1268632262945175E-3</v>
      </c>
      <c r="M1005" s="9">
        <f t="shared" si="95"/>
        <v>6.8959106197595821E-2</v>
      </c>
      <c r="O1005" s="2" t="s">
        <v>8066</v>
      </c>
      <c r="P1005" s="2" t="s">
        <v>6836</v>
      </c>
    </row>
    <row r="1006" spans="1:16" x14ac:dyDescent="0.15">
      <c r="A1006" s="3" t="s">
        <v>8067</v>
      </c>
      <c r="B1006" s="2">
        <v>-0.2040608823299408</v>
      </c>
      <c r="C1006" s="2">
        <v>-0.21958309412002563</v>
      </c>
      <c r="D1006" s="2">
        <f t="shared" si="90"/>
        <v>-0.21182198822498322</v>
      </c>
      <c r="E1006" s="9">
        <f t="shared" si="91"/>
        <v>1.0975861215782768E-2</v>
      </c>
      <c r="F1006" s="2">
        <v>-0.17138911783695221</v>
      </c>
      <c r="G1006" s="2">
        <v>-0.23066213726997375</v>
      </c>
      <c r="H1006" s="11">
        <f t="shared" si="92"/>
        <v>-0.20102562755346298</v>
      </c>
      <c r="I1006" s="9">
        <f t="shared" si="93"/>
        <v>4.1912353982491546E-2</v>
      </c>
      <c r="J1006" s="2">
        <v>-0.12518346309661865</v>
      </c>
      <c r="K1006" s="2">
        <v>-0.21276293694972992</v>
      </c>
      <c r="L1006" s="2">
        <f t="shared" si="94"/>
        <v>-0.16897320002317429</v>
      </c>
      <c r="M1006" s="9">
        <f t="shared" si="95"/>
        <v>6.1928039854284911E-2</v>
      </c>
      <c r="O1006" s="2" t="s">
        <v>3349</v>
      </c>
      <c r="P1006" s="2" t="s">
        <v>3350</v>
      </c>
    </row>
    <row r="1007" spans="1:16" x14ac:dyDescent="0.15">
      <c r="A1007" s="3" t="s">
        <v>8068</v>
      </c>
      <c r="B1007" s="2">
        <v>-7.9864539206027985E-2</v>
      </c>
      <c r="C1007" s="2">
        <v>-0.13313013315200806</v>
      </c>
      <c r="D1007" s="2">
        <f t="shared" si="90"/>
        <v>-0.10649733617901802</v>
      </c>
      <c r="E1007" s="9">
        <f t="shared" si="91"/>
        <v>3.7664462683131623E-2</v>
      </c>
      <c r="F1007" s="2">
        <v>-0.11652547121047974</v>
      </c>
      <c r="G1007" s="2">
        <v>-0.19701939821243286</v>
      </c>
      <c r="H1007" s="11">
        <f t="shared" si="92"/>
        <v>-0.1567724347114563</v>
      </c>
      <c r="I1007" s="9">
        <f t="shared" si="93"/>
        <v>5.6917801627415998E-2</v>
      </c>
      <c r="J1007" s="2">
        <v>3.5957715008407831E-3</v>
      </c>
      <c r="K1007" s="2">
        <v>3.9450512267649174E-3</v>
      </c>
      <c r="L1007" s="2">
        <f t="shared" si="94"/>
        <v>3.7704113638028502E-3</v>
      </c>
      <c r="M1007" s="9">
        <f t="shared" si="95"/>
        <v>2.4697806273193409E-4</v>
      </c>
      <c r="O1007" s="2" t="s">
        <v>3351</v>
      </c>
      <c r="P1007" s="2" t="s">
        <v>8271</v>
      </c>
    </row>
    <row r="1008" spans="1:16" x14ac:dyDescent="0.15">
      <c r="A1008" s="3" t="s">
        <v>8069</v>
      </c>
      <c r="B1008" s="2">
        <v>-0.14756019413471222</v>
      </c>
      <c r="C1008" s="2">
        <v>-5.8260180056095123E-2</v>
      </c>
      <c r="D1008" s="2">
        <f t="shared" si="90"/>
        <v>-0.10291018709540367</v>
      </c>
      <c r="E1008" s="9">
        <f t="shared" si="91"/>
        <v>6.3144645515044312E-2</v>
      </c>
      <c r="F1008" s="2">
        <v>8.2154221832752228E-2</v>
      </c>
      <c r="G1008" s="2">
        <v>-2.536957710981369E-2</v>
      </c>
      <c r="H1008" s="11">
        <f t="shared" si="92"/>
        <v>2.8392322361469269E-2</v>
      </c>
      <c r="I1008" s="9">
        <f t="shared" si="93"/>
        <v>7.6030807371227291E-2</v>
      </c>
      <c r="J1008" s="2">
        <v>9.1011881828308105E-2</v>
      </c>
      <c r="K1008" s="2">
        <v>4.9730695784091949E-2</v>
      </c>
      <c r="L1008" s="2">
        <f t="shared" si="94"/>
        <v>7.0371288806200027E-2</v>
      </c>
      <c r="M1008" s="9">
        <f t="shared" si="95"/>
        <v>2.9190206587288714E-2</v>
      </c>
      <c r="O1008" s="2" t="s">
        <v>8069</v>
      </c>
      <c r="P1008" s="2" t="s">
        <v>3352</v>
      </c>
    </row>
    <row r="1009" spans="1:16" x14ac:dyDescent="0.15">
      <c r="A1009" s="3" t="s">
        <v>8070</v>
      </c>
      <c r="B1009" s="2">
        <v>-0.13587738573551178</v>
      </c>
      <c r="C1009" s="2">
        <v>-1.9270811462774873E-3</v>
      </c>
      <c r="D1009" s="2">
        <f t="shared" si="90"/>
        <v>-6.8902233440894634E-2</v>
      </c>
      <c r="E1009" s="9">
        <f t="shared" si="91"/>
        <v>9.471716871705109E-2</v>
      </c>
      <c r="F1009" s="2">
        <v>6.1797767877578735E-2</v>
      </c>
      <c r="G1009" s="2">
        <v>-8.5382852703332901E-3</v>
      </c>
      <c r="H1009" s="11">
        <f t="shared" si="92"/>
        <v>2.6629741303622723E-2</v>
      </c>
      <c r="I1009" s="9">
        <f t="shared" si="93"/>
        <v>4.9735100142786003E-2</v>
      </c>
      <c r="J1009" s="2">
        <v>6.6398479044437408E-2</v>
      </c>
      <c r="K1009" s="2">
        <v>7.3571465909481049E-2</v>
      </c>
      <c r="L1009" s="2">
        <f t="shared" si="94"/>
        <v>6.9984972476959229E-2</v>
      </c>
      <c r="M1009" s="9">
        <f t="shared" si="95"/>
        <v>5.0720676536343927E-3</v>
      </c>
      <c r="O1009" s="2" t="s">
        <v>3353</v>
      </c>
      <c r="P1009" s="2" t="s">
        <v>4696</v>
      </c>
    </row>
    <row r="1010" spans="1:16" x14ac:dyDescent="0.15">
      <c r="A1010" s="3" t="s">
        <v>8489</v>
      </c>
      <c r="B1010" s="2">
        <v>0.25765994191169739</v>
      </c>
      <c r="C1010" s="2">
        <v>0.3397260308265686</v>
      </c>
      <c r="D1010" s="2">
        <f t="shared" si="90"/>
        <v>0.298692986369133</v>
      </c>
      <c r="E1010" s="9">
        <f t="shared" si="91"/>
        <v>5.8029487977163591E-2</v>
      </c>
      <c r="F1010" s="2">
        <v>2.2498754784464836E-2</v>
      </c>
      <c r="G1010" s="2">
        <v>-6.5963916480541229E-2</v>
      </c>
      <c r="H1010" s="11">
        <f t="shared" si="92"/>
        <v>-2.1732580848038197E-2</v>
      </c>
      <c r="I1010" s="9">
        <f t="shared" si="93"/>
        <v>6.2552554733362131E-2</v>
      </c>
      <c r="J1010" s="2">
        <v>8.3764933049678802E-2</v>
      </c>
      <c r="K1010" s="2">
        <v>6.0016445815563202E-2</v>
      </c>
      <c r="L1010" s="2">
        <f t="shared" si="94"/>
        <v>7.1890689432621002E-2</v>
      </c>
      <c r="M1010" s="9">
        <f t="shared" si="95"/>
        <v>1.6792716366165299E-2</v>
      </c>
      <c r="O1010" s="2" t="s">
        <v>3354</v>
      </c>
      <c r="P1010" s="2" t="s">
        <v>3355</v>
      </c>
    </row>
    <row r="1011" spans="1:16" x14ac:dyDescent="0.15">
      <c r="A1011" s="3" t="s">
        <v>8490</v>
      </c>
      <c r="B1011" s="2">
        <v>-0.10681655257940292</v>
      </c>
      <c r="C1011" s="2">
        <v>-3.2225623726844788E-2</v>
      </c>
      <c r="D1011" s="2">
        <f t="shared" si="90"/>
        <v>-6.9521088153123856E-2</v>
      </c>
      <c r="E1011" s="9">
        <f t="shared" si="91"/>
        <v>5.2743751606647162E-2</v>
      </c>
      <c r="F1011" s="2">
        <v>0.10016389191150665</v>
      </c>
      <c r="G1011" s="2">
        <v>2.1579950116574764E-3</v>
      </c>
      <c r="H1011" s="11">
        <f t="shared" si="92"/>
        <v>5.1160943461582065E-2</v>
      </c>
      <c r="I1011" s="9">
        <f t="shared" si="93"/>
        <v>6.9300634294152993E-2</v>
      </c>
      <c r="J1011" s="2">
        <v>7.8024163842201233E-2</v>
      </c>
      <c r="K1011" s="2">
        <v>2.9629390686750412E-2</v>
      </c>
      <c r="L1011" s="2">
        <f t="shared" si="94"/>
        <v>5.3826777264475822E-2</v>
      </c>
      <c r="M1011" s="9">
        <f t="shared" si="95"/>
        <v>3.4220272272203971E-2</v>
      </c>
      <c r="O1011" s="2" t="s">
        <v>8490</v>
      </c>
      <c r="P1011" s="2" t="s">
        <v>6836</v>
      </c>
    </row>
    <row r="1012" spans="1:16" x14ac:dyDescent="0.15">
      <c r="A1012" s="3" t="s">
        <v>8491</v>
      </c>
      <c r="B1012" s="2">
        <v>-8.7698645889759064E-2</v>
      </c>
      <c r="C1012" s="2">
        <v>-2.8549045324325562E-2</v>
      </c>
      <c r="D1012" s="2">
        <f t="shared" si="90"/>
        <v>-5.8123845607042313E-2</v>
      </c>
      <c r="E1012" s="9">
        <f t="shared" si="91"/>
        <v>4.1825083664293675E-2</v>
      </c>
      <c r="F1012" s="2">
        <v>0.10427197813987732</v>
      </c>
      <c r="G1012" s="2">
        <v>-1.8226180225610733E-2</v>
      </c>
      <c r="H1012" s="11">
        <f t="shared" si="92"/>
        <v>4.3022898957133293E-2</v>
      </c>
      <c r="I1012" s="9">
        <f t="shared" si="93"/>
        <v>8.6619278463100205E-2</v>
      </c>
      <c r="J1012" s="2">
        <v>8.8180094957351685E-2</v>
      </c>
      <c r="K1012" s="2">
        <v>7.1520589292049408E-2</v>
      </c>
      <c r="L1012" s="2">
        <f t="shared" si="94"/>
        <v>7.9850342124700546E-2</v>
      </c>
      <c r="M1012" s="9">
        <f t="shared" si="95"/>
        <v>1.1780049427150946E-2</v>
      </c>
      <c r="O1012" s="2" t="s">
        <v>8491</v>
      </c>
      <c r="P1012" s="2" t="s">
        <v>6934</v>
      </c>
    </row>
    <row r="1013" spans="1:16" x14ac:dyDescent="0.15">
      <c r="A1013" s="3" t="s">
        <v>8492</v>
      </c>
      <c r="B1013" s="2">
        <v>1.669004000723362E-2</v>
      </c>
      <c r="C1013" s="2">
        <v>-9.4321087002754211E-2</v>
      </c>
      <c r="D1013" s="2">
        <f t="shared" si="90"/>
        <v>-3.8815523497760296E-2</v>
      </c>
      <c r="E1013" s="9">
        <f t="shared" si="91"/>
        <v>7.8496720695923505E-2</v>
      </c>
      <c r="F1013" s="2">
        <v>4.7609925270080566E-2</v>
      </c>
      <c r="G1013" s="2">
        <v>-3.9547823369503021E-2</v>
      </c>
      <c r="H1013" s="11">
        <f t="shared" si="92"/>
        <v>4.0310509502887726E-3</v>
      </c>
      <c r="I1013" s="9">
        <f t="shared" si="93"/>
        <v>6.1629835096002145E-2</v>
      </c>
      <c r="J1013" s="2">
        <v>8.9960381388664246E-2</v>
      </c>
      <c r="K1013" s="2">
        <v>0.16180956363677979</v>
      </c>
      <c r="L1013" s="2">
        <f t="shared" si="94"/>
        <v>0.12588497251272202</v>
      </c>
      <c r="M1013" s="9">
        <f t="shared" si="95"/>
        <v>5.0805043990350608E-2</v>
      </c>
      <c r="O1013" s="2" t="s">
        <v>3356</v>
      </c>
      <c r="P1013" s="2" t="s">
        <v>3357</v>
      </c>
    </row>
    <row r="1014" spans="1:16" x14ac:dyDescent="0.15">
      <c r="A1014" s="3" t="s">
        <v>8493</v>
      </c>
      <c r="B1014" s="2">
        <v>-3.0171878635883331E-2</v>
      </c>
      <c r="C1014" s="2">
        <v>-0.16355004906654358</v>
      </c>
      <c r="D1014" s="2">
        <f t="shared" si="90"/>
        <v>-9.6860963851213455E-2</v>
      </c>
      <c r="E1014" s="9">
        <f t="shared" si="91"/>
        <v>9.4312608773774925E-2</v>
      </c>
      <c r="F1014" s="2">
        <v>-6.8016406148672104E-3</v>
      </c>
      <c r="G1014" s="2">
        <v>-0.10785824060440063</v>
      </c>
      <c r="H1014" s="11">
        <f t="shared" si="92"/>
        <v>-5.7329940609633923E-2</v>
      </c>
      <c r="I1014" s="9">
        <f t="shared" si="93"/>
        <v>7.1457807136255477E-2</v>
      </c>
      <c r="J1014" s="2">
        <v>9.9706068634986877E-2</v>
      </c>
      <c r="K1014" s="2">
        <v>7.651103287935257E-2</v>
      </c>
      <c r="L1014" s="2">
        <f t="shared" si="94"/>
        <v>8.8108550757169724E-2</v>
      </c>
      <c r="M1014" s="9">
        <f t="shared" si="95"/>
        <v>1.6401367072673454E-2</v>
      </c>
      <c r="O1014" s="2" t="s">
        <v>8493</v>
      </c>
      <c r="P1014" s="2" t="s">
        <v>3358</v>
      </c>
    </row>
    <row r="1015" spans="1:16" x14ac:dyDescent="0.15">
      <c r="A1015" s="3" t="s">
        <v>8494</v>
      </c>
      <c r="B1015" s="2">
        <v>3.2877177000045776E-2</v>
      </c>
      <c r="C1015" s="2">
        <v>-7.1624591946601868E-2</v>
      </c>
      <c r="D1015" s="2">
        <f t="shared" si="90"/>
        <v>-1.9373707473278046E-2</v>
      </c>
      <c r="E1015" s="9">
        <f t="shared" si="91"/>
        <v>7.389390946816432E-2</v>
      </c>
      <c r="F1015" s="2">
        <v>5.2421726286411285E-2</v>
      </c>
      <c r="G1015" s="2">
        <v>1.0551641695201397E-2</v>
      </c>
      <c r="H1015" s="11">
        <f t="shared" si="92"/>
        <v>3.1486683990806341E-2</v>
      </c>
      <c r="I1015" s="9">
        <f t="shared" si="93"/>
        <v>2.9606620743298884E-2</v>
      </c>
      <c r="J1015" s="2">
        <v>0.11151992529630661</v>
      </c>
      <c r="K1015" s="2">
        <v>-2.2393260151147842E-2</v>
      </c>
      <c r="L1015" s="2">
        <f t="shared" si="94"/>
        <v>4.4563332572579384E-2</v>
      </c>
      <c r="M1015" s="9">
        <f t="shared" si="95"/>
        <v>9.4690921520186738E-2</v>
      </c>
      <c r="O1015" s="2" t="s">
        <v>3359</v>
      </c>
      <c r="P1015" s="2" t="s">
        <v>3360</v>
      </c>
    </row>
    <row r="1016" spans="1:16" x14ac:dyDescent="0.15">
      <c r="A1016" s="3" t="s">
        <v>8495</v>
      </c>
      <c r="B1016" s="2">
        <v>-0.35641017556190491</v>
      </c>
      <c r="C1016" s="2">
        <v>-0.32090425491333008</v>
      </c>
      <c r="D1016" s="2">
        <f t="shared" si="90"/>
        <v>-0.33865721523761749</v>
      </c>
      <c r="E1016" s="9">
        <f t="shared" si="91"/>
        <v>2.5106477262878721E-2</v>
      </c>
      <c r="F1016" s="2">
        <v>-0.16658289730548859</v>
      </c>
      <c r="G1016" s="2">
        <v>-0.21645310521125793</v>
      </c>
      <c r="H1016" s="11">
        <f t="shared" si="92"/>
        <v>-0.19151800125837326</v>
      </c>
      <c r="I1016" s="9">
        <f t="shared" si="93"/>
        <v>3.5263562189352476E-2</v>
      </c>
      <c r="J1016" s="2">
        <v>-4.8003257252275944E-3</v>
      </c>
      <c r="K1016" s="2">
        <v>-5.1756225526332855E-2</v>
      </c>
      <c r="L1016" s="2">
        <f t="shared" si="94"/>
        <v>-2.8278275625780225E-2</v>
      </c>
      <c r="M1016" s="9">
        <f t="shared" si="95"/>
        <v>3.3202835166077589E-2</v>
      </c>
      <c r="O1016" s="2" t="s">
        <v>3361</v>
      </c>
      <c r="P1016" s="2" t="s">
        <v>4494</v>
      </c>
    </row>
    <row r="1017" spans="1:16" x14ac:dyDescent="0.15">
      <c r="A1017" s="3" t="s">
        <v>8496</v>
      </c>
      <c r="B1017" s="2">
        <v>-0.1220761314034462</v>
      </c>
      <c r="C1017" s="2">
        <v>-0.42369925975799561</v>
      </c>
      <c r="D1017" s="2">
        <f t="shared" si="90"/>
        <v>-0.2728876955807209</v>
      </c>
      <c r="E1017" s="9">
        <f t="shared" si="91"/>
        <v>0.21327975942220231</v>
      </c>
      <c r="F1017" s="2">
        <v>-0.17587250471115112</v>
      </c>
      <c r="G1017" s="2">
        <v>-0.22671984136104584</v>
      </c>
      <c r="H1017" s="11">
        <f t="shared" si="92"/>
        <v>-0.20129617303609848</v>
      </c>
      <c r="I1017" s="9">
        <f t="shared" si="93"/>
        <v>3.595449655041582E-2</v>
      </c>
      <c r="J1017" s="2">
        <v>-0.12130572646856308</v>
      </c>
      <c r="K1017" s="2">
        <v>-0.11851657927036285</v>
      </c>
      <c r="L1017" s="2">
        <f t="shared" si="94"/>
        <v>-0.11991115286946297</v>
      </c>
      <c r="M1017" s="9">
        <f t="shared" si="95"/>
        <v>1.9722248975748394E-3</v>
      </c>
      <c r="O1017" s="2" t="s">
        <v>3362</v>
      </c>
      <c r="P1017" s="2" t="s">
        <v>3363</v>
      </c>
    </row>
    <row r="1018" spans="1:16" x14ac:dyDescent="0.15">
      <c r="A1018" s="3" t="s">
        <v>8497</v>
      </c>
      <c r="B1018" s="2">
        <v>-0.13864496350288391</v>
      </c>
      <c r="C1018" s="2">
        <v>-0.27428364753723145</v>
      </c>
      <c r="D1018" s="2">
        <f t="shared" si="90"/>
        <v>-0.20646430552005768</v>
      </c>
      <c r="E1018" s="9">
        <f t="shared" si="91"/>
        <v>9.5911033271906643E-2</v>
      </c>
      <c r="F1018" s="2">
        <v>7.0572681725025177E-2</v>
      </c>
      <c r="G1018" s="2">
        <v>-0.1471790075302124</v>
      </c>
      <c r="H1018" s="11">
        <f t="shared" si="92"/>
        <v>-3.8303162902593613E-2</v>
      </c>
      <c r="I1018" s="9">
        <f t="shared" si="93"/>
        <v>0.15397369608720438</v>
      </c>
      <c r="J1018" s="2">
        <v>0.11028530448675156</v>
      </c>
      <c r="K1018" s="2">
        <v>7.0860423147678375E-2</v>
      </c>
      <c r="L1018" s="2">
        <f t="shared" si="94"/>
        <v>9.0572863817214966E-2</v>
      </c>
      <c r="M1018" s="9">
        <f t="shared" si="95"/>
        <v>2.787760094233362E-2</v>
      </c>
      <c r="O1018" s="2" t="s">
        <v>3364</v>
      </c>
      <c r="P1018" s="2" t="s">
        <v>3365</v>
      </c>
    </row>
    <row r="1019" spans="1:16" x14ac:dyDescent="0.15">
      <c r="A1019" s="3" t="s">
        <v>8498</v>
      </c>
      <c r="B1019" s="2">
        <v>-4.122098907828331E-2</v>
      </c>
      <c r="C1019" s="2">
        <v>-0.32293885946273804</v>
      </c>
      <c r="D1019" s="2">
        <f t="shared" si="90"/>
        <v>-0.18207992427051067</v>
      </c>
      <c r="E1019" s="9">
        <f t="shared" si="91"/>
        <v>0.19920461653028079</v>
      </c>
      <c r="F1019" s="2">
        <v>4.8930209130048752E-2</v>
      </c>
      <c r="G1019" s="2">
        <v>6.8279728293418884E-2</v>
      </c>
      <c r="H1019" s="11">
        <f t="shared" si="92"/>
        <v>5.8604968711733818E-2</v>
      </c>
      <c r="I1019" s="9">
        <f t="shared" si="93"/>
        <v>1.3682176213118073E-2</v>
      </c>
      <c r="J1019" s="2">
        <v>0.16455850005149841</v>
      </c>
      <c r="K1019" s="2">
        <v>-9.75818932056427E-3</v>
      </c>
      <c r="L1019" s="2">
        <f t="shared" si="94"/>
        <v>7.7400155365467072E-2</v>
      </c>
      <c r="M1019" s="9">
        <f t="shared" si="95"/>
        <v>0.1232605131289745</v>
      </c>
      <c r="O1019" s="2" t="s">
        <v>3366</v>
      </c>
      <c r="P1019" s="2" t="s">
        <v>3367</v>
      </c>
    </row>
    <row r="1020" spans="1:16" x14ac:dyDescent="0.15">
      <c r="A1020" s="3" t="s">
        <v>8499</v>
      </c>
      <c r="B1020" s="2">
        <v>4.6975500881671906E-2</v>
      </c>
      <c r="C1020" s="2">
        <v>-9.4369426369667053E-2</v>
      </c>
      <c r="D1020" s="2">
        <f t="shared" si="90"/>
        <v>-2.3696962743997574E-2</v>
      </c>
      <c r="E1020" s="9">
        <f t="shared" si="91"/>
        <v>9.994595654574101E-2</v>
      </c>
      <c r="F1020" s="2">
        <v>9.4422837719321251E-3</v>
      </c>
      <c r="G1020" s="2">
        <v>-1.8048088997602463E-2</v>
      </c>
      <c r="H1020" s="11">
        <f t="shared" si="92"/>
        <v>-4.3029026128351688E-3</v>
      </c>
      <c r="I1020" s="9">
        <f t="shared" si="93"/>
        <v>1.9438629002683918E-2</v>
      </c>
      <c r="J1020" s="2">
        <v>0.12584325671195984</v>
      </c>
      <c r="K1020" s="2">
        <v>9.0270400047302246E-2</v>
      </c>
      <c r="L1020" s="2">
        <f t="shared" si="94"/>
        <v>0.10805682837963104</v>
      </c>
      <c r="M1020" s="9">
        <f t="shared" si="95"/>
        <v>2.5153808173756457E-2</v>
      </c>
      <c r="O1020" s="2" t="s">
        <v>8499</v>
      </c>
      <c r="P1020" s="2" t="s">
        <v>3368</v>
      </c>
    </row>
    <row r="1021" spans="1:16" x14ac:dyDescent="0.15">
      <c r="A1021" s="3" t="s">
        <v>8500</v>
      </c>
      <c r="B1021" s="2">
        <v>-6.2049482017755508E-2</v>
      </c>
      <c r="C1021" s="2">
        <v>-0.12030470371246338</v>
      </c>
      <c r="D1021" s="2">
        <f t="shared" si="90"/>
        <v>-9.1177092865109444E-2</v>
      </c>
      <c r="E1021" s="9">
        <f t="shared" si="91"/>
        <v>4.1192662299853612E-2</v>
      </c>
      <c r="F1021" s="2">
        <v>0.12202788889408112</v>
      </c>
      <c r="G1021" s="2">
        <v>2.6240019127726555E-2</v>
      </c>
      <c r="H1021" s="11">
        <f t="shared" si="92"/>
        <v>7.4133954010903835E-2</v>
      </c>
      <c r="I1021" s="9">
        <f t="shared" si="93"/>
        <v>6.7732252267203183E-2</v>
      </c>
      <c r="J1021" s="2">
        <v>8.38899165391922E-2</v>
      </c>
      <c r="K1021" s="2">
        <v>3.3671330660581589E-2</v>
      </c>
      <c r="L1021" s="2">
        <f t="shared" si="94"/>
        <v>5.8780623599886894E-2</v>
      </c>
      <c r="M1021" s="9">
        <f t="shared" si="95"/>
        <v>3.550990261636456E-2</v>
      </c>
      <c r="O1021" s="2" t="s">
        <v>3369</v>
      </c>
      <c r="P1021" s="2" t="s">
        <v>3370</v>
      </c>
    </row>
    <row r="1022" spans="1:16" x14ac:dyDescent="0.15">
      <c r="A1022" s="3" t="s">
        <v>8501</v>
      </c>
      <c r="B1022" s="2">
        <v>-2.1354107186198235E-2</v>
      </c>
      <c r="C1022" s="2">
        <v>-3.9419472217559814E-2</v>
      </c>
      <c r="D1022" s="2">
        <f t="shared" si="90"/>
        <v>-3.0386789701879025E-2</v>
      </c>
      <c r="E1022" s="9">
        <f t="shared" si="91"/>
        <v>1.27741421182861E-2</v>
      </c>
      <c r="F1022" s="2">
        <v>5.9797722846269608E-2</v>
      </c>
      <c r="G1022" s="2">
        <v>-5.4748881608247757E-2</v>
      </c>
      <c r="H1022" s="11">
        <f t="shared" si="92"/>
        <v>2.5244206190109253E-3</v>
      </c>
      <c r="I1022" s="9">
        <f t="shared" si="93"/>
        <v>8.0996680771682414E-2</v>
      </c>
      <c r="J1022" s="2">
        <v>7.5739376246929169E-2</v>
      </c>
      <c r="K1022" s="2">
        <v>5.6451119482517242E-2</v>
      </c>
      <c r="L1022" s="2">
        <f t="shared" si="94"/>
        <v>6.6095247864723206E-2</v>
      </c>
      <c r="M1022" s="9">
        <f t="shared" si="95"/>
        <v>1.3638857155382969E-2</v>
      </c>
      <c r="O1022" s="2" t="s">
        <v>8501</v>
      </c>
      <c r="P1022" s="2" t="s">
        <v>3371</v>
      </c>
    </row>
    <row r="1023" spans="1:16" x14ac:dyDescent="0.15">
      <c r="A1023" s="3" t="s">
        <v>8502</v>
      </c>
      <c r="B1023" s="2">
        <v>0.17514209449291229</v>
      </c>
      <c r="C1023" s="2">
        <v>4.9734432250261307E-2</v>
      </c>
      <c r="D1023" s="2">
        <f t="shared" si="90"/>
        <v>0.1124382633715868</v>
      </c>
      <c r="E1023" s="9">
        <f t="shared" si="91"/>
        <v>8.8676608384530675E-2</v>
      </c>
      <c r="F1023" s="2">
        <v>0.12002728134393692</v>
      </c>
      <c r="G1023" s="2">
        <v>0.15568532049655914</v>
      </c>
      <c r="H1023" s="11">
        <f t="shared" si="92"/>
        <v>0.13785630092024803</v>
      </c>
      <c r="I1023" s="9">
        <f t="shared" si="93"/>
        <v>2.5214041288634588E-2</v>
      </c>
      <c r="J1023" s="2">
        <v>8.9018195867538452E-2</v>
      </c>
      <c r="K1023" s="2">
        <v>0.19352875649929047</v>
      </c>
      <c r="L1023" s="2">
        <f t="shared" si="94"/>
        <v>0.14127347618341446</v>
      </c>
      <c r="M1023" s="9">
        <f t="shared" si="95"/>
        <v>7.3900126128319685E-2</v>
      </c>
      <c r="O1023" s="2" t="s">
        <v>3372</v>
      </c>
      <c r="P1023" s="2" t="s">
        <v>8206</v>
      </c>
    </row>
    <row r="1024" spans="1:16" x14ac:dyDescent="0.15">
      <c r="A1024" s="3" t="s">
        <v>8503</v>
      </c>
      <c r="B1024" s="2">
        <v>0.10655722767114639</v>
      </c>
      <c r="C1024" s="2">
        <v>-3.997228667140007E-2</v>
      </c>
      <c r="D1024" s="2">
        <f t="shared" si="90"/>
        <v>3.3292470499873161E-2</v>
      </c>
      <c r="E1024" s="9">
        <f t="shared" si="91"/>
        <v>0.10361201323558608</v>
      </c>
      <c r="F1024" s="2">
        <v>5.9143513441085815E-2</v>
      </c>
      <c r="G1024" s="2">
        <v>9.602217935025692E-3</v>
      </c>
      <c r="H1024" s="11">
        <f t="shared" si="92"/>
        <v>3.4372865688055754E-2</v>
      </c>
      <c r="I1024" s="9">
        <f t="shared" si="93"/>
        <v>3.5030986001101744E-2</v>
      </c>
      <c r="J1024" s="2">
        <v>2.8795782476663589E-2</v>
      </c>
      <c r="K1024" s="2">
        <v>5.8607021346688271E-3</v>
      </c>
      <c r="L1024" s="2">
        <f t="shared" si="94"/>
        <v>1.7328242305666208E-2</v>
      </c>
      <c r="M1024" s="9">
        <f t="shared" si="95"/>
        <v>1.6217550836882779E-2</v>
      </c>
      <c r="O1024" s="2" t="s">
        <v>8503</v>
      </c>
      <c r="P1024" s="2" t="s">
        <v>3373</v>
      </c>
    </row>
    <row r="1025" spans="1:16" x14ac:dyDescent="0.15">
      <c r="A1025" s="3" t="s">
        <v>8504</v>
      </c>
      <c r="B1025" s="2">
        <v>4.0165185928344727E-2</v>
      </c>
      <c r="C1025" s="2">
        <v>0.11000285297632217</v>
      </c>
      <c r="D1025" s="2">
        <f t="shared" si="90"/>
        <v>7.508401945233345E-2</v>
      </c>
      <c r="E1025" s="9">
        <f t="shared" si="91"/>
        <v>4.9382687951873151E-2</v>
      </c>
      <c r="F1025" s="2">
        <v>6.5305195748806E-2</v>
      </c>
      <c r="G1025" s="2">
        <v>3.8051179144531488E-3</v>
      </c>
      <c r="H1025" s="11">
        <f t="shared" si="92"/>
        <v>3.4555156831629574E-2</v>
      </c>
      <c r="I1025" s="9">
        <f t="shared" si="93"/>
        <v>4.348712208017138E-2</v>
      </c>
      <c r="J1025" s="2">
        <v>-7.5837425887584686E-2</v>
      </c>
      <c r="K1025" s="2">
        <v>-0.13193231821060181</v>
      </c>
      <c r="L1025" s="2">
        <f t="shared" si="94"/>
        <v>-0.10388487204909325</v>
      </c>
      <c r="M1025" s="9">
        <f t="shared" si="95"/>
        <v>3.9665078751534612E-2</v>
      </c>
      <c r="O1025" s="2" t="s">
        <v>8504</v>
      </c>
      <c r="P1025" s="2" t="s">
        <v>3374</v>
      </c>
    </row>
    <row r="1026" spans="1:16" x14ac:dyDescent="0.15">
      <c r="A1026" s="3" t="s">
        <v>8505</v>
      </c>
      <c r="B1026" s="2">
        <v>-3.0473290011286736E-2</v>
      </c>
      <c r="C1026" s="2">
        <v>-2.7583740651607513E-2</v>
      </c>
      <c r="D1026" s="2">
        <f t="shared" si="90"/>
        <v>-2.9028515331447124E-2</v>
      </c>
      <c r="E1026" s="9">
        <f t="shared" si="91"/>
        <v>2.0432199468024244E-3</v>
      </c>
      <c r="F1026" s="2">
        <v>0.10275170207023621</v>
      </c>
      <c r="G1026" s="2">
        <v>4.1353795677423477E-2</v>
      </c>
      <c r="H1026" s="11">
        <f t="shared" si="92"/>
        <v>7.2052748873829842E-2</v>
      </c>
      <c r="I1026" s="9">
        <f t="shared" si="93"/>
        <v>4.3414875961014759E-2</v>
      </c>
      <c r="J1026" s="2">
        <v>8.3947785198688507E-2</v>
      </c>
      <c r="K1026" s="2">
        <v>7.9474061727523804E-2</v>
      </c>
      <c r="L1026" s="2">
        <f t="shared" si="94"/>
        <v>8.1710923463106155E-2</v>
      </c>
      <c r="M1026" s="9">
        <f t="shared" si="95"/>
        <v>3.1634002036139818E-3</v>
      </c>
      <c r="O1026" s="2" t="s">
        <v>8505</v>
      </c>
      <c r="P1026" s="2" t="s">
        <v>3375</v>
      </c>
    </row>
    <row r="1027" spans="1:16" x14ac:dyDescent="0.15">
      <c r="A1027" s="3" t="s">
        <v>8506</v>
      </c>
      <c r="B1027" s="2">
        <v>2.6644214987754822E-2</v>
      </c>
      <c r="C1027" s="2">
        <v>-4.5441027730703354E-2</v>
      </c>
      <c r="D1027" s="2">
        <f t="shared" si="90"/>
        <v>-9.3984063714742661E-3</v>
      </c>
      <c r="E1027" s="9">
        <f t="shared" si="91"/>
        <v>5.0971963949699974E-2</v>
      </c>
      <c r="F1027" s="2">
        <v>5.5494166910648346E-2</v>
      </c>
      <c r="G1027" s="2">
        <v>-5.7155964896082878E-3</v>
      </c>
      <c r="H1027" s="11">
        <f t="shared" si="92"/>
        <v>2.4889285210520029E-2</v>
      </c>
      <c r="I1027" s="9">
        <f t="shared" si="93"/>
        <v>4.328183877514561E-2</v>
      </c>
      <c r="J1027" s="2">
        <v>0.18487338721752167</v>
      </c>
      <c r="K1027" s="2">
        <v>7.8420527279376984E-2</v>
      </c>
      <c r="L1027" s="2">
        <f t="shared" si="94"/>
        <v>0.13164695724844933</v>
      </c>
      <c r="M1027" s="9">
        <f t="shared" si="95"/>
        <v>7.5273539138963869E-2</v>
      </c>
      <c r="O1027" s="2" t="s">
        <v>3376</v>
      </c>
      <c r="P1027" s="2" t="s">
        <v>3377</v>
      </c>
    </row>
    <row r="1028" spans="1:16" x14ac:dyDescent="0.15">
      <c r="A1028" s="3" t="s">
        <v>8507</v>
      </c>
      <c r="B1028" s="2">
        <v>-3.669385239481926E-2</v>
      </c>
      <c r="C1028" s="2">
        <v>-5.5729940533638E-2</v>
      </c>
      <c r="D1028" s="2">
        <f t="shared" si="90"/>
        <v>-4.621189646422863E-2</v>
      </c>
      <c r="E1028" s="9">
        <f t="shared" si="91"/>
        <v>1.3460547010223535E-2</v>
      </c>
      <c r="F1028" s="2">
        <v>4.6710323542356491E-2</v>
      </c>
      <c r="G1028" s="2">
        <v>-6.1638457700610161E-3</v>
      </c>
      <c r="H1028" s="11">
        <f t="shared" si="92"/>
        <v>2.0273238886147738E-2</v>
      </c>
      <c r="I1028" s="9">
        <f t="shared" si="93"/>
        <v>3.7387683670416075E-2</v>
      </c>
      <c r="J1028" s="2">
        <v>0.20083867013454437</v>
      </c>
      <c r="K1028" s="2">
        <v>9.2695159837603569E-3</v>
      </c>
      <c r="L1028" s="2">
        <f t="shared" si="94"/>
        <v>0.10505409305915236</v>
      </c>
      <c r="M1028" s="9">
        <f t="shared" si="95"/>
        <v>0.13545984796619043</v>
      </c>
      <c r="O1028" s="2" t="s">
        <v>8507</v>
      </c>
      <c r="P1028" s="2" t="s">
        <v>3378</v>
      </c>
    </row>
    <row r="1029" spans="1:16" x14ac:dyDescent="0.15">
      <c r="A1029" s="3" t="s">
        <v>8508</v>
      </c>
      <c r="B1029" s="2">
        <v>-0.13081313669681549</v>
      </c>
      <c r="C1029" s="2">
        <v>-0.10721402615308762</v>
      </c>
      <c r="D1029" s="2">
        <f t="shared" si="90"/>
        <v>-0.11901358142495155</v>
      </c>
      <c r="E1029" s="9">
        <f t="shared" si="91"/>
        <v>1.6687091095440934E-2</v>
      </c>
      <c r="F1029" s="2">
        <v>0.11861391365528107</v>
      </c>
      <c r="G1029" s="2">
        <v>-1.4513489790260792E-2</v>
      </c>
      <c r="H1029" s="11">
        <f t="shared" si="92"/>
        <v>5.2050211932510138E-2</v>
      </c>
      <c r="I1029" s="9">
        <f t="shared" si="93"/>
        <v>9.4135289738099995E-2</v>
      </c>
      <c r="J1029" s="2">
        <v>3.955468162894249E-2</v>
      </c>
      <c r="K1029" s="2">
        <v>6.9610036909580231E-2</v>
      </c>
      <c r="L1029" s="2">
        <f t="shared" si="94"/>
        <v>5.458235926926136E-2</v>
      </c>
      <c r="M1029" s="9">
        <f t="shared" si="95"/>
        <v>2.1252345529909858E-2</v>
      </c>
      <c r="O1029" s="2" t="s">
        <v>3379</v>
      </c>
      <c r="P1029" s="2" t="s">
        <v>3380</v>
      </c>
    </row>
    <row r="1030" spans="1:16" x14ac:dyDescent="0.15">
      <c r="A1030" s="3" t="s">
        <v>8509</v>
      </c>
      <c r="B1030" s="2">
        <v>-4.1163008660078049E-2</v>
      </c>
      <c r="C1030" s="2">
        <v>-7.0999473333358765E-2</v>
      </c>
      <c r="D1030" s="2">
        <f t="shared" ref="D1030:D1093" si="96">AVERAGE(B1030:C1030)</f>
        <v>-5.6081240996718407E-2</v>
      </c>
      <c r="E1030" s="9">
        <f t="shared" ref="E1030:E1093" si="97">STDEV(B1030:C1030)</f>
        <v>2.1097566497109664E-2</v>
      </c>
      <c r="F1030" s="2">
        <v>6.2242187559604645E-2</v>
      </c>
      <c r="G1030" s="2">
        <v>-3.0016606673598289E-2</v>
      </c>
      <c r="H1030" s="11">
        <f t="shared" ref="H1030:H1093" si="98">AVERAGE(F1030:G1030)</f>
        <v>1.6112790443003178E-2</v>
      </c>
      <c r="I1030" s="9">
        <f t="shared" ref="I1030:I1093" si="99">STDEV(F1030:G1030)</f>
        <v>6.523681902639214E-2</v>
      </c>
      <c r="J1030" s="2">
        <v>0.11604984849691391</v>
      </c>
      <c r="K1030" s="2">
        <v>2.05391775816679E-2</v>
      </c>
      <c r="L1030" s="2">
        <f t="shared" ref="L1030:L1093" si="100">AVERAGE(J1030:K1030)</f>
        <v>6.8294513039290905E-2</v>
      </c>
      <c r="M1030" s="9">
        <f t="shared" ref="M1030:M1093" si="101">STDEV(J1030:K1030)</f>
        <v>6.7536243079847208E-2</v>
      </c>
      <c r="O1030" s="2" t="s">
        <v>3381</v>
      </c>
      <c r="P1030" s="2" t="s">
        <v>3382</v>
      </c>
    </row>
    <row r="1031" spans="1:16" x14ac:dyDescent="0.15">
      <c r="A1031" s="3" t="s">
        <v>8510</v>
      </c>
      <c r="B1031" s="2">
        <v>-4.1741825640201569E-2</v>
      </c>
      <c r="C1031" s="2">
        <v>-0.22057004272937775</v>
      </c>
      <c r="D1031" s="2">
        <f t="shared" si="96"/>
        <v>-0.13115593418478966</v>
      </c>
      <c r="E1031" s="9">
        <f t="shared" si="97"/>
        <v>0.12645064497125652</v>
      </c>
      <c r="F1031" s="2">
        <v>0.12878845632076263</v>
      </c>
      <c r="G1031" s="2">
        <v>-1.2321493588387966E-2</v>
      </c>
      <c r="H1031" s="11">
        <f t="shared" si="98"/>
        <v>5.8233481366187334E-2</v>
      </c>
      <c r="I1031" s="9">
        <f t="shared" si="99"/>
        <v>9.9779802473654436E-2</v>
      </c>
      <c r="J1031" s="2">
        <v>8.0598771572113037E-2</v>
      </c>
      <c r="K1031" s="2">
        <v>8.1499375402927399E-2</v>
      </c>
      <c r="L1031" s="2">
        <f t="shared" si="100"/>
        <v>8.1049073487520218E-2</v>
      </c>
      <c r="M1031" s="9">
        <f t="shared" si="101"/>
        <v>6.368230759314172E-4</v>
      </c>
      <c r="O1031" s="2" t="s">
        <v>3383</v>
      </c>
      <c r="P1031" s="2" t="s">
        <v>3384</v>
      </c>
    </row>
    <row r="1032" spans="1:16" x14ac:dyDescent="0.15">
      <c r="A1032" s="3" t="s">
        <v>8511</v>
      </c>
      <c r="B1032" s="2">
        <v>-2.6061616837978363E-2</v>
      </c>
      <c r="C1032" s="2">
        <v>-0.11484923958778381</v>
      </c>
      <c r="D1032" s="2">
        <f t="shared" si="96"/>
        <v>-7.0455428212881088E-2</v>
      </c>
      <c r="E1032" s="9">
        <f t="shared" si="97"/>
        <v>6.2782330131820413E-2</v>
      </c>
      <c r="F1032" s="2">
        <v>1.8994476646184921E-2</v>
      </c>
      <c r="G1032" s="2">
        <v>-2.2722780704498291E-2</v>
      </c>
      <c r="H1032" s="11">
        <f t="shared" si="98"/>
        <v>-1.8641520291566849E-3</v>
      </c>
      <c r="I1032" s="9">
        <f t="shared" si="99"/>
        <v>2.9498555565172446E-2</v>
      </c>
      <c r="J1032" s="2">
        <v>-0.24708285927772522</v>
      </c>
      <c r="K1032" s="2">
        <v>4.5883161947131157E-3</v>
      </c>
      <c r="L1032" s="2">
        <f t="shared" si="100"/>
        <v>-0.12124727154150605</v>
      </c>
      <c r="M1032" s="9">
        <f t="shared" si="101"/>
        <v>0.17795839480575068</v>
      </c>
      <c r="O1032" s="2" t="s">
        <v>3385</v>
      </c>
      <c r="P1032" s="2" t="s">
        <v>3386</v>
      </c>
    </row>
    <row r="1033" spans="1:16" x14ac:dyDescent="0.15">
      <c r="A1033" s="3" t="s">
        <v>8512</v>
      </c>
      <c r="B1033" s="2">
        <v>-3.0568413436412811E-2</v>
      </c>
      <c r="C1033" s="2">
        <v>-3.1856976449489594E-2</v>
      </c>
      <c r="D1033" s="2">
        <f t="shared" si="96"/>
        <v>-3.1212694942951202E-2</v>
      </c>
      <c r="E1033" s="9">
        <f t="shared" si="97"/>
        <v>9.1115164453276257E-4</v>
      </c>
      <c r="F1033" s="2">
        <v>0.11934671550989151</v>
      </c>
      <c r="G1033" s="2">
        <v>-2.1362660452723503E-2</v>
      </c>
      <c r="H1033" s="11">
        <f t="shared" si="98"/>
        <v>4.8992027528584003E-2</v>
      </c>
      <c r="I1033" s="9">
        <f t="shared" si="99"/>
        <v>9.9496553919692463E-2</v>
      </c>
      <c r="J1033" s="2">
        <v>-2.7070464566349983E-2</v>
      </c>
      <c r="K1033" s="2">
        <v>-2.3112820461392403E-2</v>
      </c>
      <c r="L1033" s="2">
        <f t="shared" si="100"/>
        <v>-2.5091642513871193E-2</v>
      </c>
      <c r="M1033" s="9">
        <f t="shared" si="101"/>
        <v>2.7984769841384698E-3</v>
      </c>
      <c r="O1033" s="2" t="s">
        <v>8512</v>
      </c>
      <c r="P1033" s="2" t="s">
        <v>3387</v>
      </c>
    </row>
    <row r="1034" spans="1:16" x14ac:dyDescent="0.15">
      <c r="A1034" s="3" t="s">
        <v>8513</v>
      </c>
      <c r="B1034" s="2">
        <v>0.20583190023899078</v>
      </c>
      <c r="C1034" s="2">
        <v>-0.14876587688922882</v>
      </c>
      <c r="D1034" s="2">
        <f t="shared" si="96"/>
        <v>2.8533011674880981E-2</v>
      </c>
      <c r="E1034" s="9">
        <f t="shared" si="97"/>
        <v>0.2507384928010401</v>
      </c>
      <c r="F1034" s="2">
        <v>-1.7621153965592384E-2</v>
      </c>
      <c r="G1034" s="2">
        <v>-8.4861591458320618E-3</v>
      </c>
      <c r="H1034" s="11">
        <f t="shared" si="98"/>
        <v>-1.3053656555712223E-2</v>
      </c>
      <c r="I1034" s="9">
        <f t="shared" si="99"/>
        <v>6.4594167831565075E-3</v>
      </c>
      <c r="J1034" s="2">
        <v>0.11038012057542801</v>
      </c>
      <c r="K1034" s="2">
        <v>0.11833926290273666</v>
      </c>
      <c r="L1034" s="2">
        <f t="shared" si="100"/>
        <v>0.11435969173908234</v>
      </c>
      <c r="M1034" s="9">
        <f t="shared" si="101"/>
        <v>5.6279635120688298E-3</v>
      </c>
      <c r="O1034" s="2" t="s">
        <v>8513</v>
      </c>
      <c r="P1034" s="2" t="s">
        <v>3388</v>
      </c>
    </row>
    <row r="1035" spans="1:16" x14ac:dyDescent="0.15">
      <c r="A1035" s="3" t="s">
        <v>8514</v>
      </c>
      <c r="B1035" s="2">
        <v>0.10121627897024155</v>
      </c>
      <c r="C1035" s="2">
        <v>5.9323124587535858E-2</v>
      </c>
      <c r="D1035" s="2">
        <f t="shared" si="96"/>
        <v>8.0269701778888702E-2</v>
      </c>
      <c r="E1035" s="9">
        <f t="shared" si="97"/>
        <v>2.9622933549306125E-2</v>
      </c>
      <c r="F1035" s="2">
        <v>3.7830565124750137E-2</v>
      </c>
      <c r="G1035" s="2">
        <v>1.636272668838501E-2</v>
      </c>
      <c r="H1035" s="11">
        <f t="shared" si="98"/>
        <v>2.7096645906567574E-2</v>
      </c>
      <c r="I1035" s="9">
        <f t="shared" si="99"/>
        <v>1.518005413577099E-2</v>
      </c>
      <c r="J1035" s="2">
        <v>-2.1324136760085821E-3</v>
      </c>
      <c r="K1035" s="2">
        <v>-3.6455299705266953E-3</v>
      </c>
      <c r="L1035" s="2">
        <f t="shared" si="100"/>
        <v>-2.8889718232676387E-3</v>
      </c>
      <c r="M1035" s="9">
        <f t="shared" si="101"/>
        <v>1.069934792577619E-3</v>
      </c>
      <c r="O1035" s="2" t="s">
        <v>8514</v>
      </c>
      <c r="P1035" s="2" t="s">
        <v>3389</v>
      </c>
    </row>
    <row r="1036" spans="1:16" x14ac:dyDescent="0.15">
      <c r="A1036" s="3" t="s">
        <v>8515</v>
      </c>
      <c r="B1036" s="2">
        <v>0.11645490676164627</v>
      </c>
      <c r="C1036" s="2">
        <v>0.15116699039936066</v>
      </c>
      <c r="D1036" s="2">
        <f t="shared" si="96"/>
        <v>0.13381094858050346</v>
      </c>
      <c r="E1036" s="9">
        <f t="shared" si="97"/>
        <v>2.4545149729342443E-2</v>
      </c>
      <c r="F1036" s="2">
        <v>9.973522275686264E-2</v>
      </c>
      <c r="G1036" s="2">
        <v>6.9531947374343872E-2</v>
      </c>
      <c r="H1036" s="11">
        <f t="shared" si="98"/>
        <v>8.4633585065603256E-2</v>
      </c>
      <c r="I1036" s="9">
        <f t="shared" si="99"/>
        <v>2.1356940837023736E-2</v>
      </c>
      <c r="J1036" s="2">
        <v>3.6587361246347427E-2</v>
      </c>
      <c r="K1036" s="2">
        <v>-6.4522922039031982E-3</v>
      </c>
      <c r="L1036" s="2">
        <f t="shared" si="100"/>
        <v>1.5067534521222115E-2</v>
      </c>
      <c r="M1036" s="9">
        <f t="shared" si="101"/>
        <v>3.0433630814591203E-2</v>
      </c>
      <c r="O1036" s="2" t="s">
        <v>8515</v>
      </c>
      <c r="P1036" s="2" t="s">
        <v>3390</v>
      </c>
    </row>
    <row r="1037" spans="1:16" x14ac:dyDescent="0.15">
      <c r="A1037" s="3" t="s">
        <v>8516</v>
      </c>
      <c r="B1037" s="2">
        <v>5.5986188352108002E-2</v>
      </c>
      <c r="C1037" s="2">
        <v>-4.5812502503395081E-2</v>
      </c>
      <c r="D1037" s="2">
        <f t="shared" si="96"/>
        <v>5.0868429243564606E-3</v>
      </c>
      <c r="E1037" s="9">
        <f t="shared" si="97"/>
        <v>7.1982544619839217E-2</v>
      </c>
      <c r="F1037" s="2">
        <v>-3.0800184234976768E-2</v>
      </c>
      <c r="G1037" s="2">
        <v>-6.6840007901191711E-2</v>
      </c>
      <c r="H1037" s="11">
        <f t="shared" si="98"/>
        <v>-4.882009606808424E-2</v>
      </c>
      <c r="I1037" s="9">
        <f t="shared" si="99"/>
        <v>2.5484003707148005E-2</v>
      </c>
      <c r="J1037" s="2">
        <v>2.0666997879743576E-2</v>
      </c>
      <c r="K1037" s="2">
        <v>-3.4524254500865936E-2</v>
      </c>
      <c r="L1037" s="2">
        <f t="shared" si="100"/>
        <v>-6.9286283105611801E-3</v>
      </c>
      <c r="M1037" s="9">
        <f t="shared" si="101"/>
        <v>3.9026108820507173E-2</v>
      </c>
      <c r="O1037" s="2" t="s">
        <v>3391</v>
      </c>
      <c r="P1037" s="2" t="s">
        <v>3392</v>
      </c>
    </row>
    <row r="1038" spans="1:16" x14ac:dyDescent="0.15">
      <c r="A1038" s="3" t="s">
        <v>8517</v>
      </c>
      <c r="B1038" s="2">
        <v>-4.5300204306840897E-2</v>
      </c>
      <c r="C1038" s="2">
        <v>3.3579025417566299E-2</v>
      </c>
      <c r="D1038" s="2">
        <f t="shared" si="96"/>
        <v>-5.8605894446372986E-3</v>
      </c>
      <c r="E1038" s="9">
        <f t="shared" si="97"/>
        <v>5.5776038232899817E-2</v>
      </c>
      <c r="F1038" s="2">
        <v>5.5460195988416672E-2</v>
      </c>
      <c r="G1038" s="2">
        <v>-3.2662086188793182E-2</v>
      </c>
      <c r="H1038" s="11">
        <f t="shared" si="98"/>
        <v>1.1399054899811745E-2</v>
      </c>
      <c r="I1038" s="9">
        <f t="shared" si="99"/>
        <v>6.2311863301139525E-2</v>
      </c>
      <c r="J1038" s="2">
        <v>0.13118921220302582</v>
      </c>
      <c r="K1038" s="2">
        <v>0.16069421172142029</v>
      </c>
      <c r="L1038" s="2">
        <f t="shared" si="100"/>
        <v>0.14594171196222305</v>
      </c>
      <c r="M1038" s="9">
        <f t="shared" si="101"/>
        <v>2.0863185238362548E-2</v>
      </c>
      <c r="O1038" s="2" t="s">
        <v>3393</v>
      </c>
      <c r="P1038" s="2" t="s">
        <v>3394</v>
      </c>
    </row>
    <row r="1039" spans="1:16" x14ac:dyDescent="0.15">
      <c r="A1039" s="3" t="s">
        <v>8518</v>
      </c>
      <c r="B1039" s="2">
        <v>-0.13450735807418823</v>
      </c>
      <c r="C1039" s="2">
        <v>-0.27807074785232544</v>
      </c>
      <c r="D1039" s="2">
        <f t="shared" si="96"/>
        <v>-0.20628905296325684</v>
      </c>
      <c r="E1039" s="9">
        <f t="shared" si="97"/>
        <v>0.10151464644224829</v>
      </c>
      <c r="F1039" s="2">
        <v>-0.26998522877693176</v>
      </c>
      <c r="G1039" s="2">
        <v>-0.26292377710342407</v>
      </c>
      <c r="H1039" s="11">
        <f t="shared" si="98"/>
        <v>-0.26645450294017792</v>
      </c>
      <c r="I1039" s="9">
        <f t="shared" si="99"/>
        <v>4.9932003633583822E-3</v>
      </c>
      <c r="J1039" s="2">
        <v>0.11074762791395187</v>
      </c>
      <c r="K1039" s="2">
        <v>-3.7203870713710785E-2</v>
      </c>
      <c r="L1039" s="2">
        <f t="shared" si="100"/>
        <v>3.6771878600120544E-2</v>
      </c>
      <c r="M1039" s="9">
        <f t="shared" si="101"/>
        <v>0.10461750796633244</v>
      </c>
      <c r="O1039" s="2" t="s">
        <v>3395</v>
      </c>
      <c r="P1039" s="2" t="s">
        <v>3396</v>
      </c>
    </row>
    <row r="1040" spans="1:16" x14ac:dyDescent="0.15">
      <c r="A1040" s="3" t="s">
        <v>8519</v>
      </c>
      <c r="B1040" s="2">
        <v>9.2597566545009613E-2</v>
      </c>
      <c r="C1040" s="2">
        <v>5.3659398108720779E-2</v>
      </c>
      <c r="D1040" s="2">
        <f t="shared" si="96"/>
        <v>7.3128482326865196E-2</v>
      </c>
      <c r="E1040" s="9">
        <f t="shared" si="97"/>
        <v>2.7533442948283821E-2</v>
      </c>
      <c r="F1040" s="2">
        <v>-1.9982261583209038E-2</v>
      </c>
      <c r="G1040" s="2">
        <v>-6.9872394204139709E-2</v>
      </c>
      <c r="H1040" s="11">
        <f t="shared" si="98"/>
        <v>-4.4927327893674374E-2</v>
      </c>
      <c r="I1040" s="9">
        <f t="shared" si="99"/>
        <v>3.5277651090556264E-2</v>
      </c>
      <c r="J1040" s="2">
        <v>-1.7798842862248421E-2</v>
      </c>
      <c r="K1040" s="2">
        <v>-5.2014980465173721E-2</v>
      </c>
      <c r="L1040" s="2">
        <f t="shared" si="100"/>
        <v>-3.4906911663711071E-2</v>
      </c>
      <c r="M1040" s="9">
        <f t="shared" si="101"/>
        <v>2.4194462925040502E-2</v>
      </c>
      <c r="O1040" s="2" t="s">
        <v>3397</v>
      </c>
      <c r="P1040" s="2" t="s">
        <v>3398</v>
      </c>
    </row>
    <row r="1041" spans="1:16" x14ac:dyDescent="0.15">
      <c r="A1041" s="3" t="s">
        <v>8520</v>
      </c>
      <c r="B1041" s="2">
        <v>0.13890001177787781</v>
      </c>
      <c r="C1041" s="2">
        <v>8.8449880480766296E-2</v>
      </c>
      <c r="D1041" s="2">
        <f t="shared" si="96"/>
        <v>0.11367494612932205</v>
      </c>
      <c r="E1041" s="9">
        <f t="shared" si="97"/>
        <v>3.567362995193922E-2</v>
      </c>
      <c r="F1041" s="2">
        <v>7.7181761153042316E-3</v>
      </c>
      <c r="G1041" s="2">
        <v>-7.0134937763214111E-2</v>
      </c>
      <c r="H1041" s="11">
        <f t="shared" si="98"/>
        <v>-3.120838082395494E-2</v>
      </c>
      <c r="I1041" s="9">
        <f t="shared" si="99"/>
        <v>5.5050464759988836E-2</v>
      </c>
      <c r="J1041" s="2">
        <v>6.0471702367067337E-2</v>
      </c>
      <c r="K1041" s="2">
        <v>0.12408861517906189</v>
      </c>
      <c r="L1041" s="2">
        <f t="shared" si="100"/>
        <v>9.2280158773064613E-2</v>
      </c>
      <c r="M1041" s="9">
        <f t="shared" si="101"/>
        <v>4.4983950447514701E-2</v>
      </c>
      <c r="O1041" s="2" t="s">
        <v>3399</v>
      </c>
      <c r="P1041" s="2" t="s">
        <v>3400</v>
      </c>
    </row>
    <row r="1042" spans="1:16" x14ac:dyDescent="0.15">
      <c r="A1042" s="3" t="s">
        <v>8521</v>
      </c>
      <c r="B1042" s="2">
        <v>1.1613826267421246E-2</v>
      </c>
      <c r="C1042" s="2">
        <v>-3.5949570592492819E-3</v>
      </c>
      <c r="D1042" s="2">
        <f t="shared" si="96"/>
        <v>4.0094346040859818E-3</v>
      </c>
      <c r="E1042" s="9">
        <f t="shared" si="97"/>
        <v>1.0754233823885628E-2</v>
      </c>
      <c r="F1042" s="2">
        <v>5.121602863073349E-2</v>
      </c>
      <c r="G1042" s="2">
        <v>-1.8323063850402832E-2</v>
      </c>
      <c r="H1042" s="11">
        <f t="shared" si="98"/>
        <v>1.6446482390165329E-2</v>
      </c>
      <c r="I1042" s="9">
        <f t="shared" si="99"/>
        <v>4.9171563850969956E-2</v>
      </c>
      <c r="J1042" s="2">
        <v>1.8165551126003265E-2</v>
      </c>
      <c r="K1042" s="2">
        <v>9.0287409722805023E-2</v>
      </c>
      <c r="L1042" s="2">
        <f t="shared" si="100"/>
        <v>5.4226480424404144E-2</v>
      </c>
      <c r="M1042" s="9">
        <f t="shared" si="101"/>
        <v>5.0997855285575822E-2</v>
      </c>
      <c r="O1042" s="2" t="s">
        <v>3401</v>
      </c>
      <c r="P1042" s="2" t="s">
        <v>8096</v>
      </c>
    </row>
    <row r="1043" spans="1:16" x14ac:dyDescent="0.15">
      <c r="A1043" s="3" t="s">
        <v>8522</v>
      </c>
      <c r="B1043" s="2">
        <v>7.0275373756885529E-2</v>
      </c>
      <c r="C1043" s="2">
        <v>6.822194904088974E-2</v>
      </c>
      <c r="D1043" s="2">
        <f t="shared" si="96"/>
        <v>6.9248661398887634E-2</v>
      </c>
      <c r="E1043" s="9">
        <f t="shared" si="97"/>
        <v>1.4519905413366825E-3</v>
      </c>
      <c r="F1043" s="2">
        <v>-6.4501678571105003E-3</v>
      </c>
      <c r="G1043" s="2">
        <v>-5.280487984418869E-2</v>
      </c>
      <c r="H1043" s="11">
        <f t="shared" si="98"/>
        <v>-2.9627523850649595E-2</v>
      </c>
      <c r="I1043" s="9">
        <f t="shared" si="99"/>
        <v>3.2777731186012328E-2</v>
      </c>
      <c r="J1043" s="2">
        <v>7.9109065234661102E-2</v>
      </c>
      <c r="K1043" s="2">
        <v>4.5626804232597351E-2</v>
      </c>
      <c r="L1043" s="2">
        <f t="shared" si="100"/>
        <v>6.2367934733629227E-2</v>
      </c>
      <c r="M1043" s="9">
        <f t="shared" si="101"/>
        <v>2.3675533804017167E-2</v>
      </c>
      <c r="O1043" s="2" t="s">
        <v>3402</v>
      </c>
      <c r="P1043" s="2" t="s">
        <v>3403</v>
      </c>
    </row>
    <row r="1044" spans="1:16" x14ac:dyDescent="0.15">
      <c r="A1044" s="3" t="s">
        <v>8523</v>
      </c>
      <c r="B1044" s="2">
        <v>-0.34349158406257629</v>
      </c>
      <c r="C1044" s="2">
        <v>-0.43239828944206238</v>
      </c>
      <c r="D1044" s="2">
        <f t="shared" si="96"/>
        <v>-0.38794493675231934</v>
      </c>
      <c r="E1044" s="9">
        <f t="shared" si="97"/>
        <v>6.286653426678912E-2</v>
      </c>
      <c r="F1044" s="2">
        <v>0.15433488786220551</v>
      </c>
      <c r="G1044" s="2">
        <v>0.1018202155828476</v>
      </c>
      <c r="H1044" s="11">
        <f t="shared" si="98"/>
        <v>0.12807755172252655</v>
      </c>
      <c r="I1044" s="9">
        <f t="shared" si="99"/>
        <v>3.7133480880523186E-2</v>
      </c>
      <c r="J1044" s="2">
        <v>3.5845298320055008E-2</v>
      </c>
      <c r="K1044" s="2">
        <v>-4.0737567469477654E-3</v>
      </c>
      <c r="L1044" s="2">
        <f t="shared" si="100"/>
        <v>1.5885770786553621E-2</v>
      </c>
      <c r="M1044" s="9">
        <f t="shared" si="101"/>
        <v>2.8227034536436872E-2</v>
      </c>
      <c r="O1044" s="2" t="s">
        <v>3404</v>
      </c>
      <c r="P1044" s="2" t="s">
        <v>3405</v>
      </c>
    </row>
    <row r="1045" spans="1:16" x14ac:dyDescent="0.15">
      <c r="A1045" s="3" t="s">
        <v>8524</v>
      </c>
      <c r="B1045" s="2">
        <v>-5.8133628219366074E-2</v>
      </c>
      <c r="C1045" s="2">
        <v>-6.4751319587230682E-2</v>
      </c>
      <c r="D1045" s="2">
        <f t="shared" si="96"/>
        <v>-6.1442473903298378E-2</v>
      </c>
      <c r="E1045" s="9">
        <f t="shared" si="97"/>
        <v>4.6794144420167442E-3</v>
      </c>
      <c r="F1045" s="2">
        <v>0.11103692650794983</v>
      </c>
      <c r="G1045" s="2">
        <v>8.1977255642414093E-2</v>
      </c>
      <c r="H1045" s="11">
        <f t="shared" si="98"/>
        <v>9.6507091075181961E-2</v>
      </c>
      <c r="I1045" s="9">
        <f t="shared" si="99"/>
        <v>2.0548290328069468E-2</v>
      </c>
      <c r="J1045" s="2">
        <v>9.9234551191329956E-2</v>
      </c>
      <c r="K1045" s="2">
        <v>2.8240583837032318E-2</v>
      </c>
      <c r="L1045" s="2">
        <f t="shared" si="100"/>
        <v>6.3737567514181137E-2</v>
      </c>
      <c r="M1045" s="9">
        <f t="shared" si="101"/>
        <v>5.0200315739560235E-2</v>
      </c>
      <c r="O1045" s="2" t="s">
        <v>8524</v>
      </c>
      <c r="P1045" s="2" t="s">
        <v>6836</v>
      </c>
    </row>
    <row r="1046" spans="1:16" x14ac:dyDescent="0.15">
      <c r="A1046" s="3" t="s">
        <v>8525</v>
      </c>
      <c r="B1046" s="2">
        <v>3.0919777229428291E-2</v>
      </c>
      <c r="C1046" s="2">
        <v>-4.9915626645088196E-2</v>
      </c>
      <c r="D1046" s="2">
        <f t="shared" si="96"/>
        <v>-9.4979247078299522E-3</v>
      </c>
      <c r="E1046" s="9">
        <f t="shared" si="97"/>
        <v>5.7159262239623927E-2</v>
      </c>
      <c r="F1046" s="2">
        <v>5.7497676461935043E-2</v>
      </c>
      <c r="G1046" s="2">
        <v>5.5726706981658936E-2</v>
      </c>
      <c r="H1046" s="11">
        <f t="shared" si="98"/>
        <v>5.6612191721796989E-2</v>
      </c>
      <c r="I1046" s="9">
        <f t="shared" si="99"/>
        <v>1.2522645287776516E-3</v>
      </c>
      <c r="J1046" s="2">
        <v>6.514478474855423E-2</v>
      </c>
      <c r="K1046" s="2">
        <v>6.4569145441055298E-2</v>
      </c>
      <c r="L1046" s="2">
        <f t="shared" si="100"/>
        <v>6.4856965094804764E-2</v>
      </c>
      <c r="M1046" s="9">
        <f t="shared" si="101"/>
        <v>4.0703845785002295E-4</v>
      </c>
      <c r="O1046" s="2" t="s">
        <v>3406</v>
      </c>
      <c r="P1046" s="2" t="s">
        <v>3407</v>
      </c>
    </row>
    <row r="1047" spans="1:16" x14ac:dyDescent="0.15">
      <c r="A1047" s="3" t="s">
        <v>8526</v>
      </c>
      <c r="B1047" s="2">
        <v>0.12612509727478027</v>
      </c>
      <c r="C1047" s="2">
        <v>8.3960846066474915E-2</v>
      </c>
      <c r="D1047" s="2">
        <f t="shared" si="96"/>
        <v>0.10504297167062759</v>
      </c>
      <c r="E1047" s="9">
        <f t="shared" si="97"/>
        <v>2.9814627953045798E-2</v>
      </c>
      <c r="F1047" s="2">
        <v>-8.7353765964508057E-2</v>
      </c>
      <c r="G1047" s="2">
        <v>-0.13424229621887207</v>
      </c>
      <c r="H1047" s="11">
        <f t="shared" si="98"/>
        <v>-0.11079803109169006</v>
      </c>
      <c r="I1047" s="9">
        <f t="shared" si="99"/>
        <v>3.3155197702731391E-2</v>
      </c>
      <c r="J1047" s="2">
        <v>5.3181551396846771E-2</v>
      </c>
      <c r="K1047" s="2">
        <v>-2.39409189671278E-2</v>
      </c>
      <c r="L1047" s="2">
        <f t="shared" si="100"/>
        <v>1.4620316214859486E-2</v>
      </c>
      <c r="M1047" s="9">
        <f t="shared" si="101"/>
        <v>5.4533821776224962E-2</v>
      </c>
      <c r="O1047" s="2" t="s">
        <v>3408</v>
      </c>
      <c r="P1047" s="2" t="s">
        <v>3409</v>
      </c>
    </row>
    <row r="1048" spans="1:16" x14ac:dyDescent="0.15">
      <c r="A1048" s="3" t="s">
        <v>8527</v>
      </c>
      <c r="B1048" s="2">
        <v>-4.4672783464193344E-2</v>
      </c>
      <c r="C1048" s="2">
        <v>1.459814514964819E-2</v>
      </c>
      <c r="D1048" s="2">
        <f t="shared" si="96"/>
        <v>-1.5037319157272577E-2</v>
      </c>
      <c r="E1048" s="9">
        <f t="shared" si="97"/>
        <v>4.1910875550071121E-2</v>
      </c>
      <c r="F1048" s="2">
        <v>7.7780641615390778E-2</v>
      </c>
      <c r="G1048" s="2">
        <v>-3.6863237619400024E-2</v>
      </c>
      <c r="H1048" s="11">
        <f t="shared" si="98"/>
        <v>2.0458701997995377E-2</v>
      </c>
      <c r="I1048" s="9">
        <f t="shared" si="99"/>
        <v>8.1065464428452194E-2</v>
      </c>
      <c r="J1048" s="2">
        <v>0.12991486489772797</v>
      </c>
      <c r="K1048" s="2">
        <v>9.4540946185588837E-2</v>
      </c>
      <c r="L1048" s="2">
        <f t="shared" si="100"/>
        <v>0.1122279055416584</v>
      </c>
      <c r="M1048" s="9">
        <f t="shared" si="101"/>
        <v>2.5013137798495282E-2</v>
      </c>
      <c r="O1048" s="2" t="s">
        <v>8527</v>
      </c>
      <c r="P1048" s="2" t="s">
        <v>3410</v>
      </c>
    </row>
    <row r="1049" spans="1:16" x14ac:dyDescent="0.15">
      <c r="A1049" s="3" t="s">
        <v>8528</v>
      </c>
      <c r="B1049" s="2">
        <v>3.9458401501178741E-2</v>
      </c>
      <c r="C1049" s="2">
        <v>-2.5694072246551514E-2</v>
      </c>
      <c r="D1049" s="2">
        <f t="shared" si="96"/>
        <v>6.8821646273136139E-3</v>
      </c>
      <c r="E1049" s="9">
        <f t="shared" si="97"/>
        <v>4.606975599809858E-2</v>
      </c>
      <c r="F1049" s="2">
        <v>5.4138924926519394E-2</v>
      </c>
      <c r="G1049" s="2">
        <v>6.0283457860350609E-3</v>
      </c>
      <c r="H1049" s="11">
        <f t="shared" si="98"/>
        <v>3.0083635356277227E-2</v>
      </c>
      <c r="I1049" s="9">
        <f t="shared" si="99"/>
        <v>3.4019316757048536E-2</v>
      </c>
      <c r="J1049" s="2">
        <v>8.8503912091255188E-2</v>
      </c>
      <c r="K1049" s="2">
        <v>8.3514660596847534E-2</v>
      </c>
      <c r="L1049" s="2">
        <f t="shared" si="100"/>
        <v>8.6009286344051361E-2</v>
      </c>
      <c r="M1049" s="9">
        <f t="shared" si="101"/>
        <v>3.5279335647407681E-3</v>
      </c>
      <c r="O1049" s="2" t="s">
        <v>8528</v>
      </c>
      <c r="P1049" s="2" t="s">
        <v>3411</v>
      </c>
    </row>
    <row r="1050" spans="1:16" x14ac:dyDescent="0.15">
      <c r="A1050" s="3" t="s">
        <v>8529</v>
      </c>
      <c r="B1050" s="2">
        <v>-2.0613286644220352E-2</v>
      </c>
      <c r="C1050" s="2">
        <v>-2.5847120210528374E-2</v>
      </c>
      <c r="D1050" s="2">
        <f t="shared" si="96"/>
        <v>-2.3230203427374363E-2</v>
      </c>
      <c r="E1050" s="9">
        <f t="shared" si="97"/>
        <v>3.7008792063381738E-3</v>
      </c>
      <c r="F1050" s="2">
        <v>6.6711343824863434E-2</v>
      </c>
      <c r="G1050" s="2">
        <v>-1.4174412353895605E-4</v>
      </c>
      <c r="H1050" s="11">
        <f t="shared" si="98"/>
        <v>3.3284799850662239E-2</v>
      </c>
      <c r="I1050" s="9">
        <f t="shared" si="99"/>
        <v>4.7272271831575986E-2</v>
      </c>
      <c r="J1050" s="2">
        <v>5.750231072306633E-2</v>
      </c>
      <c r="K1050" s="2">
        <v>0.10699350386857986</v>
      </c>
      <c r="L1050" s="2">
        <f t="shared" si="100"/>
        <v>8.2247907295823097E-2</v>
      </c>
      <c r="M1050" s="9">
        <f t="shared" si="101"/>
        <v>3.4995558282205796E-2</v>
      </c>
      <c r="O1050" s="2" t="s">
        <v>3412</v>
      </c>
      <c r="P1050" s="2" t="s">
        <v>6836</v>
      </c>
    </row>
    <row r="1051" spans="1:16" x14ac:dyDescent="0.15">
      <c r="A1051" s="3" t="s">
        <v>8530</v>
      </c>
      <c r="B1051" s="2">
        <v>-7.7783480286598206E-2</v>
      </c>
      <c r="C1051" s="2">
        <v>-0.25487047433853149</v>
      </c>
      <c r="D1051" s="2">
        <f t="shared" si="96"/>
        <v>-0.16632697731256485</v>
      </c>
      <c r="E1051" s="9">
        <f t="shared" si="97"/>
        <v>0.12521941435406383</v>
      </c>
      <c r="F1051" s="2">
        <v>4.1238933801651001E-2</v>
      </c>
      <c r="G1051" s="2">
        <v>1.1682907119393349E-2</v>
      </c>
      <c r="H1051" s="11">
        <f t="shared" si="98"/>
        <v>2.6460920460522175E-2</v>
      </c>
      <c r="I1051" s="9">
        <f t="shared" si="99"/>
        <v>2.0899266891954923E-2</v>
      </c>
      <c r="J1051" s="2">
        <v>9.6725054085254669E-2</v>
      </c>
      <c r="K1051" s="2">
        <v>5.5750589817762375E-2</v>
      </c>
      <c r="L1051" s="2">
        <f t="shared" si="100"/>
        <v>7.6237821951508522E-2</v>
      </c>
      <c r="M1051" s="9">
        <f t="shared" si="101"/>
        <v>2.8973321539029685E-2</v>
      </c>
      <c r="O1051" s="2" t="s">
        <v>3413</v>
      </c>
      <c r="P1051" s="2" t="s">
        <v>3414</v>
      </c>
    </row>
    <row r="1052" spans="1:16" x14ac:dyDescent="0.15">
      <c r="A1052" s="3" t="s">
        <v>8531</v>
      </c>
      <c r="B1052" s="2">
        <v>6.872384250164032E-2</v>
      </c>
      <c r="C1052" s="2">
        <v>-5.5561501532793045E-2</v>
      </c>
      <c r="D1052" s="2">
        <f t="shared" si="96"/>
        <v>6.5811704844236374E-3</v>
      </c>
      <c r="E1052" s="9">
        <f t="shared" si="97"/>
        <v>8.7883009568850853E-2</v>
      </c>
      <c r="F1052" s="2">
        <v>2.3984393104910851E-2</v>
      </c>
      <c r="G1052" s="2">
        <v>-7.5387437827885151E-3</v>
      </c>
      <c r="H1052" s="11">
        <f t="shared" si="98"/>
        <v>8.2228246610611677E-3</v>
      </c>
      <c r="I1052" s="9">
        <f t="shared" si="99"/>
        <v>2.2290223857564021E-2</v>
      </c>
      <c r="J1052" s="2">
        <v>8.5186563432216644E-2</v>
      </c>
      <c r="K1052" s="2">
        <v>6.1209145933389664E-2</v>
      </c>
      <c r="L1052" s="2">
        <f t="shared" si="100"/>
        <v>7.3197854682803154E-2</v>
      </c>
      <c r="M1052" s="9">
        <f t="shared" si="101"/>
        <v>1.6954594508761547E-2</v>
      </c>
      <c r="O1052" s="2" t="s">
        <v>8531</v>
      </c>
      <c r="P1052" s="2" t="s">
        <v>6836</v>
      </c>
    </row>
    <row r="1053" spans="1:16" x14ac:dyDescent="0.15">
      <c r="A1053" s="3" t="s">
        <v>8532</v>
      </c>
      <c r="B1053" s="2">
        <v>0.10235520452260971</v>
      </c>
      <c r="C1053" s="2">
        <v>4.2829405516386032E-2</v>
      </c>
      <c r="D1053" s="2">
        <f t="shared" si="96"/>
        <v>7.2592305019497871E-2</v>
      </c>
      <c r="E1053" s="9">
        <f t="shared" si="97"/>
        <v>4.2091096132848213E-2</v>
      </c>
      <c r="F1053" s="2">
        <v>1.5784572809934616E-2</v>
      </c>
      <c r="G1053" s="2">
        <v>-2.8249865397810936E-2</v>
      </c>
      <c r="H1053" s="11">
        <f t="shared" si="98"/>
        <v>-6.2326462939381599E-3</v>
      </c>
      <c r="I1053" s="9">
        <f t="shared" si="99"/>
        <v>3.1137049862436882E-2</v>
      </c>
      <c r="J1053" s="2">
        <v>9.4991326332092285E-2</v>
      </c>
      <c r="K1053" s="2">
        <v>0.10092641413211823</v>
      </c>
      <c r="L1053" s="2">
        <f t="shared" si="100"/>
        <v>9.7958870232105255E-2</v>
      </c>
      <c r="M1053" s="9">
        <f t="shared" si="101"/>
        <v>4.1967408303358903E-3</v>
      </c>
      <c r="O1053" s="2" t="s">
        <v>8532</v>
      </c>
      <c r="P1053" s="2" t="s">
        <v>3415</v>
      </c>
    </row>
    <row r="1054" spans="1:16" x14ac:dyDescent="0.15">
      <c r="A1054" s="3" t="s">
        <v>8533</v>
      </c>
      <c r="B1054" s="2">
        <v>4.8838101327419281E-2</v>
      </c>
      <c r="C1054" s="2">
        <v>5.3775768727064133E-2</v>
      </c>
      <c r="D1054" s="2">
        <f t="shared" si="96"/>
        <v>5.1306935027241707E-2</v>
      </c>
      <c r="E1054" s="9">
        <f t="shared" si="97"/>
        <v>3.4914581015326211E-3</v>
      </c>
      <c r="F1054" s="2">
        <v>5.0371911376714706E-2</v>
      </c>
      <c r="G1054" s="2">
        <v>-5.2465952932834625E-2</v>
      </c>
      <c r="H1054" s="11">
        <f t="shared" si="98"/>
        <v>-1.0470207780599594E-3</v>
      </c>
      <c r="I1054" s="9">
        <f t="shared" si="99"/>
        <v>7.2717351216024365E-2</v>
      </c>
      <c r="J1054" s="2">
        <v>4.6594150364398956E-2</v>
      </c>
      <c r="K1054" s="2">
        <v>0.14521095156669617</v>
      </c>
      <c r="L1054" s="2">
        <f t="shared" si="100"/>
        <v>9.5902550965547562E-2</v>
      </c>
      <c r="M1054" s="9">
        <f t="shared" si="101"/>
        <v>6.9732608869070026E-2</v>
      </c>
      <c r="O1054" s="2" t="s">
        <v>3416</v>
      </c>
      <c r="P1054" s="2" t="s">
        <v>3417</v>
      </c>
    </row>
    <row r="1055" spans="1:16" x14ac:dyDescent="0.15">
      <c r="A1055" s="3" t="s">
        <v>8534</v>
      </c>
      <c r="B1055" s="2">
        <v>-0.20937651395797729</v>
      </c>
      <c r="C1055" s="2">
        <v>-0.233846515417099</v>
      </c>
      <c r="D1055" s="2">
        <f t="shared" si="96"/>
        <v>-0.22161151468753815</v>
      </c>
      <c r="E1055" s="9">
        <f t="shared" si="97"/>
        <v>1.730290396738967E-2</v>
      </c>
      <c r="F1055" s="2">
        <v>8.954668790102005E-2</v>
      </c>
      <c r="G1055" s="2">
        <v>3.7428442388772964E-2</v>
      </c>
      <c r="H1055" s="11">
        <f t="shared" si="98"/>
        <v>6.3487565144896507E-2</v>
      </c>
      <c r="I1055" s="9">
        <f t="shared" si="99"/>
        <v>3.6853164825255261E-2</v>
      </c>
      <c r="J1055" s="2">
        <v>8.3464585244655609E-2</v>
      </c>
      <c r="K1055" s="2">
        <v>0.11380813270807266</v>
      </c>
      <c r="L1055" s="2">
        <f t="shared" si="100"/>
        <v>9.8636358976364136E-2</v>
      </c>
      <c r="M1055" s="9">
        <f t="shared" si="101"/>
        <v>2.145612817663806E-2</v>
      </c>
      <c r="O1055" s="2" t="s">
        <v>3418</v>
      </c>
      <c r="P1055" s="2" t="s">
        <v>3419</v>
      </c>
    </row>
    <row r="1056" spans="1:16" x14ac:dyDescent="0.15">
      <c r="A1056" s="3" t="s">
        <v>8535</v>
      </c>
      <c r="B1056" s="2">
        <v>-0.10160454362630844</v>
      </c>
      <c r="C1056" s="2">
        <v>-2.3903995752334595E-2</v>
      </c>
      <c r="D1056" s="2">
        <f t="shared" si="96"/>
        <v>-6.2754269689321518E-2</v>
      </c>
      <c r="E1056" s="9">
        <f t="shared" si="97"/>
        <v>5.4942584303596886E-2</v>
      </c>
      <c r="F1056" s="2">
        <v>6.9376431405544281E-2</v>
      </c>
      <c r="G1056" s="2">
        <v>2.1487079560756683E-2</v>
      </c>
      <c r="H1056" s="11">
        <f t="shared" si="98"/>
        <v>4.5431755483150482E-2</v>
      </c>
      <c r="I1056" s="9">
        <f t="shared" si="99"/>
        <v>3.3862885436077808E-2</v>
      </c>
      <c r="J1056" s="2">
        <v>4.2626157402992249E-2</v>
      </c>
      <c r="K1056" s="2">
        <v>0.13320784270763397</v>
      </c>
      <c r="L1056" s="2">
        <f t="shared" si="100"/>
        <v>8.791700005531311E-2</v>
      </c>
      <c r="M1056" s="9">
        <f t="shared" si="101"/>
        <v>6.4050923930218009E-2</v>
      </c>
      <c r="O1056" s="2" t="s">
        <v>8535</v>
      </c>
      <c r="P1056" s="2" t="s">
        <v>3420</v>
      </c>
    </row>
    <row r="1057" spans="1:16" x14ac:dyDescent="0.15">
      <c r="A1057" s="3" t="s">
        <v>8536</v>
      </c>
      <c r="B1057" s="2">
        <v>-8.615562692284584E-3</v>
      </c>
      <c r="C1057" s="2">
        <v>4.7769486904144287E-2</v>
      </c>
      <c r="D1057" s="2">
        <f t="shared" si="96"/>
        <v>1.9576962105929852E-2</v>
      </c>
      <c r="E1057" s="9">
        <f t="shared" si="97"/>
        <v>3.9870250927174659E-2</v>
      </c>
      <c r="F1057" s="2">
        <v>-1.1412232415750623E-3</v>
      </c>
      <c r="G1057" s="2">
        <v>-0.12845166027545929</v>
      </c>
      <c r="H1057" s="11">
        <f t="shared" si="98"/>
        <v>-6.4796441758517176E-2</v>
      </c>
      <c r="I1057" s="9">
        <f t="shared" si="99"/>
        <v>9.0022073342482509E-2</v>
      </c>
      <c r="J1057" s="2">
        <v>6.3626565039157867E-2</v>
      </c>
      <c r="K1057" s="2">
        <v>0.12140946090221405</v>
      </c>
      <c r="L1057" s="2">
        <f t="shared" si="100"/>
        <v>9.2518012970685959E-2</v>
      </c>
      <c r="M1057" s="9">
        <f t="shared" si="101"/>
        <v>4.0858677501363128E-2</v>
      </c>
      <c r="O1057" s="2" t="s">
        <v>3421</v>
      </c>
      <c r="P1057" s="2" t="s">
        <v>6873</v>
      </c>
    </row>
    <row r="1058" spans="1:16" x14ac:dyDescent="0.15">
      <c r="A1058" s="3" t="s">
        <v>8537</v>
      </c>
      <c r="B1058" s="2">
        <v>-0.32969066500663757</v>
      </c>
      <c r="C1058" s="2">
        <v>-0.31567910313606262</v>
      </c>
      <c r="D1058" s="2">
        <f t="shared" si="96"/>
        <v>-0.3226848840713501</v>
      </c>
      <c r="E1058" s="9">
        <f t="shared" si="97"/>
        <v>9.9076704136984144E-3</v>
      </c>
      <c r="F1058" s="2">
        <v>7.3531970381736755E-2</v>
      </c>
      <c r="G1058" s="2">
        <v>-2.2387081757187843E-2</v>
      </c>
      <c r="H1058" s="11">
        <f t="shared" si="98"/>
        <v>2.5572444312274456E-2</v>
      </c>
      <c r="I1058" s="9">
        <f t="shared" si="99"/>
        <v>6.78250122124196E-2</v>
      </c>
      <c r="J1058" s="2">
        <v>5.6289058178663254E-2</v>
      </c>
      <c r="K1058" s="2">
        <v>7.2918154299259186E-2</v>
      </c>
      <c r="L1058" s="2">
        <f t="shared" si="100"/>
        <v>6.460360623896122E-2</v>
      </c>
      <c r="M1058" s="9">
        <f t="shared" si="101"/>
        <v>1.1758546631876294E-2</v>
      </c>
      <c r="O1058" s="2" t="s">
        <v>3422</v>
      </c>
      <c r="P1058" s="2" t="s">
        <v>3423</v>
      </c>
    </row>
    <row r="1059" spans="1:16" x14ac:dyDescent="0.15">
      <c r="A1059" s="3" t="s">
        <v>8538</v>
      </c>
      <c r="B1059" s="2">
        <v>6.0141794383525848E-2</v>
      </c>
      <c r="C1059" s="2">
        <v>5.0287391990423203E-2</v>
      </c>
      <c r="D1059" s="2">
        <f t="shared" si="96"/>
        <v>5.5214593186974525E-2</v>
      </c>
      <c r="E1059" s="9">
        <f t="shared" si="97"/>
        <v>6.9681147567038229E-3</v>
      </c>
      <c r="F1059" s="2">
        <v>-0.10863213986158371</v>
      </c>
      <c r="G1059" s="2">
        <v>-0.13912737369537354</v>
      </c>
      <c r="H1059" s="11">
        <f t="shared" si="98"/>
        <v>-0.12387975677847862</v>
      </c>
      <c r="I1059" s="9">
        <f t="shared" si="99"/>
        <v>2.1563386637742224E-2</v>
      </c>
      <c r="J1059" s="2">
        <v>3.8152191787958145E-2</v>
      </c>
      <c r="K1059" s="2">
        <v>1.1467296630144119E-2</v>
      </c>
      <c r="L1059" s="2">
        <f t="shared" si="100"/>
        <v>2.4809744209051132E-2</v>
      </c>
      <c r="M1059" s="9">
        <f t="shared" si="101"/>
        <v>1.8869070321342364E-2</v>
      </c>
      <c r="O1059" s="2" t="s">
        <v>3424</v>
      </c>
      <c r="P1059" s="2" t="s">
        <v>3425</v>
      </c>
    </row>
    <row r="1060" spans="1:16" x14ac:dyDescent="0.15">
      <c r="A1060" s="3" t="s">
        <v>8539</v>
      </c>
      <c r="B1060" s="2">
        <v>0.10939040035009384</v>
      </c>
      <c r="C1060" s="2">
        <v>6.1072211712598801E-2</v>
      </c>
      <c r="D1060" s="2">
        <f t="shared" si="96"/>
        <v>8.5231306031346321E-2</v>
      </c>
      <c r="E1060" s="9">
        <f t="shared" si="97"/>
        <v>3.4166118840223532E-2</v>
      </c>
      <c r="F1060" s="2">
        <v>4.182744026184082E-2</v>
      </c>
      <c r="G1060" s="2">
        <v>3.4313944634050131E-3</v>
      </c>
      <c r="H1060" s="11">
        <f t="shared" si="98"/>
        <v>2.2629417362622917E-2</v>
      </c>
      <c r="I1060" s="9">
        <f t="shared" si="99"/>
        <v>2.7150104354823207E-2</v>
      </c>
      <c r="J1060" s="2">
        <v>7.0685103535652161E-2</v>
      </c>
      <c r="K1060" s="2">
        <v>1.2510990723967552E-2</v>
      </c>
      <c r="L1060" s="2">
        <f t="shared" si="100"/>
        <v>4.1598047129809856E-2</v>
      </c>
      <c r="M1060" s="9">
        <f t="shared" si="101"/>
        <v>4.1135309658653398E-2</v>
      </c>
      <c r="O1060" s="2" t="s">
        <v>8539</v>
      </c>
      <c r="P1060" s="2" t="s">
        <v>6934</v>
      </c>
    </row>
    <row r="1061" spans="1:16" x14ac:dyDescent="0.15">
      <c r="A1061" s="3" t="s">
        <v>8540</v>
      </c>
      <c r="B1061" s="2">
        <v>-9.0634189546108246E-2</v>
      </c>
      <c r="C1061" s="2">
        <v>-3.2336816191673279E-2</v>
      </c>
      <c r="D1061" s="2">
        <f t="shared" si="96"/>
        <v>-6.1485502868890762E-2</v>
      </c>
      <c r="E1061" s="9">
        <f t="shared" si="97"/>
        <v>4.1222468024284913E-2</v>
      </c>
      <c r="F1061" s="2">
        <v>7.4634447693824768E-2</v>
      </c>
      <c r="G1061" s="2">
        <v>4.4570628553628922E-2</v>
      </c>
      <c r="H1061" s="11">
        <f t="shared" si="98"/>
        <v>5.9602538123726845E-2</v>
      </c>
      <c r="I1061" s="9">
        <f t="shared" si="99"/>
        <v>2.1258330382398404E-2</v>
      </c>
      <c r="J1061" s="2">
        <v>2.2952215746045113E-2</v>
      </c>
      <c r="K1061" s="2">
        <v>5.854291096329689E-2</v>
      </c>
      <c r="L1061" s="2">
        <f t="shared" si="100"/>
        <v>4.0747563354671001E-2</v>
      </c>
      <c r="M1061" s="9">
        <f t="shared" si="101"/>
        <v>2.5166421935262355E-2</v>
      </c>
      <c r="O1061" s="2" t="s">
        <v>3426</v>
      </c>
      <c r="P1061" s="2" t="s">
        <v>8447</v>
      </c>
    </row>
    <row r="1062" spans="1:16" x14ac:dyDescent="0.15">
      <c r="A1062" s="3" t="s">
        <v>8541</v>
      </c>
      <c r="B1062" s="2">
        <v>0.14318563044071198</v>
      </c>
      <c r="C1062" s="2">
        <v>-4.5617602881975472E-4</v>
      </c>
      <c r="D1062" s="2">
        <f t="shared" si="96"/>
        <v>7.136472720594611E-2</v>
      </c>
      <c r="E1062" s="9">
        <f t="shared" si="97"/>
        <v>0.10157009541649159</v>
      </c>
      <c r="F1062" s="2">
        <v>5.5780964903533459E-3</v>
      </c>
      <c r="G1062" s="2">
        <v>2.0371533464640379E-3</v>
      </c>
      <c r="H1062" s="11">
        <f t="shared" si="98"/>
        <v>3.8076249184086919E-3</v>
      </c>
      <c r="I1062" s="9">
        <f t="shared" si="99"/>
        <v>2.5038249088401424E-3</v>
      </c>
      <c r="J1062" s="2">
        <v>1.9849000498652458E-2</v>
      </c>
      <c r="K1062" s="2">
        <v>4.5169219374656677E-2</v>
      </c>
      <c r="L1062" s="2">
        <f t="shared" si="100"/>
        <v>3.2509109936654568E-2</v>
      </c>
      <c r="M1062" s="9">
        <f t="shared" si="101"/>
        <v>1.7904098468350206E-2</v>
      </c>
      <c r="O1062" s="2" t="s">
        <v>8541</v>
      </c>
      <c r="P1062" s="2" t="s">
        <v>6836</v>
      </c>
    </row>
    <row r="1063" spans="1:16" x14ac:dyDescent="0.15">
      <c r="A1063" s="3" t="s">
        <v>8542</v>
      </c>
      <c r="B1063" s="2">
        <v>8.5874475538730621E-2</v>
      </c>
      <c r="C1063" s="2">
        <v>8.1631399691104889E-2</v>
      </c>
      <c r="D1063" s="2">
        <f t="shared" si="96"/>
        <v>8.3752937614917755E-2</v>
      </c>
      <c r="E1063" s="9">
        <f t="shared" si="97"/>
        <v>3.0003077049450136E-3</v>
      </c>
      <c r="F1063" s="2">
        <v>2.7106637135148048E-2</v>
      </c>
      <c r="G1063" s="2">
        <v>-1.7729820683598518E-2</v>
      </c>
      <c r="H1063" s="11">
        <f t="shared" si="98"/>
        <v>4.688408225774765E-3</v>
      </c>
      <c r="I1063" s="9">
        <f t="shared" si="99"/>
        <v>3.1704163368020295E-2</v>
      </c>
      <c r="J1063" s="2">
        <v>-4.273991659283638E-2</v>
      </c>
      <c r="K1063" s="2">
        <v>8.6473740637302399E-2</v>
      </c>
      <c r="L1063" s="2">
        <f t="shared" si="100"/>
        <v>2.1866912022233009E-2</v>
      </c>
      <c r="M1063" s="9">
        <f t="shared" si="101"/>
        <v>9.1367853249345293E-2</v>
      </c>
      <c r="O1063" s="2" t="s">
        <v>3427</v>
      </c>
      <c r="P1063" s="2" t="s">
        <v>3428</v>
      </c>
    </row>
    <row r="1064" spans="1:16" x14ac:dyDescent="0.15">
      <c r="A1064" s="3" t="s">
        <v>8543</v>
      </c>
      <c r="B1064" s="2">
        <v>-3.5944581031799316E-2</v>
      </c>
      <c r="C1064" s="2">
        <v>3.310229629278183E-3</v>
      </c>
      <c r="D1064" s="2">
        <f t="shared" si="96"/>
        <v>-1.6317175701260567E-2</v>
      </c>
      <c r="E1064" s="9">
        <f t="shared" si="97"/>
        <v>2.7757342812641882E-2</v>
      </c>
      <c r="F1064" s="2">
        <v>4.7882940620183945E-2</v>
      </c>
      <c r="G1064" s="2">
        <v>-1.1660150252282619E-2</v>
      </c>
      <c r="H1064" s="11">
        <f t="shared" si="98"/>
        <v>1.8111395183950663E-2</v>
      </c>
      <c r="I1064" s="9">
        <f t="shared" si="99"/>
        <v>4.2103323328727932E-2</v>
      </c>
      <c r="J1064" s="2">
        <v>-3.7171356379985809E-2</v>
      </c>
      <c r="K1064" s="2">
        <v>-1.0144966654479504E-2</v>
      </c>
      <c r="L1064" s="2">
        <f t="shared" si="100"/>
        <v>-2.3658161517232656E-2</v>
      </c>
      <c r="M1064" s="9">
        <f t="shared" si="101"/>
        <v>1.9110543445895942E-2</v>
      </c>
      <c r="O1064" s="2" t="s">
        <v>8543</v>
      </c>
      <c r="P1064" s="2" t="s">
        <v>3429</v>
      </c>
    </row>
    <row r="1065" spans="1:16" x14ac:dyDescent="0.15">
      <c r="A1065" s="3" t="s">
        <v>8544</v>
      </c>
      <c r="B1065" s="2">
        <v>9.6923867240548134E-3</v>
      </c>
      <c r="C1065" s="2">
        <v>6.3417799770832062E-2</v>
      </c>
      <c r="D1065" s="2">
        <f t="shared" si="96"/>
        <v>3.6555093247443438E-2</v>
      </c>
      <c r="E1065" s="9">
        <f t="shared" si="97"/>
        <v>3.7989603887424409E-2</v>
      </c>
      <c r="F1065" s="2">
        <v>7.5781308114528656E-2</v>
      </c>
      <c r="G1065" s="2">
        <v>5.5367447435855865E-2</v>
      </c>
      <c r="H1065" s="11">
        <f t="shared" si="98"/>
        <v>6.5574377775192261E-2</v>
      </c>
      <c r="I1065" s="9">
        <f t="shared" si="99"/>
        <v>1.4434779316086948E-2</v>
      </c>
      <c r="J1065" s="2">
        <v>-1.5456692315638065E-2</v>
      </c>
      <c r="K1065" s="2">
        <v>2.4126105010509491E-2</v>
      </c>
      <c r="L1065" s="2">
        <f t="shared" si="100"/>
        <v>4.3347063474357128E-3</v>
      </c>
      <c r="M1065" s="9">
        <f t="shared" si="101"/>
        <v>2.798926440765168E-2</v>
      </c>
      <c r="O1065" s="2" t="s">
        <v>8544</v>
      </c>
      <c r="P1065" s="2" t="s">
        <v>6836</v>
      </c>
    </row>
    <row r="1066" spans="1:16" x14ac:dyDescent="0.15">
      <c r="A1066" s="3" t="s">
        <v>8545</v>
      </c>
      <c r="B1066" s="2">
        <v>-0.17044800519943237</v>
      </c>
      <c r="C1066" s="2">
        <v>-0.10770615190267563</v>
      </c>
      <c r="D1066" s="2">
        <f t="shared" si="96"/>
        <v>-0.139077078551054</v>
      </c>
      <c r="E1066" s="9">
        <f t="shared" si="97"/>
        <v>4.4365189930348235E-2</v>
      </c>
      <c r="F1066" s="2">
        <v>-2.8086735983379185E-4</v>
      </c>
      <c r="G1066" s="2">
        <v>-5.65507672727108E-2</v>
      </c>
      <c r="H1066" s="11">
        <f t="shared" si="98"/>
        <v>-2.8415817316272296E-2</v>
      </c>
      <c r="I1066" s="9">
        <f t="shared" si="99"/>
        <v>3.9788827805083651E-2</v>
      </c>
      <c r="J1066" s="2">
        <v>-7.6491370797157288E-2</v>
      </c>
      <c r="K1066" s="2">
        <v>3.4308895468711853E-2</v>
      </c>
      <c r="L1066" s="2">
        <f t="shared" si="100"/>
        <v>-2.1091237664222717E-2</v>
      </c>
      <c r="M1066" s="9">
        <f t="shared" si="101"/>
        <v>7.8347619633871129E-2</v>
      </c>
      <c r="O1066" s="2" t="s">
        <v>3430</v>
      </c>
      <c r="P1066" s="2" t="s">
        <v>3431</v>
      </c>
    </row>
    <row r="1067" spans="1:16" x14ac:dyDescent="0.15">
      <c r="A1067" s="3" t="s">
        <v>8546</v>
      </c>
      <c r="B1067" s="2">
        <v>5.2255086600780487E-2</v>
      </c>
      <c r="C1067" s="2">
        <v>0.10932163149118423</v>
      </c>
      <c r="D1067" s="2">
        <f t="shared" si="96"/>
        <v>8.0788359045982361E-2</v>
      </c>
      <c r="E1067" s="9">
        <f t="shared" si="97"/>
        <v>4.0352140870891014E-2</v>
      </c>
      <c r="F1067" s="2">
        <v>3.8016170263290405E-2</v>
      </c>
      <c r="G1067" s="2">
        <v>-4.5091211795806885E-2</v>
      </c>
      <c r="H1067" s="11">
        <f t="shared" si="98"/>
        <v>-3.5375207662582397E-3</v>
      </c>
      <c r="I1067" s="9">
        <f t="shared" si="99"/>
        <v>5.8765793420648915E-2</v>
      </c>
      <c r="J1067" s="2">
        <v>0.13515995442867279</v>
      </c>
      <c r="K1067" s="2">
        <v>0.14152070879936218</v>
      </c>
      <c r="L1067" s="2">
        <f t="shared" si="100"/>
        <v>0.13834033161401749</v>
      </c>
      <c r="M1067" s="9">
        <f t="shared" si="101"/>
        <v>4.4977325489764398E-3</v>
      </c>
      <c r="O1067" s="2" t="s">
        <v>8546</v>
      </c>
      <c r="P1067" s="2" t="s">
        <v>3432</v>
      </c>
    </row>
    <row r="1068" spans="1:16" x14ac:dyDescent="0.15">
      <c r="A1068" s="3" t="s">
        <v>8547</v>
      </c>
      <c r="B1068" s="2">
        <v>-6.3320115208625793E-2</v>
      </c>
      <c r="C1068" s="2">
        <v>-0.11587642878293991</v>
      </c>
      <c r="D1068" s="2">
        <f t="shared" si="96"/>
        <v>-8.9598271995782852E-2</v>
      </c>
      <c r="E1068" s="9">
        <f t="shared" si="97"/>
        <v>3.7162925722564112E-2</v>
      </c>
      <c r="F1068" s="2">
        <v>7.8539207577705383E-2</v>
      </c>
      <c r="G1068" s="2">
        <v>1.6774550080299377E-2</v>
      </c>
      <c r="H1068" s="11">
        <f t="shared" si="98"/>
        <v>4.765687882900238E-2</v>
      </c>
      <c r="I1068" s="9">
        <f t="shared" si="99"/>
        <v>4.3674208154080324E-2</v>
      </c>
      <c r="J1068" s="2">
        <v>4.8341378569602966E-2</v>
      </c>
      <c r="K1068" s="2">
        <v>1.6802821308374405E-2</v>
      </c>
      <c r="L1068" s="2">
        <f t="shared" si="100"/>
        <v>3.2572099938988686E-2</v>
      </c>
      <c r="M1068" s="9">
        <f t="shared" si="101"/>
        <v>2.2301127708254945E-2</v>
      </c>
      <c r="O1068" s="2" t="s">
        <v>3433</v>
      </c>
      <c r="P1068" s="2" t="s">
        <v>3434</v>
      </c>
    </row>
    <row r="1069" spans="1:16" x14ac:dyDescent="0.15">
      <c r="A1069" s="3" t="s">
        <v>8548</v>
      </c>
      <c r="B1069" s="2">
        <v>-4.7932989895343781E-2</v>
      </c>
      <c r="C1069" s="2">
        <v>-0.10957644879817963</v>
      </c>
      <c r="D1069" s="2">
        <f t="shared" si="96"/>
        <v>-7.8754719346761703E-2</v>
      </c>
      <c r="E1069" s="9">
        <f t="shared" si="97"/>
        <v>4.3588507805989482E-2</v>
      </c>
      <c r="F1069" s="2">
        <v>-1.9285339862108231E-2</v>
      </c>
      <c r="G1069" s="2">
        <v>-4.1442841291427612E-2</v>
      </c>
      <c r="H1069" s="11">
        <f t="shared" si="98"/>
        <v>-3.0364090576767921E-2</v>
      </c>
      <c r="I1069" s="9">
        <f t="shared" si="99"/>
        <v>1.5667719514822355E-2</v>
      </c>
      <c r="J1069" s="2">
        <v>4.542609304189682E-2</v>
      </c>
      <c r="K1069" s="2">
        <v>2.1182771772146225E-2</v>
      </c>
      <c r="L1069" s="2">
        <f t="shared" si="100"/>
        <v>3.3304432407021523E-2</v>
      </c>
      <c r="M1069" s="9">
        <f t="shared" si="101"/>
        <v>1.7142616868324707E-2</v>
      </c>
      <c r="O1069" s="2" t="s">
        <v>8548</v>
      </c>
      <c r="P1069" s="2" t="s">
        <v>3435</v>
      </c>
    </row>
    <row r="1070" spans="1:16" x14ac:dyDescent="0.15">
      <c r="A1070" s="3" t="s">
        <v>8549</v>
      </c>
      <c r="B1070" s="2">
        <v>-0.25063997507095337</v>
      </c>
      <c r="C1070" s="2">
        <v>-0.27238616347312927</v>
      </c>
      <c r="D1070" s="2">
        <f t="shared" si="96"/>
        <v>-0.26151306927204132</v>
      </c>
      <c r="E1070" s="9">
        <f t="shared" si="97"/>
        <v>1.5376877284138835E-2</v>
      </c>
      <c r="F1070" s="2">
        <v>6.6590435802936554E-2</v>
      </c>
      <c r="G1070" s="2">
        <v>2.4608807638287544E-2</v>
      </c>
      <c r="H1070" s="11">
        <f t="shared" si="98"/>
        <v>4.5599621720612049E-2</v>
      </c>
      <c r="I1070" s="9">
        <f t="shared" si="99"/>
        <v>2.9685493960475467E-2</v>
      </c>
      <c r="J1070" s="2">
        <v>6.7750036716461182E-2</v>
      </c>
      <c r="K1070" s="2">
        <v>-1.157077681273222E-2</v>
      </c>
      <c r="L1070" s="2">
        <f t="shared" si="100"/>
        <v>2.8089629951864481E-2</v>
      </c>
      <c r="M1070" s="9">
        <f t="shared" si="101"/>
        <v>5.60882851357263E-2</v>
      </c>
      <c r="O1070" s="2" t="s">
        <v>3436</v>
      </c>
      <c r="P1070" s="2" t="s">
        <v>3437</v>
      </c>
    </row>
    <row r="1071" spans="1:16" x14ac:dyDescent="0.15">
      <c r="A1071" s="3" t="s">
        <v>8550</v>
      </c>
      <c r="B1071" s="2">
        <v>-0.1576085239648819</v>
      </c>
      <c r="C1071" s="2">
        <v>-0.12560245394706726</v>
      </c>
      <c r="D1071" s="2">
        <f t="shared" si="96"/>
        <v>-0.14160548895597458</v>
      </c>
      <c r="E1071" s="9">
        <f t="shared" si="97"/>
        <v>2.2631709148728172E-2</v>
      </c>
      <c r="F1071" s="2">
        <v>-8.3983868360519409E-2</v>
      </c>
      <c r="G1071" s="2">
        <v>-0.14653550088405609</v>
      </c>
      <c r="H1071" s="11">
        <f t="shared" si="98"/>
        <v>-0.11525968462228775</v>
      </c>
      <c r="I1071" s="9">
        <f t="shared" si="99"/>
        <v>4.4230683531681782E-2</v>
      </c>
      <c r="J1071" s="2">
        <v>5.0190400332212448E-2</v>
      </c>
      <c r="K1071" s="2">
        <v>0.13799451291561127</v>
      </c>
      <c r="L1071" s="2">
        <f t="shared" si="100"/>
        <v>9.4092456623911858E-2</v>
      </c>
      <c r="M1071" s="9">
        <f t="shared" si="101"/>
        <v>6.2086883423788375E-2</v>
      </c>
      <c r="O1071" s="2" t="s">
        <v>3438</v>
      </c>
      <c r="P1071" s="2" t="s">
        <v>6836</v>
      </c>
    </row>
    <row r="1072" spans="1:16" x14ac:dyDescent="0.15">
      <c r="A1072" s="3" t="s">
        <v>8551</v>
      </c>
      <c r="B1072" s="2">
        <v>-0.20691998302936554</v>
      </c>
      <c r="C1072" s="2">
        <v>-0.11418520659208298</v>
      </c>
      <c r="D1072" s="2">
        <f t="shared" si="96"/>
        <v>-0.16055259481072426</v>
      </c>
      <c r="E1072" s="9">
        <f t="shared" si="97"/>
        <v>6.5573389270620966E-2</v>
      </c>
      <c r="F1072" s="2">
        <v>-1.6116539016366005E-2</v>
      </c>
      <c r="G1072" s="2">
        <v>-0.10164186358451843</v>
      </c>
      <c r="H1072" s="11">
        <f t="shared" si="98"/>
        <v>-5.8879201300442219E-2</v>
      </c>
      <c r="I1072" s="9">
        <f t="shared" si="99"/>
        <v>6.0475536965321014E-2</v>
      </c>
      <c r="J1072" s="2">
        <v>6.2729440629482269E-2</v>
      </c>
      <c r="K1072" s="2">
        <v>0.13719572126865387</v>
      </c>
      <c r="L1072" s="2">
        <f t="shared" si="100"/>
        <v>9.9962580949068069E-2</v>
      </c>
      <c r="M1072" s="9">
        <f t="shared" si="101"/>
        <v>5.2655612009698753E-2</v>
      </c>
      <c r="O1072" s="2" t="s">
        <v>3439</v>
      </c>
      <c r="P1072" s="2" t="s">
        <v>3440</v>
      </c>
    </row>
    <row r="1073" spans="1:16" x14ac:dyDescent="0.15">
      <c r="A1073" s="3" t="s">
        <v>8552</v>
      </c>
      <c r="B1073" s="2">
        <v>-4.3948560953140259E-2</v>
      </c>
      <c r="C1073" s="2">
        <v>1.6855105757713318E-2</v>
      </c>
      <c r="D1073" s="2">
        <f t="shared" si="96"/>
        <v>-1.354672759771347E-2</v>
      </c>
      <c r="E1073" s="9">
        <f t="shared" si="97"/>
        <v>4.2994685052251305E-2</v>
      </c>
      <c r="F1073" s="2">
        <v>9.5336072146892548E-2</v>
      </c>
      <c r="G1073" s="2">
        <v>2.8858829289674759E-2</v>
      </c>
      <c r="H1073" s="11">
        <f t="shared" si="98"/>
        <v>6.2097450718283653E-2</v>
      </c>
      <c r="I1073" s="9">
        <f t="shared" si="99"/>
        <v>4.700650921892368E-2</v>
      </c>
      <c r="J1073" s="2">
        <v>-3.4246779978275299E-2</v>
      </c>
      <c r="K1073" s="2">
        <v>2.2426854819059372E-2</v>
      </c>
      <c r="L1073" s="2">
        <f t="shared" si="100"/>
        <v>-5.9099625796079636E-3</v>
      </c>
      <c r="M1073" s="9">
        <f t="shared" si="101"/>
        <v>4.007431147968523E-2</v>
      </c>
      <c r="O1073" s="2" t="s">
        <v>8552</v>
      </c>
      <c r="P1073" s="2" t="s">
        <v>3441</v>
      </c>
    </row>
    <row r="1074" spans="1:16" x14ac:dyDescent="0.15">
      <c r="A1074" s="3" t="s">
        <v>8553</v>
      </c>
      <c r="B1074" s="2">
        <v>-0.44304701685905457</v>
      </c>
      <c r="C1074" s="2">
        <v>-0.62495613098144531</v>
      </c>
      <c r="D1074" s="2">
        <f t="shared" si="96"/>
        <v>-0.53400157392024994</v>
      </c>
      <c r="E1074" s="9">
        <f t="shared" si="97"/>
        <v>0.12862916815558006</v>
      </c>
      <c r="F1074" s="2">
        <v>-0.49957486987113953</v>
      </c>
      <c r="G1074" s="2">
        <v>-0.50663149356842041</v>
      </c>
      <c r="H1074" s="11">
        <f t="shared" si="98"/>
        <v>-0.50310318171977997</v>
      </c>
      <c r="I1074" s="9">
        <f t="shared" si="99"/>
        <v>4.9897864686289997E-3</v>
      </c>
      <c r="J1074" s="2">
        <v>-0.20819169282913208</v>
      </c>
      <c r="K1074" s="2">
        <v>-0.2395336776971817</v>
      </c>
      <c r="L1074" s="2">
        <f t="shared" si="100"/>
        <v>-0.22386268526315689</v>
      </c>
      <c r="M1074" s="9">
        <f t="shared" si="101"/>
        <v>2.2162130036044048E-2</v>
      </c>
      <c r="O1074" s="2" t="s">
        <v>3442</v>
      </c>
      <c r="P1074" s="2" t="s">
        <v>3443</v>
      </c>
    </row>
    <row r="1075" spans="1:16" x14ac:dyDescent="0.15">
      <c r="A1075" s="3" t="s">
        <v>8554</v>
      </c>
      <c r="B1075" s="2">
        <v>-0.16303499042987823</v>
      </c>
      <c r="C1075" s="2">
        <v>-8.4954164922237396E-2</v>
      </c>
      <c r="D1075" s="2">
        <f t="shared" si="96"/>
        <v>-0.12399457767605782</v>
      </c>
      <c r="E1075" s="9">
        <f t="shared" si="97"/>
        <v>5.5211481197096388E-2</v>
      </c>
      <c r="F1075" s="2">
        <v>-1.5683555975556374E-2</v>
      </c>
      <c r="G1075" s="2">
        <v>-7.0544831454753876E-2</v>
      </c>
      <c r="H1075" s="11">
        <f t="shared" si="98"/>
        <v>-4.3114193715155125E-2</v>
      </c>
      <c r="I1075" s="9">
        <f t="shared" si="99"/>
        <v>3.8792779915883813E-2</v>
      </c>
      <c r="J1075" s="2">
        <v>-0.1523965448141098</v>
      </c>
      <c r="K1075" s="2">
        <v>-9.3573801219463348E-2</v>
      </c>
      <c r="L1075" s="2">
        <f t="shared" si="100"/>
        <v>-0.12298517301678658</v>
      </c>
      <c r="M1075" s="9">
        <f t="shared" si="101"/>
        <v>4.1593960883772062E-2</v>
      </c>
      <c r="O1075" s="2" t="s">
        <v>3444</v>
      </c>
      <c r="P1075" s="2" t="s">
        <v>3445</v>
      </c>
    </row>
    <row r="1076" spans="1:16" x14ac:dyDescent="0.15">
      <c r="A1076" s="3" t="s">
        <v>8555</v>
      </c>
      <c r="B1076" s="2">
        <v>-5.606522411108017E-2</v>
      </c>
      <c r="C1076" s="2">
        <v>-5.4681263864040375E-2</v>
      </c>
      <c r="D1076" s="2">
        <f t="shared" si="96"/>
        <v>-5.5373243987560272E-2</v>
      </c>
      <c r="E1076" s="9">
        <f t="shared" si="97"/>
        <v>9.7860767557444842E-4</v>
      </c>
      <c r="F1076" s="2">
        <v>4.8412904143333435E-2</v>
      </c>
      <c r="G1076" s="2">
        <v>8.3295144140720367E-3</v>
      </c>
      <c r="H1076" s="11">
        <f t="shared" si="98"/>
        <v>2.8371209278702736E-2</v>
      </c>
      <c r="I1076" s="9">
        <f t="shared" si="99"/>
        <v>2.8343236690503947E-2</v>
      </c>
      <c r="J1076" s="2">
        <v>-4.0786014869809151E-3</v>
      </c>
      <c r="K1076" s="2">
        <v>6.5500393509864807E-2</v>
      </c>
      <c r="L1076" s="2">
        <f t="shared" si="100"/>
        <v>3.0710896011441946E-2</v>
      </c>
      <c r="M1076" s="9">
        <f t="shared" si="101"/>
        <v>4.9199779190414475E-2</v>
      </c>
      <c r="O1076" s="2" t="s">
        <v>8555</v>
      </c>
      <c r="P1076" s="2" t="s">
        <v>6836</v>
      </c>
    </row>
    <row r="1077" spans="1:16" x14ac:dyDescent="0.15">
      <c r="A1077" s="3" t="s">
        <v>8556</v>
      </c>
      <c r="B1077" s="2">
        <v>0.12328014522790909</v>
      </c>
      <c r="C1077" s="2">
        <v>3.4818064421415329E-2</v>
      </c>
      <c r="D1077" s="2">
        <f t="shared" si="96"/>
        <v>7.9049104824662209E-2</v>
      </c>
      <c r="E1077" s="9">
        <f t="shared" si="97"/>
        <v>6.2552137216144069E-2</v>
      </c>
      <c r="F1077" s="2">
        <v>9.4518894329667091E-3</v>
      </c>
      <c r="G1077" s="2">
        <v>1.0574975050985813E-2</v>
      </c>
      <c r="H1077" s="11">
        <f t="shared" si="98"/>
        <v>1.0013432241976261E-2</v>
      </c>
      <c r="I1077" s="9">
        <f t="shared" si="99"/>
        <v>7.9414145635439302E-4</v>
      </c>
      <c r="J1077" s="2">
        <v>2.9848797246813774E-2</v>
      </c>
      <c r="K1077" s="2">
        <v>2.3746442049741745E-2</v>
      </c>
      <c r="L1077" s="2">
        <f t="shared" si="100"/>
        <v>2.679761964827776E-2</v>
      </c>
      <c r="M1077" s="9">
        <f t="shared" si="101"/>
        <v>4.3150167410586021E-3</v>
      </c>
      <c r="O1077" s="2" t="s">
        <v>3446</v>
      </c>
      <c r="P1077" s="2" t="s">
        <v>3447</v>
      </c>
    </row>
    <row r="1078" spans="1:16" x14ac:dyDescent="0.15">
      <c r="A1078" s="3" t="s">
        <v>8557</v>
      </c>
      <c r="B1078" s="2">
        <v>8.1298418343067169E-2</v>
      </c>
      <c r="C1078" s="2">
        <v>5.5249501019716263E-2</v>
      </c>
      <c r="D1078" s="2">
        <f t="shared" si="96"/>
        <v>6.8273959681391716E-2</v>
      </c>
      <c r="E1078" s="9">
        <f t="shared" si="97"/>
        <v>1.8419366081909156E-2</v>
      </c>
      <c r="F1078" s="2">
        <v>2.111322246491909E-2</v>
      </c>
      <c r="G1078" s="2">
        <v>4.8565827310085297E-3</v>
      </c>
      <c r="H1078" s="11">
        <f t="shared" si="98"/>
        <v>1.298490259796381E-2</v>
      </c>
      <c r="I1078" s="9">
        <f t="shared" si="99"/>
        <v>1.1495180195154829E-2</v>
      </c>
      <c r="J1078" s="2">
        <v>9.3153007328510284E-3</v>
      </c>
      <c r="K1078" s="2">
        <v>4.4237427413463593E-2</v>
      </c>
      <c r="L1078" s="2">
        <f t="shared" si="100"/>
        <v>2.677636407315731E-2</v>
      </c>
      <c r="M1078" s="9">
        <f t="shared" si="101"/>
        <v>2.46936725893168E-2</v>
      </c>
      <c r="O1078" s="2" t="s">
        <v>8557</v>
      </c>
      <c r="P1078" s="2" t="s">
        <v>3448</v>
      </c>
    </row>
    <row r="1079" spans="1:16" x14ac:dyDescent="0.15">
      <c r="A1079" s="3" t="s">
        <v>8558</v>
      </c>
      <c r="B1079" s="2">
        <v>0.12975279986858368</v>
      </c>
      <c r="C1079" s="2">
        <v>6.2079858034849167E-2</v>
      </c>
      <c r="D1079" s="2">
        <f t="shared" si="96"/>
        <v>9.5916328951716423E-2</v>
      </c>
      <c r="E1079" s="9">
        <f t="shared" si="97"/>
        <v>4.7851996073476469E-2</v>
      </c>
      <c r="F1079" s="2">
        <v>7.292744517326355E-2</v>
      </c>
      <c r="G1079" s="2">
        <v>5.5422354489564896E-2</v>
      </c>
      <c r="H1079" s="11">
        <f t="shared" si="98"/>
        <v>6.4174899831414223E-2</v>
      </c>
      <c r="I1079" s="9">
        <f t="shared" si="99"/>
        <v>1.2377968327728776E-2</v>
      </c>
      <c r="J1079" s="2">
        <v>-6.3962951302528381E-2</v>
      </c>
      <c r="K1079" s="2">
        <v>6.7070256918668747E-3</v>
      </c>
      <c r="L1079" s="2">
        <f t="shared" si="100"/>
        <v>-2.8627962805330753E-2</v>
      </c>
      <c r="M1079" s="9">
        <f t="shared" si="101"/>
        <v>4.9971219959034197E-2</v>
      </c>
      <c r="O1079" s="2" t="s">
        <v>3449</v>
      </c>
      <c r="P1079" s="2" t="s">
        <v>3450</v>
      </c>
    </row>
    <row r="1080" spans="1:16" x14ac:dyDescent="0.15">
      <c r="A1080" s="3" t="s">
        <v>8559</v>
      </c>
      <c r="B1080" s="2">
        <v>-0.26152756810188293</v>
      </c>
      <c r="C1080" s="2">
        <v>-0.2069370299577713</v>
      </c>
      <c r="D1080" s="2">
        <f t="shared" si="96"/>
        <v>-0.23423229902982712</v>
      </c>
      <c r="E1080" s="9">
        <f t="shared" si="97"/>
        <v>3.8601339710324221E-2</v>
      </c>
      <c r="F1080" s="2">
        <v>-3.5489931702613831E-2</v>
      </c>
      <c r="G1080" s="2">
        <v>-0.1535065621137619</v>
      </c>
      <c r="H1080" s="11">
        <f t="shared" si="98"/>
        <v>-9.4498246908187866E-2</v>
      </c>
      <c r="I1080" s="9">
        <f t="shared" si="99"/>
        <v>8.3450359656509335E-2</v>
      </c>
      <c r="J1080" s="2">
        <v>-6.2756342813372612E-3</v>
      </c>
      <c r="K1080" s="2">
        <v>7.1015115827322006E-3</v>
      </c>
      <c r="L1080" s="2">
        <f t="shared" si="100"/>
        <v>4.1293865069746971E-4</v>
      </c>
      <c r="M1080" s="9">
        <f t="shared" si="101"/>
        <v>9.4590705534050943E-3</v>
      </c>
      <c r="O1080" s="2" t="s">
        <v>3451</v>
      </c>
      <c r="P1080" s="2" t="s">
        <v>3452</v>
      </c>
    </row>
    <row r="1081" spans="1:16" x14ac:dyDescent="0.15">
      <c r="A1081" s="3" t="s">
        <v>8560</v>
      </c>
      <c r="B1081" s="2">
        <v>0.10525829344987869</v>
      </c>
      <c r="C1081" s="2">
        <v>0.11260039359331131</v>
      </c>
      <c r="D1081" s="2">
        <f t="shared" si="96"/>
        <v>0.108929343521595</v>
      </c>
      <c r="E1081" s="9">
        <f t="shared" si="97"/>
        <v>5.191648799571927E-3</v>
      </c>
      <c r="F1081" s="2">
        <v>4.9862716346979141E-2</v>
      </c>
      <c r="G1081" s="2">
        <v>-5.6000065058469772E-2</v>
      </c>
      <c r="H1081" s="11">
        <f t="shared" si="98"/>
        <v>-3.0686743557453156E-3</v>
      </c>
      <c r="I1081" s="9">
        <f t="shared" si="99"/>
        <v>7.4856290607062073E-2</v>
      </c>
      <c r="J1081" s="2">
        <v>-4.8845976591110229E-2</v>
      </c>
      <c r="K1081" s="2">
        <v>7.3599755764007568E-2</v>
      </c>
      <c r="L1081" s="2">
        <f t="shared" si="100"/>
        <v>1.2376889586448669E-2</v>
      </c>
      <c r="M1081" s="9">
        <f t="shared" si="101"/>
        <v>8.6582207675656844E-2</v>
      </c>
      <c r="O1081" s="2" t="s">
        <v>3453</v>
      </c>
      <c r="P1081" s="2" t="s">
        <v>3454</v>
      </c>
    </row>
    <row r="1082" spans="1:16" x14ac:dyDescent="0.15">
      <c r="A1082" s="3" t="s">
        <v>8561</v>
      </c>
      <c r="B1082" s="2">
        <v>6.6469870507717133E-2</v>
      </c>
      <c r="C1082" s="2">
        <v>3.3177558332681656E-2</v>
      </c>
      <c r="D1082" s="2">
        <f t="shared" si="96"/>
        <v>4.9823714420199394E-2</v>
      </c>
      <c r="E1082" s="9">
        <f t="shared" si="97"/>
        <v>2.3541219700347043E-2</v>
      </c>
      <c r="F1082" s="2">
        <v>-4.6735621988773346E-2</v>
      </c>
      <c r="G1082" s="2">
        <v>-1.6735350713133812E-2</v>
      </c>
      <c r="H1082" s="11">
        <f t="shared" si="98"/>
        <v>-3.1735486350953579E-2</v>
      </c>
      <c r="I1082" s="9">
        <f t="shared" si="99"/>
        <v>2.1213395256440712E-2</v>
      </c>
      <c r="J1082" s="2">
        <v>1.2471508234739304E-2</v>
      </c>
      <c r="K1082" s="2">
        <v>0.11856783181428909</v>
      </c>
      <c r="L1082" s="2">
        <f t="shared" si="100"/>
        <v>6.5519670024514198E-2</v>
      </c>
      <c r="M1082" s="9">
        <f t="shared" si="101"/>
        <v>7.5021429862061853E-2</v>
      </c>
      <c r="O1082" s="2" t="s">
        <v>8561</v>
      </c>
      <c r="P1082" s="2" t="s">
        <v>3455</v>
      </c>
    </row>
    <row r="1083" spans="1:16" x14ac:dyDescent="0.15">
      <c r="A1083" s="3" t="s">
        <v>8562</v>
      </c>
      <c r="B1083" s="2">
        <v>0.35546839237213135</v>
      </c>
      <c r="C1083" s="2">
        <v>0.65762174129486084</v>
      </c>
      <c r="D1083" s="2">
        <f t="shared" si="96"/>
        <v>0.50654506683349609</v>
      </c>
      <c r="E1083" s="9">
        <f t="shared" si="97"/>
        <v>0.21365468198148702</v>
      </c>
      <c r="F1083" s="2">
        <v>7.405533641576767E-2</v>
      </c>
      <c r="G1083" s="2">
        <v>2.4935837835073471E-2</v>
      </c>
      <c r="H1083" s="11">
        <f t="shared" si="98"/>
        <v>4.949558712542057E-2</v>
      </c>
      <c r="I1083" s="9">
        <f t="shared" si="99"/>
        <v>3.4732730534891863E-2</v>
      </c>
      <c r="J1083" s="2">
        <v>-0.1330980658531189</v>
      </c>
      <c r="K1083" s="2">
        <v>-0.18769627809524536</v>
      </c>
      <c r="L1083" s="2">
        <f t="shared" si="100"/>
        <v>-0.16039717197418213</v>
      </c>
      <c r="M1083" s="9">
        <f t="shared" si="101"/>
        <v>3.860676611707E-2</v>
      </c>
      <c r="O1083" s="2" t="s">
        <v>8562</v>
      </c>
      <c r="P1083" s="2" t="s">
        <v>6836</v>
      </c>
    </row>
    <row r="1084" spans="1:16" x14ac:dyDescent="0.15">
      <c r="A1084" s="3" t="s">
        <v>8563</v>
      </c>
      <c r="B1084" s="2">
        <v>-0.12649281322956085</v>
      </c>
      <c r="C1084" s="2">
        <v>9.9315695464611053E-2</v>
      </c>
      <c r="D1084" s="2">
        <f t="shared" si="96"/>
        <v>-1.3588558882474899E-2</v>
      </c>
      <c r="E1084" s="9">
        <f t="shared" si="97"/>
        <v>0.15967072774727042</v>
      </c>
      <c r="F1084" s="2">
        <v>0.12265519797801971</v>
      </c>
      <c r="G1084" s="2">
        <v>0.13281835615634918</v>
      </c>
      <c r="H1084" s="11">
        <f t="shared" si="98"/>
        <v>0.12773677706718445</v>
      </c>
      <c r="I1084" s="9">
        <f t="shared" si="99"/>
        <v>7.186438066168286E-3</v>
      </c>
      <c r="J1084" s="2">
        <v>6.1310648918151855E-2</v>
      </c>
      <c r="K1084" s="2">
        <v>-8.4601439535617828E-2</v>
      </c>
      <c r="L1084" s="2">
        <f t="shared" si="100"/>
        <v>-1.1645395308732986E-2</v>
      </c>
      <c r="M1084" s="9">
        <f t="shared" si="101"/>
        <v>0.10317542720275188</v>
      </c>
      <c r="O1084" s="2" t="s">
        <v>3456</v>
      </c>
      <c r="P1084" s="2" t="s">
        <v>3457</v>
      </c>
    </row>
    <row r="1085" spans="1:16" x14ac:dyDescent="0.15">
      <c r="A1085" s="3" t="s">
        <v>8564</v>
      </c>
      <c r="B1085" s="2">
        <v>-9.7350388765335083E-2</v>
      </c>
      <c r="C1085" s="2">
        <v>5.3956538438796997E-2</v>
      </c>
      <c r="D1085" s="2">
        <f t="shared" si="96"/>
        <v>-2.1696925163269043E-2</v>
      </c>
      <c r="E1085" s="9">
        <f t="shared" si="97"/>
        <v>0.1069901542665411</v>
      </c>
      <c r="F1085" s="2">
        <v>9.2750661075115204E-2</v>
      </c>
      <c r="G1085" s="2">
        <v>3.6615103483200073E-2</v>
      </c>
      <c r="H1085" s="11">
        <f t="shared" si="98"/>
        <v>6.4682882279157639E-2</v>
      </c>
      <c r="I1085" s="9">
        <f t="shared" si="99"/>
        <v>3.9693833438931167E-2</v>
      </c>
      <c r="J1085" s="2">
        <v>-6.8332262337207794E-2</v>
      </c>
      <c r="K1085" s="2">
        <v>1.1845715343952179E-2</v>
      </c>
      <c r="L1085" s="2">
        <f t="shared" si="100"/>
        <v>-2.8243273496627808E-2</v>
      </c>
      <c r="M1085" s="9">
        <f t="shared" si="101"/>
        <v>5.6694391720171877E-2</v>
      </c>
      <c r="O1085" s="2" t="s">
        <v>3458</v>
      </c>
      <c r="P1085" s="2" t="s">
        <v>3459</v>
      </c>
    </row>
    <row r="1086" spans="1:16" x14ac:dyDescent="0.15">
      <c r="A1086" s="3" t="s">
        <v>8565</v>
      </c>
      <c r="B1086" s="2">
        <v>0.31985065340995789</v>
      </c>
      <c r="C1086" s="2">
        <v>0.333680659532547</v>
      </c>
      <c r="D1086" s="2">
        <f t="shared" si="96"/>
        <v>0.32676565647125244</v>
      </c>
      <c r="E1086" s="9">
        <f t="shared" si="97"/>
        <v>9.7792911131342319E-3</v>
      </c>
      <c r="F1086" s="2">
        <v>2.2808331996202469E-2</v>
      </c>
      <c r="G1086" s="2">
        <v>-6.6904649138450623E-2</v>
      </c>
      <c r="H1086" s="11">
        <f t="shared" si="98"/>
        <v>-2.2048158571124077E-2</v>
      </c>
      <c r="I1086" s="9">
        <f t="shared" si="99"/>
        <v>6.3436657320774012E-2</v>
      </c>
      <c r="J1086" s="2">
        <v>-6.7152552306652069E-2</v>
      </c>
      <c r="K1086" s="2">
        <v>5.8603309094905853E-2</v>
      </c>
      <c r="L1086" s="2">
        <f t="shared" si="100"/>
        <v>-4.2746216058731079E-3</v>
      </c>
      <c r="M1086" s="9">
        <f t="shared" si="101"/>
        <v>8.8922822370997218E-2</v>
      </c>
      <c r="O1086" s="2" t="s">
        <v>8565</v>
      </c>
      <c r="P1086" s="2" t="s">
        <v>3460</v>
      </c>
    </row>
    <row r="1087" spans="1:16" x14ac:dyDescent="0.15">
      <c r="A1087" s="3" t="s">
        <v>8566</v>
      </c>
      <c r="B1087" s="2">
        <v>-6.8230412900447845E-2</v>
      </c>
      <c r="C1087" s="2">
        <v>7.1128323674201965E-2</v>
      </c>
      <c r="D1087" s="2">
        <f t="shared" si="96"/>
        <v>1.4489553868770599E-3</v>
      </c>
      <c r="E1087" s="9">
        <f t="shared" si="97"/>
        <v>9.8541507649524615E-2</v>
      </c>
      <c r="F1087" s="2">
        <v>8.2176432013511658E-2</v>
      </c>
      <c r="G1087" s="2">
        <v>-1.3698471710085869E-2</v>
      </c>
      <c r="H1087" s="11">
        <f t="shared" si="98"/>
        <v>3.4238980151712894E-2</v>
      </c>
      <c r="I1087" s="9">
        <f t="shared" si="99"/>
        <v>6.7793794568563187E-2</v>
      </c>
      <c r="J1087" s="2">
        <v>-7.6706171035766602E-2</v>
      </c>
      <c r="K1087" s="2">
        <v>-8.9017108082771301E-2</v>
      </c>
      <c r="L1087" s="2">
        <f t="shared" si="100"/>
        <v>-8.2861639559268951E-2</v>
      </c>
      <c r="M1087" s="9">
        <f t="shared" si="101"/>
        <v>8.7051470686977141E-3</v>
      </c>
      <c r="O1087" s="2" t="s">
        <v>3461</v>
      </c>
      <c r="P1087" s="2" t="s">
        <v>3462</v>
      </c>
    </row>
    <row r="1088" spans="1:16" x14ac:dyDescent="0.15">
      <c r="A1088" s="3" t="s">
        <v>8567</v>
      </c>
      <c r="B1088" s="2">
        <v>3.5770408809185028E-2</v>
      </c>
      <c r="C1088" s="2">
        <v>-3.9211850613355637E-2</v>
      </c>
      <c r="D1088" s="2">
        <f t="shared" si="96"/>
        <v>-1.7207209020853043E-3</v>
      </c>
      <c r="E1088" s="9">
        <f t="shared" si="97"/>
        <v>5.3020464106367404E-2</v>
      </c>
      <c r="F1088" s="2">
        <v>8.0932700075209141E-4</v>
      </c>
      <c r="G1088" s="2">
        <v>3.0330212786793709E-2</v>
      </c>
      <c r="H1088" s="11">
        <f t="shared" si="98"/>
        <v>1.55697698937729E-2</v>
      </c>
      <c r="I1088" s="9">
        <f t="shared" si="99"/>
        <v>2.087441852594359E-2</v>
      </c>
      <c r="J1088" s="2">
        <v>-3.4194018691778183E-2</v>
      </c>
      <c r="K1088" s="2">
        <v>-2.6185596361756325E-3</v>
      </c>
      <c r="L1088" s="2">
        <f t="shared" si="100"/>
        <v>-1.8406289163976908E-2</v>
      </c>
      <c r="M1088" s="9">
        <f t="shared" si="101"/>
        <v>2.2327221217294742E-2</v>
      </c>
      <c r="O1088" s="2" t="s">
        <v>8567</v>
      </c>
      <c r="P1088" s="2" t="s">
        <v>3463</v>
      </c>
    </row>
    <row r="1089" spans="1:16" x14ac:dyDescent="0.15">
      <c r="A1089" s="3" t="s">
        <v>8568</v>
      </c>
      <c r="B1089" s="2">
        <v>-5.0487186759710312E-2</v>
      </c>
      <c r="C1089" s="2">
        <v>1.2409734539687634E-2</v>
      </c>
      <c r="D1089" s="2">
        <f t="shared" si="96"/>
        <v>-1.9038726110011339E-2</v>
      </c>
      <c r="E1089" s="9">
        <f t="shared" si="97"/>
        <v>4.4474839566560884E-2</v>
      </c>
      <c r="F1089" s="2">
        <v>8.9898556470870972E-2</v>
      </c>
      <c r="G1089" s="2">
        <v>1.4031176688149571E-3</v>
      </c>
      <c r="H1089" s="11">
        <f t="shared" si="98"/>
        <v>4.5650837069842964E-2</v>
      </c>
      <c r="I1089" s="9">
        <f t="shared" si="99"/>
        <v>6.2575724881012929E-2</v>
      </c>
      <c r="J1089" s="2">
        <v>-2.8733724728226662E-2</v>
      </c>
      <c r="K1089" s="2">
        <v>-9.8700851202011108E-2</v>
      </c>
      <c r="L1089" s="2">
        <f t="shared" si="100"/>
        <v>-6.3717287965118885E-2</v>
      </c>
      <c r="M1089" s="9">
        <f t="shared" si="101"/>
        <v>4.9474229589749792E-2</v>
      </c>
      <c r="O1089" s="2" t="s">
        <v>3464</v>
      </c>
      <c r="P1089" s="2" t="s">
        <v>3465</v>
      </c>
    </row>
    <row r="1090" spans="1:16" x14ac:dyDescent="0.15">
      <c r="A1090" s="3" t="s">
        <v>8569</v>
      </c>
      <c r="B1090" s="2">
        <v>2.6551036164164543E-2</v>
      </c>
      <c r="C1090" s="2">
        <v>6.3169762492179871E-2</v>
      </c>
      <c r="D1090" s="2">
        <f t="shared" si="96"/>
        <v>4.4860399328172207E-2</v>
      </c>
      <c r="E1090" s="9">
        <f t="shared" si="97"/>
        <v>2.5893349704954001E-2</v>
      </c>
      <c r="F1090" s="2">
        <v>6.7085161805152893E-2</v>
      </c>
      <c r="G1090" s="2">
        <v>1.0749327018857002E-2</v>
      </c>
      <c r="H1090" s="11">
        <f t="shared" si="98"/>
        <v>3.8917244412004948E-2</v>
      </c>
      <c r="I1090" s="9">
        <f t="shared" si="99"/>
        <v>3.983545080119482E-2</v>
      </c>
      <c r="J1090" s="2">
        <v>-3.50938830524683E-3</v>
      </c>
      <c r="K1090" s="2">
        <v>-7.7968105673789978E-2</v>
      </c>
      <c r="L1090" s="2">
        <f t="shared" si="100"/>
        <v>-4.0738746989518404E-2</v>
      </c>
      <c r="M1090" s="9">
        <f t="shared" si="101"/>
        <v>5.2650263969749422E-2</v>
      </c>
      <c r="O1090" s="2" t="s">
        <v>8569</v>
      </c>
      <c r="P1090" s="2" t="s">
        <v>6836</v>
      </c>
    </row>
    <row r="1091" spans="1:16" x14ac:dyDescent="0.15">
      <c r="A1091" s="3" t="s">
        <v>8570</v>
      </c>
      <c r="B1091" s="2">
        <v>6.3709303736686707E-2</v>
      </c>
      <c r="C1091" s="2">
        <v>0.12737596035003662</v>
      </c>
      <c r="D1091" s="2">
        <f t="shared" si="96"/>
        <v>9.5542632043361664E-2</v>
      </c>
      <c r="E1091" s="9">
        <f t="shared" si="97"/>
        <v>4.5019124626775077E-2</v>
      </c>
      <c r="F1091" s="2">
        <v>9.2822417616844177E-2</v>
      </c>
      <c r="G1091" s="2">
        <v>6.948629766702652E-2</v>
      </c>
      <c r="H1091" s="11">
        <f t="shared" si="98"/>
        <v>8.1154357641935349E-2</v>
      </c>
      <c r="I1091" s="9">
        <f t="shared" si="99"/>
        <v>1.6501128663098739E-2</v>
      </c>
      <c r="J1091" s="2">
        <v>2.9855402186512947E-2</v>
      </c>
      <c r="K1091" s="2">
        <v>-7.0504873991012573E-2</v>
      </c>
      <c r="L1091" s="2">
        <f t="shared" si="100"/>
        <v>-2.0324735902249813E-2</v>
      </c>
      <c r="M1091" s="9">
        <f t="shared" si="101"/>
        <v>7.0965431846883018E-2</v>
      </c>
      <c r="O1091" s="2" t="s">
        <v>8570</v>
      </c>
      <c r="P1091" s="2" t="s">
        <v>3466</v>
      </c>
    </row>
    <row r="1092" spans="1:16" x14ac:dyDescent="0.15">
      <c r="A1092" s="3" t="s">
        <v>8571</v>
      </c>
      <c r="B1092" s="2">
        <v>9.1140620410442352E-2</v>
      </c>
      <c r="C1092" s="2">
        <v>8.9951269328594208E-2</v>
      </c>
      <c r="D1092" s="2">
        <f t="shared" si="96"/>
        <v>9.054594486951828E-2</v>
      </c>
      <c r="E1092" s="9">
        <f t="shared" si="97"/>
        <v>8.4099821518637949E-4</v>
      </c>
      <c r="F1092" s="2">
        <v>4.9912195652723312E-2</v>
      </c>
      <c r="G1092" s="2">
        <v>1.0244504082947969E-3</v>
      </c>
      <c r="H1092" s="11">
        <f t="shared" si="98"/>
        <v>2.5468323030509055E-2</v>
      </c>
      <c r="I1092" s="9">
        <f t="shared" si="99"/>
        <v>3.4568856179255793E-2</v>
      </c>
      <c r="J1092" s="2">
        <v>8.0785483121871948E-2</v>
      </c>
      <c r="K1092" s="2">
        <v>2.6038186624646187E-2</v>
      </c>
      <c r="L1092" s="2">
        <f t="shared" si="100"/>
        <v>5.3411834873259068E-2</v>
      </c>
      <c r="M1092" s="9">
        <f t="shared" si="101"/>
        <v>3.8712184604818858E-2</v>
      </c>
      <c r="O1092" s="2" t="s">
        <v>3467</v>
      </c>
      <c r="P1092" s="2" t="s">
        <v>5126</v>
      </c>
    </row>
    <row r="1093" spans="1:16" x14ac:dyDescent="0.15">
      <c r="A1093" s="3" t="s">
        <v>8572</v>
      </c>
      <c r="B1093" s="2">
        <v>-5.2277863025665283E-2</v>
      </c>
      <c r="C1093" s="2">
        <v>0.10639672726392746</v>
      </c>
      <c r="D1093" s="2">
        <f t="shared" si="96"/>
        <v>2.7059432119131088E-2</v>
      </c>
      <c r="E1093" s="9">
        <f t="shared" si="97"/>
        <v>0.11219987879576813</v>
      </c>
      <c r="F1093" s="2">
        <v>8.4822669625282288E-2</v>
      </c>
      <c r="G1093" s="2">
        <v>-3.5537164658308029E-2</v>
      </c>
      <c r="H1093" s="11">
        <f t="shared" si="98"/>
        <v>2.4642752483487129E-2</v>
      </c>
      <c r="I1093" s="9">
        <f t="shared" si="99"/>
        <v>8.5107255004415822E-2</v>
      </c>
      <c r="J1093" s="2">
        <v>5.7629380375146866E-2</v>
      </c>
      <c r="K1093" s="2">
        <v>7.6004564762115479E-2</v>
      </c>
      <c r="L1093" s="2">
        <f t="shared" si="100"/>
        <v>6.6816972568631172E-2</v>
      </c>
      <c r="M1093" s="9">
        <f t="shared" si="101"/>
        <v>1.2993217485578679E-2</v>
      </c>
      <c r="O1093" s="2" t="s">
        <v>8572</v>
      </c>
      <c r="P1093" s="2" t="s">
        <v>3468</v>
      </c>
    </row>
    <row r="1094" spans="1:16" x14ac:dyDescent="0.15">
      <c r="A1094" s="3" t="s">
        <v>8573</v>
      </c>
      <c r="B1094" s="2">
        <v>9.7470469772815704E-2</v>
      </c>
      <c r="C1094" s="2">
        <v>0.11122474074363708</v>
      </c>
      <c r="D1094" s="2">
        <f t="shared" ref="D1094:D1157" si="102">AVERAGE(B1094:C1094)</f>
        <v>0.10434760525822639</v>
      </c>
      <c r="E1094" s="9">
        <f t="shared" ref="E1094:E1157" si="103">STDEV(B1094:C1094)</f>
        <v>9.7257382737450764E-3</v>
      </c>
      <c r="F1094" s="2">
        <v>7.1312233805656433E-2</v>
      </c>
      <c r="G1094" s="2">
        <v>2.364031970500946E-2</v>
      </c>
      <c r="H1094" s="11">
        <f t="shared" ref="H1094:H1157" si="104">AVERAGE(F1094:G1094)</f>
        <v>4.7476276755332947E-2</v>
      </c>
      <c r="I1094" s="9">
        <f t="shared" ref="I1094:I1157" si="105">STDEV(F1094:G1094)</f>
        <v>3.3709133732710068E-2</v>
      </c>
      <c r="J1094" s="2">
        <v>9.6856236457824707E-2</v>
      </c>
      <c r="K1094" s="2">
        <v>0.1147487610578537</v>
      </c>
      <c r="L1094" s="2">
        <f t="shared" ref="L1094:L1157" si="106">AVERAGE(J1094:K1094)</f>
        <v>0.1058024987578392</v>
      </c>
      <c r="M1094" s="9">
        <f t="shared" ref="M1094:M1157" si="107">STDEV(J1094:K1094)</f>
        <v>1.2651925477227618E-2</v>
      </c>
      <c r="O1094" s="2" t="s">
        <v>8573</v>
      </c>
      <c r="P1094" s="2" t="s">
        <v>3469</v>
      </c>
    </row>
    <row r="1095" spans="1:16" x14ac:dyDescent="0.15">
      <c r="A1095" s="3" t="s">
        <v>8574</v>
      </c>
      <c r="B1095" s="2">
        <v>-6.7252084612846375E-2</v>
      </c>
      <c r="C1095" s="2">
        <v>-0.12797851860523224</v>
      </c>
      <c r="D1095" s="2">
        <f t="shared" si="102"/>
        <v>-9.7615301609039307E-2</v>
      </c>
      <c r="E1095" s="9">
        <f t="shared" si="103"/>
        <v>4.2940073273293314E-2</v>
      </c>
      <c r="F1095" s="2">
        <v>7.547605037689209E-2</v>
      </c>
      <c r="G1095" s="2">
        <v>8.7627165019512177E-2</v>
      </c>
      <c r="H1095" s="11">
        <f t="shared" si="104"/>
        <v>8.1551607698202133E-2</v>
      </c>
      <c r="I1095" s="9">
        <f t="shared" si="105"/>
        <v>8.592135562771816E-3</v>
      </c>
      <c r="J1095" s="2">
        <v>6.8147964775562286E-2</v>
      </c>
      <c r="K1095" s="2">
        <v>-0.10707468539476395</v>
      </c>
      <c r="L1095" s="2">
        <f t="shared" si="106"/>
        <v>-1.946336030960083E-2</v>
      </c>
      <c r="M1095" s="9">
        <f t="shared" si="107"/>
        <v>0.12390112415291583</v>
      </c>
      <c r="O1095" s="2" t="s">
        <v>8574</v>
      </c>
      <c r="P1095" s="2" t="s">
        <v>6836</v>
      </c>
    </row>
    <row r="1096" spans="1:16" x14ac:dyDescent="0.15">
      <c r="A1096" s="3" t="s">
        <v>8575</v>
      </c>
      <c r="B1096" s="2">
        <v>0.21240538358688354</v>
      </c>
      <c r="C1096" s="2">
        <v>-0.14887815713882446</v>
      </c>
      <c r="D1096" s="2">
        <f t="shared" si="102"/>
        <v>3.1763613224029541E-2</v>
      </c>
      <c r="E1096" s="9">
        <f t="shared" si="103"/>
        <v>0.25546604157823433</v>
      </c>
      <c r="F1096" s="2">
        <v>-2.0324826240539551E-2</v>
      </c>
      <c r="G1096" s="2">
        <v>0.10462571680545807</v>
      </c>
      <c r="H1096" s="11">
        <f t="shared" si="104"/>
        <v>4.2150445282459259E-2</v>
      </c>
      <c r="I1096" s="9">
        <f t="shared" si="105"/>
        <v>8.835337630076652E-2</v>
      </c>
      <c r="J1096" s="2">
        <v>9.6763238310813904E-2</v>
      </c>
      <c r="K1096" s="2">
        <v>1.7077891156077385E-2</v>
      </c>
      <c r="L1096" s="2">
        <f t="shared" si="106"/>
        <v>5.6920564733445644E-2</v>
      </c>
      <c r="M1096" s="9">
        <f t="shared" si="107"/>
        <v>5.6346049334318353E-2</v>
      </c>
      <c r="O1096" s="2" t="s">
        <v>8575</v>
      </c>
      <c r="P1096" s="2" t="s">
        <v>3470</v>
      </c>
    </row>
    <row r="1097" spans="1:16" x14ac:dyDescent="0.15">
      <c r="A1097" s="3" t="s">
        <v>8576</v>
      </c>
      <c r="B1097" s="2">
        <v>-4.4980064034461975E-2</v>
      </c>
      <c r="C1097" s="2">
        <v>5.2683383226394653E-2</v>
      </c>
      <c r="D1097" s="2">
        <f t="shared" si="102"/>
        <v>3.8516595959663391E-3</v>
      </c>
      <c r="E1097" s="9">
        <f t="shared" si="103"/>
        <v>6.9058485832206473E-2</v>
      </c>
      <c r="F1097" s="2">
        <v>0.11603353172540665</v>
      </c>
      <c r="G1097" s="2">
        <v>4.9117617309093475E-3</v>
      </c>
      <c r="H1097" s="11">
        <f t="shared" si="104"/>
        <v>6.0472646728157997E-2</v>
      </c>
      <c r="I1097" s="9">
        <f t="shared" si="105"/>
        <v>7.8574957100560866E-2</v>
      </c>
      <c r="J1097" s="2">
        <v>-2.0751073956489563E-2</v>
      </c>
      <c r="K1097" s="2">
        <v>1.9186211749911308E-2</v>
      </c>
      <c r="L1097" s="2">
        <f t="shared" si="106"/>
        <v>-7.8243110328912735E-4</v>
      </c>
      <c r="M1097" s="9">
        <f t="shared" si="107"/>
        <v>2.8239925545180632E-2</v>
      </c>
      <c r="O1097" s="2" t="s">
        <v>8576</v>
      </c>
      <c r="P1097" s="2" t="s">
        <v>3471</v>
      </c>
    </row>
    <row r="1098" spans="1:16" x14ac:dyDescent="0.15">
      <c r="A1098" s="3" t="s">
        <v>8577</v>
      </c>
      <c r="B1098" s="2">
        <v>6.4814895391464233E-2</v>
      </c>
      <c r="C1098" s="2">
        <v>5.6053083389997482E-2</v>
      </c>
      <c r="D1098" s="2">
        <f t="shared" si="102"/>
        <v>6.0433989390730858E-2</v>
      </c>
      <c r="E1098" s="9">
        <f t="shared" si="103"/>
        <v>6.1955366817188157E-3</v>
      </c>
      <c r="F1098" s="2">
        <v>6.9837301969528198E-2</v>
      </c>
      <c r="G1098" s="2">
        <v>2.072586677968502E-2</v>
      </c>
      <c r="H1098" s="11">
        <f t="shared" si="104"/>
        <v>4.5281584374606609E-2</v>
      </c>
      <c r="I1098" s="9">
        <f t="shared" si="105"/>
        <v>3.4727028856541747E-2</v>
      </c>
      <c r="J1098" s="2">
        <v>4.1893165558576584E-2</v>
      </c>
      <c r="K1098" s="2">
        <v>-4.9258869141340256E-2</v>
      </c>
      <c r="L1098" s="2">
        <f t="shared" si="106"/>
        <v>-3.6828517913818359E-3</v>
      </c>
      <c r="M1098" s="9">
        <f t="shared" si="107"/>
        <v>6.4454221855262686E-2</v>
      </c>
      <c r="O1098" s="2" t="s">
        <v>3472</v>
      </c>
      <c r="P1098" s="2" t="s">
        <v>3473</v>
      </c>
    </row>
    <row r="1099" spans="1:16" x14ac:dyDescent="0.15">
      <c r="A1099" s="3" t="s">
        <v>8578</v>
      </c>
      <c r="B1099" s="2">
        <v>6.2104342505335808E-3</v>
      </c>
      <c r="C1099" s="2">
        <v>0.12689003348350525</v>
      </c>
      <c r="D1099" s="2">
        <f t="shared" si="102"/>
        <v>6.6550233867019415E-2</v>
      </c>
      <c r="E1099" s="9">
        <f t="shared" si="103"/>
        <v>8.5333362968509144E-2</v>
      </c>
      <c r="F1099" s="2">
        <v>7.1284987032413483E-2</v>
      </c>
      <c r="G1099" s="2">
        <v>-6.5500005148351192E-3</v>
      </c>
      <c r="H1099" s="11">
        <f t="shared" si="104"/>
        <v>3.2367493258789182E-2</v>
      </c>
      <c r="I1099" s="9">
        <f t="shared" si="105"/>
        <v>5.5037647508229967E-2</v>
      </c>
      <c r="J1099" s="2">
        <v>-1.7979876138269901E-3</v>
      </c>
      <c r="K1099" s="2">
        <v>-0.12269547581672668</v>
      </c>
      <c r="L1099" s="2">
        <f t="shared" si="106"/>
        <v>-6.2246731715276837E-2</v>
      </c>
      <c r="M1099" s="9">
        <f t="shared" si="107"/>
        <v>8.5487433736691001E-2</v>
      </c>
      <c r="O1099" s="2" t="s">
        <v>3474</v>
      </c>
      <c r="P1099" s="2" t="s">
        <v>4338</v>
      </c>
    </row>
    <row r="1100" spans="1:16" x14ac:dyDescent="0.15">
      <c r="A1100" s="3" t="s">
        <v>8579</v>
      </c>
      <c r="B1100" s="2">
        <v>-0.10731055587530136</v>
      </c>
      <c r="C1100" s="2">
        <v>4.9199461936950684E-2</v>
      </c>
      <c r="D1100" s="2">
        <f t="shared" si="102"/>
        <v>-2.9055546969175339E-2</v>
      </c>
      <c r="E1100" s="9">
        <f t="shared" si="103"/>
        <v>0.11066929491867077</v>
      </c>
      <c r="F1100" s="2">
        <v>3.4176011104136705E-3</v>
      </c>
      <c r="G1100" s="2">
        <v>-2.8261477127671242E-2</v>
      </c>
      <c r="H1100" s="11">
        <f t="shared" si="104"/>
        <v>-1.2421938008628786E-2</v>
      </c>
      <c r="I1100" s="9">
        <f t="shared" si="105"/>
        <v>2.2400491043889026E-2</v>
      </c>
      <c r="J1100" s="2">
        <v>-1.5184007585048676E-2</v>
      </c>
      <c r="K1100" s="2">
        <v>3.0382778495550156E-2</v>
      </c>
      <c r="L1100" s="2">
        <f t="shared" si="106"/>
        <v>7.5993854552507401E-3</v>
      </c>
      <c r="M1100" s="9">
        <f t="shared" si="107"/>
        <v>3.2220583434468215E-2</v>
      </c>
      <c r="O1100" s="2" t="s">
        <v>8579</v>
      </c>
      <c r="P1100" s="2" t="s">
        <v>6836</v>
      </c>
    </row>
    <row r="1101" spans="1:16" x14ac:dyDescent="0.15">
      <c r="A1101" s="3" t="s">
        <v>8580</v>
      </c>
      <c r="B1101" s="2">
        <v>-3.2972341869026423E-3</v>
      </c>
      <c r="C1101" s="2">
        <v>4.5732695609331131E-2</v>
      </c>
      <c r="D1101" s="2">
        <f t="shared" si="102"/>
        <v>2.1217730711214244E-2</v>
      </c>
      <c r="E1101" s="9">
        <f t="shared" si="103"/>
        <v>3.4669395840017263E-2</v>
      </c>
      <c r="F1101" s="2">
        <v>-6.6447234712541103E-3</v>
      </c>
      <c r="G1101" s="2">
        <v>4.9700230360031128E-2</v>
      </c>
      <c r="H1101" s="11">
        <f t="shared" si="104"/>
        <v>2.1527753444388509E-2</v>
      </c>
      <c r="I1101" s="9">
        <f t="shared" si="105"/>
        <v>3.9841898939744734E-2</v>
      </c>
      <c r="J1101" s="2">
        <v>-2.0351262763142586E-2</v>
      </c>
      <c r="K1101" s="2">
        <v>-6.553167849779129E-2</v>
      </c>
      <c r="L1101" s="2">
        <f t="shared" si="106"/>
        <v>-4.2941470630466938E-2</v>
      </c>
      <c r="M1101" s="9">
        <f t="shared" si="107"/>
        <v>3.194737834279749E-2</v>
      </c>
      <c r="O1101" s="2" t="s">
        <v>3475</v>
      </c>
      <c r="P1101" s="2" t="s">
        <v>3476</v>
      </c>
    </row>
    <row r="1102" spans="1:16" x14ac:dyDescent="0.15">
      <c r="A1102" s="3" t="s">
        <v>8581</v>
      </c>
      <c r="B1102" s="2">
        <v>-0.18832242488861084</v>
      </c>
      <c r="C1102" s="2">
        <v>-4.0502414107322693E-2</v>
      </c>
      <c r="D1102" s="2">
        <f t="shared" si="102"/>
        <v>-0.11441241949796677</v>
      </c>
      <c r="E1102" s="9">
        <f t="shared" si="103"/>
        <v>0.10452453201851741</v>
      </c>
      <c r="F1102" s="2">
        <v>6.2552399933338165E-2</v>
      </c>
      <c r="G1102" s="2">
        <v>1.9543113186955452E-2</v>
      </c>
      <c r="H1102" s="11">
        <f t="shared" si="104"/>
        <v>4.1047756560146809E-2</v>
      </c>
      <c r="I1102" s="9">
        <f t="shared" si="105"/>
        <v>3.0412158312363921E-2</v>
      </c>
      <c r="J1102" s="2">
        <v>7.4924714863300323E-3</v>
      </c>
      <c r="K1102" s="2">
        <v>8.3981649950146675E-3</v>
      </c>
      <c r="L1102" s="2">
        <f t="shared" si="106"/>
        <v>7.9453182406723499E-3</v>
      </c>
      <c r="M1102" s="9">
        <f t="shared" si="107"/>
        <v>6.4042202166754284E-4</v>
      </c>
      <c r="O1102" s="2" t="s">
        <v>3477</v>
      </c>
      <c r="P1102" s="2" t="s">
        <v>3478</v>
      </c>
    </row>
    <row r="1103" spans="1:16" x14ac:dyDescent="0.15">
      <c r="A1103" s="3" t="s">
        <v>8582</v>
      </c>
      <c r="B1103" s="2">
        <v>0.21885992586612701</v>
      </c>
      <c r="C1103" s="2">
        <v>0.15192312002182007</v>
      </c>
      <c r="D1103" s="2">
        <f t="shared" si="102"/>
        <v>0.18539152294397354</v>
      </c>
      <c r="E1103" s="9">
        <f t="shared" si="103"/>
        <v>4.7331469323476767E-2</v>
      </c>
      <c r="F1103" s="2">
        <v>1.3942420482635498E-2</v>
      </c>
      <c r="G1103" s="2">
        <v>3.516160324215889E-2</v>
      </c>
      <c r="H1103" s="11">
        <f t="shared" si="104"/>
        <v>2.4552011862397194E-2</v>
      </c>
      <c r="I1103" s="9">
        <f t="shared" si="105"/>
        <v>1.5004228020495669E-2</v>
      </c>
      <c r="J1103" s="2">
        <v>6.4603596925735474E-2</v>
      </c>
      <c r="K1103" s="2">
        <v>1.4971211552619934E-2</v>
      </c>
      <c r="L1103" s="2">
        <f t="shared" si="106"/>
        <v>3.9787404239177704E-2</v>
      </c>
      <c r="M1103" s="9">
        <f t="shared" si="107"/>
        <v>3.5095396263794008E-2</v>
      </c>
      <c r="O1103" s="2" t="s">
        <v>3479</v>
      </c>
      <c r="P1103" s="2" t="s">
        <v>3480</v>
      </c>
    </row>
    <row r="1104" spans="1:16" x14ac:dyDescent="0.15">
      <c r="A1104" s="3" t="s">
        <v>8583</v>
      </c>
      <c r="B1104" s="2">
        <v>4.6902813017368317E-2</v>
      </c>
      <c r="C1104" s="2">
        <v>8.0782929435372353E-3</v>
      </c>
      <c r="D1104" s="2">
        <f t="shared" si="102"/>
        <v>2.7490552980452776E-2</v>
      </c>
      <c r="E1104" s="9">
        <f t="shared" si="103"/>
        <v>2.7453081420519197E-2</v>
      </c>
      <c r="F1104" s="2">
        <v>-9.3621246516704559E-2</v>
      </c>
      <c r="G1104" s="2">
        <v>-9.9886611104011536E-2</v>
      </c>
      <c r="H1104" s="11">
        <f t="shared" si="104"/>
        <v>-9.6753928810358047E-2</v>
      </c>
      <c r="I1104" s="9">
        <f t="shared" si="105"/>
        <v>4.4302817862908175E-3</v>
      </c>
      <c r="J1104" s="2">
        <v>0.13307042419910431</v>
      </c>
      <c r="K1104" s="2">
        <v>-0.11693618446588516</v>
      </c>
      <c r="L1104" s="2">
        <f t="shared" si="106"/>
        <v>8.0671198666095734E-3</v>
      </c>
      <c r="M1104" s="9">
        <f t="shared" si="107"/>
        <v>0.17678136832846553</v>
      </c>
      <c r="O1104" s="2" t="s">
        <v>3481</v>
      </c>
      <c r="P1104" s="2" t="s">
        <v>6873</v>
      </c>
    </row>
    <row r="1105" spans="1:16" x14ac:dyDescent="0.15">
      <c r="A1105" s="3" t="s">
        <v>8584</v>
      </c>
      <c r="B1105" s="2">
        <v>-4.443061351776123E-2</v>
      </c>
      <c r="C1105" s="2">
        <v>-9.6532553434371948E-2</v>
      </c>
      <c r="D1105" s="2">
        <f t="shared" si="102"/>
        <v>-7.0481583476066589E-2</v>
      </c>
      <c r="E1105" s="9">
        <f t="shared" si="103"/>
        <v>3.6841635028009502E-2</v>
      </c>
      <c r="F1105" s="2">
        <v>8.0756999552249908E-2</v>
      </c>
      <c r="G1105" s="2">
        <v>0.11415939033031464</v>
      </c>
      <c r="H1105" s="11">
        <f t="shared" si="104"/>
        <v>9.7458194941282272E-2</v>
      </c>
      <c r="I1105" s="9">
        <f t="shared" si="105"/>
        <v>2.3619057027012568E-2</v>
      </c>
      <c r="J1105" s="2">
        <v>8.114982396364212E-3</v>
      </c>
      <c r="K1105" s="2">
        <v>-5.4750435054302216E-2</v>
      </c>
      <c r="L1105" s="2">
        <f t="shared" si="106"/>
        <v>-2.3317726328969002E-2</v>
      </c>
      <c r="M1105" s="9">
        <f t="shared" si="107"/>
        <v>4.4452562981489349E-2</v>
      </c>
      <c r="O1105" s="2" t="s">
        <v>8584</v>
      </c>
      <c r="P1105" s="2" t="s">
        <v>6836</v>
      </c>
    </row>
    <row r="1106" spans="1:16" x14ac:dyDescent="0.15">
      <c r="A1106" s="3" t="s">
        <v>8585</v>
      </c>
      <c r="B1106" s="2">
        <v>-1.530733983963728E-2</v>
      </c>
      <c r="C1106" s="2">
        <v>9.1570988297462463E-2</v>
      </c>
      <c r="D1106" s="2">
        <f t="shared" si="102"/>
        <v>3.8131824228912592E-2</v>
      </c>
      <c r="E1106" s="9">
        <f t="shared" si="103"/>
        <v>7.5574390587624204E-2</v>
      </c>
      <c r="F1106" s="2">
        <v>3.8544312119483948E-2</v>
      </c>
      <c r="G1106" s="2">
        <v>-6.9515228271484375E-2</v>
      </c>
      <c r="H1106" s="11">
        <f t="shared" si="104"/>
        <v>-1.5485458076000214E-2</v>
      </c>
      <c r="I1106" s="9">
        <f t="shared" si="105"/>
        <v>7.6409633782355338E-2</v>
      </c>
      <c r="J1106" s="2">
        <v>5.9479523450136185E-2</v>
      </c>
      <c r="K1106" s="2">
        <v>9.2442438006401062E-2</v>
      </c>
      <c r="L1106" s="2">
        <f t="shared" si="106"/>
        <v>7.5960980728268623E-2</v>
      </c>
      <c r="M1106" s="9">
        <f t="shared" si="107"/>
        <v>2.3308300410407649E-2</v>
      </c>
      <c r="O1106" s="2" t="s">
        <v>3482</v>
      </c>
      <c r="P1106" s="2" t="s">
        <v>3483</v>
      </c>
    </row>
    <row r="1107" spans="1:16" x14ac:dyDescent="0.15">
      <c r="A1107" s="3" t="s">
        <v>8586</v>
      </c>
      <c r="B1107" s="2">
        <v>-0.46480748057365417</v>
      </c>
      <c r="C1107" s="2">
        <v>-0.5854651927947998</v>
      </c>
      <c r="D1107" s="2">
        <f t="shared" si="102"/>
        <v>-0.52513633668422699</v>
      </c>
      <c r="E1107" s="9">
        <f t="shared" si="103"/>
        <v>8.5317886514027039E-2</v>
      </c>
      <c r="F1107" s="2">
        <v>-0.31974408030509949</v>
      </c>
      <c r="G1107" s="2">
        <v>-0.29763257503509521</v>
      </c>
      <c r="H1107" s="11">
        <f t="shared" si="104"/>
        <v>-0.30868832767009735</v>
      </c>
      <c r="I1107" s="9">
        <f t="shared" si="105"/>
        <v>1.5635195318662105E-2</v>
      </c>
      <c r="J1107" s="2">
        <v>-9.0036526322364807E-2</v>
      </c>
      <c r="K1107" s="2">
        <v>-0.25644779205322266</v>
      </c>
      <c r="L1107" s="2">
        <f t="shared" si="106"/>
        <v>-0.17324215918779373</v>
      </c>
      <c r="M1107" s="9">
        <f t="shared" si="107"/>
        <v>0.11767053446412612</v>
      </c>
      <c r="O1107" s="2" t="s">
        <v>3484</v>
      </c>
      <c r="P1107" s="2" t="s">
        <v>3485</v>
      </c>
    </row>
    <row r="1108" spans="1:16" x14ac:dyDescent="0.15">
      <c r="A1108" s="3" t="s">
        <v>8587</v>
      </c>
      <c r="B1108" s="2">
        <v>1.3076194562017918E-2</v>
      </c>
      <c r="C1108" s="2">
        <v>-4.1635129600763321E-2</v>
      </c>
      <c r="D1108" s="2">
        <f t="shared" si="102"/>
        <v>-1.4279467519372702E-2</v>
      </c>
      <c r="E1108" s="9">
        <f t="shared" si="103"/>
        <v>3.8686748323198024E-2</v>
      </c>
      <c r="F1108" s="2">
        <v>-0.10821960866451263</v>
      </c>
      <c r="G1108" s="2">
        <v>-8.821503072977066E-2</v>
      </c>
      <c r="H1108" s="11">
        <f t="shared" si="104"/>
        <v>-9.8217319697141647E-2</v>
      </c>
      <c r="I1108" s="9">
        <f t="shared" si="105"/>
        <v>1.4145372712430829E-2</v>
      </c>
      <c r="J1108" s="2">
        <v>2.7316330000758171E-2</v>
      </c>
      <c r="K1108" s="2">
        <v>-4.7749415040016174E-2</v>
      </c>
      <c r="L1108" s="2">
        <f t="shared" si="106"/>
        <v>-1.0216542519629002E-2</v>
      </c>
      <c r="M1108" s="9">
        <f t="shared" si="107"/>
        <v>5.307949735315199E-2</v>
      </c>
      <c r="O1108" s="2" t="s">
        <v>3486</v>
      </c>
      <c r="P1108" s="2" t="s">
        <v>3487</v>
      </c>
    </row>
    <row r="1109" spans="1:16" x14ac:dyDescent="0.15">
      <c r="A1109" s="3" t="s">
        <v>8588</v>
      </c>
      <c r="B1109" s="2">
        <v>0.1460312157869339</v>
      </c>
      <c r="C1109" s="2">
        <v>0.15383897721767426</v>
      </c>
      <c r="D1109" s="2">
        <f t="shared" si="102"/>
        <v>0.14993509650230408</v>
      </c>
      <c r="E1109" s="9">
        <f t="shared" si="103"/>
        <v>5.5209210535632864E-3</v>
      </c>
      <c r="F1109" s="2">
        <v>4.0459010750055313E-2</v>
      </c>
      <c r="G1109" s="2">
        <v>-0.15241947770118713</v>
      </c>
      <c r="H1109" s="11">
        <f t="shared" si="104"/>
        <v>-5.598023347556591E-2</v>
      </c>
      <c r="I1109" s="9">
        <f t="shared" si="105"/>
        <v>0.13638568712888471</v>
      </c>
      <c r="J1109" s="2">
        <v>9.8018243908882141E-2</v>
      </c>
      <c r="K1109" s="2">
        <v>2.9582319781184196E-2</v>
      </c>
      <c r="L1109" s="2">
        <f t="shared" si="106"/>
        <v>6.3800281845033169E-2</v>
      </c>
      <c r="M1109" s="9">
        <f t="shared" si="107"/>
        <v>4.8391506027463276E-2</v>
      </c>
      <c r="O1109" s="2" t="s">
        <v>8588</v>
      </c>
      <c r="P1109" s="2" t="s">
        <v>3488</v>
      </c>
    </row>
    <row r="1110" spans="1:16" x14ac:dyDescent="0.15">
      <c r="A1110" s="3" t="s">
        <v>8589</v>
      </c>
      <c r="B1110" s="2">
        <v>3.7573780864477158E-2</v>
      </c>
      <c r="C1110" s="2">
        <v>1.6480904072523117E-2</v>
      </c>
      <c r="D1110" s="2">
        <f t="shared" si="102"/>
        <v>2.7027342468500137E-2</v>
      </c>
      <c r="E1110" s="9">
        <f t="shared" si="103"/>
        <v>1.4914916214323053E-2</v>
      </c>
      <c r="F1110" s="2">
        <v>6.1071008443832397E-2</v>
      </c>
      <c r="G1110" s="2">
        <v>2.321896143257618E-2</v>
      </c>
      <c r="H1110" s="11">
        <f t="shared" si="104"/>
        <v>4.2144984938204288E-2</v>
      </c>
      <c r="I1110" s="9">
        <f t="shared" si="105"/>
        <v>2.6765439123451262E-2</v>
      </c>
      <c r="J1110" s="2">
        <v>0.10172278434038162</v>
      </c>
      <c r="K1110" s="2">
        <v>3.9532545953989029E-2</v>
      </c>
      <c r="L1110" s="2">
        <f t="shared" si="106"/>
        <v>7.0627665147185326E-2</v>
      </c>
      <c r="M1110" s="9">
        <f t="shared" si="107"/>
        <v>4.3975139286626136E-2</v>
      </c>
      <c r="O1110" s="2" t="s">
        <v>3489</v>
      </c>
      <c r="P1110" s="2" t="s">
        <v>3490</v>
      </c>
    </row>
    <row r="1111" spans="1:16" x14ac:dyDescent="0.15">
      <c r="A1111" s="3" t="s">
        <v>8590</v>
      </c>
      <c r="B1111" s="2">
        <v>4.298115149140358E-2</v>
      </c>
      <c r="C1111" s="2">
        <v>5.4480608552694321E-2</v>
      </c>
      <c r="D1111" s="2">
        <f t="shared" si="102"/>
        <v>4.873088002204895E-2</v>
      </c>
      <c r="E1111" s="9">
        <f t="shared" si="103"/>
        <v>8.1313440680022102E-3</v>
      </c>
      <c r="F1111" s="2">
        <v>3.3084414899349213E-2</v>
      </c>
      <c r="G1111" s="2">
        <v>8.8462810963392258E-3</v>
      </c>
      <c r="H1111" s="11">
        <f t="shared" si="104"/>
        <v>2.0965347997844219E-2</v>
      </c>
      <c r="I1111" s="9">
        <f t="shared" si="105"/>
        <v>1.7138948775415244E-2</v>
      </c>
      <c r="J1111" s="2">
        <v>3.5943754017353058E-2</v>
      </c>
      <c r="K1111" s="2">
        <v>5.9435885399580002E-2</v>
      </c>
      <c r="L1111" s="2">
        <f t="shared" si="106"/>
        <v>4.768981970846653E-2</v>
      </c>
      <c r="M1111" s="9">
        <f t="shared" si="107"/>
        <v>1.6611445404897975E-2</v>
      </c>
      <c r="O1111" s="2" t="s">
        <v>8590</v>
      </c>
      <c r="P1111" s="2" t="s">
        <v>3491</v>
      </c>
    </row>
    <row r="1112" spans="1:16" x14ac:dyDescent="0.15">
      <c r="A1112" s="3" t="s">
        <v>8591</v>
      </c>
      <c r="B1112" s="2">
        <v>-1.6065964475274086E-2</v>
      </c>
      <c r="C1112" s="2">
        <v>-0.11455608904361725</v>
      </c>
      <c r="D1112" s="2">
        <f t="shared" si="102"/>
        <v>-6.5311026759445667E-2</v>
      </c>
      <c r="E1112" s="9">
        <f t="shared" si="103"/>
        <v>6.9643034962183242E-2</v>
      </c>
      <c r="F1112" s="2">
        <v>9.1380000114440918E-2</v>
      </c>
      <c r="G1112" s="2">
        <v>0.10134786367416382</v>
      </c>
      <c r="H1112" s="11">
        <f t="shared" si="104"/>
        <v>9.6363931894302368E-2</v>
      </c>
      <c r="I1112" s="9">
        <f t="shared" si="105"/>
        <v>7.0483439170223412E-3</v>
      </c>
      <c r="J1112" s="2">
        <v>8.4135659039020538E-2</v>
      </c>
      <c r="K1112" s="2">
        <v>4.6253498643636703E-2</v>
      </c>
      <c r="L1112" s="2">
        <f t="shared" si="106"/>
        <v>6.5194578841328621E-2</v>
      </c>
      <c r="M1112" s="9">
        <f t="shared" si="107"/>
        <v>2.6786732501572375E-2</v>
      </c>
      <c r="O1112" s="2" t="s">
        <v>8591</v>
      </c>
      <c r="P1112" s="2" t="s">
        <v>3492</v>
      </c>
    </row>
    <row r="1113" spans="1:16" x14ac:dyDescent="0.15">
      <c r="A1113" s="3" t="s">
        <v>8592</v>
      </c>
      <c r="B1113" s="2">
        <v>0.19110997021198273</v>
      </c>
      <c r="C1113" s="2">
        <v>-0.13446684181690216</v>
      </c>
      <c r="D1113" s="2">
        <f t="shared" si="102"/>
        <v>2.8321564197540283E-2</v>
      </c>
      <c r="E1113" s="9">
        <f t="shared" si="103"/>
        <v>0.23021757158272241</v>
      </c>
      <c r="F1113" s="2">
        <v>-5.1871553063392639E-2</v>
      </c>
      <c r="G1113" s="2">
        <v>8.1922337412834167E-2</v>
      </c>
      <c r="H1113" s="11">
        <f t="shared" si="104"/>
        <v>1.5025392174720764E-2</v>
      </c>
      <c r="I1113" s="9">
        <f t="shared" si="105"/>
        <v>9.4606567237070213E-2</v>
      </c>
      <c r="J1113" s="2">
        <v>5.5621109902858734E-2</v>
      </c>
      <c r="K1113" s="2">
        <v>1.4689129777252674E-2</v>
      </c>
      <c r="L1113" s="2">
        <f t="shared" si="106"/>
        <v>3.5155119840055704E-2</v>
      </c>
      <c r="M1113" s="9">
        <f t="shared" si="107"/>
        <v>2.8943280714209037E-2</v>
      </c>
      <c r="O1113" s="2" t="s">
        <v>3493</v>
      </c>
      <c r="P1113" s="2" t="s">
        <v>5126</v>
      </c>
    </row>
    <row r="1114" spans="1:16" x14ac:dyDescent="0.15">
      <c r="A1114" s="3" t="s">
        <v>8593</v>
      </c>
      <c r="B1114" s="2">
        <v>0.12328886240720749</v>
      </c>
      <c r="C1114" s="2">
        <v>0.20391201972961426</v>
      </c>
      <c r="D1114" s="2">
        <f t="shared" si="102"/>
        <v>0.16360044106841087</v>
      </c>
      <c r="E1114" s="9">
        <f t="shared" si="103"/>
        <v>5.7009181263343679E-2</v>
      </c>
      <c r="F1114" s="2">
        <v>9.7296863794326782E-2</v>
      </c>
      <c r="G1114" s="2">
        <v>3.5722885280847549E-2</v>
      </c>
      <c r="H1114" s="11">
        <f t="shared" si="104"/>
        <v>6.6509874537587166E-2</v>
      </c>
      <c r="I1114" s="9">
        <f t="shared" si="105"/>
        <v>4.3539377751515937E-2</v>
      </c>
      <c r="J1114" s="2">
        <v>4.0319510735571384E-3</v>
      </c>
      <c r="K1114" s="2">
        <v>1.0651968419551849E-2</v>
      </c>
      <c r="L1114" s="2">
        <f t="shared" si="106"/>
        <v>7.3419597465544939E-3</v>
      </c>
      <c r="M1114" s="9">
        <f t="shared" si="107"/>
        <v>4.6810591569254314E-3</v>
      </c>
      <c r="O1114" s="2" t="s">
        <v>8593</v>
      </c>
      <c r="P1114" s="2" t="s">
        <v>3494</v>
      </c>
    </row>
    <row r="1115" spans="1:16" x14ac:dyDescent="0.15">
      <c r="A1115" s="3" t="s">
        <v>8594</v>
      </c>
      <c r="B1115" s="2">
        <v>-8.4131829440593719E-2</v>
      </c>
      <c r="C1115" s="2">
        <v>-8.0248020589351654E-2</v>
      </c>
      <c r="D1115" s="2">
        <f t="shared" si="102"/>
        <v>-8.2189925014972687E-2</v>
      </c>
      <c r="E1115" s="9">
        <f t="shared" si="103"/>
        <v>2.7462675755455996E-3</v>
      </c>
      <c r="F1115" s="2">
        <v>-0.13540774583816528</v>
      </c>
      <c r="G1115" s="2">
        <v>3.5305306315422058E-2</v>
      </c>
      <c r="H1115" s="11">
        <f t="shared" si="104"/>
        <v>-5.0051219761371613E-2</v>
      </c>
      <c r="I1115" s="9">
        <f t="shared" si="105"/>
        <v>0.12071235681485436</v>
      </c>
      <c r="J1115" s="2">
        <v>3.5488437861204147E-3</v>
      </c>
      <c r="K1115" s="2">
        <v>-0.17850023508071899</v>
      </c>
      <c r="L1115" s="2">
        <f t="shared" si="106"/>
        <v>-8.747569564729929E-2</v>
      </c>
      <c r="M1115" s="9">
        <f t="shared" si="107"/>
        <v>0.12872813817550674</v>
      </c>
      <c r="O1115" s="2" t="s">
        <v>8594</v>
      </c>
      <c r="P1115" s="2" t="s">
        <v>6934</v>
      </c>
    </row>
    <row r="1116" spans="1:16" x14ac:dyDescent="0.15">
      <c r="A1116" s="3" t="s">
        <v>8595</v>
      </c>
      <c r="B1116" s="2">
        <v>6.7043513059616089E-2</v>
      </c>
      <c r="C1116" s="2">
        <v>4.0570911020040512E-2</v>
      </c>
      <c r="D1116" s="2">
        <f t="shared" si="102"/>
        <v>5.38072120398283E-2</v>
      </c>
      <c r="E1116" s="9">
        <f t="shared" si="103"/>
        <v>1.8718956417836718E-2</v>
      </c>
      <c r="F1116" s="2">
        <v>2.5580825284123421E-2</v>
      </c>
      <c r="G1116" s="2">
        <v>5.186544731259346E-2</v>
      </c>
      <c r="H1116" s="11">
        <f t="shared" si="104"/>
        <v>3.872313629835844E-2</v>
      </c>
      <c r="I1116" s="9">
        <f t="shared" si="105"/>
        <v>1.8586034477256472E-2</v>
      </c>
      <c r="J1116" s="2">
        <v>-6.3002213835716248E-2</v>
      </c>
      <c r="K1116" s="2">
        <v>1.3929415494203568E-2</v>
      </c>
      <c r="L1116" s="2">
        <f t="shared" si="106"/>
        <v>-2.453639917075634E-2</v>
      </c>
      <c r="M1116" s="9">
        <f t="shared" si="107"/>
        <v>5.4398876786916191E-2</v>
      </c>
      <c r="O1116" s="2" t="s">
        <v>8595</v>
      </c>
      <c r="P1116" s="2" t="s">
        <v>6836</v>
      </c>
    </row>
    <row r="1117" spans="1:16" x14ac:dyDescent="0.15">
      <c r="A1117" s="3" t="s">
        <v>8596</v>
      </c>
      <c r="B1117" s="2">
        <v>-7.8504651784896851E-2</v>
      </c>
      <c r="C1117" s="2">
        <v>0.16990964114665985</v>
      </c>
      <c r="D1117" s="2">
        <f t="shared" si="102"/>
        <v>4.57024946808815E-2</v>
      </c>
      <c r="E1117" s="9">
        <f t="shared" si="103"/>
        <v>0.17565543107556519</v>
      </c>
      <c r="F1117" s="2">
        <v>-0.25772824883460999</v>
      </c>
      <c r="G1117" s="2">
        <v>-8.8691428303718567E-2</v>
      </c>
      <c r="H1117" s="11">
        <f t="shared" si="104"/>
        <v>-0.17320983856916428</v>
      </c>
      <c r="I1117" s="9">
        <f t="shared" si="105"/>
        <v>0.11952708206760675</v>
      </c>
      <c r="J1117" s="2">
        <v>2.8166607022285461E-2</v>
      </c>
      <c r="K1117" s="2">
        <v>-2.3187385872006416E-2</v>
      </c>
      <c r="L1117" s="2">
        <f t="shared" si="106"/>
        <v>2.4896105751395226E-3</v>
      </c>
      <c r="M1117" s="9">
        <f t="shared" si="107"/>
        <v>3.6312756616559562E-2</v>
      </c>
      <c r="O1117" s="2" t="s">
        <v>3495</v>
      </c>
      <c r="P1117" s="2" t="s">
        <v>3496</v>
      </c>
    </row>
    <row r="1118" spans="1:16" x14ac:dyDescent="0.15">
      <c r="A1118" s="3" t="s">
        <v>8597</v>
      </c>
      <c r="B1118" s="2">
        <v>-7.9624474048614502E-2</v>
      </c>
      <c r="C1118" s="2">
        <v>1.5308287926018238E-2</v>
      </c>
      <c r="D1118" s="2">
        <f t="shared" si="102"/>
        <v>-3.2158093061298132E-2</v>
      </c>
      <c r="E1118" s="9">
        <f t="shared" si="103"/>
        <v>6.7127599749031222E-2</v>
      </c>
      <c r="F1118" s="2">
        <v>3.8123343139886856E-2</v>
      </c>
      <c r="G1118" s="2">
        <v>-1.9172107800841331E-2</v>
      </c>
      <c r="H1118" s="11">
        <f t="shared" si="104"/>
        <v>9.4756176695227623E-3</v>
      </c>
      <c r="I1118" s="9">
        <f t="shared" si="105"/>
        <v>4.0514001891330052E-2</v>
      </c>
      <c r="J1118" s="2">
        <v>-0.11035732179880142</v>
      </c>
      <c r="K1118" s="2">
        <v>-1.8766807392239571E-2</v>
      </c>
      <c r="L1118" s="2">
        <f t="shared" si="106"/>
        <v>-6.4562064595520496E-2</v>
      </c>
      <c r="M1118" s="9">
        <f t="shared" si="107"/>
        <v>6.476427382924406E-2</v>
      </c>
      <c r="O1118" s="2" t="s">
        <v>3497</v>
      </c>
      <c r="P1118" s="2" t="s">
        <v>4686</v>
      </c>
    </row>
    <row r="1119" spans="1:16" x14ac:dyDescent="0.15">
      <c r="A1119" s="3" t="s">
        <v>8598</v>
      </c>
      <c r="B1119" s="2">
        <v>-7.3890954256057739E-2</v>
      </c>
      <c r="C1119" s="2">
        <v>-9.9697008728981018E-2</v>
      </c>
      <c r="D1119" s="2">
        <f t="shared" si="102"/>
        <v>-8.6793981492519379E-2</v>
      </c>
      <c r="E1119" s="9">
        <f t="shared" si="103"/>
        <v>1.8247636113473485E-2</v>
      </c>
      <c r="F1119" s="2">
        <v>6.2993720173835754E-2</v>
      </c>
      <c r="G1119" s="2">
        <v>6.5109148621559143E-2</v>
      </c>
      <c r="H1119" s="11">
        <f t="shared" si="104"/>
        <v>6.4051434397697449E-2</v>
      </c>
      <c r="I1119" s="9">
        <f t="shared" si="105"/>
        <v>1.4958338005001401E-3</v>
      </c>
      <c r="J1119" s="2">
        <v>3.0637701973319054E-2</v>
      </c>
      <c r="K1119" s="2">
        <v>-0.10870853811502457</v>
      </c>
      <c r="L1119" s="2">
        <f t="shared" si="106"/>
        <v>-3.9035418070852757E-2</v>
      </c>
      <c r="M1119" s="9">
        <f t="shared" si="107"/>
        <v>9.8532671299316504E-2</v>
      </c>
      <c r="O1119" s="2" t="s">
        <v>3498</v>
      </c>
      <c r="P1119" s="2" t="s">
        <v>3499</v>
      </c>
    </row>
    <row r="1120" spans="1:16" x14ac:dyDescent="0.15">
      <c r="A1120" s="3" t="s">
        <v>8599</v>
      </c>
      <c r="B1120" s="2">
        <v>2.939874492585659E-2</v>
      </c>
      <c r="C1120" s="2">
        <v>-6.6942311823368073E-2</v>
      </c>
      <c r="D1120" s="2">
        <f t="shared" si="102"/>
        <v>-1.8771783448755741E-2</v>
      </c>
      <c r="E1120" s="9">
        <f t="shared" si="103"/>
        <v>6.8123414534054766E-2</v>
      </c>
      <c r="F1120" s="2">
        <v>-7.2553500533103943E-2</v>
      </c>
      <c r="G1120" s="2">
        <v>6.3569188117980957E-2</v>
      </c>
      <c r="H1120" s="11">
        <f t="shared" si="104"/>
        <v>-4.4921562075614929E-3</v>
      </c>
      <c r="I1120" s="9">
        <f t="shared" si="105"/>
        <v>9.6253276218527223E-2</v>
      </c>
      <c r="J1120" s="2">
        <v>3.3371496945619583E-2</v>
      </c>
      <c r="K1120" s="2">
        <v>4.0431015193462372E-2</v>
      </c>
      <c r="L1120" s="2">
        <f t="shared" si="106"/>
        <v>3.6901256069540977E-2</v>
      </c>
      <c r="M1120" s="9">
        <f t="shared" si="107"/>
        <v>4.9918332249598105E-3</v>
      </c>
      <c r="O1120" s="2" t="s">
        <v>3500</v>
      </c>
      <c r="P1120" s="2" t="s">
        <v>3501</v>
      </c>
    </row>
    <row r="1121" spans="1:16" x14ac:dyDescent="0.15">
      <c r="A1121" s="3" t="s">
        <v>8600</v>
      </c>
      <c r="B1121" s="2">
        <v>4.5715995132923126E-2</v>
      </c>
      <c r="C1121" s="2">
        <v>6.9153815507888794E-2</v>
      </c>
      <c r="D1121" s="2">
        <f t="shared" si="102"/>
        <v>5.743490532040596E-2</v>
      </c>
      <c r="E1121" s="9">
        <f t="shared" si="103"/>
        <v>1.6573041723370454E-2</v>
      </c>
      <c r="F1121" s="2">
        <v>-5.0168681889772415E-2</v>
      </c>
      <c r="G1121" s="2">
        <v>2.1098360419273376E-2</v>
      </c>
      <c r="H1121" s="11">
        <f t="shared" si="104"/>
        <v>-1.4535160735249519E-2</v>
      </c>
      <c r="I1121" s="9">
        <f t="shared" si="105"/>
        <v>5.039340889183487E-2</v>
      </c>
      <c r="J1121" s="2">
        <v>0.13165222108364105</v>
      </c>
      <c r="K1121" s="2">
        <v>7.8479215502738953E-2</v>
      </c>
      <c r="L1121" s="2">
        <f t="shared" si="106"/>
        <v>0.10506571829319</v>
      </c>
      <c r="M1121" s="9">
        <f t="shared" si="107"/>
        <v>3.7598992822326011E-2</v>
      </c>
      <c r="O1121" s="2" t="s">
        <v>8600</v>
      </c>
      <c r="P1121" s="2" t="s">
        <v>3502</v>
      </c>
    </row>
    <row r="1122" spans="1:16" x14ac:dyDescent="0.15">
      <c r="A1122" s="3" t="s">
        <v>8601</v>
      </c>
      <c r="B1122" s="2">
        <v>-9.5899783074855804E-2</v>
      </c>
      <c r="C1122" s="2">
        <v>-4.2158760130405426E-2</v>
      </c>
      <c r="D1122" s="2">
        <f t="shared" si="102"/>
        <v>-6.9029271602630615E-2</v>
      </c>
      <c r="E1122" s="9">
        <f t="shared" si="103"/>
        <v>3.8000641751922706E-2</v>
      </c>
      <c r="F1122" s="2">
        <v>3.5672839730978012E-2</v>
      </c>
      <c r="G1122" s="2">
        <v>9.70416609197855E-3</v>
      </c>
      <c r="H1122" s="11">
        <f t="shared" si="104"/>
        <v>2.2688502911478281E-2</v>
      </c>
      <c r="I1122" s="9">
        <f t="shared" si="105"/>
        <v>1.8362625228556858E-2</v>
      </c>
      <c r="J1122" s="2">
        <v>7.1309633553028107E-2</v>
      </c>
      <c r="K1122" s="2">
        <v>0.16355639696121216</v>
      </c>
      <c r="L1122" s="2">
        <f t="shared" si="106"/>
        <v>0.11743301525712013</v>
      </c>
      <c r="M1122" s="9">
        <f t="shared" si="107"/>
        <v>6.522831194843802E-2</v>
      </c>
      <c r="O1122" s="2" t="s">
        <v>8601</v>
      </c>
      <c r="P1122" s="2" t="s">
        <v>3503</v>
      </c>
    </row>
    <row r="1123" spans="1:16" x14ac:dyDescent="0.15">
      <c r="A1123" s="3" t="s">
        <v>8602</v>
      </c>
      <c r="B1123" s="2">
        <v>8.7883751839399338E-3</v>
      </c>
      <c r="C1123" s="2">
        <v>2.2342188283801079E-2</v>
      </c>
      <c r="D1123" s="2">
        <f t="shared" si="102"/>
        <v>1.5565281733870506E-2</v>
      </c>
      <c r="E1123" s="9">
        <f t="shared" si="103"/>
        <v>9.5839931538468769E-3</v>
      </c>
      <c r="F1123" s="2">
        <v>-1.0004628449678421E-2</v>
      </c>
      <c r="G1123" s="2">
        <v>3.8303360342979431E-2</v>
      </c>
      <c r="H1123" s="11">
        <f t="shared" si="104"/>
        <v>1.4149365946650505E-2</v>
      </c>
      <c r="I1123" s="9">
        <f t="shared" si="105"/>
        <v>3.4158906460772104E-2</v>
      </c>
      <c r="J1123" s="2">
        <v>0.17391754686832428</v>
      </c>
      <c r="K1123" s="2">
        <v>5.5029600858688354E-2</v>
      </c>
      <c r="L1123" s="2">
        <f t="shared" si="106"/>
        <v>0.11447357386350632</v>
      </c>
      <c r="M1123" s="9">
        <f t="shared" si="107"/>
        <v>8.4066472824753713E-2</v>
      </c>
      <c r="O1123" s="2" t="s">
        <v>8602</v>
      </c>
      <c r="P1123" s="2" t="s">
        <v>6836</v>
      </c>
    </row>
    <row r="1124" spans="1:16" x14ac:dyDescent="0.15">
      <c r="A1124" s="3" t="s">
        <v>8603</v>
      </c>
      <c r="B1124" s="2">
        <v>0.16225020587444305</v>
      </c>
      <c r="C1124" s="2">
        <v>0.11727762967348099</v>
      </c>
      <c r="D1124" s="2">
        <f t="shared" si="102"/>
        <v>0.13976391777396202</v>
      </c>
      <c r="E1124" s="9">
        <f t="shared" si="103"/>
        <v>3.1800413599129017E-2</v>
      </c>
      <c r="F1124" s="2">
        <v>7.547701895236969E-2</v>
      </c>
      <c r="G1124" s="2">
        <v>9.1857118532061577E-3</v>
      </c>
      <c r="H1124" s="11">
        <f t="shared" si="104"/>
        <v>4.2331365402787924E-2</v>
      </c>
      <c r="I1124" s="9">
        <f t="shared" si="105"/>
        <v>4.6875032783538453E-2</v>
      </c>
      <c r="J1124" s="2">
        <v>0.11403744667768478</v>
      </c>
      <c r="K1124" s="2">
        <v>0.13376978039741516</v>
      </c>
      <c r="L1124" s="2">
        <f t="shared" si="106"/>
        <v>0.12390361353754997</v>
      </c>
      <c r="M1124" s="9">
        <f t="shared" si="107"/>
        <v>1.3952866981857321E-2</v>
      </c>
      <c r="O1124" s="2" t="s">
        <v>3504</v>
      </c>
      <c r="P1124" s="2" t="s">
        <v>3505</v>
      </c>
    </row>
    <row r="1125" spans="1:16" x14ac:dyDescent="0.15">
      <c r="A1125" s="3" t="s">
        <v>8604</v>
      </c>
      <c r="B1125" s="2">
        <v>2.7935108169913292E-2</v>
      </c>
      <c r="C1125" s="2">
        <v>-0.10853017866611481</v>
      </c>
      <c r="D1125" s="2">
        <f t="shared" si="102"/>
        <v>-4.0297535248100758E-2</v>
      </c>
      <c r="E1125" s="9">
        <f t="shared" si="103"/>
        <v>9.6495529718322759E-2</v>
      </c>
      <c r="F1125" s="2">
        <v>7.6478593051433563E-2</v>
      </c>
      <c r="G1125" s="2">
        <v>0.16615307331085205</v>
      </c>
      <c r="H1125" s="11">
        <f t="shared" si="104"/>
        <v>0.12131583318114281</v>
      </c>
      <c r="I1125" s="9">
        <f t="shared" si="105"/>
        <v>6.340943309081401E-2</v>
      </c>
      <c r="J1125" s="2">
        <v>4.0885977447032928E-2</v>
      </c>
      <c r="K1125" s="2">
        <v>-4.83863465487957E-2</v>
      </c>
      <c r="L1125" s="2">
        <f t="shared" si="106"/>
        <v>-3.7501845508813858E-3</v>
      </c>
      <c r="M1125" s="9">
        <f t="shared" si="107"/>
        <v>6.3125065669732972E-2</v>
      </c>
      <c r="O1125" s="2" t="s">
        <v>3506</v>
      </c>
      <c r="P1125" s="2" t="s">
        <v>3507</v>
      </c>
    </row>
    <row r="1126" spans="1:16" x14ac:dyDescent="0.15">
      <c r="A1126" s="3" t="s">
        <v>8605</v>
      </c>
      <c r="B1126" s="2">
        <v>-2.0732713863253593E-2</v>
      </c>
      <c r="C1126" s="2">
        <v>-0.23493708670139313</v>
      </c>
      <c r="D1126" s="2">
        <f t="shared" si="102"/>
        <v>-0.12783490028232336</v>
      </c>
      <c r="E1126" s="9">
        <f t="shared" si="103"/>
        <v>0.15146536459365997</v>
      </c>
      <c r="F1126" s="2">
        <v>3.3567082136869431E-2</v>
      </c>
      <c r="G1126" s="2">
        <v>-2.1065749228000641E-2</v>
      </c>
      <c r="H1126" s="11">
        <f t="shared" si="104"/>
        <v>6.2506664544343948E-3</v>
      </c>
      <c r="I1126" s="9">
        <f t="shared" si="105"/>
        <v>3.8631245533520729E-2</v>
      </c>
      <c r="J1126" s="2">
        <v>8.930649608373642E-2</v>
      </c>
      <c r="K1126" s="2">
        <v>-0.34579986333847046</v>
      </c>
      <c r="L1126" s="2">
        <f t="shared" si="106"/>
        <v>-0.12824668362736702</v>
      </c>
      <c r="M1126" s="9">
        <f t="shared" si="107"/>
        <v>0.30766665728483372</v>
      </c>
      <c r="O1126" s="2" t="s">
        <v>8605</v>
      </c>
      <c r="P1126" s="2" t="s">
        <v>3508</v>
      </c>
    </row>
    <row r="1127" spans="1:16" x14ac:dyDescent="0.15">
      <c r="A1127" s="3" t="s">
        <v>8606</v>
      </c>
      <c r="D1127" s="2" t="e">
        <f t="shared" si="102"/>
        <v>#DIV/0!</v>
      </c>
      <c r="E1127" s="9" t="e">
        <f t="shared" si="103"/>
        <v>#DIV/0!</v>
      </c>
      <c r="H1127" s="11" t="e">
        <f t="shared" si="104"/>
        <v>#DIV/0!</v>
      </c>
      <c r="I1127" s="9" t="e">
        <f t="shared" si="105"/>
        <v>#DIV/0!</v>
      </c>
      <c r="L1127" s="2" t="e">
        <f t="shared" si="106"/>
        <v>#DIV/0!</v>
      </c>
      <c r="M1127" s="9" t="e">
        <f t="shared" si="107"/>
        <v>#DIV/0!</v>
      </c>
      <c r="O1127" s="2" t="s">
        <v>3509</v>
      </c>
      <c r="P1127" s="2" t="s">
        <v>3510</v>
      </c>
    </row>
    <row r="1128" spans="1:16" x14ac:dyDescent="0.15">
      <c r="A1128" s="3" t="s">
        <v>8607</v>
      </c>
      <c r="B1128" s="2">
        <v>-0.91051077842712402</v>
      </c>
      <c r="C1128" s="2">
        <v>-5.9610519558191299E-2</v>
      </c>
      <c r="D1128" s="2">
        <f t="shared" si="102"/>
        <v>-0.48506064899265766</v>
      </c>
      <c r="E1128" s="9">
        <f t="shared" si="103"/>
        <v>0.60167734315961108</v>
      </c>
      <c r="F1128" s="2">
        <v>-0.20004144310951233</v>
      </c>
      <c r="G1128" s="2">
        <v>-0.19676582515239716</v>
      </c>
      <c r="H1128" s="11">
        <f t="shared" si="104"/>
        <v>-0.19840363413095474</v>
      </c>
      <c r="I1128" s="9">
        <f t="shared" si="105"/>
        <v>2.3162116700525645E-3</v>
      </c>
      <c r="J1128" s="2">
        <v>-0.46418279409408569</v>
      </c>
      <c r="K1128" s="2">
        <v>-0.2078731507062912</v>
      </c>
      <c r="L1128" s="2">
        <f t="shared" si="106"/>
        <v>-0.33602797240018845</v>
      </c>
      <c r="M1128" s="9">
        <f t="shared" si="107"/>
        <v>0.18123828692301522</v>
      </c>
      <c r="O1128" s="2" t="s">
        <v>3511</v>
      </c>
      <c r="P1128" s="2" t="s">
        <v>3512</v>
      </c>
    </row>
    <row r="1129" spans="1:16" x14ac:dyDescent="0.15">
      <c r="A1129" s="3" t="s">
        <v>8608</v>
      </c>
      <c r="B1129" s="2">
        <v>-4.2913973331451416E-2</v>
      </c>
      <c r="C1129" s="2">
        <v>-0.2189301997423172</v>
      </c>
      <c r="D1129" s="2">
        <f t="shared" si="102"/>
        <v>-0.13092208653688431</v>
      </c>
      <c r="E1129" s="9">
        <f t="shared" si="103"/>
        <v>0.12446226729398988</v>
      </c>
      <c r="F1129" s="2">
        <v>-7.8572317957878113E-2</v>
      </c>
      <c r="G1129" s="2">
        <v>5.7043910026550293E-2</v>
      </c>
      <c r="H1129" s="11">
        <f t="shared" si="104"/>
        <v>-1.076420396566391E-2</v>
      </c>
      <c r="I1129" s="9">
        <f t="shared" si="105"/>
        <v>9.5895154446730163E-2</v>
      </c>
      <c r="J1129" s="2">
        <v>8.6088001728057861E-2</v>
      </c>
      <c r="K1129" s="2">
        <v>2.0594064146280289E-2</v>
      </c>
      <c r="L1129" s="2">
        <f t="shared" si="106"/>
        <v>5.3341032937169075E-2</v>
      </c>
      <c r="M1129" s="9">
        <f t="shared" si="107"/>
        <v>4.6311207390683395E-2</v>
      </c>
      <c r="O1129" s="2" t="s">
        <v>8608</v>
      </c>
      <c r="P1129" s="2" t="s">
        <v>3513</v>
      </c>
    </row>
    <row r="1130" spans="1:16" x14ac:dyDescent="0.15">
      <c r="A1130" s="3" t="s">
        <v>8609</v>
      </c>
      <c r="B1130" s="2">
        <v>-3.7805035244673491E-3</v>
      </c>
      <c r="C1130" s="2">
        <v>9.5513854175806046E-3</v>
      </c>
      <c r="D1130" s="2">
        <f t="shared" si="102"/>
        <v>2.8854409465566278E-3</v>
      </c>
      <c r="E1130" s="9">
        <f t="shared" si="103"/>
        <v>9.4270690769480553E-3</v>
      </c>
      <c r="F1130" s="2">
        <v>-2.8795931488275528E-2</v>
      </c>
      <c r="G1130" s="2">
        <v>-6.1793969944119453E-3</v>
      </c>
      <c r="H1130" s="11">
        <f t="shared" si="104"/>
        <v>-1.7487664241343737E-2</v>
      </c>
      <c r="I1130" s="9">
        <f t="shared" si="105"/>
        <v>1.5992304907550402E-2</v>
      </c>
      <c r="J1130" s="2">
        <v>0.11828427016735077</v>
      </c>
      <c r="K1130" s="2">
        <v>-2.6130316779017448E-2</v>
      </c>
      <c r="L1130" s="2">
        <f t="shared" si="106"/>
        <v>4.607697669416666E-2</v>
      </c>
      <c r="M1130" s="9">
        <f t="shared" si="107"/>
        <v>0.10211653373203124</v>
      </c>
      <c r="O1130" s="2" t="s">
        <v>3514</v>
      </c>
      <c r="P1130" s="2" t="s">
        <v>3515</v>
      </c>
    </row>
    <row r="1131" spans="1:16" x14ac:dyDescent="0.15">
      <c r="A1131" s="3" t="s">
        <v>8610</v>
      </c>
      <c r="B1131" s="2">
        <v>0.13728785514831543</v>
      </c>
      <c r="C1131" s="2">
        <v>0.13259327411651611</v>
      </c>
      <c r="D1131" s="2">
        <f t="shared" si="102"/>
        <v>0.13494056463241577</v>
      </c>
      <c r="E1131" s="9">
        <f t="shared" si="103"/>
        <v>3.3195700824150357E-3</v>
      </c>
      <c r="F1131" s="2">
        <v>5.0363205373287201E-2</v>
      </c>
      <c r="G1131" s="2">
        <v>-1.5721021220088005E-2</v>
      </c>
      <c r="H1131" s="11">
        <f t="shared" si="104"/>
        <v>1.7321092076599598E-2</v>
      </c>
      <c r="I1131" s="9">
        <f t="shared" si="105"/>
        <v>4.6728604753643987E-2</v>
      </c>
      <c r="J1131" s="2">
        <v>4.168233647942543E-2</v>
      </c>
      <c r="K1131" s="2">
        <v>0.11712981015443802</v>
      </c>
      <c r="L1131" s="2">
        <f t="shared" si="106"/>
        <v>7.9406073316931725E-2</v>
      </c>
      <c r="M1131" s="9">
        <f t="shared" si="107"/>
        <v>5.3349420258994931E-2</v>
      </c>
      <c r="O1131" s="2" t="s">
        <v>8610</v>
      </c>
      <c r="P1131" s="2" t="s">
        <v>3516</v>
      </c>
    </row>
    <row r="1132" spans="1:16" x14ac:dyDescent="0.15">
      <c r="A1132" s="3" t="s">
        <v>8611</v>
      </c>
      <c r="B1132" s="2">
        <v>6.3809782266616821E-2</v>
      </c>
      <c r="C1132" s="2">
        <v>8.0245546996593475E-3</v>
      </c>
      <c r="D1132" s="2">
        <f t="shared" si="102"/>
        <v>3.5917168483138084E-2</v>
      </c>
      <c r="E1132" s="9">
        <f t="shared" si="103"/>
        <v>3.9446112702630355E-2</v>
      </c>
      <c r="F1132" s="2">
        <v>-5.9927590191364288E-2</v>
      </c>
      <c r="G1132" s="2">
        <v>-6.4412312349304557E-4</v>
      </c>
      <c r="H1132" s="11">
        <f t="shared" si="104"/>
        <v>-3.0285856657428667E-2</v>
      </c>
      <c r="I1132" s="9">
        <f t="shared" si="105"/>
        <v>4.1919741575941132E-2</v>
      </c>
      <c r="J1132" s="2">
        <v>0.1398991197347641</v>
      </c>
      <c r="K1132" s="2">
        <v>4.9908172339200974E-2</v>
      </c>
      <c r="L1132" s="2">
        <f t="shared" si="106"/>
        <v>9.4903646036982536E-2</v>
      </c>
      <c r="M1132" s="9">
        <f t="shared" si="107"/>
        <v>6.3633209148804562E-2</v>
      </c>
      <c r="O1132" s="2" t="s">
        <v>8611</v>
      </c>
      <c r="P1132" s="2" t="s">
        <v>6934</v>
      </c>
    </row>
    <row r="1133" spans="1:16" x14ac:dyDescent="0.15">
      <c r="A1133" s="3" t="s">
        <v>8612</v>
      </c>
      <c r="B1133" s="2">
        <v>6.0994990170001984E-2</v>
      </c>
      <c r="C1133" s="2">
        <v>-6.805989146232605E-2</v>
      </c>
      <c r="D1133" s="2">
        <f t="shared" si="102"/>
        <v>-3.5324506461620331E-3</v>
      </c>
      <c r="E1133" s="9">
        <f t="shared" si="103"/>
        <v>9.1255581947446374E-2</v>
      </c>
      <c r="F1133" s="2">
        <v>3.6769457161426544E-2</v>
      </c>
      <c r="G1133" s="2">
        <v>3.2972920686006546E-2</v>
      </c>
      <c r="H1133" s="11">
        <f t="shared" si="104"/>
        <v>3.4871188923716545E-2</v>
      </c>
      <c r="I1133" s="9">
        <f t="shared" si="105"/>
        <v>2.6845566867915549E-3</v>
      </c>
      <c r="J1133" s="2">
        <v>5.0761353224515915E-2</v>
      </c>
      <c r="K1133" s="2">
        <v>-9.0612553060054779E-2</v>
      </c>
      <c r="L1133" s="2">
        <f t="shared" si="106"/>
        <v>-1.9925599917769432E-2</v>
      </c>
      <c r="M1133" s="9">
        <f t="shared" si="107"/>
        <v>9.9966447816651399E-2</v>
      </c>
      <c r="O1133" s="2" t="s">
        <v>8612</v>
      </c>
      <c r="P1133" s="2" t="s">
        <v>6934</v>
      </c>
    </row>
    <row r="1134" spans="1:16" x14ac:dyDescent="0.15">
      <c r="A1134" s="3" t="s">
        <v>8613</v>
      </c>
      <c r="B1134" s="2">
        <v>-1.3785583972930908</v>
      </c>
      <c r="C1134" s="2">
        <v>-0.84517353773117065</v>
      </c>
      <c r="D1134" s="2">
        <f t="shared" si="102"/>
        <v>-1.1118659675121307</v>
      </c>
      <c r="E1134" s="9">
        <f t="shared" si="103"/>
        <v>0.37716005117846807</v>
      </c>
      <c r="F1134" s="2">
        <v>-1.0288279056549072</v>
      </c>
      <c r="G1134" s="2">
        <v>-1.1119587421417236</v>
      </c>
      <c r="H1134" s="11">
        <f t="shared" si="104"/>
        <v>-1.0703933238983154</v>
      </c>
      <c r="I1134" s="9">
        <f t="shared" si="105"/>
        <v>5.8782378205537951E-2</v>
      </c>
      <c r="L1134" s="2" t="e">
        <f t="shared" si="106"/>
        <v>#DIV/0!</v>
      </c>
      <c r="M1134" s="9" t="e">
        <f t="shared" si="107"/>
        <v>#DIV/0!</v>
      </c>
      <c r="O1134" s="2" t="s">
        <v>8613</v>
      </c>
      <c r="P1134" s="2" t="s">
        <v>3517</v>
      </c>
    </row>
    <row r="1135" spans="1:16" x14ac:dyDescent="0.15">
      <c r="A1135" s="3" t="s">
        <v>8614</v>
      </c>
      <c r="B1135" s="2">
        <v>-1.2198274955153465E-2</v>
      </c>
      <c r="C1135" s="2">
        <v>-7.1574747562408447E-2</v>
      </c>
      <c r="D1135" s="2">
        <f t="shared" si="102"/>
        <v>-4.1886511258780956E-2</v>
      </c>
      <c r="E1135" s="9">
        <f t="shared" si="103"/>
        <v>4.1985506423527282E-2</v>
      </c>
      <c r="F1135" s="2">
        <v>3.2296180725097656E-2</v>
      </c>
      <c r="G1135" s="2">
        <v>2.1309031173586845E-2</v>
      </c>
      <c r="H1135" s="11">
        <f t="shared" si="104"/>
        <v>2.6802605949342251E-2</v>
      </c>
      <c r="I1135" s="9">
        <f t="shared" si="105"/>
        <v>7.7690879537840284E-3</v>
      </c>
      <c r="J1135" s="2">
        <v>-0.19042322039604187</v>
      </c>
      <c r="K1135" s="2">
        <v>2.3223975673317909E-2</v>
      </c>
      <c r="L1135" s="2">
        <f t="shared" si="106"/>
        <v>-8.359962236136198E-2</v>
      </c>
      <c r="M1135" s="9">
        <f t="shared" si="107"/>
        <v>0.15107138112213619</v>
      </c>
      <c r="O1135" s="2" t="s">
        <v>8614</v>
      </c>
      <c r="P1135" s="2" t="s">
        <v>3518</v>
      </c>
    </row>
    <row r="1136" spans="1:16" x14ac:dyDescent="0.15">
      <c r="A1136" s="3" t="s">
        <v>8615</v>
      </c>
      <c r="B1136" s="2">
        <v>0.10943049937486649</v>
      </c>
      <c r="C1136" s="2">
        <v>-0.4072415828704834</v>
      </c>
      <c r="D1136" s="2">
        <f t="shared" si="102"/>
        <v>-0.14890554174780846</v>
      </c>
      <c r="E1136" s="9">
        <f t="shared" si="103"/>
        <v>0.36534233300546048</v>
      </c>
      <c r="F1136" s="2">
        <v>-0.11802878230810165</v>
      </c>
      <c r="G1136" s="2">
        <v>0.2472832202911377</v>
      </c>
      <c r="H1136" s="11">
        <f t="shared" si="104"/>
        <v>6.4627218991518021E-2</v>
      </c>
      <c r="I1136" s="9">
        <f t="shared" si="105"/>
        <v>0.25831459428675985</v>
      </c>
      <c r="J1136" s="2">
        <v>0.16112777590751648</v>
      </c>
      <c r="K1136" s="2">
        <v>0.59734541177749634</v>
      </c>
      <c r="L1136" s="2">
        <f t="shared" si="106"/>
        <v>0.37923659384250641</v>
      </c>
      <c r="M1136" s="9">
        <f t="shared" si="107"/>
        <v>0.30845244839682689</v>
      </c>
      <c r="O1136" s="2" t="s">
        <v>8615</v>
      </c>
      <c r="P1136" s="2" t="s">
        <v>3519</v>
      </c>
    </row>
    <row r="1137" spans="1:16" x14ac:dyDescent="0.15">
      <c r="A1137" s="3" t="s">
        <v>8616</v>
      </c>
      <c r="B1137" s="2">
        <v>-1.5750478506088257</v>
      </c>
      <c r="C1137" s="2">
        <v>-1.2871361970901489</v>
      </c>
      <c r="D1137" s="2">
        <f t="shared" si="102"/>
        <v>-1.4310920238494873</v>
      </c>
      <c r="E1137" s="9">
        <f t="shared" si="103"/>
        <v>0.20358428258568806</v>
      </c>
      <c r="F1137" s="2">
        <v>-0.39236769080162048</v>
      </c>
      <c r="G1137" s="2">
        <v>-0.21253432333469391</v>
      </c>
      <c r="H1137" s="11">
        <f t="shared" si="104"/>
        <v>-0.3024510070681572</v>
      </c>
      <c r="I1137" s="9">
        <f t="shared" si="105"/>
        <v>0.12716139361947604</v>
      </c>
      <c r="J1137" s="2">
        <v>-0.69505053758621216</v>
      </c>
      <c r="K1137" s="2">
        <v>-0.78653579950332642</v>
      </c>
      <c r="L1137" s="2">
        <f t="shared" si="106"/>
        <v>-0.74079316854476929</v>
      </c>
      <c r="M1137" s="9">
        <f t="shared" si="107"/>
        <v>6.4689849080218895E-2</v>
      </c>
      <c r="O1137" s="2" t="s">
        <v>8616</v>
      </c>
      <c r="P1137" s="2" t="s">
        <v>3520</v>
      </c>
    </row>
    <row r="1138" spans="1:16" x14ac:dyDescent="0.15">
      <c r="A1138" s="3" t="s">
        <v>8617</v>
      </c>
      <c r="B1138" s="2">
        <v>-4.0590353310108185E-2</v>
      </c>
      <c r="C1138" s="2">
        <v>-0.13963930308818817</v>
      </c>
      <c r="D1138" s="2">
        <f t="shared" si="102"/>
        <v>-9.0114828199148178E-2</v>
      </c>
      <c r="E1138" s="9">
        <f t="shared" si="103"/>
        <v>7.0038184057486144E-2</v>
      </c>
      <c r="F1138" s="2">
        <v>-3.3123459666967392E-2</v>
      </c>
      <c r="G1138" s="2">
        <v>-6.9820038974285126E-2</v>
      </c>
      <c r="H1138" s="11">
        <f t="shared" si="104"/>
        <v>-5.1471749320626259E-2</v>
      </c>
      <c r="I1138" s="9">
        <f t="shared" si="105"/>
        <v>2.5948400074554307E-2</v>
      </c>
      <c r="J1138" s="2">
        <v>-2.4217439815402031E-2</v>
      </c>
      <c r="K1138" s="2">
        <v>-0.13202318549156189</v>
      </c>
      <c r="L1138" s="2">
        <f t="shared" si="106"/>
        <v>-7.812031265348196E-2</v>
      </c>
      <c r="M1138" s="9">
        <f t="shared" si="107"/>
        <v>7.6230173818484959E-2</v>
      </c>
      <c r="O1138" s="2" t="s">
        <v>3521</v>
      </c>
      <c r="P1138" s="2" t="s">
        <v>3522</v>
      </c>
    </row>
    <row r="1139" spans="1:16" x14ac:dyDescent="0.15">
      <c r="A1139" s="3" t="s">
        <v>8618</v>
      </c>
      <c r="B1139" s="2">
        <v>-5.72381392121315E-2</v>
      </c>
      <c r="C1139" s="2">
        <v>-0.13605394959449768</v>
      </c>
      <c r="D1139" s="2">
        <f t="shared" si="102"/>
        <v>-9.664604440331459E-2</v>
      </c>
      <c r="E1139" s="9">
        <f t="shared" si="103"/>
        <v>5.5731193986084226E-2</v>
      </c>
      <c r="F1139" s="2">
        <v>-0.12454459071159363</v>
      </c>
      <c r="G1139" s="2">
        <v>-9.6989944577217102E-2</v>
      </c>
      <c r="H1139" s="11">
        <f t="shared" si="104"/>
        <v>-0.11076726764440536</v>
      </c>
      <c r="I1139" s="9">
        <f t="shared" si="105"/>
        <v>1.948407713481333E-2</v>
      </c>
      <c r="J1139" s="2">
        <v>2.5922516360878944E-2</v>
      </c>
      <c r="K1139" s="2">
        <v>7.3248622938990593E-3</v>
      </c>
      <c r="L1139" s="2">
        <f t="shared" si="106"/>
        <v>1.6623689327389002E-2</v>
      </c>
      <c r="M1139" s="9">
        <f t="shared" si="107"/>
        <v>1.3150527304923051E-2</v>
      </c>
      <c r="O1139" s="2" t="s">
        <v>3523</v>
      </c>
      <c r="P1139" s="2" t="s">
        <v>3524</v>
      </c>
    </row>
    <row r="1140" spans="1:16" x14ac:dyDescent="0.15">
      <c r="A1140" s="3" t="s">
        <v>8619</v>
      </c>
      <c r="B1140" s="2">
        <v>8.2595303654670715E-2</v>
      </c>
      <c r="C1140" s="2">
        <v>0.11555274575948715</v>
      </c>
      <c r="D1140" s="2">
        <f t="shared" si="102"/>
        <v>9.9074024707078934E-2</v>
      </c>
      <c r="E1140" s="9">
        <f t="shared" si="103"/>
        <v>2.3304430802878744E-2</v>
      </c>
      <c r="F1140" s="2">
        <v>-5.6247040629386902E-2</v>
      </c>
      <c r="G1140" s="2">
        <v>-6.7003004252910614E-2</v>
      </c>
      <c r="H1140" s="11">
        <f t="shared" si="104"/>
        <v>-6.1625022441148758E-2</v>
      </c>
      <c r="I1140" s="9">
        <f t="shared" si="105"/>
        <v>7.6056148163894466E-3</v>
      </c>
      <c r="J1140" s="2">
        <v>7.0463292300701141E-2</v>
      </c>
      <c r="K1140" s="2">
        <v>5.923239141702652E-2</v>
      </c>
      <c r="L1140" s="2">
        <f t="shared" si="106"/>
        <v>6.4847841858863831E-2</v>
      </c>
      <c r="M1140" s="9">
        <f t="shared" si="107"/>
        <v>7.9414461736803145E-3</v>
      </c>
      <c r="O1140" s="2" t="s">
        <v>3525</v>
      </c>
      <c r="P1140" s="2" t="s">
        <v>6900</v>
      </c>
    </row>
    <row r="1141" spans="1:16" x14ac:dyDescent="0.15">
      <c r="A1141" s="3" t="s">
        <v>8620</v>
      </c>
      <c r="B1141" s="2">
        <v>9.8570697009563446E-2</v>
      </c>
      <c r="C1141" s="2">
        <v>0.14515641331672668</v>
      </c>
      <c r="D1141" s="2">
        <f t="shared" si="102"/>
        <v>0.12186355516314507</v>
      </c>
      <c r="E1141" s="9">
        <f t="shared" si="103"/>
        <v>3.2941075907227856E-2</v>
      </c>
      <c r="F1141" s="2">
        <v>4.0140919387340546E-2</v>
      </c>
      <c r="G1141" s="2">
        <v>-1.8667500698938966E-3</v>
      </c>
      <c r="H1141" s="11">
        <f t="shared" si="104"/>
        <v>1.9137084658723325E-2</v>
      </c>
      <c r="I1141" s="9">
        <f t="shared" si="105"/>
        <v>2.9703907935053491E-2</v>
      </c>
      <c r="J1141" s="2">
        <v>-3.4187461715191603E-3</v>
      </c>
      <c r="K1141" s="2">
        <v>5.9246759861707687E-2</v>
      </c>
      <c r="L1141" s="2">
        <f t="shared" si="106"/>
        <v>2.7914006845094264E-2</v>
      </c>
      <c r="M1141" s="9">
        <f t="shared" si="107"/>
        <v>4.4311204262581214E-2</v>
      </c>
      <c r="O1141" s="2" t="s">
        <v>3526</v>
      </c>
      <c r="P1141" s="2" t="s">
        <v>3527</v>
      </c>
    </row>
    <row r="1142" spans="1:16" x14ac:dyDescent="0.15">
      <c r="A1142" s="3" t="s">
        <v>8621</v>
      </c>
      <c r="B1142" s="2">
        <v>0.14537744224071503</v>
      </c>
      <c r="C1142" s="2">
        <v>6.0629412531852722E-2</v>
      </c>
      <c r="D1142" s="2">
        <f t="shared" si="102"/>
        <v>0.10300342738628387</v>
      </c>
      <c r="E1142" s="9">
        <f t="shared" si="103"/>
        <v>5.9925906499335525E-2</v>
      </c>
      <c r="F1142" s="2">
        <v>-3.4350216388702393E-2</v>
      </c>
      <c r="G1142" s="2">
        <v>1.2341574765741825E-2</v>
      </c>
      <c r="H1142" s="11">
        <f t="shared" si="104"/>
        <v>-1.1004320811480284E-2</v>
      </c>
      <c r="I1142" s="9">
        <f t="shared" si="105"/>
        <v>3.3016082151053561E-2</v>
      </c>
      <c r="J1142" s="2">
        <v>0.11105571687221527</v>
      </c>
      <c r="K1142" s="2">
        <v>4.9613621085882187E-2</v>
      </c>
      <c r="L1142" s="2">
        <f t="shared" si="106"/>
        <v>8.0334668979048729E-2</v>
      </c>
      <c r="M1142" s="9">
        <f t="shared" si="107"/>
        <v>4.344612258082952E-2</v>
      </c>
      <c r="O1142" s="2" t="s">
        <v>8621</v>
      </c>
      <c r="P1142" s="2" t="s">
        <v>6836</v>
      </c>
    </row>
    <row r="1143" spans="1:16" x14ac:dyDescent="0.15">
      <c r="A1143" s="3" t="s">
        <v>8622</v>
      </c>
      <c r="B1143" s="2">
        <v>7.0285849273204803E-2</v>
      </c>
      <c r="C1143" s="2">
        <v>0.10025769472122192</v>
      </c>
      <c r="D1143" s="2">
        <f t="shared" si="102"/>
        <v>8.5271771997213364E-2</v>
      </c>
      <c r="E1143" s="9">
        <f t="shared" si="103"/>
        <v>2.1193295160968063E-2</v>
      </c>
      <c r="F1143" s="2">
        <v>2.1805787459015846E-2</v>
      </c>
      <c r="G1143" s="2">
        <v>2.5956965982913971E-3</v>
      </c>
      <c r="H1143" s="11">
        <f t="shared" si="104"/>
        <v>1.2200742028653622E-2</v>
      </c>
      <c r="I1143" s="9">
        <f t="shared" si="105"/>
        <v>1.3583585514827979E-2</v>
      </c>
      <c r="J1143" s="2">
        <v>5.7311311364173889E-2</v>
      </c>
      <c r="K1143" s="2">
        <v>-2.5293175131082535E-2</v>
      </c>
      <c r="L1143" s="2">
        <f t="shared" si="106"/>
        <v>1.6009068116545677E-2</v>
      </c>
      <c r="M1143" s="9">
        <f t="shared" si="107"/>
        <v>5.8410192557228402E-2</v>
      </c>
      <c r="O1143" s="2" t="s">
        <v>3528</v>
      </c>
      <c r="P1143" s="2" t="s">
        <v>4508</v>
      </c>
    </row>
    <row r="1144" spans="1:16" x14ac:dyDescent="0.15">
      <c r="A1144" s="3" t="s">
        <v>8623</v>
      </c>
      <c r="B1144" s="2">
        <v>0.88367456197738647</v>
      </c>
      <c r="C1144" s="2">
        <v>1.0735812187194824</v>
      </c>
      <c r="D1144" s="2">
        <f t="shared" si="102"/>
        <v>0.97862789034843445</v>
      </c>
      <c r="E1144" s="9">
        <f t="shared" si="103"/>
        <v>0.13428428477480203</v>
      </c>
      <c r="F1144" s="2">
        <v>-1.1279946565628052</v>
      </c>
      <c r="G1144" s="2">
        <v>-1.1397593021392822</v>
      </c>
      <c r="H1144" s="11">
        <f t="shared" si="104"/>
        <v>-1.1338769793510437</v>
      </c>
      <c r="I1144" s="9">
        <f t="shared" si="105"/>
        <v>8.3188606653832424E-3</v>
      </c>
      <c r="J1144" s="2">
        <v>-2.2051365375518799</v>
      </c>
      <c r="K1144" s="2">
        <v>-2.1642746925354004</v>
      </c>
      <c r="L1144" s="2">
        <f t="shared" si="106"/>
        <v>-2.1847056150436401</v>
      </c>
      <c r="M1144" s="9">
        <f t="shared" si="107"/>
        <v>2.8893687702946383E-2</v>
      </c>
      <c r="O1144" s="2" t="s">
        <v>3529</v>
      </c>
      <c r="P1144" s="2" t="s">
        <v>3530</v>
      </c>
    </row>
    <row r="1145" spans="1:16" x14ac:dyDescent="0.15">
      <c r="A1145" s="3" t="s">
        <v>8624</v>
      </c>
      <c r="B1145" s="2">
        <v>0.10251650214195251</v>
      </c>
      <c r="C1145" s="2">
        <v>1.4052486978471279E-2</v>
      </c>
      <c r="D1145" s="2">
        <f t="shared" si="102"/>
        <v>5.8284494560211897E-2</v>
      </c>
      <c r="E1145" s="9">
        <f t="shared" si="103"/>
        <v>6.2553505013087138E-2</v>
      </c>
      <c r="F1145" s="2">
        <v>-1.1778033338487148E-2</v>
      </c>
      <c r="G1145" s="2">
        <v>1.8759807571768761E-2</v>
      </c>
      <c r="H1145" s="11">
        <f t="shared" si="104"/>
        <v>3.4908871166408062E-3</v>
      </c>
      <c r="I1145" s="9">
        <f t="shared" si="105"/>
        <v>2.1593514390437923E-2</v>
      </c>
      <c r="J1145" s="2">
        <v>-3.3573407563380897E-4</v>
      </c>
      <c r="K1145" s="2">
        <v>5.7628054171800613E-2</v>
      </c>
      <c r="L1145" s="2">
        <f t="shared" si="106"/>
        <v>2.8646160048083402E-2</v>
      </c>
      <c r="M1145" s="9">
        <f t="shared" si="107"/>
        <v>4.0986587733021988E-2</v>
      </c>
      <c r="O1145" s="2" t="s">
        <v>3531</v>
      </c>
      <c r="P1145" s="2" t="s">
        <v>3532</v>
      </c>
    </row>
    <row r="1146" spans="1:16" x14ac:dyDescent="0.15">
      <c r="A1146" s="3" t="s">
        <v>8625</v>
      </c>
      <c r="B1146" s="2">
        <v>0.18133154511451721</v>
      </c>
      <c r="C1146" s="2">
        <v>0.10356547683477402</v>
      </c>
      <c r="D1146" s="2">
        <f t="shared" si="102"/>
        <v>0.14244851097464561</v>
      </c>
      <c r="E1146" s="9">
        <f t="shared" si="103"/>
        <v>5.4988914226822484E-2</v>
      </c>
      <c r="F1146" s="2">
        <v>-0.10255125910043716</v>
      </c>
      <c r="G1146" s="2">
        <v>-0.12784408032894135</v>
      </c>
      <c r="H1146" s="11">
        <f t="shared" si="104"/>
        <v>-0.11519766971468925</v>
      </c>
      <c r="I1146" s="9">
        <f t="shared" si="105"/>
        <v>1.7884725406014369E-2</v>
      </c>
      <c r="J1146" s="2">
        <v>9.154057502746582E-2</v>
      </c>
      <c r="K1146" s="2">
        <v>7.4420362710952759E-2</v>
      </c>
      <c r="L1146" s="2">
        <f t="shared" si="106"/>
        <v>8.298046886920929E-2</v>
      </c>
      <c r="M1146" s="9">
        <f t="shared" si="107"/>
        <v>1.2105818224359837E-2</v>
      </c>
      <c r="O1146" s="2" t="s">
        <v>8625</v>
      </c>
      <c r="P1146" s="2" t="s">
        <v>3533</v>
      </c>
    </row>
    <row r="1147" spans="1:16" x14ac:dyDescent="0.15">
      <c r="A1147" s="3" t="s">
        <v>8626</v>
      </c>
      <c r="B1147" s="2">
        <v>-0.63028359413146973</v>
      </c>
      <c r="C1147" s="2">
        <v>-0.57934808731079102</v>
      </c>
      <c r="D1147" s="2">
        <f t="shared" si="102"/>
        <v>-0.60481584072113037</v>
      </c>
      <c r="E1147" s="9">
        <f t="shared" si="103"/>
        <v>3.6016842276075559E-2</v>
      </c>
      <c r="F1147" s="2">
        <v>-0.53694814443588257</v>
      </c>
      <c r="G1147" s="2">
        <v>-0.34818562865257263</v>
      </c>
      <c r="H1147" s="11">
        <f t="shared" si="104"/>
        <v>-0.4425668865442276</v>
      </c>
      <c r="I1147" s="9">
        <f t="shared" si="105"/>
        <v>0.13347525494421117</v>
      </c>
      <c r="J1147" s="2">
        <v>-0.69573569297790527</v>
      </c>
      <c r="K1147" s="2">
        <v>-0.61151278018951416</v>
      </c>
      <c r="L1147" s="2">
        <f t="shared" si="106"/>
        <v>-0.65362423658370972</v>
      </c>
      <c r="M1147" s="9">
        <f t="shared" si="107"/>
        <v>5.9554592763954549E-2</v>
      </c>
      <c r="O1147" s="2" t="s">
        <v>3534</v>
      </c>
      <c r="P1147" s="2" t="s">
        <v>3535</v>
      </c>
    </row>
    <row r="1148" spans="1:16" x14ac:dyDescent="0.15">
      <c r="A1148" s="3" t="s">
        <v>8627</v>
      </c>
      <c r="B1148" s="2">
        <v>8.9738301932811737E-2</v>
      </c>
      <c r="C1148" s="2">
        <v>-9.4099387526512146E-2</v>
      </c>
      <c r="D1148" s="2">
        <f t="shared" si="102"/>
        <v>-2.1805427968502045E-3</v>
      </c>
      <c r="E1148" s="9">
        <f t="shared" si="103"/>
        <v>0.12999287685435459</v>
      </c>
      <c r="F1148" s="2">
        <v>5.1642466336488724E-2</v>
      </c>
      <c r="G1148" s="2">
        <v>9.4064310193061829E-2</v>
      </c>
      <c r="H1148" s="11">
        <f t="shared" si="104"/>
        <v>7.2853388264775276E-2</v>
      </c>
      <c r="I1148" s="9">
        <f t="shared" si="105"/>
        <v>2.9996773461419723E-2</v>
      </c>
      <c r="J1148" s="2">
        <v>-4.0276125073432922E-2</v>
      </c>
      <c r="K1148" s="2">
        <v>-0.10408242791891098</v>
      </c>
      <c r="L1148" s="2">
        <f t="shared" si="106"/>
        <v>-7.2179276496171951E-2</v>
      </c>
      <c r="M1148" s="9">
        <f t="shared" si="107"/>
        <v>4.5117869424480039E-2</v>
      </c>
      <c r="O1148" s="2" t="s">
        <v>3536</v>
      </c>
      <c r="P1148" s="2" t="s">
        <v>3537</v>
      </c>
    </row>
    <row r="1149" spans="1:16" x14ac:dyDescent="0.15">
      <c r="A1149" s="3" t="s">
        <v>8628</v>
      </c>
      <c r="B1149" s="2">
        <v>4.6254880726337433E-2</v>
      </c>
      <c r="C1149" s="2">
        <v>-3.4239467233419418E-2</v>
      </c>
      <c r="D1149" s="2">
        <f t="shared" si="102"/>
        <v>6.0077067464590073E-3</v>
      </c>
      <c r="E1149" s="9">
        <f t="shared" si="103"/>
        <v>5.6918099289533605E-2</v>
      </c>
      <c r="F1149" s="2">
        <v>7.4955262243747711E-2</v>
      </c>
      <c r="G1149" s="2">
        <v>7.8064769506454468E-2</v>
      </c>
      <c r="H1149" s="11">
        <f t="shared" si="104"/>
        <v>7.6510015875101089E-2</v>
      </c>
      <c r="I1149" s="9">
        <f t="shared" si="105"/>
        <v>2.1987536716087668E-3</v>
      </c>
      <c r="J1149" s="2">
        <v>0.10561466962099075</v>
      </c>
      <c r="K1149" s="2">
        <v>4.1329961270093918E-2</v>
      </c>
      <c r="L1149" s="2">
        <f t="shared" si="106"/>
        <v>7.3472315445542336E-2</v>
      </c>
      <c r="M1149" s="9">
        <f t="shared" si="107"/>
        <v>4.5456153201518634E-2</v>
      </c>
      <c r="O1149" s="2" t="s">
        <v>8628</v>
      </c>
      <c r="P1149" s="2" t="s">
        <v>3538</v>
      </c>
    </row>
    <row r="1150" spans="1:16" x14ac:dyDescent="0.15">
      <c r="A1150" s="3" t="s">
        <v>8629</v>
      </c>
      <c r="B1150" s="2">
        <v>0.1346057802438736</v>
      </c>
      <c r="C1150" s="2">
        <v>8.5388854146003723E-2</v>
      </c>
      <c r="D1150" s="2">
        <f t="shared" si="102"/>
        <v>0.10999731719493866</v>
      </c>
      <c r="E1150" s="9">
        <f t="shared" si="103"/>
        <v>3.480162219296095E-2</v>
      </c>
      <c r="F1150" s="2">
        <v>-5.5788364261388779E-3</v>
      </c>
      <c r="G1150" s="2">
        <v>-1.5532068908214569E-2</v>
      </c>
      <c r="H1150" s="11">
        <f t="shared" si="104"/>
        <v>-1.0555452667176723E-2</v>
      </c>
      <c r="I1150" s="9">
        <f t="shared" si="105"/>
        <v>7.0379981828019335E-3</v>
      </c>
      <c r="J1150" s="2">
        <v>0.11956441402435303</v>
      </c>
      <c r="K1150" s="2">
        <v>9.0802997350692749E-2</v>
      </c>
      <c r="L1150" s="2">
        <f t="shared" si="106"/>
        <v>0.10518370568752289</v>
      </c>
      <c r="M1150" s="9">
        <f t="shared" si="107"/>
        <v>2.0337392766477017E-2</v>
      </c>
      <c r="O1150" s="2" t="s">
        <v>8629</v>
      </c>
      <c r="P1150" s="2" t="s">
        <v>3539</v>
      </c>
    </row>
    <row r="1151" spans="1:16" x14ac:dyDescent="0.15">
      <c r="A1151" s="3" t="s">
        <v>8630</v>
      </c>
      <c r="B1151" s="2">
        <v>5.3373761475086212E-2</v>
      </c>
      <c r="C1151" s="2">
        <v>-8.933568000793457E-2</v>
      </c>
      <c r="D1151" s="2">
        <f t="shared" si="102"/>
        <v>-1.7980959266424179E-2</v>
      </c>
      <c r="E1151" s="9">
        <f t="shared" si="103"/>
        <v>0.10091081381198878</v>
      </c>
      <c r="F1151" s="2">
        <v>-2.5496920570731163E-2</v>
      </c>
      <c r="G1151" s="2">
        <v>9.5266871154308319E-2</v>
      </c>
      <c r="H1151" s="11">
        <f t="shared" si="104"/>
        <v>3.4884975291788578E-2</v>
      </c>
      <c r="I1151" s="9">
        <f t="shared" si="105"/>
        <v>8.539289605057529E-2</v>
      </c>
      <c r="J1151" s="2">
        <v>0.17804722487926483</v>
      </c>
      <c r="K1151" s="2">
        <v>2.4090318009257317E-2</v>
      </c>
      <c r="L1151" s="2">
        <f t="shared" si="106"/>
        <v>0.10106877144426107</v>
      </c>
      <c r="M1151" s="9">
        <f t="shared" si="107"/>
        <v>0.10886397285828807</v>
      </c>
      <c r="O1151" s="2" t="s">
        <v>8630</v>
      </c>
      <c r="P1151" s="2" t="s">
        <v>6934</v>
      </c>
    </row>
    <row r="1152" spans="1:16" x14ac:dyDescent="0.15">
      <c r="A1152" s="3" t="s">
        <v>8631</v>
      </c>
      <c r="B1152" s="2">
        <v>-7.6630301773548126E-2</v>
      </c>
      <c r="C1152" s="2">
        <v>-1.4278762973845005E-2</v>
      </c>
      <c r="D1152" s="2">
        <f t="shared" si="102"/>
        <v>-4.5454532373696566E-2</v>
      </c>
      <c r="E1152" s="9">
        <f t="shared" si="103"/>
        <v>4.4089195902686208E-2</v>
      </c>
      <c r="F1152" s="2">
        <v>9.7573123872280121E-2</v>
      </c>
      <c r="G1152" s="2">
        <v>3.4902483224868774E-2</v>
      </c>
      <c r="H1152" s="11">
        <f t="shared" si="104"/>
        <v>6.6237803548574448E-2</v>
      </c>
      <c r="I1152" s="9">
        <f t="shared" si="105"/>
        <v>4.4314834983089843E-2</v>
      </c>
      <c r="J1152" s="2">
        <v>0.13699062168598175</v>
      </c>
      <c r="K1152" s="2">
        <v>6.5087028779089451E-3</v>
      </c>
      <c r="L1152" s="2">
        <f t="shared" si="106"/>
        <v>7.1749662281945348E-2</v>
      </c>
      <c r="M1152" s="9">
        <f t="shared" si="107"/>
        <v>9.2264649611420807E-2</v>
      </c>
      <c r="O1152" s="2" t="s">
        <v>8631</v>
      </c>
      <c r="P1152" s="2" t="s">
        <v>3540</v>
      </c>
    </row>
    <row r="1153" spans="1:16" x14ac:dyDescent="0.15">
      <c r="A1153" s="3" t="s">
        <v>8632</v>
      </c>
      <c r="B1153" s="2">
        <v>0.22181421518325806</v>
      </c>
      <c r="C1153" s="2">
        <v>1.6834821552038193E-2</v>
      </c>
      <c r="D1153" s="2">
        <f t="shared" si="102"/>
        <v>0.11932451836764812</v>
      </c>
      <c r="E1153" s="9">
        <f t="shared" si="103"/>
        <v>0.14494231924014217</v>
      </c>
      <c r="F1153" s="2">
        <v>-0.11603309214115143</v>
      </c>
      <c r="G1153" s="2">
        <v>-7.9290159046649933E-2</v>
      </c>
      <c r="H1153" s="11">
        <f t="shared" si="104"/>
        <v>-9.7661625593900681E-2</v>
      </c>
      <c r="I1153" s="9">
        <f t="shared" si="105"/>
        <v>2.5981177151805625E-2</v>
      </c>
      <c r="J1153" s="2">
        <v>0.12571355700492859</v>
      </c>
      <c r="K1153" s="2">
        <v>-1.9607672467827797E-2</v>
      </c>
      <c r="L1153" s="2">
        <f t="shared" si="106"/>
        <v>5.3052942268550396E-2</v>
      </c>
      <c r="M1153" s="9">
        <f t="shared" si="107"/>
        <v>0.10275762681055241</v>
      </c>
      <c r="O1153" s="2" t="s">
        <v>3541</v>
      </c>
      <c r="P1153" s="2" t="s">
        <v>3542</v>
      </c>
    </row>
    <row r="1154" spans="1:16" x14ac:dyDescent="0.15">
      <c r="A1154" s="3" t="s">
        <v>8633</v>
      </c>
      <c r="B1154" s="2">
        <v>0.21595355868339539</v>
      </c>
      <c r="C1154" s="2">
        <v>1.4848329126834869E-2</v>
      </c>
      <c r="D1154" s="2">
        <f t="shared" si="102"/>
        <v>0.11540094390511513</v>
      </c>
      <c r="E1154" s="9">
        <f t="shared" si="103"/>
        <v>0.14220287155152125</v>
      </c>
      <c r="F1154" s="2">
        <v>-0.14602586627006531</v>
      </c>
      <c r="G1154" s="2">
        <v>-8.0193623900413513E-2</v>
      </c>
      <c r="H1154" s="11">
        <f t="shared" si="104"/>
        <v>-0.11310974508523941</v>
      </c>
      <c r="I1154" s="9">
        <f t="shared" si="105"/>
        <v>4.6550425000297137E-2</v>
      </c>
      <c r="J1154" s="2">
        <v>-3.3725257962942123E-2</v>
      </c>
      <c r="K1154" s="2">
        <v>-5.0216060131788254E-2</v>
      </c>
      <c r="L1154" s="2">
        <f t="shared" si="106"/>
        <v>-4.1970659047365189E-2</v>
      </c>
      <c r="M1154" s="9">
        <f t="shared" si="107"/>
        <v>1.1660758040796923E-2</v>
      </c>
      <c r="O1154" s="2" t="s">
        <v>8633</v>
      </c>
      <c r="P1154" s="2" t="s">
        <v>6934</v>
      </c>
    </row>
    <row r="1155" spans="1:16" x14ac:dyDescent="0.15">
      <c r="A1155" s="3" t="s">
        <v>8634</v>
      </c>
      <c r="B1155" s="2">
        <v>2.7762292884290218E-3</v>
      </c>
      <c r="C1155" s="2">
        <v>-1.7282245680689812E-2</v>
      </c>
      <c r="D1155" s="2">
        <f t="shared" si="102"/>
        <v>-7.2530081961303949E-3</v>
      </c>
      <c r="E1155" s="9">
        <f t="shared" si="103"/>
        <v>1.4183483670924552E-2</v>
      </c>
      <c r="F1155" s="2">
        <v>-3.4096252173185349E-2</v>
      </c>
      <c r="G1155" s="2">
        <v>-0.10739669948816299</v>
      </c>
      <c r="H1155" s="11">
        <f t="shared" si="104"/>
        <v>-7.0746475830674171E-2</v>
      </c>
      <c r="I1155" s="9">
        <f t="shared" si="105"/>
        <v>5.183124336042795E-2</v>
      </c>
      <c r="J1155" s="2">
        <v>1.5772582963109016E-2</v>
      </c>
      <c r="K1155" s="2">
        <v>-6.2989920377731323E-2</v>
      </c>
      <c r="L1155" s="2">
        <f t="shared" si="106"/>
        <v>-2.3608668707311153E-2</v>
      </c>
      <c r="M1155" s="9">
        <f t="shared" si="107"/>
        <v>5.5693500215536311E-2</v>
      </c>
      <c r="O1155" s="2" t="s">
        <v>3543</v>
      </c>
      <c r="P1155" s="2" t="s">
        <v>3544</v>
      </c>
    </row>
    <row r="1156" spans="1:16" x14ac:dyDescent="0.15">
      <c r="A1156" s="3" t="s">
        <v>8635</v>
      </c>
      <c r="B1156" s="2">
        <v>-0.33061739802360535</v>
      </c>
      <c r="C1156" s="2">
        <v>-6.5373025834560394E-2</v>
      </c>
      <c r="D1156" s="2">
        <f t="shared" si="102"/>
        <v>-0.19799521192908287</v>
      </c>
      <c r="E1156" s="9">
        <f t="shared" si="103"/>
        <v>0.18755609424644218</v>
      </c>
      <c r="F1156" s="2">
        <v>-0.29521682858467102</v>
      </c>
      <c r="G1156" s="2">
        <v>-0.30585971474647522</v>
      </c>
      <c r="H1156" s="11">
        <f t="shared" si="104"/>
        <v>-0.30053827166557312</v>
      </c>
      <c r="I1156" s="9">
        <f t="shared" si="105"/>
        <v>7.5256569764082168E-3</v>
      </c>
      <c r="J1156" s="2">
        <v>-9.1393694281578064E-2</v>
      </c>
      <c r="K1156" s="2">
        <v>-6.039801612496376E-2</v>
      </c>
      <c r="L1156" s="2">
        <f t="shared" si="106"/>
        <v>-7.5895855203270912E-2</v>
      </c>
      <c r="M1156" s="9">
        <f t="shared" si="107"/>
        <v>2.191725421201772E-2</v>
      </c>
      <c r="O1156" s="2" t="s">
        <v>3545</v>
      </c>
      <c r="P1156" s="2" t="s">
        <v>3546</v>
      </c>
    </row>
    <row r="1157" spans="1:16" x14ac:dyDescent="0.15">
      <c r="A1157" s="3" t="s">
        <v>8636</v>
      </c>
      <c r="B1157" s="2">
        <v>8.9092455804347992E-2</v>
      </c>
      <c r="C1157" s="2">
        <v>-8.3321243524551392E-2</v>
      </c>
      <c r="D1157" s="2">
        <f t="shared" si="102"/>
        <v>2.8856061398983002E-3</v>
      </c>
      <c r="E1157" s="9">
        <f t="shared" si="103"/>
        <v>0.12191489596492325</v>
      </c>
      <c r="F1157" s="2">
        <v>5.8823462575674057E-2</v>
      </c>
      <c r="G1157" s="2">
        <v>5.4949522018432617E-2</v>
      </c>
      <c r="H1157" s="11">
        <f t="shared" si="104"/>
        <v>5.6886492297053337E-2</v>
      </c>
      <c r="I1157" s="9">
        <f t="shared" si="105"/>
        <v>2.7392896379390148E-3</v>
      </c>
      <c r="J1157" s="2">
        <v>1.3342995196580887E-2</v>
      </c>
      <c r="K1157" s="2">
        <v>-7.5515374541282654E-2</v>
      </c>
      <c r="L1157" s="2">
        <f t="shared" si="106"/>
        <v>-3.1086189672350883E-2</v>
      </c>
      <c r="M1157" s="9">
        <f t="shared" si="107"/>
        <v>6.2832355806824808E-2</v>
      </c>
      <c r="O1157" s="2" t="s">
        <v>3547</v>
      </c>
      <c r="P1157" s="2" t="s">
        <v>3548</v>
      </c>
    </row>
    <row r="1158" spans="1:16" x14ac:dyDescent="0.15">
      <c r="A1158" s="3" t="s">
        <v>8637</v>
      </c>
      <c r="B1158" s="2">
        <v>6.3014127314090729E-2</v>
      </c>
      <c r="C1158" s="2">
        <v>-2.4352837353944778E-3</v>
      </c>
      <c r="D1158" s="2">
        <f t="shared" ref="D1158:D1221" si="108">AVERAGE(B1158:C1158)</f>
        <v>3.0289421789348125E-2</v>
      </c>
      <c r="E1158" s="9">
        <f t="shared" ref="E1158:E1221" si="109">STDEV(B1158:C1158)</f>
        <v>4.6279722377756745E-2</v>
      </c>
      <c r="F1158" s="2">
        <v>-0.12627361714839935</v>
      </c>
      <c r="G1158" s="2">
        <v>-3.7127822637557983E-2</v>
      </c>
      <c r="H1158" s="11">
        <f t="shared" ref="H1158:H1221" si="110">AVERAGE(F1158:G1158)</f>
        <v>-8.1700719892978668E-2</v>
      </c>
      <c r="I1158" s="9">
        <f t="shared" ref="I1158:I1221" si="111">STDEV(F1158:G1158)</f>
        <v>6.3035595812878431E-2</v>
      </c>
      <c r="J1158" s="2">
        <v>4.5591391623020172E-2</v>
      </c>
      <c r="K1158" s="2">
        <v>3.8559131324291229E-2</v>
      </c>
      <c r="L1158" s="2">
        <f t="shared" ref="L1158:L1221" si="112">AVERAGE(J1158:K1158)</f>
        <v>4.2075261473655701E-2</v>
      </c>
      <c r="M1158" s="9">
        <f t="shared" ref="M1158:M1221" si="113">STDEV(J1158:K1158)</f>
        <v>4.9725589443001721E-3</v>
      </c>
      <c r="O1158" s="2" t="s">
        <v>3549</v>
      </c>
      <c r="P1158" s="2" t="s">
        <v>3550</v>
      </c>
    </row>
    <row r="1159" spans="1:16" x14ac:dyDescent="0.15">
      <c r="A1159" s="3" t="s">
        <v>8638</v>
      </c>
      <c r="D1159" s="2" t="e">
        <f t="shared" si="108"/>
        <v>#DIV/0!</v>
      </c>
      <c r="E1159" s="9" t="e">
        <f t="shared" si="109"/>
        <v>#DIV/0!</v>
      </c>
      <c r="H1159" s="11" t="e">
        <f t="shared" si="110"/>
        <v>#DIV/0!</v>
      </c>
      <c r="I1159" s="9" t="e">
        <f t="shared" si="111"/>
        <v>#DIV/0!</v>
      </c>
      <c r="L1159" s="2" t="e">
        <f t="shared" si="112"/>
        <v>#DIV/0!</v>
      </c>
      <c r="M1159" s="9" t="e">
        <f t="shared" si="113"/>
        <v>#DIV/0!</v>
      </c>
      <c r="O1159" s="2" t="s">
        <v>3551</v>
      </c>
      <c r="P1159" s="2" t="s">
        <v>3552</v>
      </c>
    </row>
    <row r="1160" spans="1:16" x14ac:dyDescent="0.15">
      <c r="A1160" s="3" t="s">
        <v>8639</v>
      </c>
      <c r="B1160" s="2">
        <v>0.16407135128974915</v>
      </c>
      <c r="C1160" s="2">
        <v>4.0670923888683319E-2</v>
      </c>
      <c r="D1160" s="2">
        <f t="shared" si="108"/>
        <v>0.10237113758921623</v>
      </c>
      <c r="E1160" s="9">
        <f t="shared" si="109"/>
        <v>8.7257279016611899E-2</v>
      </c>
      <c r="F1160" s="2">
        <v>2.330332063138485E-2</v>
      </c>
      <c r="G1160" s="2">
        <v>6.141924113035202E-2</v>
      </c>
      <c r="H1160" s="11">
        <f t="shared" si="110"/>
        <v>4.2361280880868435E-2</v>
      </c>
      <c r="I1160" s="9">
        <f t="shared" si="111"/>
        <v>2.6952025855987022E-2</v>
      </c>
      <c r="J1160" s="2">
        <v>0.11751806735992432</v>
      </c>
      <c r="K1160" s="2">
        <v>2.7082599699497223E-2</v>
      </c>
      <c r="L1160" s="2">
        <f t="shared" si="112"/>
        <v>7.230033352971077E-2</v>
      </c>
      <c r="M1160" s="9">
        <f t="shared" si="113"/>
        <v>6.3947532442464719E-2</v>
      </c>
      <c r="O1160" s="2" t="s">
        <v>3553</v>
      </c>
      <c r="P1160" s="2" t="s">
        <v>3554</v>
      </c>
    </row>
    <row r="1161" spans="1:16" x14ac:dyDescent="0.15">
      <c r="A1161" s="3" t="s">
        <v>8640</v>
      </c>
      <c r="B1161" s="2">
        <v>-0.15633431077003479</v>
      </c>
      <c r="C1161" s="2">
        <v>-4.3912723660469055E-2</v>
      </c>
      <c r="D1161" s="2">
        <f t="shared" si="108"/>
        <v>-0.10012351721525192</v>
      </c>
      <c r="E1161" s="9">
        <f t="shared" si="109"/>
        <v>7.9494066596928092E-2</v>
      </c>
      <c r="F1161" s="2">
        <v>9.2763416469097137E-2</v>
      </c>
      <c r="G1161" s="2">
        <v>-2.2614935878664255E-3</v>
      </c>
      <c r="H1161" s="11">
        <f t="shared" si="110"/>
        <v>4.5250961440615356E-2</v>
      </c>
      <c r="I1161" s="9">
        <f t="shared" si="111"/>
        <v>6.7192758282920692E-2</v>
      </c>
      <c r="J1161" s="2">
        <v>6.7364901304244995E-2</v>
      </c>
      <c r="K1161" s="2">
        <v>0.13874982297420502</v>
      </c>
      <c r="L1161" s="2">
        <f t="shared" si="112"/>
        <v>0.10305736213922501</v>
      </c>
      <c r="M1161" s="9">
        <f t="shared" si="113"/>
        <v>5.0476762187299254E-2</v>
      </c>
      <c r="O1161" s="2" t="s">
        <v>3555</v>
      </c>
      <c r="P1161" s="2" t="s">
        <v>3556</v>
      </c>
    </row>
    <row r="1162" spans="1:16" x14ac:dyDescent="0.15">
      <c r="A1162" s="3" t="s">
        <v>8641</v>
      </c>
      <c r="B1162" s="2">
        <v>0.13641417026519775</v>
      </c>
      <c r="C1162" s="2">
        <v>9.5388971269130707E-2</v>
      </c>
      <c r="D1162" s="2">
        <f t="shared" si="108"/>
        <v>0.11590157076716423</v>
      </c>
      <c r="E1162" s="9">
        <f t="shared" si="109"/>
        <v>2.900919640964655E-2</v>
      </c>
      <c r="F1162" s="2">
        <v>-1.5725210309028625E-2</v>
      </c>
      <c r="G1162" s="2">
        <v>-5.8042712509632111E-2</v>
      </c>
      <c r="H1162" s="11">
        <f t="shared" si="110"/>
        <v>-3.6883961409330368E-2</v>
      </c>
      <c r="I1162" s="9">
        <f t="shared" si="111"/>
        <v>2.9922992768923372E-2</v>
      </c>
      <c r="J1162" s="2">
        <v>-7.7930457890033722E-2</v>
      </c>
      <c r="K1162" s="2">
        <v>-0.10416242480278015</v>
      </c>
      <c r="L1162" s="2">
        <f t="shared" si="112"/>
        <v>-9.1046441346406937E-2</v>
      </c>
      <c r="M1162" s="9">
        <f t="shared" si="113"/>
        <v>1.8548801687864144E-2</v>
      </c>
      <c r="O1162" s="2" t="s">
        <v>3557</v>
      </c>
      <c r="P1162" s="2" t="s">
        <v>7030</v>
      </c>
    </row>
    <row r="1163" spans="1:16" x14ac:dyDescent="0.15">
      <c r="A1163" s="3" t="s">
        <v>8642</v>
      </c>
      <c r="B1163" s="2">
        <v>7.2494968771934509E-3</v>
      </c>
      <c r="C1163" s="2">
        <v>0.11494534462690353</v>
      </c>
      <c r="D1163" s="2">
        <f t="shared" si="108"/>
        <v>6.1097420752048492E-2</v>
      </c>
      <c r="E1163" s="9">
        <f t="shared" si="109"/>
        <v>7.6152464249453988E-2</v>
      </c>
      <c r="F1163" s="2">
        <v>3.1215941533446312E-2</v>
      </c>
      <c r="G1163" s="2">
        <v>-3.1485728919506073E-2</v>
      </c>
      <c r="H1163" s="11">
        <f t="shared" si="110"/>
        <v>-1.3489369302988052E-4</v>
      </c>
      <c r="I1163" s="9">
        <f t="shared" si="111"/>
        <v>4.4336776369006813E-2</v>
      </c>
      <c r="J1163" s="2">
        <v>8.6614273488521576E-2</v>
      </c>
      <c r="K1163" s="2">
        <v>4.3559752404689789E-2</v>
      </c>
      <c r="L1163" s="2">
        <f t="shared" si="112"/>
        <v>6.5087012946605682E-2</v>
      </c>
      <c r="M1163" s="9">
        <f t="shared" si="113"/>
        <v>3.0444143819116639E-2</v>
      </c>
      <c r="O1163" s="2" t="s">
        <v>3558</v>
      </c>
      <c r="P1163" s="2" t="s">
        <v>3559</v>
      </c>
    </row>
    <row r="1164" spans="1:16" x14ac:dyDescent="0.15">
      <c r="A1164" s="3" t="s">
        <v>8643</v>
      </c>
      <c r="B1164" s="2">
        <v>0.13068608939647675</v>
      </c>
      <c r="C1164" s="2">
        <v>2.6803666725754738E-2</v>
      </c>
      <c r="D1164" s="2">
        <f t="shared" si="108"/>
        <v>7.8744878061115742E-2</v>
      </c>
      <c r="E1164" s="9">
        <f t="shared" si="109"/>
        <v>7.3455965516554672E-2</v>
      </c>
      <c r="F1164" s="2">
        <v>1.8262395635247231E-2</v>
      </c>
      <c r="G1164" s="2">
        <v>-1.8528284505009651E-2</v>
      </c>
      <c r="H1164" s="11">
        <f t="shared" si="110"/>
        <v>-1.3294443488121033E-4</v>
      </c>
      <c r="I1164" s="9">
        <f t="shared" si="111"/>
        <v>2.6014939411640882E-2</v>
      </c>
      <c r="J1164" s="2">
        <v>5.6585721671581268E-2</v>
      </c>
      <c r="K1164" s="2">
        <v>2.1379517391324043E-2</v>
      </c>
      <c r="L1164" s="2">
        <f t="shared" si="112"/>
        <v>3.8982619531452656E-2</v>
      </c>
      <c r="M1164" s="9">
        <f t="shared" si="113"/>
        <v>2.4894545786408737E-2</v>
      </c>
      <c r="O1164" s="2" t="s">
        <v>3560</v>
      </c>
      <c r="P1164" s="2" t="s">
        <v>3561</v>
      </c>
    </row>
    <row r="1165" spans="1:16" x14ac:dyDescent="0.15">
      <c r="A1165" s="3" t="s">
        <v>8644</v>
      </c>
      <c r="B1165" s="2">
        <v>1.2369973585009575E-2</v>
      </c>
      <c r="C1165" s="2">
        <v>-2.9447808861732483E-2</v>
      </c>
      <c r="D1165" s="2">
        <f t="shared" si="108"/>
        <v>-8.538917638361454E-3</v>
      </c>
      <c r="E1165" s="9">
        <f t="shared" si="109"/>
        <v>2.9569637542275085E-2</v>
      </c>
      <c r="F1165" s="2">
        <v>-4.1256334632635117E-2</v>
      </c>
      <c r="G1165" s="2">
        <v>-8.8231213390827179E-2</v>
      </c>
      <c r="H1165" s="11">
        <f t="shared" si="110"/>
        <v>-6.4743774011731148E-2</v>
      </c>
      <c r="I1165" s="9">
        <f t="shared" si="111"/>
        <v>3.3216255315333516E-2</v>
      </c>
      <c r="J1165" s="2">
        <v>-6.6190332174301147E-2</v>
      </c>
      <c r="K1165" s="2">
        <v>-4.90572489798069E-2</v>
      </c>
      <c r="L1165" s="2">
        <f t="shared" si="112"/>
        <v>-5.7623790577054024E-2</v>
      </c>
      <c r="M1165" s="9">
        <f t="shared" si="113"/>
        <v>1.2114919309460159E-2</v>
      </c>
      <c r="O1165" s="2" t="s">
        <v>8644</v>
      </c>
      <c r="P1165" s="2" t="s">
        <v>6934</v>
      </c>
    </row>
    <row r="1166" spans="1:16" x14ac:dyDescent="0.15">
      <c r="A1166" s="3" t="s">
        <v>8645</v>
      </c>
      <c r="B1166" s="2">
        <v>0.17776857316493988</v>
      </c>
      <c r="C1166" s="2">
        <v>0.16438989341259003</v>
      </c>
      <c r="D1166" s="2">
        <f t="shared" si="108"/>
        <v>0.17107923328876495</v>
      </c>
      <c r="E1166" s="9">
        <f t="shared" si="109"/>
        <v>9.4601551762097408E-3</v>
      </c>
      <c r="F1166" s="2">
        <v>-0.12839268147945404</v>
      </c>
      <c r="G1166" s="2">
        <v>-0.16838416457176208</v>
      </c>
      <c r="H1166" s="11">
        <f t="shared" si="110"/>
        <v>-0.14838842302560806</v>
      </c>
      <c r="I1166" s="9">
        <f t="shared" si="111"/>
        <v>2.8278248884278181E-2</v>
      </c>
      <c r="J1166" s="2">
        <v>3.6384645849466324E-2</v>
      </c>
      <c r="K1166" s="2">
        <v>-4.7919787466526031E-2</v>
      </c>
      <c r="L1166" s="2">
        <f t="shared" si="112"/>
        <v>-5.7675708085298538E-3</v>
      </c>
      <c r="M1166" s="9">
        <f t="shared" si="113"/>
        <v>5.9612236481827292E-2</v>
      </c>
      <c r="O1166" s="2" t="s">
        <v>3562</v>
      </c>
      <c r="P1166" s="2" t="s">
        <v>3563</v>
      </c>
    </row>
    <row r="1167" spans="1:16" x14ac:dyDescent="0.15">
      <c r="A1167" s="3" t="s">
        <v>8646</v>
      </c>
      <c r="B1167" s="2">
        <v>7.1262240409851074E-2</v>
      </c>
      <c r="C1167" s="2">
        <v>7.5688362121582031E-2</v>
      </c>
      <c r="D1167" s="2">
        <f t="shared" si="108"/>
        <v>7.3475301265716553E-2</v>
      </c>
      <c r="E1167" s="9">
        <f t="shared" si="109"/>
        <v>3.129740676721969E-3</v>
      </c>
      <c r="F1167" s="2">
        <v>-3.0959775671362877E-2</v>
      </c>
      <c r="G1167" s="2">
        <v>1.6273714601993561E-2</v>
      </c>
      <c r="H1167" s="11">
        <f t="shared" si="110"/>
        <v>-7.3430305346846581E-3</v>
      </c>
      <c r="I1167" s="9">
        <f t="shared" si="111"/>
        <v>3.3399121271399171E-2</v>
      </c>
      <c r="J1167" s="2">
        <v>-6.6382415592670441E-2</v>
      </c>
      <c r="K1167" s="2">
        <v>-3.0523261055350304E-2</v>
      </c>
      <c r="L1167" s="2">
        <f t="shared" si="112"/>
        <v>-4.8452838324010372E-2</v>
      </c>
      <c r="M1167" s="9">
        <f t="shared" si="113"/>
        <v>2.5356251340955423E-2</v>
      </c>
      <c r="O1167" s="2" t="s">
        <v>3564</v>
      </c>
      <c r="P1167" s="2" t="s">
        <v>3565</v>
      </c>
    </row>
    <row r="1168" spans="1:16" x14ac:dyDescent="0.15">
      <c r="A1168" s="3" t="s">
        <v>8647</v>
      </c>
      <c r="B1168" s="2">
        <v>-0.65502583980560303</v>
      </c>
      <c r="C1168" s="2">
        <v>7.5787474634125829E-4</v>
      </c>
      <c r="D1168" s="2">
        <f t="shared" si="108"/>
        <v>-0.32713398252963088</v>
      </c>
      <c r="E1168" s="9">
        <f t="shared" si="109"/>
        <v>0.463709111551383</v>
      </c>
      <c r="F1168" s="2">
        <v>6.249454990029335E-2</v>
      </c>
      <c r="G1168" s="2">
        <v>6.848036777228117E-3</v>
      </c>
      <c r="H1168" s="11">
        <f t="shared" si="110"/>
        <v>3.4671293338760734E-2</v>
      </c>
      <c r="I1168" s="9">
        <f t="shared" si="111"/>
        <v>3.9348026778705629E-2</v>
      </c>
      <c r="J1168" s="2">
        <v>-4.7405149787664413E-2</v>
      </c>
      <c r="K1168" s="2">
        <v>-3.5682473331689835E-2</v>
      </c>
      <c r="L1168" s="2">
        <f t="shared" si="112"/>
        <v>-4.1543811559677124E-2</v>
      </c>
      <c r="M1168" s="9">
        <f t="shared" si="113"/>
        <v>8.2891840156755093E-3</v>
      </c>
      <c r="O1168" s="2" t="s">
        <v>8647</v>
      </c>
      <c r="P1168" s="2" t="s">
        <v>3566</v>
      </c>
    </row>
    <row r="1169" spans="1:16" x14ac:dyDescent="0.15">
      <c r="A1169" s="3" t="s">
        <v>8648</v>
      </c>
      <c r="B1169" s="2">
        <v>-0.26540383696556091</v>
      </c>
      <c r="C1169" s="2">
        <v>0.31809124350547791</v>
      </c>
      <c r="D1169" s="2">
        <f t="shared" si="108"/>
        <v>2.6343703269958496E-2</v>
      </c>
      <c r="E1169" s="9">
        <f t="shared" si="109"/>
        <v>0.41259332819006178</v>
      </c>
      <c r="F1169" s="2">
        <v>2.1293815225362778E-2</v>
      </c>
      <c r="G1169" s="2">
        <v>-7.9464338719844818E-2</v>
      </c>
      <c r="H1169" s="11">
        <f t="shared" si="110"/>
        <v>-2.908526174724102E-2</v>
      </c>
      <c r="I1169" s="9">
        <f t="shared" si="111"/>
        <v>7.1246773914494382E-2</v>
      </c>
      <c r="J1169" s="2">
        <v>-3.6098580807447433E-2</v>
      </c>
      <c r="K1169" s="2">
        <v>2.1097177639603615E-2</v>
      </c>
      <c r="L1169" s="2">
        <f t="shared" si="112"/>
        <v>-7.5007015839219093E-3</v>
      </c>
      <c r="M1169" s="9">
        <f t="shared" si="113"/>
        <v>4.0443508653017553E-2</v>
      </c>
      <c r="O1169" s="2" t="s">
        <v>8648</v>
      </c>
      <c r="P1169" s="2" t="s">
        <v>3567</v>
      </c>
    </row>
    <row r="1170" spans="1:16" x14ac:dyDescent="0.15">
      <c r="A1170" s="3" t="s">
        <v>8649</v>
      </c>
      <c r="B1170" s="2">
        <v>0.20936079323291779</v>
      </c>
      <c r="C1170" s="2">
        <v>9.1650001704692841E-2</v>
      </c>
      <c r="D1170" s="2">
        <f t="shared" si="108"/>
        <v>0.15050539746880531</v>
      </c>
      <c r="E1170" s="9">
        <f t="shared" si="109"/>
        <v>8.3234098908443868E-2</v>
      </c>
      <c r="F1170" s="2">
        <v>-7.167372852563858E-2</v>
      </c>
      <c r="G1170" s="2">
        <v>-1.1321240104734898E-2</v>
      </c>
      <c r="H1170" s="11">
        <f t="shared" si="110"/>
        <v>-4.1497484315186739E-2</v>
      </c>
      <c r="I1170" s="9">
        <f t="shared" si="111"/>
        <v>4.2675653823903585E-2</v>
      </c>
      <c r="J1170" s="2">
        <v>-8.0953463912010193E-2</v>
      </c>
      <c r="K1170" s="2">
        <v>-4.7607641667127609E-2</v>
      </c>
      <c r="L1170" s="2">
        <f t="shared" si="112"/>
        <v>-6.4280552789568901E-2</v>
      </c>
      <c r="M1170" s="9">
        <f t="shared" si="113"/>
        <v>2.3579057033597698E-2</v>
      </c>
      <c r="O1170" s="2" t="s">
        <v>3568</v>
      </c>
      <c r="P1170" s="2" t="s">
        <v>3569</v>
      </c>
    </row>
    <row r="1171" spans="1:16" x14ac:dyDescent="0.15">
      <c r="A1171" s="3" t="s">
        <v>8650</v>
      </c>
      <c r="B1171" s="2">
        <v>2.075374498963356E-2</v>
      </c>
      <c r="C1171" s="2">
        <v>-3.7179984152317047E-2</v>
      </c>
      <c r="D1171" s="2">
        <f t="shared" si="108"/>
        <v>-8.2131195813417435E-3</v>
      </c>
      <c r="E1171" s="9">
        <f t="shared" si="109"/>
        <v>4.0965332735697982E-2</v>
      </c>
      <c r="F1171" s="2">
        <v>-0.12911131978034973</v>
      </c>
      <c r="G1171" s="2">
        <v>-6.3676811754703522E-2</v>
      </c>
      <c r="H1171" s="11">
        <f t="shared" si="110"/>
        <v>-9.6394065767526627E-2</v>
      </c>
      <c r="I1171" s="9">
        <f t="shared" si="111"/>
        <v>4.626918434854E-2</v>
      </c>
      <c r="J1171" s="2">
        <v>0.10121039301156998</v>
      </c>
      <c r="K1171" s="2">
        <v>2.7598656713962555E-2</v>
      </c>
      <c r="L1171" s="2">
        <f t="shared" si="112"/>
        <v>6.4404524862766266E-2</v>
      </c>
      <c r="M1171" s="9">
        <f t="shared" si="113"/>
        <v>5.2051357910954131E-2</v>
      </c>
      <c r="O1171" s="2" t="s">
        <v>3570</v>
      </c>
      <c r="P1171" s="2" t="s">
        <v>3571</v>
      </c>
    </row>
    <row r="1172" spans="1:16" x14ac:dyDescent="0.15">
      <c r="A1172" s="3" t="s">
        <v>8651</v>
      </c>
      <c r="B1172" s="2">
        <v>-0.2063569575548172</v>
      </c>
      <c r="C1172" s="2">
        <v>-0.25663062930107117</v>
      </c>
      <c r="D1172" s="2">
        <f t="shared" si="108"/>
        <v>-0.23149379342794418</v>
      </c>
      <c r="E1172" s="9">
        <f t="shared" si="109"/>
        <v>3.554885420692272E-2</v>
      </c>
      <c r="F1172" s="2">
        <v>-0.25835955142974854</v>
      </c>
      <c r="G1172" s="2">
        <v>-0.30257096886634827</v>
      </c>
      <c r="H1172" s="11">
        <f t="shared" si="110"/>
        <v>-0.2804652601480484</v>
      </c>
      <c r="I1172" s="9">
        <f t="shared" si="111"/>
        <v>3.1262193075288838E-2</v>
      </c>
      <c r="J1172" s="2">
        <v>4.2604550719261169E-2</v>
      </c>
      <c r="K1172" s="2">
        <v>5.9608567506074905E-2</v>
      </c>
      <c r="L1172" s="2">
        <f t="shared" si="112"/>
        <v>5.1106559112668037E-2</v>
      </c>
      <c r="M1172" s="9">
        <f t="shared" si="113"/>
        <v>1.2023655577365882E-2</v>
      </c>
      <c r="O1172" s="2" t="s">
        <v>8651</v>
      </c>
      <c r="P1172" s="2" t="s">
        <v>6934</v>
      </c>
    </row>
    <row r="1173" spans="1:16" x14ac:dyDescent="0.15">
      <c r="A1173" s="3" t="s">
        <v>8652</v>
      </c>
      <c r="B1173" s="2">
        <v>0.20364230871200562</v>
      </c>
      <c r="C1173" s="2">
        <v>0.14593739807605743</v>
      </c>
      <c r="D1173" s="2">
        <f t="shared" si="108"/>
        <v>0.17478985339403152</v>
      </c>
      <c r="E1173" s="9">
        <f t="shared" si="109"/>
        <v>4.0803533618442689E-2</v>
      </c>
      <c r="F1173" s="2">
        <v>-0.15470649302005768</v>
      </c>
      <c r="G1173" s="2">
        <v>1.9475094974040985E-2</v>
      </c>
      <c r="H1173" s="11">
        <f t="shared" si="110"/>
        <v>-6.7615699023008347E-2</v>
      </c>
      <c r="I1173" s="9">
        <f t="shared" si="111"/>
        <v>0.1231649820284685</v>
      </c>
      <c r="J1173" s="2">
        <v>3.8936536759138107E-2</v>
      </c>
      <c r="K1173" s="2">
        <v>-2.8174601495265961E-2</v>
      </c>
      <c r="L1173" s="2">
        <f t="shared" si="112"/>
        <v>5.3809676319360733E-3</v>
      </c>
      <c r="M1173" s="9">
        <f t="shared" si="113"/>
        <v>4.7454740952837034E-2</v>
      </c>
      <c r="O1173" s="2" t="s">
        <v>3572</v>
      </c>
      <c r="P1173" s="2" t="s">
        <v>3573</v>
      </c>
    </row>
    <row r="1174" spans="1:16" x14ac:dyDescent="0.15">
      <c r="A1174" s="3" t="s">
        <v>8653</v>
      </c>
      <c r="B1174" s="2">
        <v>-0.59383326768875122</v>
      </c>
      <c r="C1174" s="2">
        <v>-0.44596678018569946</v>
      </c>
      <c r="D1174" s="2">
        <f t="shared" si="108"/>
        <v>-0.51990002393722534</v>
      </c>
      <c r="E1174" s="9">
        <f t="shared" si="109"/>
        <v>0.10455739602364378</v>
      </c>
      <c r="F1174" s="2">
        <v>-2.3138329386711121E-2</v>
      </c>
      <c r="G1174" s="2">
        <v>-0.11906921118497849</v>
      </c>
      <c r="H1174" s="11">
        <f t="shared" si="110"/>
        <v>-7.1103770285844803E-2</v>
      </c>
      <c r="I1174" s="9">
        <f t="shared" si="111"/>
        <v>6.7833377044760002E-2</v>
      </c>
      <c r="J1174" s="2">
        <v>-0.14480212330818176</v>
      </c>
      <c r="K1174" s="2">
        <v>3.3679839689284563E-3</v>
      </c>
      <c r="L1174" s="2">
        <f t="shared" si="112"/>
        <v>-7.0717069669626653E-2</v>
      </c>
      <c r="M1174" s="9">
        <f t="shared" si="113"/>
        <v>0.10477208762478285</v>
      </c>
      <c r="O1174" s="2" t="s">
        <v>3574</v>
      </c>
      <c r="P1174" s="2" t="s">
        <v>3575</v>
      </c>
    </row>
    <row r="1175" spans="1:16" x14ac:dyDescent="0.15">
      <c r="A1175" s="3" t="s">
        <v>8654</v>
      </c>
      <c r="B1175" s="2">
        <v>7.3118038475513458E-2</v>
      </c>
      <c r="C1175" s="2">
        <v>9.0730182826519012E-2</v>
      </c>
      <c r="D1175" s="2">
        <f t="shared" si="108"/>
        <v>8.1924110651016235E-2</v>
      </c>
      <c r="E1175" s="9">
        <f t="shared" si="109"/>
        <v>1.2453666701832374E-2</v>
      </c>
      <c r="F1175" s="2">
        <v>-6.5452992916107178E-2</v>
      </c>
      <c r="G1175" s="2">
        <v>-0.16747578978538513</v>
      </c>
      <c r="H1175" s="11">
        <f t="shared" si="110"/>
        <v>-0.11646439135074615</v>
      </c>
      <c r="I1175" s="9">
        <f t="shared" si="111"/>
        <v>7.2141011501884109E-2</v>
      </c>
      <c r="J1175" s="2">
        <v>-0.15214478969573975</v>
      </c>
      <c r="K1175" s="2">
        <v>-4.1090015321969986E-2</v>
      </c>
      <c r="L1175" s="2">
        <f t="shared" si="112"/>
        <v>-9.6617402508854866E-2</v>
      </c>
      <c r="M1175" s="9">
        <f t="shared" si="113"/>
        <v>7.8527584042834622E-2</v>
      </c>
      <c r="O1175" s="2" t="s">
        <v>3576</v>
      </c>
      <c r="P1175" s="2" t="s">
        <v>3577</v>
      </c>
    </row>
    <row r="1176" spans="1:16" x14ac:dyDescent="0.15">
      <c r="A1176" s="3" t="s">
        <v>8655</v>
      </c>
      <c r="B1176" s="2">
        <v>-0.34753397107124329</v>
      </c>
      <c r="C1176" s="2">
        <v>0.33887314796447754</v>
      </c>
      <c r="D1176" s="2">
        <f t="shared" si="108"/>
        <v>-4.3304115533828735E-3</v>
      </c>
      <c r="E1176" s="9">
        <f t="shared" si="109"/>
        <v>0.48536312852487995</v>
      </c>
      <c r="F1176" s="2">
        <v>7.3427625000476837E-2</v>
      </c>
      <c r="G1176" s="2">
        <v>-0.12369418889284134</v>
      </c>
      <c r="H1176" s="11">
        <f t="shared" si="110"/>
        <v>-2.5133281946182251E-2</v>
      </c>
      <c r="I1176" s="9">
        <f t="shared" si="111"/>
        <v>0.13938617132375788</v>
      </c>
      <c r="J1176" s="2">
        <v>4.2228035628795624E-2</v>
      </c>
      <c r="K1176" s="2">
        <v>-8.5935831069946289E-2</v>
      </c>
      <c r="L1176" s="2">
        <f t="shared" si="112"/>
        <v>-2.1853897720575333E-2</v>
      </c>
      <c r="M1176" s="9">
        <f t="shared" si="113"/>
        <v>9.0625539245769146E-2</v>
      </c>
      <c r="O1176" s="2" t="s">
        <v>3578</v>
      </c>
      <c r="P1176" s="2" t="s">
        <v>3579</v>
      </c>
    </row>
    <row r="1177" spans="1:16" x14ac:dyDescent="0.15">
      <c r="A1177" s="3" t="s">
        <v>8656</v>
      </c>
      <c r="B1177" s="2">
        <v>-6.100376695394516E-2</v>
      </c>
      <c r="C1177" s="2">
        <v>0.10557885468006134</v>
      </c>
      <c r="D1177" s="2">
        <f t="shared" si="108"/>
        <v>2.228754386305809E-2</v>
      </c>
      <c r="E1177" s="9">
        <f t="shared" si="109"/>
        <v>0.11779170138523887</v>
      </c>
      <c r="F1177" s="2">
        <v>0.15286259353160858</v>
      </c>
      <c r="G1177" s="2">
        <v>9.3270301818847656E-2</v>
      </c>
      <c r="H1177" s="11">
        <f t="shared" si="110"/>
        <v>0.12306644767522812</v>
      </c>
      <c r="I1177" s="9">
        <f t="shared" si="111"/>
        <v>4.2138113576540147E-2</v>
      </c>
      <c r="J1177" s="2">
        <v>0.11155637353658676</v>
      </c>
      <c r="K1177" s="2">
        <v>-2.6845864951610565E-2</v>
      </c>
      <c r="L1177" s="2">
        <f t="shared" si="112"/>
        <v>4.2355254292488098E-2</v>
      </c>
      <c r="M1177" s="9">
        <f t="shared" si="113"/>
        <v>9.7865161366402109E-2</v>
      </c>
      <c r="O1177" s="2" t="s">
        <v>8656</v>
      </c>
      <c r="P1177" s="2" t="s">
        <v>3580</v>
      </c>
    </row>
    <row r="1178" spans="1:16" x14ac:dyDescent="0.15">
      <c r="A1178" s="3" t="s">
        <v>8657</v>
      </c>
      <c r="B1178" s="2">
        <v>7.4923974461853504E-3</v>
      </c>
      <c r="C1178" s="2">
        <v>0.19406017661094666</v>
      </c>
      <c r="D1178" s="2">
        <f t="shared" si="108"/>
        <v>0.100776287028566</v>
      </c>
      <c r="E1178" s="9">
        <f t="shared" si="109"/>
        <v>0.131923341798317</v>
      </c>
      <c r="F1178" s="2">
        <v>0.13269609212875366</v>
      </c>
      <c r="G1178" s="2">
        <v>-1.7765763914212584E-3</v>
      </c>
      <c r="H1178" s="11">
        <f t="shared" si="110"/>
        <v>6.5459757868666202E-2</v>
      </c>
      <c r="I1178" s="9">
        <f t="shared" si="111"/>
        <v>9.5086535794866464E-2</v>
      </c>
      <c r="J1178" s="2">
        <v>3.7344079464673996E-2</v>
      </c>
      <c r="K1178" s="2">
        <v>9.1348923742771149E-2</v>
      </c>
      <c r="L1178" s="2">
        <f t="shared" si="112"/>
        <v>6.4346501603722572E-2</v>
      </c>
      <c r="M1178" s="9">
        <f t="shared" si="113"/>
        <v>3.8187191605966016E-2</v>
      </c>
      <c r="O1178" s="2" t="s">
        <v>8657</v>
      </c>
      <c r="P1178" s="2" t="s">
        <v>4465</v>
      </c>
    </row>
    <row r="1179" spans="1:16" x14ac:dyDescent="0.15">
      <c r="A1179" s="3" t="s">
        <v>8658</v>
      </c>
      <c r="B1179" s="2">
        <v>-1.3250770978629589E-2</v>
      </c>
      <c r="C1179" s="2">
        <v>0.25922220945358276</v>
      </c>
      <c r="D1179" s="2">
        <f t="shared" si="108"/>
        <v>0.12298571923747659</v>
      </c>
      <c r="E1179" s="9">
        <f t="shared" si="109"/>
        <v>0.19266749215372686</v>
      </c>
      <c r="F1179" s="2">
        <v>0.18527022004127502</v>
      </c>
      <c r="G1179" s="2">
        <v>4.3778855353593826E-2</v>
      </c>
      <c r="H1179" s="11">
        <f t="shared" si="110"/>
        <v>0.11452453769743443</v>
      </c>
      <c r="I1179" s="9">
        <f t="shared" si="111"/>
        <v>0.10004950344999819</v>
      </c>
      <c r="J1179" s="2">
        <v>-1.072143018245697E-2</v>
      </c>
      <c r="K1179" s="2">
        <v>-4.0942435152828693E-3</v>
      </c>
      <c r="L1179" s="2">
        <f t="shared" si="112"/>
        <v>-7.4078368488699198E-3</v>
      </c>
      <c r="M1179" s="9">
        <f t="shared" si="113"/>
        <v>4.6861286325478825E-3</v>
      </c>
      <c r="O1179" s="2" t="s">
        <v>3581</v>
      </c>
      <c r="P1179" s="2" t="s">
        <v>3582</v>
      </c>
    </row>
    <row r="1180" spans="1:16" x14ac:dyDescent="0.15">
      <c r="A1180" s="3" t="s">
        <v>8659</v>
      </c>
      <c r="B1180" s="2">
        <v>6.7921526730060577E-2</v>
      </c>
      <c r="C1180" s="2">
        <v>0.21203546226024628</v>
      </c>
      <c r="D1180" s="2">
        <f t="shared" si="108"/>
        <v>0.13997849449515343</v>
      </c>
      <c r="E1180" s="9">
        <f t="shared" si="109"/>
        <v>0.10190394107687524</v>
      </c>
      <c r="F1180" s="2">
        <v>0.22726750373840332</v>
      </c>
      <c r="G1180" s="2">
        <v>7.1300037205219269E-2</v>
      </c>
      <c r="H1180" s="11">
        <f t="shared" si="110"/>
        <v>0.14928377047181129</v>
      </c>
      <c r="I1180" s="9">
        <f t="shared" si="111"/>
        <v>0.11028565323010035</v>
      </c>
      <c r="J1180" s="2">
        <v>4.2591840028762817E-2</v>
      </c>
      <c r="K1180" s="2">
        <v>-2.6920108124613762E-2</v>
      </c>
      <c r="L1180" s="2">
        <f t="shared" si="112"/>
        <v>7.8358659520745277E-3</v>
      </c>
      <c r="M1180" s="9">
        <f t="shared" si="113"/>
        <v>4.9152369912740287E-2</v>
      </c>
      <c r="O1180" s="2" t="s">
        <v>3583</v>
      </c>
      <c r="P1180" s="2" t="s">
        <v>7006</v>
      </c>
    </row>
    <row r="1181" spans="1:16" x14ac:dyDescent="0.15">
      <c r="A1181" s="3" t="s">
        <v>8660</v>
      </c>
      <c r="B1181" s="2">
        <v>-0.75790607929229736</v>
      </c>
      <c r="C1181" s="2">
        <v>-0.25302091240882874</v>
      </c>
      <c r="D1181" s="2">
        <f t="shared" si="108"/>
        <v>-0.50546349585056305</v>
      </c>
      <c r="E1181" s="9">
        <f t="shared" si="109"/>
        <v>0.35700772522380236</v>
      </c>
      <c r="F1181" s="2">
        <v>-8.8745266199111938E-2</v>
      </c>
      <c r="G1181" s="2">
        <v>-0.43332454562187195</v>
      </c>
      <c r="H1181" s="11">
        <f t="shared" si="110"/>
        <v>-0.26103490591049194</v>
      </c>
      <c r="I1181" s="9">
        <f t="shared" si="111"/>
        <v>0.24365434513620779</v>
      </c>
      <c r="J1181" s="2">
        <v>-0.22446891665458679</v>
      </c>
      <c r="K1181" s="2">
        <v>-0.18893556296825409</v>
      </c>
      <c r="L1181" s="2">
        <f t="shared" si="112"/>
        <v>-0.20670223981142044</v>
      </c>
      <c r="M1181" s="9">
        <f t="shared" si="113"/>
        <v>2.512587534990586E-2</v>
      </c>
      <c r="O1181" s="2" t="s">
        <v>3584</v>
      </c>
      <c r="P1181" s="2" t="s">
        <v>3585</v>
      </c>
    </row>
    <row r="1182" spans="1:16" x14ac:dyDescent="0.15">
      <c r="A1182" s="3" t="s">
        <v>8661</v>
      </c>
      <c r="B1182" s="2">
        <v>-0.21377153694629669</v>
      </c>
      <c r="C1182" s="2">
        <v>0.2871842086315155</v>
      </c>
      <c r="D1182" s="2">
        <f t="shared" si="108"/>
        <v>3.6706335842609406E-2</v>
      </c>
      <c r="E1182" s="9">
        <f t="shared" si="109"/>
        <v>0.3542292047724338</v>
      </c>
      <c r="F1182" s="2">
        <v>-7.5770027935504913E-2</v>
      </c>
      <c r="G1182" s="2">
        <v>-0.26559692621231079</v>
      </c>
      <c r="H1182" s="11">
        <f t="shared" si="110"/>
        <v>-0.17068347707390785</v>
      </c>
      <c r="I1182" s="9">
        <f t="shared" si="111"/>
        <v>0.1342278870231384</v>
      </c>
      <c r="J1182" s="2">
        <v>-0.18600545823574066</v>
      </c>
      <c r="K1182" s="2">
        <v>-0.12354695796966553</v>
      </c>
      <c r="L1182" s="2">
        <f t="shared" si="112"/>
        <v>-0.15477620810270309</v>
      </c>
      <c r="M1182" s="9">
        <f t="shared" si="113"/>
        <v>4.4164829080883511E-2</v>
      </c>
      <c r="O1182" s="2" t="s">
        <v>3586</v>
      </c>
      <c r="P1182" s="2" t="s">
        <v>3587</v>
      </c>
    </row>
    <row r="1183" spans="1:16" x14ac:dyDescent="0.15">
      <c r="A1183" s="3" t="s">
        <v>8662</v>
      </c>
      <c r="B1183" s="2">
        <v>-0.55178099870681763</v>
      </c>
      <c r="C1183" s="2">
        <v>-0.59222042560577393</v>
      </c>
      <c r="D1183" s="2">
        <f t="shared" si="108"/>
        <v>-0.57200071215629578</v>
      </c>
      <c r="E1183" s="9">
        <f t="shared" si="109"/>
        <v>2.8594992987549677E-2</v>
      </c>
      <c r="F1183" s="2">
        <v>-0.24834319949150085</v>
      </c>
      <c r="G1183" s="2">
        <v>-0.23387366533279419</v>
      </c>
      <c r="H1183" s="11">
        <f t="shared" si="110"/>
        <v>-0.24110843241214752</v>
      </c>
      <c r="I1183" s="9">
        <f t="shared" si="111"/>
        <v>1.0231505724231869E-2</v>
      </c>
      <c r="J1183" s="2">
        <v>-0.17593882977962494</v>
      </c>
      <c r="K1183" s="2">
        <v>-0.50943100452423096</v>
      </c>
      <c r="L1183" s="2">
        <f t="shared" si="112"/>
        <v>-0.34268491715192795</v>
      </c>
      <c r="M1183" s="9">
        <f t="shared" si="113"/>
        <v>0.23581457823456001</v>
      </c>
      <c r="O1183" s="2" t="s">
        <v>3588</v>
      </c>
      <c r="P1183" s="2" t="s">
        <v>3589</v>
      </c>
    </row>
    <row r="1184" spans="1:16" x14ac:dyDescent="0.15">
      <c r="A1184" s="3" t="s">
        <v>8663</v>
      </c>
      <c r="B1184" s="2">
        <v>-0.19154596328735352</v>
      </c>
      <c r="C1184" s="2">
        <v>-0.24440446496009827</v>
      </c>
      <c r="D1184" s="2">
        <f t="shared" si="108"/>
        <v>-0.21797521412372589</v>
      </c>
      <c r="E1184" s="9">
        <f t="shared" si="109"/>
        <v>3.737660497615828E-2</v>
      </c>
      <c r="F1184" s="2">
        <v>0.25776401162147522</v>
      </c>
      <c r="G1184" s="2">
        <v>-0.270403653383255</v>
      </c>
      <c r="H1184" s="11">
        <f t="shared" si="110"/>
        <v>-6.3198208808898926E-3</v>
      </c>
      <c r="I1184" s="9">
        <f t="shared" si="111"/>
        <v>0.37347093752830951</v>
      </c>
      <c r="J1184" s="2">
        <v>-5.1949698477983475E-2</v>
      </c>
      <c r="K1184" s="2">
        <v>7.1091525256633759E-2</v>
      </c>
      <c r="L1184" s="2">
        <f t="shared" si="112"/>
        <v>9.5709133893251419E-3</v>
      </c>
      <c r="M1184" s="9">
        <f t="shared" si="113"/>
        <v>8.700328366823902E-2</v>
      </c>
      <c r="O1184" s="2" t="s">
        <v>3590</v>
      </c>
      <c r="P1184" s="2" t="s">
        <v>3591</v>
      </c>
    </row>
    <row r="1185" spans="1:16" x14ac:dyDescent="0.15">
      <c r="A1185" s="3" t="s">
        <v>8664</v>
      </c>
      <c r="B1185" s="2">
        <v>0.17040055990219116</v>
      </c>
      <c r="C1185" s="2">
        <v>6.9548502564430237E-2</v>
      </c>
      <c r="D1185" s="2">
        <f t="shared" si="108"/>
        <v>0.1199745312333107</v>
      </c>
      <c r="E1185" s="9">
        <f t="shared" si="109"/>
        <v>7.1313173640145264E-2</v>
      </c>
      <c r="F1185" s="2">
        <v>0.10850891470909119</v>
      </c>
      <c r="G1185" s="2">
        <v>0.15531507134437561</v>
      </c>
      <c r="H1185" s="11">
        <f t="shared" si="110"/>
        <v>0.1319119930267334</v>
      </c>
      <c r="I1185" s="9">
        <f t="shared" si="111"/>
        <v>3.3096950758089334E-2</v>
      </c>
      <c r="J1185" s="2">
        <v>3.9898928254842758E-2</v>
      </c>
      <c r="K1185" s="2">
        <v>3.065207228064537E-2</v>
      </c>
      <c r="L1185" s="2">
        <f t="shared" si="112"/>
        <v>3.5275500267744064E-2</v>
      </c>
      <c r="M1185" s="9">
        <f t="shared" si="113"/>
        <v>6.538514564010312E-3</v>
      </c>
      <c r="O1185" s="2" t="s">
        <v>8664</v>
      </c>
      <c r="P1185" s="2" t="s">
        <v>3291</v>
      </c>
    </row>
    <row r="1186" spans="1:16" x14ac:dyDescent="0.15">
      <c r="A1186" s="3" t="s">
        <v>8665</v>
      </c>
      <c r="B1186" s="2">
        <v>1.4289877377450466E-2</v>
      </c>
      <c r="C1186" s="2">
        <v>-0.12242012470960617</v>
      </c>
      <c r="D1186" s="2">
        <f t="shared" si="108"/>
        <v>-5.4065123666077852E-2</v>
      </c>
      <c r="E1186" s="9">
        <f t="shared" si="109"/>
        <v>9.6668569531784806E-2</v>
      </c>
      <c r="F1186" s="2">
        <v>0.19931221008300781</v>
      </c>
      <c r="G1186" s="2">
        <v>0.18895414471626282</v>
      </c>
      <c r="H1186" s="11">
        <f t="shared" si="110"/>
        <v>0.19413317739963531</v>
      </c>
      <c r="I1186" s="9">
        <f t="shared" si="111"/>
        <v>7.3242582607989095E-3</v>
      </c>
      <c r="J1186" s="2">
        <v>4.822477325797081E-2</v>
      </c>
      <c r="K1186" s="2">
        <v>7.337430864572525E-2</v>
      </c>
      <c r="L1186" s="2">
        <f t="shared" si="112"/>
        <v>6.079954095184803E-2</v>
      </c>
      <c r="M1186" s="9">
        <f t="shared" si="113"/>
        <v>1.7783407016372214E-2</v>
      </c>
      <c r="O1186" s="2" t="s">
        <v>8665</v>
      </c>
      <c r="P1186" s="2" t="s">
        <v>6836</v>
      </c>
    </row>
    <row r="1187" spans="1:16" x14ac:dyDescent="0.15">
      <c r="A1187" s="3" t="s">
        <v>8666</v>
      </c>
      <c r="B1187" s="2">
        <v>3.1092600896954536E-2</v>
      </c>
      <c r="C1187" s="2">
        <v>-0.13961653411388397</v>
      </c>
      <c r="D1187" s="2">
        <f t="shared" si="108"/>
        <v>-5.4261966608464718E-2</v>
      </c>
      <c r="E1187" s="9">
        <f t="shared" si="109"/>
        <v>0.12070958697665378</v>
      </c>
      <c r="F1187" s="2">
        <v>0.15848466753959656</v>
      </c>
      <c r="G1187" s="2">
        <v>9.5628812909126282E-2</v>
      </c>
      <c r="H1187" s="11">
        <f t="shared" si="110"/>
        <v>0.12705674022436142</v>
      </c>
      <c r="I1187" s="9">
        <f t="shared" si="111"/>
        <v>4.4445801046481388E-2</v>
      </c>
      <c r="J1187" s="2">
        <v>8.3064943552017212E-2</v>
      </c>
      <c r="K1187" s="2">
        <v>9.1230101883411407E-2</v>
      </c>
      <c r="L1187" s="2">
        <f t="shared" si="112"/>
        <v>8.714752271771431E-2</v>
      </c>
      <c r="M1187" s="9">
        <f t="shared" si="113"/>
        <v>5.7736388255906707E-3</v>
      </c>
      <c r="O1187" s="2" t="s">
        <v>3592</v>
      </c>
      <c r="P1187" s="2" t="s">
        <v>3593</v>
      </c>
    </row>
    <row r="1188" spans="1:16" x14ac:dyDescent="0.15">
      <c r="A1188" s="3" t="s">
        <v>8667</v>
      </c>
      <c r="B1188" s="2">
        <v>8.9499928057193756E-2</v>
      </c>
      <c r="C1188" s="2">
        <v>1.9126232713460922E-2</v>
      </c>
      <c r="D1188" s="2">
        <f t="shared" si="108"/>
        <v>5.4313080385327339E-2</v>
      </c>
      <c r="E1188" s="9">
        <f t="shared" si="109"/>
        <v>4.9761717194709648E-2</v>
      </c>
      <c r="F1188" s="2">
        <v>0.14982439577579498</v>
      </c>
      <c r="G1188" s="2">
        <v>0.15100622177124023</v>
      </c>
      <c r="H1188" s="11">
        <f t="shared" si="110"/>
        <v>0.15041530877351761</v>
      </c>
      <c r="I1188" s="9">
        <f t="shared" si="111"/>
        <v>8.3567717556187911E-4</v>
      </c>
      <c r="J1188" s="2">
        <v>1.9486824050545692E-2</v>
      </c>
      <c r="K1188" s="2">
        <v>0.10410209745168686</v>
      </c>
      <c r="L1188" s="2">
        <f t="shared" si="112"/>
        <v>6.1794460751116276E-2</v>
      </c>
      <c r="M1188" s="9">
        <f t="shared" si="113"/>
        <v>5.9832033613900625E-2</v>
      </c>
      <c r="O1188" s="2" t="s">
        <v>3594</v>
      </c>
      <c r="P1188" s="2" t="s">
        <v>3595</v>
      </c>
    </row>
    <row r="1189" spans="1:16" x14ac:dyDescent="0.15">
      <c r="A1189" s="3" t="s">
        <v>8668</v>
      </c>
      <c r="B1189" s="2">
        <v>8.603956550359726E-2</v>
      </c>
      <c r="C1189" s="2">
        <v>7.7131062746047974E-2</v>
      </c>
      <c r="D1189" s="2">
        <f t="shared" si="108"/>
        <v>8.1585314124822617E-2</v>
      </c>
      <c r="E1189" s="9">
        <f t="shared" si="109"/>
        <v>6.2992627100821579E-3</v>
      </c>
      <c r="F1189" s="2">
        <v>4.9932096153497696E-2</v>
      </c>
      <c r="G1189" s="2">
        <v>3.4183118492364883E-2</v>
      </c>
      <c r="H1189" s="11">
        <f t="shared" si="110"/>
        <v>4.205760732293129E-2</v>
      </c>
      <c r="I1189" s="9">
        <f t="shared" si="111"/>
        <v>1.1136208900942465E-2</v>
      </c>
      <c r="J1189" s="2">
        <v>8.3810053765773773E-2</v>
      </c>
      <c r="K1189" s="2">
        <v>0.1500067263841629</v>
      </c>
      <c r="L1189" s="2">
        <f t="shared" si="112"/>
        <v>0.11690839007496834</v>
      </c>
      <c r="M1189" s="9">
        <f t="shared" si="113"/>
        <v>4.6808116100448806E-2</v>
      </c>
      <c r="O1189" s="2" t="s">
        <v>3596</v>
      </c>
      <c r="P1189" s="2" t="s">
        <v>3597</v>
      </c>
    </row>
    <row r="1190" spans="1:16" x14ac:dyDescent="0.15">
      <c r="A1190" s="3" t="s">
        <v>8669</v>
      </c>
      <c r="B1190" s="2">
        <v>0.20209608972072601</v>
      </c>
      <c r="C1190" s="2">
        <v>0.1584828644990921</v>
      </c>
      <c r="D1190" s="2">
        <f t="shared" si="108"/>
        <v>0.18028947710990906</v>
      </c>
      <c r="E1190" s="9">
        <f t="shared" si="109"/>
        <v>3.0839207303633504E-2</v>
      </c>
      <c r="F1190" s="2">
        <v>0.1220746710896492</v>
      </c>
      <c r="G1190" s="2">
        <v>0.11739809811115265</v>
      </c>
      <c r="H1190" s="11">
        <f t="shared" si="110"/>
        <v>0.11973638460040092</v>
      </c>
      <c r="I1190" s="9">
        <f t="shared" si="111"/>
        <v>3.3068364658086821E-3</v>
      </c>
      <c r="J1190" s="2">
        <v>1.8786948174238205E-2</v>
      </c>
      <c r="K1190" s="2">
        <v>4.7870639711618423E-2</v>
      </c>
      <c r="L1190" s="2">
        <f t="shared" si="112"/>
        <v>3.3328793942928314E-2</v>
      </c>
      <c r="M1190" s="9">
        <f t="shared" si="113"/>
        <v>2.0565275508019357E-2</v>
      </c>
      <c r="O1190" s="2" t="s">
        <v>8669</v>
      </c>
      <c r="P1190" s="2" t="s">
        <v>3598</v>
      </c>
    </row>
    <row r="1191" spans="1:16" x14ac:dyDescent="0.15">
      <c r="A1191" s="3" t="s">
        <v>8670</v>
      </c>
      <c r="B1191" s="2">
        <v>-0.4841444194316864</v>
      </c>
      <c r="C1191" s="2">
        <v>-0.3806661069393158</v>
      </c>
      <c r="D1191" s="2">
        <f t="shared" si="108"/>
        <v>-0.4324052631855011</v>
      </c>
      <c r="E1191" s="9">
        <f t="shared" si="109"/>
        <v>7.3170216469095883E-2</v>
      </c>
      <c r="F1191" s="2">
        <v>-0.11155302077531815</v>
      </c>
      <c r="G1191" s="2">
        <v>-0.17580424249172211</v>
      </c>
      <c r="H1191" s="11">
        <f t="shared" si="110"/>
        <v>-0.14367863163352013</v>
      </c>
      <c r="I1191" s="9">
        <f t="shared" si="111"/>
        <v>4.5432474575189605E-2</v>
      </c>
      <c r="J1191" s="2">
        <v>0.23014974594116211</v>
      </c>
      <c r="K1191" s="2">
        <v>0.22970832884311676</v>
      </c>
      <c r="L1191" s="2">
        <f t="shared" si="112"/>
        <v>0.22992903739213943</v>
      </c>
      <c r="M1191" s="9">
        <f t="shared" si="113"/>
        <v>3.1212902335955346E-4</v>
      </c>
      <c r="O1191" s="2" t="s">
        <v>8670</v>
      </c>
      <c r="P1191" s="2" t="s">
        <v>6836</v>
      </c>
    </row>
    <row r="1192" spans="1:16" x14ac:dyDescent="0.15">
      <c r="A1192" s="3" t="s">
        <v>8671</v>
      </c>
      <c r="B1192" s="2">
        <v>6.0562295839190483E-3</v>
      </c>
      <c r="C1192" s="2">
        <v>0.12156223505735397</v>
      </c>
      <c r="D1192" s="2">
        <f t="shared" si="108"/>
        <v>6.3809232320636511E-2</v>
      </c>
      <c r="E1192" s="9">
        <f t="shared" si="109"/>
        <v>8.167507973803631E-2</v>
      </c>
      <c r="F1192" s="2">
        <v>0.1440519392490387</v>
      </c>
      <c r="G1192" s="2">
        <v>4.2261149734258652E-2</v>
      </c>
      <c r="H1192" s="11">
        <f t="shared" si="110"/>
        <v>9.3156544491648674E-2</v>
      </c>
      <c r="I1192" s="9">
        <f t="shared" si="111"/>
        <v>7.1976957528233493E-2</v>
      </c>
      <c r="J1192" s="2">
        <v>-3.2246172428131104E-2</v>
      </c>
      <c r="K1192" s="2">
        <v>0.15964025259017944</v>
      </c>
      <c r="L1192" s="2">
        <f t="shared" si="112"/>
        <v>6.369704008102417E-2</v>
      </c>
      <c r="M1192" s="9">
        <f t="shared" si="113"/>
        <v>0.13568419234809137</v>
      </c>
      <c r="O1192" s="2" t="s">
        <v>3599</v>
      </c>
      <c r="P1192" s="2" t="s">
        <v>3600</v>
      </c>
    </row>
    <row r="1193" spans="1:16" x14ac:dyDescent="0.15">
      <c r="A1193" s="3" t="s">
        <v>8672</v>
      </c>
      <c r="B1193" s="2">
        <v>0.26048380136489868</v>
      </c>
      <c r="C1193" s="2">
        <v>0.11844050139188766</v>
      </c>
      <c r="D1193" s="2">
        <f t="shared" si="108"/>
        <v>0.18946215137839317</v>
      </c>
      <c r="E1193" s="9">
        <f t="shared" si="109"/>
        <v>0.10043978063303104</v>
      </c>
      <c r="F1193" s="2">
        <v>-2.125860657542944E-3</v>
      </c>
      <c r="G1193" s="2">
        <v>9.0371109545230865E-2</v>
      </c>
      <c r="H1193" s="11">
        <f t="shared" si="110"/>
        <v>4.4122624443843961E-2</v>
      </c>
      <c r="I1193" s="9">
        <f t="shared" si="111"/>
        <v>6.5405234869591392E-2</v>
      </c>
      <c r="J1193" s="2">
        <v>9.2474140226840973E-2</v>
      </c>
      <c r="K1193" s="2">
        <v>0.15973268449306488</v>
      </c>
      <c r="L1193" s="2">
        <f t="shared" si="112"/>
        <v>0.12610341235995293</v>
      </c>
      <c r="M1193" s="9">
        <f t="shared" si="113"/>
        <v>4.7558972743382506E-2</v>
      </c>
      <c r="O1193" s="2" t="s">
        <v>3601</v>
      </c>
      <c r="P1193" s="2" t="s">
        <v>6892</v>
      </c>
    </row>
    <row r="1194" spans="1:16" x14ac:dyDescent="0.15">
      <c r="A1194" s="3" t="s">
        <v>8673</v>
      </c>
      <c r="B1194" s="2">
        <v>0.35017102956771851</v>
      </c>
      <c r="C1194" s="2">
        <v>0.24047388136386871</v>
      </c>
      <c r="D1194" s="2">
        <f t="shared" si="108"/>
        <v>0.29532245546579361</v>
      </c>
      <c r="E1194" s="9">
        <f t="shared" si="109"/>
        <v>7.7567597371767896E-2</v>
      </c>
      <c r="F1194" s="2">
        <v>6.4509749412536621E-2</v>
      </c>
      <c r="G1194" s="2">
        <v>6.3067629933357239E-2</v>
      </c>
      <c r="H1194" s="11">
        <f t="shared" si="110"/>
        <v>6.378868967294693E-2</v>
      </c>
      <c r="I1194" s="9">
        <f t="shared" si="111"/>
        <v>1.0197324630089534E-3</v>
      </c>
      <c r="J1194" s="2">
        <v>0.13868120312690735</v>
      </c>
      <c r="K1194" s="2">
        <v>0.15813471376895905</v>
      </c>
      <c r="L1194" s="2">
        <f t="shared" si="112"/>
        <v>0.1484079584479332</v>
      </c>
      <c r="M1194" s="9">
        <f t="shared" si="113"/>
        <v>1.3755709292879423E-2</v>
      </c>
      <c r="O1194" s="2" t="s">
        <v>8673</v>
      </c>
      <c r="P1194" s="2" t="s">
        <v>6934</v>
      </c>
    </row>
    <row r="1195" spans="1:16" x14ac:dyDescent="0.15">
      <c r="A1195" s="3" t="s">
        <v>8674</v>
      </c>
      <c r="B1195" s="2">
        <v>0.13270774483680725</v>
      </c>
      <c r="C1195" s="2">
        <v>0.18118381500244141</v>
      </c>
      <c r="D1195" s="2">
        <f t="shared" si="108"/>
        <v>0.15694577991962433</v>
      </c>
      <c r="E1195" s="9">
        <f t="shared" si="109"/>
        <v>3.4277757939394797E-2</v>
      </c>
      <c r="F1195" s="2">
        <v>3.2539486885070801E-2</v>
      </c>
      <c r="G1195" s="2">
        <v>2.8967874124646187E-2</v>
      </c>
      <c r="H1195" s="11">
        <f t="shared" si="110"/>
        <v>3.0753680504858494E-2</v>
      </c>
      <c r="I1195" s="9">
        <f t="shared" si="111"/>
        <v>2.5255116026686483E-3</v>
      </c>
      <c r="J1195" s="2">
        <v>-0.13898368179798126</v>
      </c>
      <c r="K1195" s="2">
        <v>-4.1516479104757309E-2</v>
      </c>
      <c r="L1195" s="2">
        <f t="shared" si="112"/>
        <v>-9.0250080451369286E-2</v>
      </c>
      <c r="M1195" s="9">
        <f t="shared" si="113"/>
        <v>6.8919719967662385E-2</v>
      </c>
      <c r="O1195" s="2" t="s">
        <v>3602</v>
      </c>
      <c r="P1195" s="2" t="s">
        <v>3603</v>
      </c>
    </row>
    <row r="1196" spans="1:16" x14ac:dyDescent="0.15">
      <c r="A1196" s="3" t="s">
        <v>8675</v>
      </c>
      <c r="B1196" s="2">
        <v>0.18758313357830048</v>
      </c>
      <c r="C1196" s="2">
        <v>0.21641305088996887</v>
      </c>
      <c r="D1196" s="2">
        <f t="shared" si="108"/>
        <v>0.20199809223413467</v>
      </c>
      <c r="E1196" s="9">
        <f t="shared" si="109"/>
        <v>2.0385830032128162E-2</v>
      </c>
      <c r="F1196" s="2">
        <v>-0.48842731118202209</v>
      </c>
      <c r="G1196" s="2">
        <v>-0.51286619901657104</v>
      </c>
      <c r="H1196" s="11">
        <f t="shared" si="110"/>
        <v>-0.50064675509929657</v>
      </c>
      <c r="I1196" s="9">
        <f t="shared" si="111"/>
        <v>1.7280903312466983E-2</v>
      </c>
      <c r="J1196" s="2">
        <v>-7.8187920153141022E-2</v>
      </c>
      <c r="K1196" s="2">
        <v>-0.30598169565200806</v>
      </c>
      <c r="L1196" s="2">
        <f t="shared" si="112"/>
        <v>-0.19208480790257454</v>
      </c>
      <c r="M1196" s="9">
        <f t="shared" si="113"/>
        <v>0.16107452336733491</v>
      </c>
      <c r="O1196" s="2" t="s">
        <v>3604</v>
      </c>
      <c r="P1196" s="2" t="s">
        <v>3605</v>
      </c>
    </row>
    <row r="1197" spans="1:16" x14ac:dyDescent="0.15">
      <c r="A1197" s="3" t="s">
        <v>8676</v>
      </c>
      <c r="B1197" s="2">
        <v>5.5257454514503479E-2</v>
      </c>
      <c r="C1197" s="2">
        <v>0.11767282336950302</v>
      </c>
      <c r="D1197" s="2">
        <f t="shared" si="108"/>
        <v>8.646513894200325E-2</v>
      </c>
      <c r="E1197" s="9">
        <f t="shared" si="109"/>
        <v>4.4134330567629818E-2</v>
      </c>
      <c r="F1197" s="2">
        <v>0.14258651435375214</v>
      </c>
      <c r="G1197" s="2">
        <v>7.3273338377475739E-2</v>
      </c>
      <c r="H1197" s="11">
        <f t="shared" si="110"/>
        <v>0.10792992636561394</v>
      </c>
      <c r="I1197" s="9">
        <f t="shared" si="111"/>
        <v>4.9011816758401536E-2</v>
      </c>
      <c r="J1197" s="2">
        <v>2.9635937884449959E-2</v>
      </c>
      <c r="K1197" s="2">
        <v>5.3727477788925171E-2</v>
      </c>
      <c r="L1197" s="2">
        <f t="shared" si="112"/>
        <v>4.1681707836687565E-2</v>
      </c>
      <c r="M1197" s="9">
        <f t="shared" si="113"/>
        <v>1.7035291235680733E-2</v>
      </c>
      <c r="O1197" s="2" t="s">
        <v>3606</v>
      </c>
      <c r="P1197" s="2" t="s">
        <v>3607</v>
      </c>
    </row>
    <row r="1198" spans="1:16" x14ac:dyDescent="0.15">
      <c r="A1198" s="3" t="s">
        <v>8677</v>
      </c>
      <c r="B1198" s="2">
        <v>0.3269180953502655</v>
      </c>
      <c r="C1198" s="2">
        <v>0.14110212028026581</v>
      </c>
      <c r="D1198" s="2">
        <f t="shared" si="108"/>
        <v>0.23401010781526566</v>
      </c>
      <c r="E1198" s="9">
        <f t="shared" si="109"/>
        <v>0.13139173602478724</v>
      </c>
      <c r="F1198" s="2">
        <v>-6.4827337861061096E-2</v>
      </c>
      <c r="G1198" s="2">
        <v>6.4975492656230927E-2</v>
      </c>
      <c r="H1198" s="11">
        <f t="shared" si="110"/>
        <v>7.4077397584915161E-5</v>
      </c>
      <c r="I1198" s="9">
        <f t="shared" si="111"/>
        <v>9.1784461675985321E-2</v>
      </c>
      <c r="J1198" s="2">
        <v>0.13034982979297638</v>
      </c>
      <c r="K1198" s="2">
        <v>0.11984340846538544</v>
      </c>
      <c r="L1198" s="2">
        <f t="shared" si="112"/>
        <v>0.12509661912918091</v>
      </c>
      <c r="M1198" s="9">
        <f t="shared" si="113"/>
        <v>7.4291617667425246E-3</v>
      </c>
      <c r="O1198" s="2" t="s">
        <v>8677</v>
      </c>
      <c r="P1198" s="2" t="s">
        <v>5170</v>
      </c>
    </row>
    <row r="1199" spans="1:16" x14ac:dyDescent="0.15">
      <c r="A1199" s="3" t="s">
        <v>8678</v>
      </c>
      <c r="B1199" s="2">
        <v>0.22249417006969452</v>
      </c>
      <c r="C1199" s="2">
        <v>0.16038182377815247</v>
      </c>
      <c r="D1199" s="2">
        <f t="shared" si="108"/>
        <v>0.19143799692392349</v>
      </c>
      <c r="E1199" s="9">
        <f t="shared" si="109"/>
        <v>4.3920061258156493E-2</v>
      </c>
      <c r="F1199" s="2">
        <v>5.6873969733715057E-2</v>
      </c>
      <c r="G1199" s="2">
        <v>-5.60395373031497E-3</v>
      </c>
      <c r="H1199" s="11">
        <f t="shared" si="110"/>
        <v>2.5635008001700044E-2</v>
      </c>
      <c r="I1199" s="9">
        <f t="shared" si="111"/>
        <v>4.417856335586974E-2</v>
      </c>
      <c r="J1199" s="2">
        <v>5.5198904126882553E-2</v>
      </c>
      <c r="K1199" s="2">
        <v>0.19401475787162781</v>
      </c>
      <c r="L1199" s="2">
        <f t="shared" si="112"/>
        <v>0.12460683099925518</v>
      </c>
      <c r="M1199" s="9">
        <f t="shared" si="113"/>
        <v>9.8157631519109362E-2</v>
      </c>
      <c r="O1199" s="2" t="s">
        <v>8678</v>
      </c>
      <c r="P1199" s="2" t="s">
        <v>6934</v>
      </c>
    </row>
    <row r="1200" spans="1:16" x14ac:dyDescent="0.15">
      <c r="A1200" s="3" t="s">
        <v>8679</v>
      </c>
      <c r="B1200" s="2">
        <v>0.33898475766181946</v>
      </c>
      <c r="C1200" s="2">
        <v>0.38640120625495911</v>
      </c>
      <c r="D1200" s="2">
        <f t="shared" si="108"/>
        <v>0.36269298195838928</v>
      </c>
      <c r="E1200" s="9">
        <f t="shared" si="109"/>
        <v>3.3528492339992375E-2</v>
      </c>
      <c r="F1200" s="2">
        <v>-0.3249163031578064</v>
      </c>
      <c r="G1200" s="2">
        <v>-0.24875813722610474</v>
      </c>
      <c r="H1200" s="11">
        <f t="shared" si="110"/>
        <v>-0.28683722019195557</v>
      </c>
      <c r="I1200" s="9">
        <f t="shared" si="111"/>
        <v>5.3851955573036542E-2</v>
      </c>
      <c r="J1200" s="2">
        <v>-2.8889531269669533E-2</v>
      </c>
      <c r="K1200" s="2">
        <v>-9.4912260770797729E-2</v>
      </c>
      <c r="L1200" s="2">
        <f t="shared" si="112"/>
        <v>-6.1900896020233631E-2</v>
      </c>
      <c r="M1200" s="9">
        <f t="shared" si="113"/>
        <v>4.668511974269287E-2</v>
      </c>
      <c r="O1200" s="2" t="s">
        <v>8679</v>
      </c>
      <c r="P1200" s="2" t="s">
        <v>3608</v>
      </c>
    </row>
    <row r="1201" spans="1:16" x14ac:dyDescent="0.15">
      <c r="A1201" s="3" t="s">
        <v>8680</v>
      </c>
      <c r="B1201" s="2">
        <v>0.28207224607467651</v>
      </c>
      <c r="C1201" s="2">
        <v>0.21639922261238098</v>
      </c>
      <c r="D1201" s="2">
        <f t="shared" si="108"/>
        <v>0.24923573434352875</v>
      </c>
      <c r="E1201" s="9">
        <f t="shared" si="109"/>
        <v>4.6437840231212411E-2</v>
      </c>
      <c r="F1201" s="2">
        <v>-0.20893478393554688</v>
      </c>
      <c r="G1201" s="2">
        <v>-3.4824993461370468E-2</v>
      </c>
      <c r="H1201" s="11">
        <f t="shared" si="110"/>
        <v>-0.12187988869845867</v>
      </c>
      <c r="I1201" s="9">
        <f t="shared" si="111"/>
        <v>0.1231142135152591</v>
      </c>
      <c r="J1201" s="2">
        <v>7.9981692135334015E-2</v>
      </c>
      <c r="K1201" s="2">
        <v>0.12709623575210571</v>
      </c>
      <c r="L1201" s="2">
        <f t="shared" si="112"/>
        <v>0.10353896394371986</v>
      </c>
      <c r="M1201" s="9">
        <f t="shared" si="113"/>
        <v>3.3315013283928635E-2</v>
      </c>
      <c r="O1201" s="2" t="s">
        <v>8680</v>
      </c>
      <c r="P1201" s="2" t="s">
        <v>6934</v>
      </c>
    </row>
    <row r="1202" spans="1:16" x14ac:dyDescent="0.15">
      <c r="A1202" s="3" t="s">
        <v>8681</v>
      </c>
      <c r="B1202" s="2">
        <v>0.11808830499649048</v>
      </c>
      <c r="C1202" s="2">
        <v>0.17469318211078644</v>
      </c>
      <c r="D1202" s="2">
        <f t="shared" si="108"/>
        <v>0.14639074355363846</v>
      </c>
      <c r="E1202" s="9">
        <f t="shared" si="109"/>
        <v>4.0025692455749884E-2</v>
      </c>
      <c r="F1202" s="2">
        <v>0.13419558107852936</v>
      </c>
      <c r="G1202" s="2">
        <v>4.108152911067009E-2</v>
      </c>
      <c r="H1202" s="11">
        <f t="shared" si="110"/>
        <v>8.7638555094599724E-2</v>
      </c>
      <c r="I1202" s="9">
        <f t="shared" si="111"/>
        <v>6.5841577570229876E-2</v>
      </c>
      <c r="J1202" s="2">
        <v>7.0792354643344879E-2</v>
      </c>
      <c r="K1202" s="2">
        <v>9.0324878692626953E-2</v>
      </c>
      <c r="L1202" s="2">
        <f t="shared" si="112"/>
        <v>8.0558616667985916E-2</v>
      </c>
      <c r="M1202" s="9">
        <f t="shared" si="113"/>
        <v>1.3811580208936677E-2</v>
      </c>
      <c r="O1202" s="2" t="s">
        <v>3609</v>
      </c>
      <c r="P1202" s="2" t="s">
        <v>3610</v>
      </c>
    </row>
    <row r="1203" spans="1:16" x14ac:dyDescent="0.15">
      <c r="A1203" s="3" t="s">
        <v>8682</v>
      </c>
      <c r="B1203" s="2">
        <v>0.44429883360862732</v>
      </c>
      <c r="C1203" s="2">
        <v>0.20210963487625122</v>
      </c>
      <c r="D1203" s="2">
        <f t="shared" si="108"/>
        <v>0.32320423424243927</v>
      </c>
      <c r="E1203" s="9">
        <f t="shared" si="109"/>
        <v>0.17125362475379954</v>
      </c>
      <c r="F1203" s="2">
        <v>-8.8017873466014862E-2</v>
      </c>
      <c r="G1203" s="2">
        <v>4.8235807567834854E-2</v>
      </c>
      <c r="H1203" s="11">
        <f t="shared" si="110"/>
        <v>-1.9891032949090004E-2</v>
      </c>
      <c r="I1203" s="9">
        <f t="shared" si="111"/>
        <v>9.6345901820664007E-2</v>
      </c>
      <c r="J1203" s="2">
        <v>9.7196236252784729E-2</v>
      </c>
      <c r="K1203" s="2">
        <v>9.6799790859222412E-2</v>
      </c>
      <c r="L1203" s="2">
        <f t="shared" si="112"/>
        <v>9.6998013556003571E-2</v>
      </c>
      <c r="M1203" s="9">
        <f t="shared" si="113"/>
        <v>2.8032922615808391E-4</v>
      </c>
      <c r="O1203" s="2" t="s">
        <v>3611</v>
      </c>
      <c r="P1203" s="2" t="s">
        <v>3612</v>
      </c>
    </row>
    <row r="1204" spans="1:16" x14ac:dyDescent="0.15">
      <c r="A1204" s="3" t="s">
        <v>8683</v>
      </c>
      <c r="B1204" s="2">
        <v>8.7399497628211975E-2</v>
      </c>
      <c r="C1204" s="2">
        <v>0.25794845819473267</v>
      </c>
      <c r="D1204" s="2">
        <f t="shared" si="108"/>
        <v>0.17267397791147232</v>
      </c>
      <c r="E1204" s="9">
        <f t="shared" si="109"/>
        <v>0.12059632654090387</v>
      </c>
      <c r="F1204" s="2">
        <v>-0.78512996435165405</v>
      </c>
      <c r="G1204" s="2">
        <v>-0.73975425958633423</v>
      </c>
      <c r="H1204" s="11">
        <f t="shared" si="110"/>
        <v>-0.76244211196899414</v>
      </c>
      <c r="I1204" s="9">
        <f t="shared" si="111"/>
        <v>3.2085468540676385E-2</v>
      </c>
      <c r="J1204" s="2">
        <v>-0.99445635080337524</v>
      </c>
      <c r="K1204" s="2">
        <v>-0.99445635080337524</v>
      </c>
      <c r="L1204" s="2">
        <f t="shared" si="112"/>
        <v>-0.99445635080337524</v>
      </c>
      <c r="M1204" s="9">
        <f t="shared" si="113"/>
        <v>0</v>
      </c>
      <c r="O1204" s="2" t="s">
        <v>3613</v>
      </c>
      <c r="P1204" s="2" t="s">
        <v>3614</v>
      </c>
    </row>
    <row r="1205" spans="1:16" x14ac:dyDescent="0.15">
      <c r="A1205" s="3" t="s">
        <v>8684</v>
      </c>
      <c r="B1205" s="2">
        <v>0.21405360102653503</v>
      </c>
      <c r="C1205" s="2">
        <v>0.18223866820335388</v>
      </c>
      <c r="D1205" s="2">
        <f t="shared" si="108"/>
        <v>0.19814613461494446</v>
      </c>
      <c r="E1205" s="9">
        <f t="shared" si="109"/>
        <v>2.2496554742265865E-2</v>
      </c>
      <c r="F1205" s="2">
        <v>0.10378558933734894</v>
      </c>
      <c r="G1205" s="2">
        <v>5.3546328097581863E-2</v>
      </c>
      <c r="H1205" s="11">
        <f t="shared" si="110"/>
        <v>7.8665958717465401E-2</v>
      </c>
      <c r="I1205" s="9">
        <f t="shared" si="111"/>
        <v>3.5524522304441773E-2</v>
      </c>
      <c r="J1205" s="2">
        <v>0.14178024232387543</v>
      </c>
      <c r="K1205" s="2">
        <v>0.13999779522418976</v>
      </c>
      <c r="L1205" s="2">
        <f t="shared" si="112"/>
        <v>0.14088901877403259</v>
      </c>
      <c r="M1205" s="9">
        <f t="shared" si="113"/>
        <v>1.2603804312940306E-3</v>
      </c>
      <c r="O1205" s="2" t="s">
        <v>8684</v>
      </c>
      <c r="P1205" s="2" t="s">
        <v>6934</v>
      </c>
    </row>
    <row r="1206" spans="1:16" x14ac:dyDescent="0.15">
      <c r="A1206" s="3" t="s">
        <v>8685</v>
      </c>
      <c r="B1206" s="2">
        <v>8.6185365915298462E-2</v>
      </c>
      <c r="C1206" s="2">
        <v>9.9792905151844025E-2</v>
      </c>
      <c r="D1206" s="2">
        <f t="shared" si="108"/>
        <v>9.2989135533571243E-2</v>
      </c>
      <c r="E1206" s="9">
        <f t="shared" si="109"/>
        <v>9.6219832694233835E-3</v>
      </c>
      <c r="F1206" s="2">
        <v>0.14477352797985077</v>
      </c>
      <c r="G1206" s="2">
        <v>8.3085805177688599E-2</v>
      </c>
      <c r="H1206" s="11">
        <f t="shared" si="110"/>
        <v>0.11392966657876968</v>
      </c>
      <c r="I1206" s="9">
        <f t="shared" si="111"/>
        <v>4.3619807109364882E-2</v>
      </c>
      <c r="J1206" s="2">
        <v>5.7151917368173599E-2</v>
      </c>
      <c r="K1206" s="2">
        <v>8.6016282439231873E-2</v>
      </c>
      <c r="L1206" s="2">
        <f t="shared" si="112"/>
        <v>7.1584099903702736E-2</v>
      </c>
      <c r="M1206" s="9">
        <f t="shared" si="113"/>
        <v>2.0410188276389428E-2</v>
      </c>
      <c r="O1206" s="2" t="s">
        <v>8685</v>
      </c>
      <c r="P1206" s="2" t="s">
        <v>3615</v>
      </c>
    </row>
    <row r="1207" spans="1:16" x14ac:dyDescent="0.15">
      <c r="A1207" s="3" t="s">
        <v>8686</v>
      </c>
      <c r="B1207" s="2">
        <v>0.15759845077991486</v>
      </c>
      <c r="C1207" s="2">
        <v>0.15858139097690582</v>
      </c>
      <c r="D1207" s="2">
        <f t="shared" si="108"/>
        <v>0.15808992087841034</v>
      </c>
      <c r="E1207" s="9">
        <f t="shared" si="109"/>
        <v>6.9504367879315353E-4</v>
      </c>
      <c r="F1207" s="2">
        <v>4.9918320029973984E-2</v>
      </c>
      <c r="G1207" s="2">
        <v>-3.88619169825688E-4</v>
      </c>
      <c r="H1207" s="11">
        <f t="shared" si="110"/>
        <v>2.4764850430074148E-2</v>
      </c>
      <c r="I1207" s="9">
        <f t="shared" si="111"/>
        <v>3.5572377848917695E-2</v>
      </c>
      <c r="J1207" s="2">
        <v>0.11727729439735413</v>
      </c>
      <c r="K1207" s="2">
        <v>0.10066094994544983</v>
      </c>
      <c r="L1207" s="2">
        <f t="shared" si="112"/>
        <v>0.10896912217140198</v>
      </c>
      <c r="M1207" s="9">
        <f t="shared" si="113"/>
        <v>1.1749529840472995E-2</v>
      </c>
      <c r="O1207" s="2" t="s">
        <v>3616</v>
      </c>
      <c r="P1207" s="2" t="s">
        <v>3617</v>
      </c>
    </row>
    <row r="1208" spans="1:16" x14ac:dyDescent="0.15">
      <c r="A1208" s="3" t="s">
        <v>8687</v>
      </c>
      <c r="B1208" s="2">
        <v>8.0896809697151184E-2</v>
      </c>
      <c r="C1208" s="2">
        <v>6.5927654504776001E-2</v>
      </c>
      <c r="D1208" s="2">
        <f t="shared" si="108"/>
        <v>7.3412232100963593E-2</v>
      </c>
      <c r="E1208" s="9">
        <f t="shared" si="109"/>
        <v>1.0584791145162311E-2</v>
      </c>
      <c r="F1208" s="2">
        <v>0.118388831615448</v>
      </c>
      <c r="G1208" s="2">
        <v>7.2940245270729065E-2</v>
      </c>
      <c r="H1208" s="11">
        <f t="shared" si="110"/>
        <v>9.5664538443088531E-2</v>
      </c>
      <c r="I1208" s="9">
        <f t="shared" si="111"/>
        <v>3.2137003599693084E-2</v>
      </c>
      <c r="J1208" s="2">
        <v>5.761384591460228E-2</v>
      </c>
      <c r="K1208" s="2">
        <v>0.16539850831031799</v>
      </c>
      <c r="L1208" s="2">
        <f t="shared" si="112"/>
        <v>0.11150617711246014</v>
      </c>
      <c r="M1208" s="9">
        <f t="shared" si="113"/>
        <v>7.6215265687913245E-2</v>
      </c>
      <c r="O1208" s="2" t="s">
        <v>8687</v>
      </c>
      <c r="P1208" s="2" t="s">
        <v>3618</v>
      </c>
    </row>
    <row r="1209" spans="1:16" x14ac:dyDescent="0.15">
      <c r="A1209" s="3" t="s">
        <v>8688</v>
      </c>
      <c r="B1209" s="2">
        <v>8.2236222922801971E-2</v>
      </c>
      <c r="C1209" s="2">
        <v>0.15413665771484375</v>
      </c>
      <c r="D1209" s="2">
        <f t="shared" si="108"/>
        <v>0.11818644031882286</v>
      </c>
      <c r="E1209" s="9">
        <f t="shared" si="109"/>
        <v>5.0841285011713915E-2</v>
      </c>
      <c r="F1209" s="2">
        <v>0.12092635780572891</v>
      </c>
      <c r="G1209" s="2">
        <v>3.7452615797519684E-2</v>
      </c>
      <c r="H1209" s="11">
        <f t="shared" si="110"/>
        <v>7.9189486801624298E-2</v>
      </c>
      <c r="I1209" s="9">
        <f t="shared" si="111"/>
        <v>5.9024849025021121E-2</v>
      </c>
      <c r="J1209" s="2">
        <v>-1.7163585871458054E-2</v>
      </c>
      <c r="K1209" s="2">
        <v>0.14772258698940277</v>
      </c>
      <c r="L1209" s="2">
        <f t="shared" si="112"/>
        <v>6.5279500558972359E-2</v>
      </c>
      <c r="M1209" s="9">
        <f t="shared" si="113"/>
        <v>0.11659213095381196</v>
      </c>
      <c r="O1209" s="2" t="s">
        <v>8688</v>
      </c>
      <c r="P1209" s="2" t="s">
        <v>6836</v>
      </c>
    </row>
    <row r="1210" spans="1:16" x14ac:dyDescent="0.15">
      <c r="A1210" s="3" t="s">
        <v>8689</v>
      </c>
      <c r="B1210" s="2">
        <v>0.2718198299407959</v>
      </c>
      <c r="C1210" s="2">
        <v>0.18102830648422241</v>
      </c>
      <c r="D1210" s="2">
        <f t="shared" si="108"/>
        <v>0.22642406821250916</v>
      </c>
      <c r="E1210" s="9">
        <f t="shared" si="109"/>
        <v>6.4199301910400602E-2</v>
      </c>
      <c r="F1210" s="2">
        <v>-2.7082417160272598E-2</v>
      </c>
      <c r="G1210" s="2">
        <v>2.1004041656851768E-2</v>
      </c>
      <c r="H1210" s="11">
        <f t="shared" si="110"/>
        <v>-3.0391877517104149E-3</v>
      </c>
      <c r="I1210" s="9">
        <f t="shared" si="111"/>
        <v>3.4002261112836288E-2</v>
      </c>
      <c r="J1210" s="2">
        <v>7.8335307538509369E-2</v>
      </c>
      <c r="K1210" s="2">
        <v>0.16774970293045044</v>
      </c>
      <c r="L1210" s="2">
        <f t="shared" si="112"/>
        <v>0.1230425052344799</v>
      </c>
      <c r="M1210" s="9">
        <f t="shared" si="113"/>
        <v>6.3225525317336717E-2</v>
      </c>
      <c r="O1210" s="2" t="s">
        <v>3619</v>
      </c>
      <c r="P1210" s="2" t="s">
        <v>3620</v>
      </c>
    </row>
    <row r="1211" spans="1:16" x14ac:dyDescent="0.15">
      <c r="A1211" s="3" t="s">
        <v>8690</v>
      </c>
      <c r="B1211" s="2">
        <v>0.20754912495613098</v>
      </c>
      <c r="C1211" s="2">
        <v>0.19401781260967255</v>
      </c>
      <c r="D1211" s="2">
        <f t="shared" si="108"/>
        <v>0.20078346878290176</v>
      </c>
      <c r="E1211" s="9">
        <f t="shared" si="109"/>
        <v>9.5680827185340139E-3</v>
      </c>
      <c r="F1211" s="2">
        <v>5.3475353866815567E-2</v>
      </c>
      <c r="G1211" s="2">
        <v>-2.9111283947713673E-4</v>
      </c>
      <c r="H1211" s="11">
        <f t="shared" si="110"/>
        <v>2.6592120513669215E-2</v>
      </c>
      <c r="I1211" s="9">
        <f t="shared" si="111"/>
        <v>3.8018633208460308E-2</v>
      </c>
      <c r="J1211" s="2">
        <v>7.9587269574403763E-3</v>
      </c>
      <c r="K1211" s="2">
        <v>0.16225877404212952</v>
      </c>
      <c r="L1211" s="2">
        <f t="shared" si="112"/>
        <v>8.5108750499784946E-2</v>
      </c>
      <c r="M1211" s="9">
        <f t="shared" si="113"/>
        <v>0.10910660963098727</v>
      </c>
      <c r="O1211" s="2" t="s">
        <v>3621</v>
      </c>
      <c r="P1211" s="2" t="s">
        <v>3622</v>
      </c>
    </row>
    <row r="1212" spans="1:16" x14ac:dyDescent="0.15">
      <c r="A1212" s="3" t="s">
        <v>8691</v>
      </c>
      <c r="B1212" s="2">
        <v>0.36908161640167236</v>
      </c>
      <c r="C1212" s="2">
        <v>0.19003899395465851</v>
      </c>
      <c r="D1212" s="2">
        <f t="shared" si="108"/>
        <v>0.27956030517816544</v>
      </c>
      <c r="E1212" s="9">
        <f t="shared" si="109"/>
        <v>0.12660225245370627</v>
      </c>
      <c r="F1212" s="2">
        <v>-2.9617131222039461E-3</v>
      </c>
      <c r="G1212" s="2">
        <v>5.3682677447795868E-2</v>
      </c>
      <c r="H1212" s="11">
        <f t="shared" si="110"/>
        <v>2.5360482162795961E-2</v>
      </c>
      <c r="I1212" s="9">
        <f t="shared" si="111"/>
        <v>4.0053632688226197E-2</v>
      </c>
      <c r="J1212" s="2">
        <v>0.14183320105075836</v>
      </c>
      <c r="K1212" s="2">
        <v>0.1805192232131958</v>
      </c>
      <c r="L1212" s="2">
        <f t="shared" si="112"/>
        <v>0.16117621213197708</v>
      </c>
      <c r="M1212" s="9">
        <f t="shared" si="113"/>
        <v>2.7355148608192579E-2</v>
      </c>
      <c r="O1212" s="2" t="s">
        <v>3623</v>
      </c>
      <c r="P1212" s="2" t="s">
        <v>3624</v>
      </c>
    </row>
    <row r="1213" spans="1:16" x14ac:dyDescent="0.15">
      <c r="A1213" s="3" t="s">
        <v>8692</v>
      </c>
      <c r="B1213" s="2">
        <v>0.49651661515235901</v>
      </c>
      <c r="C1213" s="2">
        <v>0.28975343704223633</v>
      </c>
      <c r="D1213" s="2">
        <f t="shared" si="108"/>
        <v>0.39313502609729767</v>
      </c>
      <c r="E1213" s="9">
        <f t="shared" si="109"/>
        <v>0.14620364534134966</v>
      </c>
      <c r="F1213" s="2">
        <v>-9.0396814048290253E-2</v>
      </c>
      <c r="G1213" s="2">
        <v>-4.3339919298887253E-2</v>
      </c>
      <c r="H1213" s="11">
        <f t="shared" si="110"/>
        <v>-6.6868366673588753E-2</v>
      </c>
      <c r="I1213" s="9">
        <f t="shared" si="111"/>
        <v>3.3274249378884506E-2</v>
      </c>
      <c r="J1213" s="2">
        <v>8.0944888293743134E-2</v>
      </c>
      <c r="K1213" s="2">
        <v>0.17367999255657196</v>
      </c>
      <c r="L1213" s="2">
        <f t="shared" si="112"/>
        <v>0.12731244042515755</v>
      </c>
      <c r="M1213" s="9">
        <f t="shared" si="113"/>
        <v>6.5573621078287778E-2</v>
      </c>
      <c r="O1213" s="2" t="s">
        <v>8692</v>
      </c>
      <c r="P1213" s="2" t="s">
        <v>6836</v>
      </c>
    </row>
    <row r="1214" spans="1:16" x14ac:dyDescent="0.15">
      <c r="A1214" s="3" t="s">
        <v>8693</v>
      </c>
      <c r="B1214" s="2">
        <v>0.2767106294631958</v>
      </c>
      <c r="C1214" s="2">
        <v>0.23038934171199799</v>
      </c>
      <c r="D1214" s="2">
        <f t="shared" si="108"/>
        <v>0.25354998558759689</v>
      </c>
      <c r="E1214" s="9">
        <f t="shared" si="109"/>
        <v>3.2754096682165335E-2</v>
      </c>
      <c r="F1214" s="2">
        <v>5.8487549424171448E-2</v>
      </c>
      <c r="G1214" s="2">
        <v>-3.5592116415500641E-2</v>
      </c>
      <c r="H1214" s="11">
        <f t="shared" si="110"/>
        <v>1.1447716504335403E-2</v>
      </c>
      <c r="I1214" s="9">
        <f t="shared" si="111"/>
        <v>6.6524369686996515E-2</v>
      </c>
      <c r="J1214" s="2">
        <v>5.2817463874816895E-2</v>
      </c>
      <c r="K1214" s="2">
        <v>-8.9255004422739148E-4</v>
      </c>
      <c r="L1214" s="2">
        <f t="shared" si="112"/>
        <v>2.5962456915294752E-2</v>
      </c>
      <c r="M1214" s="9">
        <f t="shared" si="113"/>
        <v>3.7978715059780066E-2</v>
      </c>
      <c r="O1214" s="2" t="s">
        <v>8693</v>
      </c>
      <c r="P1214" s="2" t="s">
        <v>6934</v>
      </c>
    </row>
    <row r="1215" spans="1:16" x14ac:dyDescent="0.15">
      <c r="A1215" s="3" t="s">
        <v>8694</v>
      </c>
      <c r="B1215" s="2">
        <v>6.5140716731548309E-2</v>
      </c>
      <c r="C1215" s="2">
        <v>0.2394002228975296</v>
      </c>
      <c r="D1215" s="2">
        <f t="shared" si="108"/>
        <v>0.15227046981453896</v>
      </c>
      <c r="E1215" s="9">
        <f t="shared" si="109"/>
        <v>0.12322007849618437</v>
      </c>
      <c r="F1215" s="2">
        <v>0.15134556591510773</v>
      </c>
      <c r="G1215" s="2">
        <v>-9.5984842628240585E-3</v>
      </c>
      <c r="H1215" s="11">
        <f t="shared" si="110"/>
        <v>7.0873540826141834E-2</v>
      </c>
      <c r="I1215" s="9">
        <f t="shared" si="111"/>
        <v>0.11380462927244353</v>
      </c>
      <c r="J1215" s="2">
        <v>9.8372064530849457E-2</v>
      </c>
      <c r="K1215" s="2">
        <v>1.1991132982075214E-2</v>
      </c>
      <c r="L1215" s="2">
        <f t="shared" si="112"/>
        <v>5.5181598756462336E-2</v>
      </c>
      <c r="M1215" s="9">
        <f t="shared" si="113"/>
        <v>6.1080542463349242E-2</v>
      </c>
      <c r="O1215" s="2" t="s">
        <v>8694</v>
      </c>
      <c r="P1215" s="2" t="s">
        <v>3625</v>
      </c>
    </row>
    <row r="1216" spans="1:16" x14ac:dyDescent="0.15">
      <c r="A1216" s="3" t="s">
        <v>8695</v>
      </c>
      <c r="B1216" s="2">
        <v>0.13773213326931</v>
      </c>
      <c r="C1216" s="2">
        <v>5.5868839845061302E-3</v>
      </c>
      <c r="D1216" s="2">
        <f t="shared" si="108"/>
        <v>7.1659508626908064E-2</v>
      </c>
      <c r="E1216" s="9">
        <f t="shared" si="109"/>
        <v>9.3440801870871587E-2</v>
      </c>
      <c r="F1216" s="2">
        <v>8.3224944770336151E-2</v>
      </c>
      <c r="G1216" s="2">
        <v>-3.1116126105189323E-2</v>
      </c>
      <c r="H1216" s="11">
        <f t="shared" si="110"/>
        <v>2.6054409332573414E-2</v>
      </c>
      <c r="I1216" s="9">
        <f t="shared" si="111"/>
        <v>8.0851346584215708E-2</v>
      </c>
      <c r="J1216" s="2">
        <v>0.17323945462703705</v>
      </c>
      <c r="K1216" s="2">
        <v>0.12562039494514465</v>
      </c>
      <c r="L1216" s="2">
        <f t="shared" si="112"/>
        <v>0.14942992478609085</v>
      </c>
      <c r="M1216" s="9">
        <f t="shared" si="113"/>
        <v>3.367176001479303E-2</v>
      </c>
      <c r="O1216" s="2" t="s">
        <v>8695</v>
      </c>
      <c r="P1216" s="2" t="s">
        <v>3626</v>
      </c>
    </row>
    <row r="1217" spans="1:16" x14ac:dyDescent="0.15">
      <c r="A1217" s="3" t="s">
        <v>8696</v>
      </c>
      <c r="B1217" s="2">
        <v>5.1943264901638031E-2</v>
      </c>
      <c r="C1217" s="2">
        <v>7.1702450513839722E-2</v>
      </c>
      <c r="D1217" s="2">
        <f t="shared" si="108"/>
        <v>6.1822857707738876E-2</v>
      </c>
      <c r="E1217" s="9">
        <f t="shared" si="109"/>
        <v>1.3971854137111479E-2</v>
      </c>
      <c r="F1217" s="2">
        <v>0.11581750959157944</v>
      </c>
      <c r="G1217" s="2">
        <v>6.8618059158325195E-2</v>
      </c>
      <c r="H1217" s="11">
        <f t="shared" si="110"/>
        <v>9.2217784374952316E-2</v>
      </c>
      <c r="I1217" s="9">
        <f t="shared" si="111"/>
        <v>3.3375051469632405E-2</v>
      </c>
      <c r="J1217" s="2">
        <v>0.11133012920618057</v>
      </c>
      <c r="K1217" s="2">
        <v>0.10458607226610184</v>
      </c>
      <c r="L1217" s="2">
        <f t="shared" si="112"/>
        <v>0.1079581007361412</v>
      </c>
      <c r="M1217" s="9">
        <f t="shared" si="113"/>
        <v>4.7687683950378718E-3</v>
      </c>
      <c r="O1217" s="2" t="s">
        <v>8696</v>
      </c>
      <c r="P1217" s="2" t="s">
        <v>3627</v>
      </c>
    </row>
    <row r="1218" spans="1:16" x14ac:dyDescent="0.15">
      <c r="A1218" s="3" t="s">
        <v>8697</v>
      </c>
      <c r="B1218" s="2">
        <v>-3.8472071290016174E-2</v>
      </c>
      <c r="C1218" s="2">
        <v>-8.4612056612968445E-2</v>
      </c>
      <c r="D1218" s="2">
        <f t="shared" si="108"/>
        <v>-6.154206395149231E-2</v>
      </c>
      <c r="E1218" s="9">
        <f t="shared" si="109"/>
        <v>3.2625896505707325E-2</v>
      </c>
      <c r="F1218" s="2">
        <v>0.10211251676082611</v>
      </c>
      <c r="G1218" s="2">
        <v>6.5838061273097992E-2</v>
      </c>
      <c r="H1218" s="11">
        <f t="shared" si="110"/>
        <v>8.3975289016962051E-2</v>
      </c>
      <c r="I1218" s="9">
        <f t="shared" si="111"/>
        <v>2.5649913459222125E-2</v>
      </c>
      <c r="J1218" s="2">
        <v>8.1531226634979248E-2</v>
      </c>
      <c r="K1218" s="2">
        <v>8.7632313370704651E-2</v>
      </c>
      <c r="L1218" s="2">
        <f t="shared" si="112"/>
        <v>8.4581770002841949E-2</v>
      </c>
      <c r="M1218" s="9">
        <f t="shared" si="113"/>
        <v>4.3141198034387295E-3</v>
      </c>
      <c r="O1218" s="2" t="s">
        <v>3628</v>
      </c>
      <c r="P1218" s="2" t="s">
        <v>3629</v>
      </c>
    </row>
    <row r="1219" spans="1:16" x14ac:dyDescent="0.15">
      <c r="A1219" s="3" t="s">
        <v>8698</v>
      </c>
      <c r="B1219" s="2">
        <v>2.3956704535521567E-4</v>
      </c>
      <c r="C1219" s="2">
        <v>3.8565926253795624E-2</v>
      </c>
      <c r="D1219" s="2">
        <f t="shared" si="108"/>
        <v>1.940274664957542E-2</v>
      </c>
      <c r="E1219" s="9">
        <f t="shared" si="109"/>
        <v>2.710082849447969E-2</v>
      </c>
      <c r="F1219" s="2">
        <v>-0.27103549242019653</v>
      </c>
      <c r="G1219" s="2">
        <v>-0.30131742358207703</v>
      </c>
      <c r="H1219" s="11">
        <f t="shared" si="110"/>
        <v>-0.28617645800113678</v>
      </c>
      <c r="I1219" s="9">
        <f t="shared" si="111"/>
        <v>2.1412558871989926E-2</v>
      </c>
      <c r="J1219" s="2">
        <v>-0.3212360143661499</v>
      </c>
      <c r="K1219" s="2">
        <v>-0.30942490696907043</v>
      </c>
      <c r="L1219" s="2">
        <f t="shared" si="112"/>
        <v>-0.31533046066761017</v>
      </c>
      <c r="M1219" s="9">
        <f t="shared" si="113"/>
        <v>8.3517141337974849E-3</v>
      </c>
      <c r="O1219" s="2" t="s">
        <v>3630</v>
      </c>
      <c r="P1219" s="2" t="s">
        <v>3631</v>
      </c>
    </row>
    <row r="1220" spans="1:16" x14ac:dyDescent="0.15">
      <c r="A1220" s="3" t="s">
        <v>8699</v>
      </c>
      <c r="B1220" s="2">
        <v>2.5314658880233765E-2</v>
      </c>
      <c r="C1220" s="2">
        <v>9.2166773974895477E-2</v>
      </c>
      <c r="D1220" s="2">
        <f t="shared" si="108"/>
        <v>5.8740716427564621E-2</v>
      </c>
      <c r="E1220" s="9">
        <f t="shared" si="109"/>
        <v>4.727158392009885E-2</v>
      </c>
      <c r="F1220" s="2">
        <v>-5.0033766776323318E-2</v>
      </c>
      <c r="G1220" s="2">
        <v>-0.13992232084274292</v>
      </c>
      <c r="H1220" s="11">
        <f t="shared" si="110"/>
        <v>-9.4978043809533119E-2</v>
      </c>
      <c r="I1220" s="9">
        <f t="shared" si="111"/>
        <v>6.3560806131418915E-2</v>
      </c>
      <c r="J1220" s="2">
        <v>0.19443760812282562</v>
      </c>
      <c r="K1220" s="2">
        <v>0.29323813319206238</v>
      </c>
      <c r="L1220" s="2">
        <f t="shared" si="112"/>
        <v>0.243837870657444</v>
      </c>
      <c r="M1220" s="9">
        <f t="shared" si="113"/>
        <v>6.9862521261248797E-2</v>
      </c>
      <c r="O1220" s="2" t="s">
        <v>3632</v>
      </c>
      <c r="P1220" s="2" t="s">
        <v>3633</v>
      </c>
    </row>
    <row r="1221" spans="1:16" x14ac:dyDescent="0.15">
      <c r="A1221" s="3" t="s">
        <v>8700</v>
      </c>
      <c r="B1221" s="2">
        <v>0.1207946389913559</v>
      </c>
      <c r="C1221" s="2">
        <v>0.11540252715349197</v>
      </c>
      <c r="D1221" s="2">
        <f t="shared" si="108"/>
        <v>0.11809858307242393</v>
      </c>
      <c r="E1221" s="9">
        <f t="shared" si="109"/>
        <v>3.812798845469837E-3</v>
      </c>
      <c r="F1221" s="2">
        <v>7.4925519526004791E-2</v>
      </c>
      <c r="G1221" s="2">
        <v>5.2355419844388962E-2</v>
      </c>
      <c r="H1221" s="11">
        <f t="shared" si="110"/>
        <v>6.3640469685196877E-2</v>
      </c>
      <c r="I1221" s="9">
        <f t="shared" si="111"/>
        <v>1.5959470536926892E-2</v>
      </c>
      <c r="J1221" s="2">
        <v>0.15373161435127258</v>
      </c>
      <c r="K1221" s="2">
        <v>0.15082426369190216</v>
      </c>
      <c r="L1221" s="2">
        <f t="shared" si="112"/>
        <v>0.15227793902158737</v>
      </c>
      <c r="M1221" s="9">
        <f t="shared" si="113"/>
        <v>2.0558073665280061E-3</v>
      </c>
      <c r="O1221" s="2" t="s">
        <v>8700</v>
      </c>
      <c r="P1221" s="2" t="s">
        <v>3634</v>
      </c>
    </row>
    <row r="1222" spans="1:16" x14ac:dyDescent="0.15">
      <c r="A1222" s="3" t="s">
        <v>8701</v>
      </c>
      <c r="B1222" s="2">
        <v>0.20290142297744751</v>
      </c>
      <c r="C1222" s="2">
        <v>5.682956799864769E-2</v>
      </c>
      <c r="D1222" s="2">
        <f t="shared" ref="D1222:D1285" si="114">AVERAGE(B1222:C1222)</f>
        <v>0.1298654954880476</v>
      </c>
      <c r="E1222" s="9">
        <f t="shared" ref="E1222:E1285" si="115">STDEV(B1222:C1222)</f>
        <v>0.10328839919600731</v>
      </c>
      <c r="F1222" s="2">
        <v>0.11220189929008484</v>
      </c>
      <c r="G1222" s="2">
        <v>9.5782391726970673E-2</v>
      </c>
      <c r="H1222" s="11">
        <f t="shared" ref="H1222:H1285" si="116">AVERAGE(F1222:G1222)</f>
        <v>0.10399214550852776</v>
      </c>
      <c r="I1222" s="9">
        <f t="shared" ref="I1222:I1285" si="117">STDEV(F1222:G1222)</f>
        <v>1.1610345141621832E-2</v>
      </c>
      <c r="J1222" s="2">
        <v>9.6993176266551018E-3</v>
      </c>
      <c r="K1222" s="2">
        <v>2.4106342345476151E-2</v>
      </c>
      <c r="L1222" s="2">
        <f t="shared" ref="L1222:L1285" si="118">AVERAGE(J1222:K1222)</f>
        <v>1.6902829986065626E-2</v>
      </c>
      <c r="M1222" s="9">
        <f t="shared" ref="M1222:M1285" si="119">STDEV(J1222:K1222)</f>
        <v>1.0187304875400576E-2</v>
      </c>
      <c r="O1222" s="2" t="s">
        <v>8701</v>
      </c>
      <c r="P1222" s="2" t="s">
        <v>6934</v>
      </c>
    </row>
    <row r="1223" spans="1:16" x14ac:dyDescent="0.15">
      <c r="A1223" s="3" t="s">
        <v>8702</v>
      </c>
      <c r="B1223" s="2">
        <v>7.2480231523513794E-2</v>
      </c>
      <c r="C1223" s="2">
        <v>9.1452650725841522E-2</v>
      </c>
      <c r="D1223" s="2">
        <f t="shared" si="114"/>
        <v>8.1966441124677658E-2</v>
      </c>
      <c r="E1223" s="9">
        <f t="shared" si="115"/>
        <v>1.3415526273479805E-2</v>
      </c>
      <c r="F1223" s="2">
        <v>0.15230652689933777</v>
      </c>
      <c r="G1223" s="2">
        <v>6.1482038348913193E-2</v>
      </c>
      <c r="H1223" s="11">
        <f t="shared" si="116"/>
        <v>0.10689428262412548</v>
      </c>
      <c r="I1223" s="9">
        <f t="shared" si="117"/>
        <v>6.4222611751805159E-2</v>
      </c>
      <c r="J1223" s="2">
        <v>2.2529307752847672E-2</v>
      </c>
      <c r="K1223" s="2">
        <v>-4.2563341557979584E-2</v>
      </c>
      <c r="L1223" s="2">
        <f t="shared" si="118"/>
        <v>-1.0017016902565956E-2</v>
      </c>
      <c r="M1223" s="9">
        <f t="shared" si="119"/>
        <v>4.6027453733083805E-2</v>
      </c>
      <c r="O1223" s="2" t="s">
        <v>3635</v>
      </c>
      <c r="P1223" s="2" t="s">
        <v>3636</v>
      </c>
    </row>
    <row r="1224" spans="1:16" x14ac:dyDescent="0.15">
      <c r="A1224" s="3" t="s">
        <v>8703</v>
      </c>
      <c r="B1224" s="2">
        <v>0.13449737429618835</v>
      </c>
      <c r="C1224" s="2">
        <v>5.6901957839727402E-2</v>
      </c>
      <c r="D1224" s="2">
        <f t="shared" si="114"/>
        <v>9.5699666067957878E-2</v>
      </c>
      <c r="E1224" s="9">
        <f t="shared" si="115"/>
        <v>5.4868245165357765E-2</v>
      </c>
      <c r="F1224" s="2">
        <v>9.4673022627830505E-2</v>
      </c>
      <c r="G1224" s="2">
        <v>9.3739956617355347E-2</v>
      </c>
      <c r="H1224" s="11">
        <f t="shared" si="116"/>
        <v>9.4206489622592926E-2</v>
      </c>
      <c r="I1224" s="9">
        <f t="shared" si="117"/>
        <v>6.5977730330166293E-4</v>
      </c>
      <c r="J1224" s="2">
        <v>7.0639804005622864E-2</v>
      </c>
      <c r="K1224" s="2">
        <v>3.5372182726860046E-2</v>
      </c>
      <c r="L1224" s="2">
        <f t="shared" si="118"/>
        <v>5.3005993366241455E-2</v>
      </c>
      <c r="M1224" s="9">
        <f t="shared" si="119"/>
        <v>2.4937974162532166E-2</v>
      </c>
      <c r="O1224" s="2" t="s">
        <v>8703</v>
      </c>
      <c r="P1224" s="2" t="s">
        <v>3637</v>
      </c>
    </row>
    <row r="1225" spans="1:16" x14ac:dyDescent="0.15">
      <c r="A1225" s="3" t="s">
        <v>8704</v>
      </c>
      <c r="B1225" s="2">
        <v>-0.51338911056518555</v>
      </c>
      <c r="C1225" s="2">
        <v>-0.6051185131072998</v>
      </c>
      <c r="D1225" s="2">
        <f t="shared" si="114"/>
        <v>-0.55925381183624268</v>
      </c>
      <c r="E1225" s="9">
        <f t="shared" si="115"/>
        <v>6.4862482571719518E-2</v>
      </c>
      <c r="F1225" s="2">
        <v>-2.8284287080168724E-2</v>
      </c>
      <c r="G1225" s="2">
        <v>-1.0397774167358875E-2</v>
      </c>
      <c r="H1225" s="11">
        <f t="shared" si="116"/>
        <v>-1.93410306237638E-2</v>
      </c>
      <c r="I1225" s="9">
        <f t="shared" si="117"/>
        <v>1.264767457242859E-2</v>
      </c>
      <c r="J1225" s="2">
        <v>-0.78950577974319458</v>
      </c>
      <c r="K1225" s="2">
        <v>-0.83971625566482544</v>
      </c>
      <c r="L1225" s="2">
        <f t="shared" si="118"/>
        <v>-0.81461101770401001</v>
      </c>
      <c r="M1225" s="9">
        <f t="shared" si="119"/>
        <v>3.5504168010789046E-2</v>
      </c>
      <c r="O1225" s="2" t="s">
        <v>3638</v>
      </c>
      <c r="P1225" s="2" t="s">
        <v>3639</v>
      </c>
    </row>
    <row r="1226" spans="1:16" x14ac:dyDescent="0.15">
      <c r="A1226" s="3" t="s">
        <v>8705</v>
      </c>
      <c r="B1226" s="2">
        <v>-0.11657680571079254</v>
      </c>
      <c r="C1226" s="2">
        <v>-0.12287036329507828</v>
      </c>
      <c r="D1226" s="2">
        <f t="shared" si="114"/>
        <v>-0.11972358450293541</v>
      </c>
      <c r="E1226" s="9">
        <f t="shared" si="115"/>
        <v>4.4502172456364706E-3</v>
      </c>
      <c r="F1226" s="2">
        <v>-2.9039466753602028E-2</v>
      </c>
      <c r="G1226" s="2">
        <v>-2.7036573737859726E-2</v>
      </c>
      <c r="H1226" s="11">
        <f t="shared" si="116"/>
        <v>-2.8038020245730877E-2</v>
      </c>
      <c r="I1226" s="9">
        <f t="shared" si="117"/>
        <v>1.4162592334225562E-3</v>
      </c>
      <c r="J1226" s="2">
        <v>-7.1153515018522739E-3</v>
      </c>
      <c r="K1226" s="2">
        <v>5.559832975268364E-2</v>
      </c>
      <c r="L1226" s="2">
        <f t="shared" si="118"/>
        <v>2.4241489125415683E-2</v>
      </c>
      <c r="M1226" s="9">
        <f t="shared" si="119"/>
        <v>4.4345269288254011E-2</v>
      </c>
      <c r="O1226" s="2" t="s">
        <v>3640</v>
      </c>
      <c r="P1226" s="2" t="s">
        <v>8206</v>
      </c>
    </row>
    <row r="1227" spans="1:16" x14ac:dyDescent="0.15">
      <c r="A1227" s="3" t="s">
        <v>8706</v>
      </c>
      <c r="B1227" s="2">
        <v>0.11762401461601257</v>
      </c>
      <c r="C1227" s="2">
        <v>0.11394412070512772</v>
      </c>
      <c r="D1227" s="2">
        <f t="shared" si="114"/>
        <v>0.11578406766057014</v>
      </c>
      <c r="E1227" s="9">
        <f t="shared" si="115"/>
        <v>2.6020779384337673E-3</v>
      </c>
      <c r="F1227" s="2">
        <v>0.10465161502361298</v>
      </c>
      <c r="G1227" s="2">
        <v>5.4650649428367615E-2</v>
      </c>
      <c r="H1227" s="11">
        <f t="shared" si="116"/>
        <v>7.9651132225990295E-2</v>
      </c>
      <c r="I1227" s="9">
        <f t="shared" si="117"/>
        <v>3.5356021838273251E-2</v>
      </c>
      <c r="J1227" s="2">
        <v>0.27632543444633484</v>
      </c>
      <c r="K1227" s="2">
        <v>0.11611492931842804</v>
      </c>
      <c r="L1227" s="2">
        <f t="shared" si="118"/>
        <v>0.19622018188238144</v>
      </c>
      <c r="M1227" s="9">
        <f t="shared" si="119"/>
        <v>0.11328593459326504</v>
      </c>
      <c r="O1227" s="2" t="s">
        <v>8706</v>
      </c>
      <c r="P1227" s="2" t="s">
        <v>6836</v>
      </c>
    </row>
    <row r="1228" spans="1:16" x14ac:dyDescent="0.15">
      <c r="A1228" s="3" t="s">
        <v>8707</v>
      </c>
      <c r="B1228" s="2">
        <v>-0.22061015665531158</v>
      </c>
      <c r="C1228" s="2">
        <v>-0.17506706714630127</v>
      </c>
      <c r="D1228" s="2">
        <f t="shared" si="114"/>
        <v>-0.19783861190080643</v>
      </c>
      <c r="E1228" s="9">
        <f t="shared" si="115"/>
        <v>3.2203827428007106E-2</v>
      </c>
      <c r="F1228" s="2">
        <v>1.7963560530915856E-3</v>
      </c>
      <c r="G1228" s="2">
        <v>-6.6314361989498138E-2</v>
      </c>
      <c r="H1228" s="11">
        <f t="shared" si="116"/>
        <v>-3.2259002968203276E-2</v>
      </c>
      <c r="I1228" s="9">
        <f t="shared" si="117"/>
        <v>4.8161550599400124E-2</v>
      </c>
      <c r="J1228" s="2">
        <v>0.12314049154520035</v>
      </c>
      <c r="K1228" s="2">
        <v>0.15857873857021332</v>
      </c>
      <c r="L1228" s="2">
        <f t="shared" si="118"/>
        <v>0.14085961505770683</v>
      </c>
      <c r="M1228" s="9">
        <f t="shared" si="119"/>
        <v>2.5058624784750665E-2</v>
      </c>
      <c r="O1228" s="2" t="s">
        <v>3641</v>
      </c>
      <c r="P1228" s="2" t="s">
        <v>6934</v>
      </c>
    </row>
    <row r="1229" spans="1:16" x14ac:dyDescent="0.15">
      <c r="A1229" s="3" t="s">
        <v>8708</v>
      </c>
      <c r="B1229" s="2">
        <v>0.1256585419178009</v>
      </c>
      <c r="C1229" s="2">
        <v>3.9382155984640121E-2</v>
      </c>
      <c r="D1229" s="2">
        <f t="shared" si="114"/>
        <v>8.2520348951220512E-2</v>
      </c>
      <c r="E1229" s="9">
        <f t="shared" si="115"/>
        <v>6.1006617549605645E-2</v>
      </c>
      <c r="F1229" s="2">
        <v>7.1167059242725372E-2</v>
      </c>
      <c r="G1229" s="2">
        <v>8.0235220491886139E-2</v>
      </c>
      <c r="H1229" s="11">
        <f t="shared" si="116"/>
        <v>7.5701139867305756E-2</v>
      </c>
      <c r="I1229" s="9">
        <f t="shared" si="117"/>
        <v>6.4121583121746518E-3</v>
      </c>
      <c r="J1229" s="2">
        <v>0.14039519429206848</v>
      </c>
      <c r="K1229" s="2">
        <v>0.11707582324743271</v>
      </c>
      <c r="L1229" s="2">
        <f t="shared" si="118"/>
        <v>0.1287355087697506</v>
      </c>
      <c r="M1229" s="9">
        <f t="shared" si="119"/>
        <v>1.6489285398667178E-2</v>
      </c>
      <c r="O1229" s="2" t="s">
        <v>3642</v>
      </c>
      <c r="P1229" s="2" t="s">
        <v>3643</v>
      </c>
    </row>
    <row r="1230" spans="1:16" x14ac:dyDescent="0.15">
      <c r="A1230" s="3" t="s">
        <v>8709</v>
      </c>
      <c r="B1230" s="2">
        <v>3.2033529132604599E-2</v>
      </c>
      <c r="C1230" s="2">
        <v>0.20828844606876373</v>
      </c>
      <c r="D1230" s="2">
        <f t="shared" si="114"/>
        <v>0.12016098760068417</v>
      </c>
      <c r="E1230" s="9">
        <f t="shared" si="115"/>
        <v>0.12463104698302979</v>
      </c>
      <c r="F1230" s="2">
        <v>-7.2146594524383545E-2</v>
      </c>
      <c r="G1230" s="2">
        <v>-0.13899014890193939</v>
      </c>
      <c r="H1230" s="11">
        <f t="shared" si="116"/>
        <v>-0.10556837171316147</v>
      </c>
      <c r="I1230" s="9">
        <f t="shared" si="117"/>
        <v>4.7265530578981474E-2</v>
      </c>
      <c r="J1230" s="2">
        <v>7.8640274703502655E-2</v>
      </c>
      <c r="K1230" s="2">
        <v>7.2614595293998718E-2</v>
      </c>
      <c r="L1230" s="2">
        <f t="shared" si="118"/>
        <v>7.5627434998750687E-2</v>
      </c>
      <c r="M1230" s="9">
        <f t="shared" si="119"/>
        <v>4.2607987717163849E-3</v>
      </c>
      <c r="O1230" s="2" t="s">
        <v>3644</v>
      </c>
      <c r="P1230" s="2" t="s">
        <v>3645</v>
      </c>
    </row>
    <row r="1231" spans="1:16" x14ac:dyDescent="0.15">
      <c r="A1231" s="3" t="s">
        <v>8710</v>
      </c>
      <c r="B1231" s="2">
        <v>8.0564342439174652E-2</v>
      </c>
      <c r="C1231" s="2">
        <v>6.6167421638965607E-2</v>
      </c>
      <c r="D1231" s="2">
        <f t="shared" si="114"/>
        <v>7.3365882039070129E-2</v>
      </c>
      <c r="E1231" s="9">
        <f t="shared" si="115"/>
        <v>1.0180160326033472E-2</v>
      </c>
      <c r="F1231" s="2">
        <v>0.10028435289859772</v>
      </c>
      <c r="G1231" s="2">
        <v>2.5674939155578613E-2</v>
      </c>
      <c r="H1231" s="11">
        <f t="shared" si="116"/>
        <v>6.2979646027088165E-2</v>
      </c>
      <c r="I1231" s="9">
        <f t="shared" si="117"/>
        <v>5.2756822398041602E-2</v>
      </c>
      <c r="J1231" s="2">
        <v>0.18670760095119476</v>
      </c>
      <c r="K1231" s="2">
        <v>0.15106798708438873</v>
      </c>
      <c r="L1231" s="2">
        <f t="shared" si="118"/>
        <v>0.16888779401779175</v>
      </c>
      <c r="M1231" s="9">
        <f t="shared" si="119"/>
        <v>2.5201012644088656E-2</v>
      </c>
      <c r="O1231" s="2" t="s">
        <v>8710</v>
      </c>
      <c r="P1231" s="2" t="s">
        <v>3646</v>
      </c>
    </row>
    <row r="1232" spans="1:16" x14ac:dyDescent="0.15">
      <c r="A1232" s="3" t="s">
        <v>8711</v>
      </c>
      <c r="B1232" s="2">
        <v>0.10309801995754242</v>
      </c>
      <c r="C1232" s="2">
        <v>0.15383391082286835</v>
      </c>
      <c r="D1232" s="2">
        <f t="shared" si="114"/>
        <v>0.12846596539020538</v>
      </c>
      <c r="E1232" s="9">
        <f t="shared" si="115"/>
        <v>3.5875692480412578E-2</v>
      </c>
      <c r="F1232" s="2">
        <v>0.10626101493835449</v>
      </c>
      <c r="G1232" s="2">
        <v>8.8153406977653503E-3</v>
      </c>
      <c r="H1232" s="11">
        <f t="shared" si="116"/>
        <v>5.7538177818059921E-2</v>
      </c>
      <c r="I1232" s="9">
        <f t="shared" si="117"/>
        <v>6.8904497052815858E-2</v>
      </c>
      <c r="J1232" s="2">
        <v>0.15761707723140717</v>
      </c>
      <c r="K1232" s="2">
        <v>0.18864855170249939</v>
      </c>
      <c r="L1232" s="2">
        <f t="shared" si="118"/>
        <v>0.17313281446695328</v>
      </c>
      <c r="M1232" s="9">
        <f t="shared" si="119"/>
        <v>2.1942566028726546E-2</v>
      </c>
      <c r="O1232" s="2" t="s">
        <v>8711</v>
      </c>
      <c r="P1232" s="2" t="s">
        <v>3647</v>
      </c>
    </row>
    <row r="1233" spans="1:16" x14ac:dyDescent="0.15">
      <c r="A1233" s="3" t="s">
        <v>8712</v>
      </c>
      <c r="B1233" s="2">
        <v>0.33115977048873901</v>
      </c>
      <c r="C1233" s="2">
        <v>0.27526131272315979</v>
      </c>
      <c r="D1233" s="2">
        <f t="shared" si="114"/>
        <v>0.3032105416059494</v>
      </c>
      <c r="E1233" s="9">
        <f t="shared" si="115"/>
        <v>3.9526178543910898E-2</v>
      </c>
      <c r="F1233" s="2">
        <v>6.5888196229934692E-2</v>
      </c>
      <c r="G1233" s="2">
        <v>5.8353981003165245E-3</v>
      </c>
      <c r="H1233" s="11">
        <f t="shared" si="116"/>
        <v>3.5861797165125608E-2</v>
      </c>
      <c r="I1233" s="9">
        <f t="shared" si="117"/>
        <v>4.2463740786679825E-2</v>
      </c>
      <c r="J1233" s="2">
        <v>0.10098766535520554</v>
      </c>
      <c r="K1233" s="2">
        <v>8.0084800720214844E-2</v>
      </c>
      <c r="L1233" s="2">
        <f t="shared" si="118"/>
        <v>9.053623303771019E-2</v>
      </c>
      <c r="M1233" s="9">
        <f t="shared" si="119"/>
        <v>1.4780557329626387E-2</v>
      </c>
      <c r="O1233" s="2" t="s">
        <v>8712</v>
      </c>
      <c r="P1233" s="2" t="s">
        <v>3648</v>
      </c>
    </row>
    <row r="1234" spans="1:16" x14ac:dyDescent="0.15">
      <c r="A1234" s="3" t="s">
        <v>8713</v>
      </c>
      <c r="B1234" s="2">
        <v>0.1040492057800293</v>
      </c>
      <c r="C1234" s="2">
        <v>1.7452238127589226E-2</v>
      </c>
      <c r="D1234" s="2">
        <f t="shared" si="114"/>
        <v>6.0750721953809261E-2</v>
      </c>
      <c r="E1234" s="9">
        <f t="shared" si="115"/>
        <v>6.1233303057232479E-2</v>
      </c>
      <c r="F1234" s="2">
        <v>-2.4154761806130409E-2</v>
      </c>
      <c r="G1234" s="2">
        <v>8.6476489901542664E-2</v>
      </c>
      <c r="H1234" s="11">
        <f t="shared" si="116"/>
        <v>3.1160864047706127E-2</v>
      </c>
      <c r="I1234" s="9">
        <f t="shared" si="117"/>
        <v>7.8228108293651441E-2</v>
      </c>
      <c r="J1234" s="2">
        <v>9.418756514787674E-2</v>
      </c>
      <c r="K1234" s="2">
        <v>9.8819643259048462E-2</v>
      </c>
      <c r="L1234" s="2">
        <f t="shared" si="118"/>
        <v>9.6503604203462601E-2</v>
      </c>
      <c r="M1234" s="9">
        <f t="shared" si="119"/>
        <v>3.2753738433952996E-3</v>
      </c>
      <c r="O1234" s="2" t="s">
        <v>8713</v>
      </c>
      <c r="P1234" s="2" t="s">
        <v>6836</v>
      </c>
    </row>
    <row r="1235" spans="1:16" x14ac:dyDescent="0.15">
      <c r="A1235" s="3" t="s">
        <v>8714</v>
      </c>
      <c r="B1235" s="2">
        <v>0.11694734543561935</v>
      </c>
      <c r="C1235" s="2">
        <v>0.16583847999572754</v>
      </c>
      <c r="D1235" s="2">
        <f t="shared" si="114"/>
        <v>0.14139291271567345</v>
      </c>
      <c r="E1235" s="9">
        <f t="shared" si="115"/>
        <v>3.4571252787356468E-2</v>
      </c>
      <c r="F1235" s="2">
        <v>0.1025494709610939</v>
      </c>
      <c r="G1235" s="2">
        <v>3.2941725105047226E-2</v>
      </c>
      <c r="H1235" s="11">
        <f t="shared" si="116"/>
        <v>6.7745598033070564E-2</v>
      </c>
      <c r="I1235" s="9">
        <f t="shared" si="117"/>
        <v>4.9220109117920408E-2</v>
      </c>
      <c r="J1235" s="2">
        <v>0.14884679019451141</v>
      </c>
      <c r="K1235" s="2">
        <v>4.0717065334320068E-2</v>
      </c>
      <c r="L1235" s="2">
        <f t="shared" si="118"/>
        <v>9.4781927764415741E-2</v>
      </c>
      <c r="M1235" s="9">
        <f t="shared" si="119"/>
        <v>7.6459261696476905E-2</v>
      </c>
      <c r="O1235" s="2" t="s">
        <v>3649</v>
      </c>
      <c r="P1235" s="2" t="s">
        <v>3650</v>
      </c>
    </row>
    <row r="1236" spans="1:16" x14ac:dyDescent="0.15">
      <c r="A1236" s="3" t="s">
        <v>8715</v>
      </c>
      <c r="B1236" s="2">
        <v>0.16924342513084412</v>
      </c>
      <c r="C1236" s="2">
        <v>0.19870780408382416</v>
      </c>
      <c r="D1236" s="2">
        <f t="shared" si="114"/>
        <v>0.18397561460733414</v>
      </c>
      <c r="E1236" s="9">
        <f t="shared" si="115"/>
        <v>2.0834462161102376E-2</v>
      </c>
      <c r="F1236" s="2">
        <v>8.7805181741714478E-2</v>
      </c>
      <c r="G1236" s="2">
        <v>-2.6909388601779938E-2</v>
      </c>
      <c r="H1236" s="11">
        <f t="shared" si="116"/>
        <v>3.044789656996727E-2</v>
      </c>
      <c r="I1236" s="9">
        <f t="shared" si="117"/>
        <v>8.111545059078612E-2</v>
      </c>
      <c r="J1236" s="2">
        <v>0.12584243714809418</v>
      </c>
      <c r="K1236" s="2">
        <v>0.14863541722297668</v>
      </c>
      <c r="L1236" s="2">
        <f t="shared" si="118"/>
        <v>0.13723892718553543</v>
      </c>
      <c r="M1236" s="9">
        <f t="shared" si="119"/>
        <v>1.6117070774399282E-2</v>
      </c>
      <c r="O1236" s="2" t="s">
        <v>3651</v>
      </c>
      <c r="P1236" s="2" t="s">
        <v>3652</v>
      </c>
    </row>
    <row r="1237" spans="1:16" x14ac:dyDescent="0.15">
      <c r="A1237" s="3" t="s">
        <v>8716</v>
      </c>
      <c r="B1237" s="2">
        <v>0.12996694445610046</v>
      </c>
      <c r="C1237" s="2">
        <v>0.19422741234302521</v>
      </c>
      <c r="D1237" s="2">
        <f t="shared" si="114"/>
        <v>0.16209717839956284</v>
      </c>
      <c r="E1237" s="9">
        <f t="shared" si="115"/>
        <v>4.543901260506486E-2</v>
      </c>
      <c r="F1237" s="2">
        <v>5.5574130266904831E-2</v>
      </c>
      <c r="G1237" s="2">
        <v>5.7499944232404232E-3</v>
      </c>
      <c r="H1237" s="11">
        <f t="shared" si="116"/>
        <v>3.0662062345072627E-2</v>
      </c>
      <c r="I1237" s="9">
        <f t="shared" si="117"/>
        <v>3.5230984321814825E-2</v>
      </c>
      <c r="J1237" s="2">
        <v>0.1507507860660553</v>
      </c>
      <c r="K1237" s="2">
        <v>7.8804239630699158E-2</v>
      </c>
      <c r="L1237" s="2">
        <f t="shared" si="118"/>
        <v>0.11477751284837723</v>
      </c>
      <c r="M1237" s="9">
        <f t="shared" si="119"/>
        <v>5.0873890867393155E-2</v>
      </c>
      <c r="O1237" s="2" t="s">
        <v>3653</v>
      </c>
      <c r="P1237" s="2" t="s">
        <v>3654</v>
      </c>
    </row>
    <row r="1238" spans="1:16" x14ac:dyDescent="0.15">
      <c r="A1238" s="3" t="s">
        <v>8717</v>
      </c>
      <c r="B1238" s="2">
        <v>0.13512946665287018</v>
      </c>
      <c r="C1238" s="2">
        <v>0.12068413943052292</v>
      </c>
      <c r="D1238" s="2">
        <f t="shared" si="114"/>
        <v>0.12790680304169655</v>
      </c>
      <c r="E1238" s="9">
        <f t="shared" si="115"/>
        <v>1.0214388835380383E-2</v>
      </c>
      <c r="F1238" s="2">
        <v>9.9301472306251526E-2</v>
      </c>
      <c r="G1238" s="2">
        <v>-3.5893082618713379E-2</v>
      </c>
      <c r="H1238" s="11">
        <f t="shared" si="116"/>
        <v>3.1704194843769073E-2</v>
      </c>
      <c r="I1238" s="9">
        <f t="shared" si="117"/>
        <v>9.5596986566939837E-2</v>
      </c>
      <c r="J1238" s="2">
        <v>0.13064107298851013</v>
      </c>
      <c r="K1238" s="2">
        <v>0.13724298775196075</v>
      </c>
      <c r="L1238" s="2">
        <f t="shared" si="118"/>
        <v>0.13394203037023544</v>
      </c>
      <c r="M1238" s="9">
        <f t="shared" si="119"/>
        <v>4.6682586980515174E-3</v>
      </c>
      <c r="O1238" s="2" t="s">
        <v>3655</v>
      </c>
      <c r="P1238" s="2" t="s">
        <v>3656</v>
      </c>
    </row>
    <row r="1239" spans="1:16" x14ac:dyDescent="0.15">
      <c r="A1239" s="3" t="s">
        <v>8718</v>
      </c>
      <c r="B1239" s="2">
        <v>-2.199849346652627E-3</v>
      </c>
      <c r="C1239" s="2">
        <v>7.5832389295101166E-2</v>
      </c>
      <c r="D1239" s="2">
        <f t="shared" si="114"/>
        <v>3.6816269974224269E-2</v>
      </c>
      <c r="E1239" s="9">
        <f t="shared" si="115"/>
        <v>5.5177125094751055E-2</v>
      </c>
      <c r="F1239" s="2">
        <v>0.18583583831787109</v>
      </c>
      <c r="G1239" s="2">
        <v>6.1834916472434998E-2</v>
      </c>
      <c r="H1239" s="11">
        <f t="shared" si="116"/>
        <v>0.12383537739515305</v>
      </c>
      <c r="I1239" s="9">
        <f t="shared" si="117"/>
        <v>8.7681892710290962E-2</v>
      </c>
      <c r="J1239" s="2">
        <v>6.3378587365150452E-2</v>
      </c>
      <c r="K1239" s="2">
        <v>0.10505790263414383</v>
      </c>
      <c r="L1239" s="2">
        <f t="shared" si="118"/>
        <v>8.4218244999647141E-2</v>
      </c>
      <c r="M1239" s="9">
        <f t="shared" si="119"/>
        <v>2.947172646191723E-2</v>
      </c>
      <c r="O1239" s="2" t="s">
        <v>8718</v>
      </c>
      <c r="P1239" s="2" t="s">
        <v>3657</v>
      </c>
    </row>
    <row r="1240" spans="1:16" x14ac:dyDescent="0.15">
      <c r="A1240" s="3" t="s">
        <v>8719</v>
      </c>
      <c r="B1240" s="2">
        <v>0.24332860112190247</v>
      </c>
      <c r="C1240" s="2">
        <v>0.17080576717853546</v>
      </c>
      <c r="D1240" s="2">
        <f t="shared" si="114"/>
        <v>0.20706718415021896</v>
      </c>
      <c r="E1240" s="9">
        <f t="shared" si="115"/>
        <v>5.1281387672220735E-2</v>
      </c>
      <c r="F1240" s="2">
        <v>3.3332221210002899E-2</v>
      </c>
      <c r="G1240" s="2">
        <v>-3.1498619355261326E-3</v>
      </c>
      <c r="H1240" s="11">
        <f t="shared" si="116"/>
        <v>1.5091179637238383E-2</v>
      </c>
      <c r="I1240" s="9">
        <f t="shared" si="117"/>
        <v>2.579672838401503E-2</v>
      </c>
      <c r="J1240" s="2">
        <v>0.12828114628791809</v>
      </c>
      <c r="K1240" s="2">
        <v>0.15799292922019958</v>
      </c>
      <c r="L1240" s="2">
        <f t="shared" si="118"/>
        <v>0.14313703775405884</v>
      </c>
      <c r="M1240" s="9">
        <f t="shared" si="119"/>
        <v>2.1009403192558968E-2</v>
      </c>
      <c r="O1240" s="2" t="s">
        <v>3658</v>
      </c>
      <c r="P1240" s="2" t="s">
        <v>3659</v>
      </c>
    </row>
    <row r="1241" spans="1:16" x14ac:dyDescent="0.15">
      <c r="A1241" s="3" t="s">
        <v>8720</v>
      </c>
      <c r="B1241" s="2">
        <v>0.1881507933139801</v>
      </c>
      <c r="C1241" s="2">
        <v>0.1759246438741684</v>
      </c>
      <c r="D1241" s="2">
        <f t="shared" si="114"/>
        <v>0.18203771859407425</v>
      </c>
      <c r="E1241" s="9">
        <f t="shared" si="115"/>
        <v>8.6451931766909663E-3</v>
      </c>
      <c r="F1241" s="2">
        <v>-4.9956474453210831E-2</v>
      </c>
      <c r="G1241" s="2">
        <v>-0.1290324479341507</v>
      </c>
      <c r="H1241" s="11">
        <f t="shared" si="116"/>
        <v>-8.9494461193680763E-2</v>
      </c>
      <c r="I1241" s="9">
        <f t="shared" si="117"/>
        <v>5.591515707730018E-2</v>
      </c>
      <c r="J1241" s="2">
        <v>0.12733976542949677</v>
      </c>
      <c r="K1241" s="2">
        <v>0.13826918601989746</v>
      </c>
      <c r="L1241" s="2">
        <f t="shared" si="118"/>
        <v>0.13280447572469711</v>
      </c>
      <c r="M1241" s="9">
        <f t="shared" si="119"/>
        <v>7.7282674139122123E-3</v>
      </c>
      <c r="O1241" s="2" t="s">
        <v>3660</v>
      </c>
      <c r="P1241" s="2" t="s">
        <v>3661</v>
      </c>
    </row>
    <row r="1242" spans="1:16" x14ac:dyDescent="0.15">
      <c r="A1242" s="3" t="s">
        <v>8721</v>
      </c>
      <c r="B1242" s="2">
        <v>0.29164713621139526</v>
      </c>
      <c r="C1242" s="2">
        <v>0.1964239776134491</v>
      </c>
      <c r="D1242" s="2">
        <f t="shared" si="114"/>
        <v>0.24403555691242218</v>
      </c>
      <c r="E1242" s="9">
        <f t="shared" si="115"/>
        <v>6.7332941170609825E-2</v>
      </c>
      <c r="F1242" s="2">
        <v>6.9408006966114044E-2</v>
      </c>
      <c r="G1242" s="2">
        <v>-3.4973032772541046E-2</v>
      </c>
      <c r="H1242" s="11">
        <f t="shared" si="116"/>
        <v>1.7217487096786499E-2</v>
      </c>
      <c r="I1242" s="9">
        <f t="shared" si="117"/>
        <v>7.3808541026505511E-2</v>
      </c>
      <c r="J1242" s="2">
        <v>0.14498722553253174</v>
      </c>
      <c r="K1242" s="2">
        <v>0.12956169247627258</v>
      </c>
      <c r="L1242" s="2">
        <f t="shared" si="118"/>
        <v>0.13727445900440216</v>
      </c>
      <c r="M1242" s="9">
        <f t="shared" si="119"/>
        <v>1.0907499027498099E-2</v>
      </c>
      <c r="O1242" s="2" t="s">
        <v>3662</v>
      </c>
      <c r="P1242" s="2" t="s">
        <v>3663</v>
      </c>
    </row>
    <row r="1243" spans="1:16" x14ac:dyDescent="0.15">
      <c r="A1243" s="3" t="s">
        <v>8722</v>
      </c>
      <c r="B1243" s="2">
        <v>0.31875047087669373</v>
      </c>
      <c r="C1243" s="2">
        <v>0.23677612841129303</v>
      </c>
      <c r="D1243" s="2">
        <f t="shared" si="114"/>
        <v>0.27776329964399338</v>
      </c>
      <c r="E1243" s="9">
        <f t="shared" si="115"/>
        <v>5.7964613440593199E-2</v>
      </c>
      <c r="F1243" s="2">
        <v>2.4742415174841881E-2</v>
      </c>
      <c r="G1243" s="2">
        <v>-1.8160752952098846E-2</v>
      </c>
      <c r="H1243" s="11">
        <f t="shared" si="116"/>
        <v>3.2908311113715172E-3</v>
      </c>
      <c r="I1243" s="9">
        <f t="shared" si="117"/>
        <v>3.0337121116946336E-2</v>
      </c>
      <c r="J1243" s="2">
        <v>0.12782253324985504</v>
      </c>
      <c r="K1243" s="2">
        <v>6.7879803478717804E-2</v>
      </c>
      <c r="L1243" s="2">
        <f t="shared" si="118"/>
        <v>9.7851168364286423E-2</v>
      </c>
      <c r="M1243" s="9">
        <f t="shared" si="119"/>
        <v>4.2385910704003889E-2</v>
      </c>
      <c r="O1243" s="2" t="s">
        <v>3664</v>
      </c>
      <c r="P1243" s="2" t="s">
        <v>4596</v>
      </c>
    </row>
    <row r="1244" spans="1:16" x14ac:dyDescent="0.15">
      <c r="A1244" s="3" t="s">
        <v>8723</v>
      </c>
      <c r="B1244" s="2">
        <v>0.19194906949996948</v>
      </c>
      <c r="C1244" s="2">
        <v>3.8544822484254837E-2</v>
      </c>
      <c r="D1244" s="2">
        <f t="shared" si="114"/>
        <v>0.11524694599211216</v>
      </c>
      <c r="E1244" s="9">
        <f t="shared" si="115"/>
        <v>0.10847318332762802</v>
      </c>
      <c r="F1244" s="2">
        <v>3.0442923307418823E-2</v>
      </c>
      <c r="G1244" s="2">
        <v>-2.2256560623645782E-2</v>
      </c>
      <c r="H1244" s="11">
        <f t="shared" si="116"/>
        <v>4.0931813418865204E-3</v>
      </c>
      <c r="I1244" s="9">
        <f t="shared" si="117"/>
        <v>3.726416245268728E-2</v>
      </c>
      <c r="J1244" s="2">
        <v>-1.8955795094370842E-2</v>
      </c>
      <c r="K1244" s="2">
        <v>-0.28532043099403381</v>
      </c>
      <c r="L1244" s="2">
        <f t="shared" si="118"/>
        <v>-0.15213811304420233</v>
      </c>
      <c r="M1244" s="9">
        <f t="shared" si="119"/>
        <v>0.18834824031293737</v>
      </c>
      <c r="O1244" s="2" t="s">
        <v>3665</v>
      </c>
      <c r="P1244" s="2" t="s">
        <v>3666</v>
      </c>
    </row>
    <row r="1245" spans="1:16" x14ac:dyDescent="0.15">
      <c r="A1245" s="3" t="s">
        <v>8724</v>
      </c>
      <c r="B1245" s="2">
        <v>7.9147346317768097E-2</v>
      </c>
      <c r="C1245" s="2">
        <v>0.12610231339931488</v>
      </c>
      <c r="D1245" s="2">
        <f t="shared" si="114"/>
        <v>0.10262482985854149</v>
      </c>
      <c r="E1245" s="9">
        <f t="shared" si="115"/>
        <v>3.3202175633752842E-2</v>
      </c>
      <c r="F1245" s="2">
        <v>2.8883824124932289E-2</v>
      </c>
      <c r="G1245" s="2">
        <v>-0.27378043532371521</v>
      </c>
      <c r="H1245" s="11">
        <f t="shared" si="116"/>
        <v>-0.12244830559939146</v>
      </c>
      <c r="I1245" s="9">
        <f t="shared" si="117"/>
        <v>0.21401595027894324</v>
      </c>
      <c r="J1245" s="2">
        <v>2.0422812551259995E-2</v>
      </c>
      <c r="K1245" s="2">
        <v>-0.14550651609897614</v>
      </c>
      <c r="L1245" s="2">
        <f t="shared" si="118"/>
        <v>-6.254185177385807E-2</v>
      </c>
      <c r="M1245" s="9">
        <f t="shared" si="119"/>
        <v>0.11732975348631325</v>
      </c>
      <c r="O1245" s="2" t="s">
        <v>3667</v>
      </c>
      <c r="P1245" s="2" t="s">
        <v>3668</v>
      </c>
    </row>
    <row r="1246" spans="1:16" x14ac:dyDescent="0.15">
      <c r="A1246" s="3" t="s">
        <v>8725</v>
      </c>
      <c r="B1246" s="2">
        <v>0.17834560573101044</v>
      </c>
      <c r="C1246" s="2">
        <v>0.2421247661113739</v>
      </c>
      <c r="D1246" s="2">
        <f t="shared" si="114"/>
        <v>0.21023518592119217</v>
      </c>
      <c r="E1246" s="9">
        <f t="shared" si="115"/>
        <v>4.5098676803339392E-2</v>
      </c>
      <c r="F1246" s="2">
        <v>9.1664165258407593E-2</v>
      </c>
      <c r="G1246" s="2">
        <v>-3.5719271749258041E-2</v>
      </c>
      <c r="H1246" s="11">
        <f t="shared" si="116"/>
        <v>2.7972446754574776E-2</v>
      </c>
      <c r="I1246" s="9">
        <f t="shared" si="117"/>
        <v>9.0073692118969789E-2</v>
      </c>
      <c r="J1246" s="2">
        <v>0.15960139036178589</v>
      </c>
      <c r="K1246" s="2">
        <v>5.12814000248909E-2</v>
      </c>
      <c r="L1246" s="2">
        <f t="shared" si="118"/>
        <v>0.10544139519333839</v>
      </c>
      <c r="M1246" s="9">
        <f t="shared" si="119"/>
        <v>7.6593799705279741E-2</v>
      </c>
      <c r="O1246" s="2" t="s">
        <v>8725</v>
      </c>
      <c r="P1246" s="2" t="s">
        <v>6836</v>
      </c>
    </row>
    <row r="1247" spans="1:16" x14ac:dyDescent="0.15">
      <c r="A1247" s="3" t="s">
        <v>8726</v>
      </c>
      <c r="B1247" s="2">
        <v>0.11930572241544724</v>
      </c>
      <c r="C1247" s="2">
        <v>0.17681588232517242</v>
      </c>
      <c r="D1247" s="2">
        <f t="shared" si="114"/>
        <v>0.14806080237030983</v>
      </c>
      <c r="E1247" s="9">
        <f t="shared" si="115"/>
        <v>4.066582405928941E-2</v>
      </c>
      <c r="F1247" s="2">
        <v>9.8965995013713837E-2</v>
      </c>
      <c r="G1247" s="2">
        <v>-0.23280206322669983</v>
      </c>
      <c r="H1247" s="11">
        <f t="shared" si="116"/>
        <v>-6.6918034106492996E-2</v>
      </c>
      <c r="I1247" s="9">
        <f t="shared" si="117"/>
        <v>0.23459544376288993</v>
      </c>
      <c r="J1247" s="2">
        <v>6.504783034324646E-2</v>
      </c>
      <c r="K1247" s="2">
        <v>0.18647299706935883</v>
      </c>
      <c r="L1247" s="2">
        <f t="shared" si="118"/>
        <v>0.12576041370630264</v>
      </c>
      <c r="M1247" s="9">
        <f t="shared" si="119"/>
        <v>8.5860558798741188E-2</v>
      </c>
      <c r="O1247" s="2" t="s">
        <v>3669</v>
      </c>
      <c r="P1247" s="2" t="s">
        <v>6398</v>
      </c>
    </row>
    <row r="1248" spans="1:16" x14ac:dyDescent="0.15">
      <c r="A1248" s="3" t="s">
        <v>8727</v>
      </c>
      <c r="B1248" s="2">
        <v>-0.74791276454925537</v>
      </c>
      <c r="C1248" s="2">
        <v>-0.69327127933502197</v>
      </c>
      <c r="D1248" s="2">
        <f t="shared" si="114"/>
        <v>-0.72059202194213867</v>
      </c>
      <c r="E1248" s="9">
        <f t="shared" si="115"/>
        <v>3.8637364729088908E-2</v>
      </c>
      <c r="F1248" s="2">
        <v>-5.9191286563873291E-2</v>
      </c>
      <c r="G1248" s="2">
        <v>-0.1305614560842514</v>
      </c>
      <c r="H1248" s="11">
        <f t="shared" si="116"/>
        <v>-9.4876371324062347E-2</v>
      </c>
      <c r="I1248" s="9">
        <f t="shared" si="117"/>
        <v>5.0466330842292809E-2</v>
      </c>
      <c r="J1248" s="2">
        <v>3.1587548553943634E-2</v>
      </c>
      <c r="K1248" s="2">
        <v>-4.5616503804922104E-2</v>
      </c>
      <c r="L1248" s="2">
        <f t="shared" si="118"/>
        <v>-7.0144776254892349E-3</v>
      </c>
      <c r="M1248" s="9">
        <f t="shared" si="119"/>
        <v>5.4591508958035231E-2</v>
      </c>
      <c r="O1248" s="2" t="s">
        <v>6399</v>
      </c>
      <c r="P1248" s="2" t="s">
        <v>6400</v>
      </c>
    </row>
    <row r="1249" spans="1:16" x14ac:dyDescent="0.15">
      <c r="A1249" s="3" t="s">
        <v>8728</v>
      </c>
      <c r="B1249" s="2">
        <v>8.594522625207901E-2</v>
      </c>
      <c r="C1249" s="2">
        <v>0.14923198521137238</v>
      </c>
      <c r="D1249" s="2">
        <f t="shared" si="114"/>
        <v>0.11758860573172569</v>
      </c>
      <c r="E1249" s="9">
        <f t="shared" si="115"/>
        <v>4.4750496419434828E-2</v>
      </c>
      <c r="F1249" s="2">
        <v>7.703699916601181E-2</v>
      </c>
      <c r="G1249" s="2">
        <v>-5.3350501693785191E-3</v>
      </c>
      <c r="H1249" s="11">
        <f t="shared" si="116"/>
        <v>3.5850974498316646E-2</v>
      </c>
      <c r="I1249" s="9">
        <f t="shared" si="117"/>
        <v>5.8245834665287349E-2</v>
      </c>
      <c r="J1249" s="2">
        <v>7.0458792150020599E-2</v>
      </c>
      <c r="K1249" s="2">
        <v>0.1199919655919075</v>
      </c>
      <c r="L1249" s="2">
        <f t="shared" si="118"/>
        <v>9.522537887096405E-2</v>
      </c>
      <c r="M1249" s="9">
        <f t="shared" si="119"/>
        <v>3.5025242834447627E-2</v>
      </c>
      <c r="O1249" s="2" t="s">
        <v>6401</v>
      </c>
      <c r="P1249" s="2" t="s">
        <v>6402</v>
      </c>
    </row>
    <row r="1250" spans="1:16" x14ac:dyDescent="0.15">
      <c r="A1250" s="3" t="s">
        <v>8729</v>
      </c>
      <c r="B1250" s="2">
        <v>4.0756776928901672E-2</v>
      </c>
      <c r="C1250" s="2">
        <v>8.4202148020267487E-2</v>
      </c>
      <c r="D1250" s="2">
        <f t="shared" si="114"/>
        <v>6.2479462474584579E-2</v>
      </c>
      <c r="E1250" s="9">
        <f t="shared" si="115"/>
        <v>3.0720516509870763E-2</v>
      </c>
      <c r="F1250" s="2">
        <v>0.10226023197174072</v>
      </c>
      <c r="G1250" s="2">
        <v>-2.86849495023489E-2</v>
      </c>
      <c r="H1250" s="11">
        <f t="shared" si="116"/>
        <v>3.6787641234695911E-2</v>
      </c>
      <c r="I1250" s="9">
        <f t="shared" si="117"/>
        <v>9.2592225784031854E-2</v>
      </c>
      <c r="J1250" s="2">
        <v>5.4909482598304749E-2</v>
      </c>
      <c r="K1250" s="2">
        <v>1.084059476852417E-2</v>
      </c>
      <c r="L1250" s="2">
        <f t="shared" si="118"/>
        <v>3.2875038683414459E-2</v>
      </c>
      <c r="M1250" s="9">
        <f t="shared" si="119"/>
        <v>3.1161409423787163E-2</v>
      </c>
      <c r="O1250" s="2" t="s">
        <v>8729</v>
      </c>
      <c r="P1250" s="2" t="s">
        <v>3488</v>
      </c>
    </row>
    <row r="1251" spans="1:16" x14ac:dyDescent="0.15">
      <c r="A1251" s="3" t="s">
        <v>8730</v>
      </c>
      <c r="B1251" s="2">
        <v>-0.14740666747093201</v>
      </c>
      <c r="C1251" s="2">
        <v>-0.26070281863212585</v>
      </c>
      <c r="D1251" s="2">
        <f t="shared" si="114"/>
        <v>-0.20405474305152893</v>
      </c>
      <c r="E1251" s="9">
        <f t="shared" si="115"/>
        <v>8.0112476768416305E-2</v>
      </c>
      <c r="F1251" s="2">
        <v>-0.14588658511638641</v>
      </c>
      <c r="G1251" s="2">
        <v>-0.23100414872169495</v>
      </c>
      <c r="H1251" s="11">
        <f t="shared" si="116"/>
        <v>-0.18844536691904068</v>
      </c>
      <c r="I1251" s="9">
        <f t="shared" si="117"/>
        <v>6.018720642339094E-2</v>
      </c>
      <c r="J1251" s="2">
        <v>-5.3152885288000107E-2</v>
      </c>
      <c r="K1251" s="2">
        <v>2.494363859295845E-2</v>
      </c>
      <c r="L1251" s="2">
        <f t="shared" si="118"/>
        <v>-1.4104623347520828E-2</v>
      </c>
      <c r="M1251" s="9">
        <f t="shared" si="119"/>
        <v>5.5222581623322949E-2</v>
      </c>
      <c r="O1251" s="2" t="s">
        <v>6403</v>
      </c>
      <c r="P1251" s="2" t="s">
        <v>6404</v>
      </c>
    </row>
    <row r="1252" spans="1:16" x14ac:dyDescent="0.15">
      <c r="A1252" s="3" t="s">
        <v>8731</v>
      </c>
      <c r="B1252" s="2">
        <v>0.34380254149436951</v>
      </c>
      <c r="C1252" s="2">
        <v>-7.7539034187793732E-2</v>
      </c>
      <c r="D1252" s="2">
        <f t="shared" si="114"/>
        <v>0.13313175365328789</v>
      </c>
      <c r="E1252" s="9">
        <f t="shared" si="115"/>
        <v>0.29793348536068254</v>
      </c>
      <c r="F1252" s="2">
        <v>-6.7104808986186981E-2</v>
      </c>
      <c r="G1252" s="2">
        <v>-0.23679026961326599</v>
      </c>
      <c r="H1252" s="11">
        <f t="shared" si="116"/>
        <v>-0.15194753929972649</v>
      </c>
      <c r="I1252" s="9">
        <f t="shared" si="117"/>
        <v>0.11998573987817049</v>
      </c>
      <c r="J1252" s="2">
        <v>0.15446199476718903</v>
      </c>
      <c r="K1252" s="2">
        <v>-3.5203054547309875E-2</v>
      </c>
      <c r="L1252" s="2">
        <f t="shared" si="118"/>
        <v>5.9629470109939575E-2</v>
      </c>
      <c r="M1252" s="9">
        <f t="shared" si="119"/>
        <v>0.13411344252436311</v>
      </c>
      <c r="O1252" s="2" t="s">
        <v>6405</v>
      </c>
      <c r="P1252" s="2" t="s">
        <v>6406</v>
      </c>
    </row>
    <row r="1253" spans="1:16" x14ac:dyDescent="0.15">
      <c r="A1253" s="3" t="s">
        <v>8732</v>
      </c>
      <c r="B1253" s="2">
        <v>5.0839502364397049E-2</v>
      </c>
      <c r="C1253" s="2">
        <v>0.25971847772598267</v>
      </c>
      <c r="D1253" s="2">
        <f t="shared" si="114"/>
        <v>0.15527899004518986</v>
      </c>
      <c r="E1253" s="9">
        <f t="shared" si="115"/>
        <v>0.14769973992547497</v>
      </c>
      <c r="F1253" s="2">
        <v>8.0441288650035858E-2</v>
      </c>
      <c r="G1253" s="2">
        <v>-4.8710864037275314E-2</v>
      </c>
      <c r="H1253" s="11">
        <f t="shared" si="116"/>
        <v>1.5865212306380272E-2</v>
      </c>
      <c r="I1253" s="9">
        <f t="shared" si="117"/>
        <v>9.1324362970038112E-2</v>
      </c>
      <c r="J1253" s="2">
        <v>0.10597477853298187</v>
      </c>
      <c r="K1253" s="2">
        <v>0.16933676600456238</v>
      </c>
      <c r="L1253" s="2">
        <f t="shared" si="118"/>
        <v>0.13765577226877213</v>
      </c>
      <c r="M1253" s="9">
        <f t="shared" si="119"/>
        <v>4.4803691010611643E-2</v>
      </c>
      <c r="O1253" s="2" t="s">
        <v>6407</v>
      </c>
      <c r="P1253" s="2" t="s">
        <v>6408</v>
      </c>
    </row>
    <row r="1254" spans="1:16" x14ac:dyDescent="0.15">
      <c r="A1254" s="3" t="s">
        <v>8733</v>
      </c>
      <c r="B1254" s="2">
        <v>-0.10789996385574341</v>
      </c>
      <c r="C1254" s="2">
        <v>0.12187367677688599</v>
      </c>
      <c r="D1254" s="2">
        <f t="shared" si="114"/>
        <v>6.9868564605712891E-3</v>
      </c>
      <c r="E1254" s="9">
        <f t="shared" si="115"/>
        <v>0.16247449942925307</v>
      </c>
      <c r="F1254" s="2">
        <v>-9.6812933683395386E-2</v>
      </c>
      <c r="G1254" s="2">
        <v>5.3948137909173965E-2</v>
      </c>
      <c r="H1254" s="11">
        <f t="shared" si="116"/>
        <v>-2.143239788711071E-2</v>
      </c>
      <c r="I1254" s="9">
        <f t="shared" si="117"/>
        <v>0.10660417606205637</v>
      </c>
      <c r="J1254" s="2">
        <v>-0.27441510558128357</v>
      </c>
      <c r="K1254" s="2">
        <v>8.3499498665332794E-2</v>
      </c>
      <c r="L1254" s="2">
        <f t="shared" si="118"/>
        <v>-9.5457803457975388E-2</v>
      </c>
      <c r="M1254" s="9">
        <f t="shared" si="119"/>
        <v>0.25308384374848192</v>
      </c>
      <c r="O1254" s="2" t="s">
        <v>8733</v>
      </c>
      <c r="P1254" s="2" t="s">
        <v>6409</v>
      </c>
    </row>
    <row r="1255" spans="1:16" x14ac:dyDescent="0.15">
      <c r="A1255" s="3" t="s">
        <v>8734</v>
      </c>
      <c r="B1255" s="2">
        <v>0.23232394456863403</v>
      </c>
      <c r="C1255" s="2">
        <v>0.2334141880273819</v>
      </c>
      <c r="D1255" s="2">
        <f t="shared" si="114"/>
        <v>0.23286906629800797</v>
      </c>
      <c r="E1255" s="9">
        <f t="shared" si="115"/>
        <v>7.709185428248905E-4</v>
      </c>
      <c r="F1255" s="2">
        <v>6.3011370599269867E-2</v>
      </c>
      <c r="G1255" s="2">
        <v>1.8157212063670158E-2</v>
      </c>
      <c r="H1255" s="11">
        <f t="shared" si="116"/>
        <v>4.0584291331470013E-2</v>
      </c>
      <c r="I1255" s="9">
        <f t="shared" si="117"/>
        <v>3.1716679664939018E-2</v>
      </c>
      <c r="J1255" s="2">
        <v>0.10748694092035294</v>
      </c>
      <c r="K1255" s="2">
        <v>7.985406368970871E-2</v>
      </c>
      <c r="L1255" s="2">
        <f t="shared" si="118"/>
        <v>9.3670502305030823E-2</v>
      </c>
      <c r="M1255" s="9">
        <f t="shared" si="119"/>
        <v>1.9539394873483877E-2</v>
      </c>
      <c r="O1255" s="2" t="s">
        <v>8734</v>
      </c>
      <c r="P1255" s="2" t="s">
        <v>6836</v>
      </c>
    </row>
    <row r="1256" spans="1:16" x14ac:dyDescent="0.15">
      <c r="A1256" s="3" t="s">
        <v>8735</v>
      </c>
      <c r="B1256" s="2">
        <v>0.22694280743598938</v>
      </c>
      <c r="C1256" s="2">
        <v>0.17098289728164673</v>
      </c>
      <c r="D1256" s="2">
        <f t="shared" si="114"/>
        <v>0.19896285235881805</v>
      </c>
      <c r="E1256" s="9">
        <f t="shared" si="115"/>
        <v>3.9569631944725625E-2</v>
      </c>
      <c r="F1256" s="2">
        <v>6.7292563617229462E-3</v>
      </c>
      <c r="G1256" s="2">
        <v>6.6114738583564758E-3</v>
      </c>
      <c r="H1256" s="11">
        <f t="shared" si="116"/>
        <v>6.670365110039711E-3</v>
      </c>
      <c r="I1256" s="9">
        <f t="shared" si="117"/>
        <v>8.328480683555854E-5</v>
      </c>
      <c r="J1256" s="2">
        <v>4.1552051901817322E-2</v>
      </c>
      <c r="K1256" s="2">
        <v>6.7711129784584045E-2</v>
      </c>
      <c r="L1256" s="2">
        <f t="shared" si="118"/>
        <v>5.4631590843200684E-2</v>
      </c>
      <c r="M1256" s="9">
        <f t="shared" si="119"/>
        <v>1.8497261360491384E-2</v>
      </c>
      <c r="O1256" s="2" t="s">
        <v>8735</v>
      </c>
      <c r="P1256" s="2" t="s">
        <v>6409</v>
      </c>
    </row>
    <row r="1257" spans="1:16" x14ac:dyDescent="0.15">
      <c r="A1257" s="3" t="s">
        <v>8736</v>
      </c>
      <c r="B1257" s="2">
        <v>-1.5578596591949463</v>
      </c>
      <c r="C1257" s="2">
        <v>-1.5726501941680908</v>
      </c>
      <c r="D1257" s="2">
        <f t="shared" si="114"/>
        <v>-1.5652549266815186</v>
      </c>
      <c r="E1257" s="9">
        <f t="shared" si="115"/>
        <v>1.0458487576887289E-2</v>
      </c>
      <c r="F1257" s="2">
        <v>-0.62093675136566162</v>
      </c>
      <c r="G1257" s="2">
        <v>-0.63138628005981445</v>
      </c>
      <c r="H1257" s="11">
        <f t="shared" si="116"/>
        <v>-0.62616151571273804</v>
      </c>
      <c r="I1257" s="9">
        <f t="shared" si="117"/>
        <v>7.3889325998388765E-3</v>
      </c>
      <c r="L1257" s="2" t="e">
        <f t="shared" si="118"/>
        <v>#DIV/0!</v>
      </c>
      <c r="M1257" s="9" t="e">
        <f t="shared" si="119"/>
        <v>#DIV/0!</v>
      </c>
      <c r="O1257" s="2" t="s">
        <v>6410</v>
      </c>
      <c r="P1257" s="2" t="s">
        <v>6411</v>
      </c>
    </row>
    <row r="1258" spans="1:16" x14ac:dyDescent="0.15">
      <c r="A1258" s="3" t="s">
        <v>8737</v>
      </c>
      <c r="B1258" s="2">
        <v>7.8153282403945923E-2</v>
      </c>
      <c r="C1258" s="2">
        <v>0.23322999477386475</v>
      </c>
      <c r="D1258" s="2">
        <f t="shared" si="114"/>
        <v>0.15569163858890533</v>
      </c>
      <c r="E1258" s="9">
        <f t="shared" si="115"/>
        <v>0.10965579492088535</v>
      </c>
      <c r="F1258" s="2">
        <v>-2.0719621330499649E-2</v>
      </c>
      <c r="G1258" s="2">
        <v>-8.2159660756587982E-2</v>
      </c>
      <c r="H1258" s="11">
        <f t="shared" si="116"/>
        <v>-5.1439641043543816E-2</v>
      </c>
      <c r="I1258" s="9">
        <f t="shared" si="117"/>
        <v>4.3444668514555897E-2</v>
      </c>
      <c r="J1258" s="2">
        <v>1.7748918617144227E-3</v>
      </c>
      <c r="K1258" s="2">
        <v>0.11303464323282242</v>
      </c>
      <c r="L1258" s="2">
        <f t="shared" si="118"/>
        <v>5.740476754726842E-2</v>
      </c>
      <c r="M1258" s="9">
        <f t="shared" si="119"/>
        <v>7.8672524667639743E-2</v>
      </c>
      <c r="O1258" s="2" t="s">
        <v>6412</v>
      </c>
      <c r="P1258" s="2" t="s">
        <v>6413</v>
      </c>
    </row>
    <row r="1259" spans="1:16" x14ac:dyDescent="0.15">
      <c r="A1259" s="3" t="s">
        <v>8738</v>
      </c>
      <c r="B1259" s="2">
        <v>1.509002223610878E-2</v>
      </c>
      <c r="C1259" s="2">
        <v>0.2548220157623291</v>
      </c>
      <c r="D1259" s="2">
        <f t="shared" si="114"/>
        <v>0.13495601899921894</v>
      </c>
      <c r="E1259" s="9">
        <f t="shared" si="115"/>
        <v>0.1695161182897599</v>
      </c>
      <c r="F1259" s="2">
        <v>5.5008593946695328E-2</v>
      </c>
      <c r="G1259" s="2">
        <v>-0.14603772759437561</v>
      </c>
      <c r="H1259" s="11">
        <f t="shared" si="116"/>
        <v>-4.5514566823840141E-2</v>
      </c>
      <c r="I1259" s="9">
        <f t="shared" si="117"/>
        <v>0.14216121729430231</v>
      </c>
      <c r="J1259" s="2">
        <v>-1.5030892565846443E-2</v>
      </c>
      <c r="K1259" s="2">
        <v>0.13884904980659485</v>
      </c>
      <c r="L1259" s="2">
        <f t="shared" si="118"/>
        <v>6.1909078620374203E-2</v>
      </c>
      <c r="M1259" s="9">
        <f t="shared" si="119"/>
        <v>0.10880955074014839</v>
      </c>
      <c r="O1259" s="2" t="s">
        <v>8738</v>
      </c>
      <c r="P1259" s="2" t="s">
        <v>6836</v>
      </c>
    </row>
    <row r="1260" spans="1:16" x14ac:dyDescent="0.15">
      <c r="A1260" s="3" t="s">
        <v>8739</v>
      </c>
      <c r="B1260" s="2">
        <v>9.4005867140367627E-4</v>
      </c>
      <c r="C1260" s="2">
        <v>0.20704589784145355</v>
      </c>
      <c r="D1260" s="2">
        <f t="shared" si="114"/>
        <v>0.10399297825642861</v>
      </c>
      <c r="E1260" s="9">
        <f t="shared" si="115"/>
        <v>0.14573883651928621</v>
      </c>
      <c r="F1260" s="2">
        <v>2.0317310467362404E-2</v>
      </c>
      <c r="G1260" s="2">
        <v>-4.5607831329107285E-2</v>
      </c>
      <c r="H1260" s="11">
        <f t="shared" si="116"/>
        <v>-1.264526043087244E-2</v>
      </c>
      <c r="I1260" s="9">
        <f t="shared" si="117"/>
        <v>4.6616114814968412E-2</v>
      </c>
      <c r="J1260" s="2">
        <v>2.2298462688922882E-2</v>
      </c>
      <c r="K1260" s="2">
        <v>9.1054975986480713E-2</v>
      </c>
      <c r="L1260" s="2">
        <f t="shared" si="118"/>
        <v>5.6676719337701797E-2</v>
      </c>
      <c r="M1260" s="9">
        <f t="shared" si="119"/>
        <v>4.8618196803446173E-2</v>
      </c>
      <c r="O1260" s="2" t="s">
        <v>8739</v>
      </c>
      <c r="P1260" s="2" t="s">
        <v>6836</v>
      </c>
    </row>
    <row r="1261" spans="1:16" x14ac:dyDescent="0.15">
      <c r="A1261" s="3" t="s">
        <v>8740</v>
      </c>
      <c r="B1261" s="2">
        <v>-0.30891862511634827</v>
      </c>
      <c r="C1261" s="2">
        <v>0.14103925228118896</v>
      </c>
      <c r="D1261" s="2">
        <f t="shared" si="114"/>
        <v>-8.3939686417579651E-2</v>
      </c>
      <c r="E1261" s="9">
        <f t="shared" si="115"/>
        <v>0.31816826635610373</v>
      </c>
      <c r="F1261" s="2">
        <v>-3.6435775458812714E-2</v>
      </c>
      <c r="G1261" s="2">
        <v>4.6440374106168747E-2</v>
      </c>
      <c r="H1261" s="11">
        <f t="shared" si="116"/>
        <v>5.0022993236780167E-3</v>
      </c>
      <c r="I1261" s="9">
        <f t="shared" si="117"/>
        <v>5.8602287356028931E-2</v>
      </c>
      <c r="J1261" s="2">
        <v>0.19120967388153076</v>
      </c>
      <c r="K1261" s="2">
        <v>9.1536007821559906E-2</v>
      </c>
      <c r="L1261" s="2">
        <f t="shared" si="118"/>
        <v>0.14137284085154533</v>
      </c>
      <c r="M1261" s="9">
        <f t="shared" si="119"/>
        <v>7.0479925176728825E-2</v>
      </c>
      <c r="O1261" s="2" t="s">
        <v>6414</v>
      </c>
      <c r="P1261" s="2" t="s">
        <v>6415</v>
      </c>
    </row>
    <row r="1262" spans="1:16" x14ac:dyDescent="0.15">
      <c r="A1262" s="3" t="s">
        <v>8741</v>
      </c>
      <c r="B1262" s="2">
        <v>-4.4493257999420166E-2</v>
      </c>
      <c r="C1262" s="2">
        <v>-1.5628024935722351E-2</v>
      </c>
      <c r="D1262" s="2">
        <f t="shared" si="114"/>
        <v>-3.0060641467571259E-2</v>
      </c>
      <c r="E1262" s="9">
        <f t="shared" si="115"/>
        <v>2.0410802039870869E-2</v>
      </c>
      <c r="F1262" s="2">
        <v>-1.5882430598139763E-2</v>
      </c>
      <c r="G1262" s="2">
        <v>-8.4997415542602539E-2</v>
      </c>
      <c r="H1262" s="11">
        <f t="shared" si="116"/>
        <v>-5.0439923070371151E-2</v>
      </c>
      <c r="I1262" s="9">
        <f t="shared" si="117"/>
        <v>4.8871674535835768E-2</v>
      </c>
      <c r="J1262" s="2">
        <v>4.4862911105155945E-2</v>
      </c>
      <c r="K1262" s="2">
        <v>-4.6227648854255676E-2</v>
      </c>
      <c r="L1262" s="2">
        <f t="shared" si="118"/>
        <v>-6.8236887454986572E-4</v>
      </c>
      <c r="M1262" s="9">
        <f t="shared" si="119"/>
        <v>6.441075264937976E-2</v>
      </c>
      <c r="O1262" s="2" t="s">
        <v>8741</v>
      </c>
      <c r="P1262" s="2" t="s">
        <v>6416</v>
      </c>
    </row>
    <row r="1263" spans="1:16" x14ac:dyDescent="0.15">
      <c r="A1263" s="3" t="s">
        <v>8742</v>
      </c>
      <c r="B1263" s="2">
        <v>0.38797804713249207</v>
      </c>
      <c r="C1263" s="2">
        <v>7.6476491987705231E-2</v>
      </c>
      <c r="D1263" s="2">
        <f t="shared" si="114"/>
        <v>0.23222726956009865</v>
      </c>
      <c r="E1263" s="9">
        <f t="shared" si="115"/>
        <v>0.22026486199303405</v>
      </c>
      <c r="F1263" s="2">
        <v>2.3017681669443846E-3</v>
      </c>
      <c r="G1263" s="2">
        <v>-9.2282868921756744E-2</v>
      </c>
      <c r="H1263" s="11">
        <f t="shared" si="116"/>
        <v>-4.499055037740618E-2</v>
      </c>
      <c r="I1263" s="9">
        <f t="shared" si="117"/>
        <v>6.6881438281489194E-2</v>
      </c>
      <c r="J1263" s="2">
        <v>2.9924865812063217E-2</v>
      </c>
      <c r="K1263" s="2">
        <v>-0.25051394104957581</v>
      </c>
      <c r="L1263" s="2">
        <f t="shared" si="118"/>
        <v>-0.11029453761875629</v>
      </c>
      <c r="M1263" s="9">
        <f t="shared" si="119"/>
        <v>0.19830018203972943</v>
      </c>
      <c r="O1263" s="2" t="s">
        <v>6417</v>
      </c>
      <c r="P1263" s="2" t="s">
        <v>6900</v>
      </c>
    </row>
    <row r="1264" spans="1:16" x14ac:dyDescent="0.15">
      <c r="A1264" s="3" t="s">
        <v>8743</v>
      </c>
      <c r="B1264" s="2">
        <v>7.5400188565254211E-2</v>
      </c>
      <c r="C1264" s="2">
        <v>-2.6784356683492661E-2</v>
      </c>
      <c r="D1264" s="2">
        <f t="shared" si="114"/>
        <v>2.4307915940880775E-2</v>
      </c>
      <c r="E1264" s="9">
        <f t="shared" si="115"/>
        <v>7.2255384877852519E-2</v>
      </c>
      <c r="F1264" s="2">
        <v>-4.4990669935941696E-2</v>
      </c>
      <c r="G1264" s="2">
        <v>-0.14035563170909882</v>
      </c>
      <c r="H1264" s="11">
        <f t="shared" si="116"/>
        <v>-9.2673150822520256E-2</v>
      </c>
      <c r="I1264" s="9">
        <f t="shared" si="117"/>
        <v>6.7433211157395284E-2</v>
      </c>
      <c r="J1264" s="2">
        <v>0.12561845779418945</v>
      </c>
      <c r="K1264" s="2">
        <v>-0.15261775255203247</v>
      </c>
      <c r="L1264" s="2">
        <f t="shared" si="118"/>
        <v>-1.3499647378921509E-2</v>
      </c>
      <c r="M1264" s="9">
        <f t="shared" si="119"/>
        <v>0.19674271110746017</v>
      </c>
      <c r="O1264" s="2" t="s">
        <v>6418</v>
      </c>
      <c r="P1264" s="2" t="s">
        <v>6419</v>
      </c>
    </row>
    <row r="1265" spans="1:16" x14ac:dyDescent="0.15">
      <c r="A1265" s="3" t="s">
        <v>8744</v>
      </c>
      <c r="B1265" s="2">
        <v>0.22333160042762756</v>
      </c>
      <c r="C1265" s="2">
        <v>2.0675364881753922E-2</v>
      </c>
      <c r="D1265" s="2">
        <f t="shared" si="114"/>
        <v>0.12200348265469074</v>
      </c>
      <c r="E1265" s="9">
        <f t="shared" si="115"/>
        <v>0.14329959840422551</v>
      </c>
      <c r="F1265" s="2">
        <v>3.524312749505043E-2</v>
      </c>
      <c r="G1265" s="2">
        <v>5.38320392370224E-2</v>
      </c>
      <c r="H1265" s="11">
        <f t="shared" si="116"/>
        <v>4.4537583366036415E-2</v>
      </c>
      <c r="I1265" s="9">
        <f t="shared" si="117"/>
        <v>1.3144345547626618E-2</v>
      </c>
      <c r="J1265" s="2">
        <v>0.15539754927158356</v>
      </c>
      <c r="K1265" s="2">
        <v>7.3611676692962646E-2</v>
      </c>
      <c r="L1265" s="2">
        <f t="shared" si="118"/>
        <v>0.1145046129822731</v>
      </c>
      <c r="M1265" s="9">
        <f t="shared" si="119"/>
        <v>5.7831345105601756E-2</v>
      </c>
      <c r="O1265" s="2" t="s">
        <v>6420</v>
      </c>
      <c r="P1265" s="2" t="s">
        <v>6421</v>
      </c>
    </row>
    <row r="1266" spans="1:16" x14ac:dyDescent="0.15">
      <c r="A1266" s="3" t="s">
        <v>8745</v>
      </c>
      <c r="B1266" s="2">
        <v>0.11563980579376221</v>
      </c>
      <c r="C1266" s="2">
        <v>1.4047363772988319E-2</v>
      </c>
      <c r="D1266" s="2">
        <f t="shared" si="114"/>
        <v>6.4843584783375263E-2</v>
      </c>
      <c r="E1266" s="9">
        <f t="shared" si="115"/>
        <v>7.1836704670190377E-2</v>
      </c>
      <c r="F1266" s="2">
        <v>5.6937705725431442E-2</v>
      </c>
      <c r="G1266" s="2">
        <v>-4.5700032263994217E-2</v>
      </c>
      <c r="H1266" s="11">
        <f t="shared" si="116"/>
        <v>5.6188367307186127E-3</v>
      </c>
      <c r="I1266" s="9">
        <f t="shared" si="117"/>
        <v>7.2575840537971004E-2</v>
      </c>
      <c r="J1266" s="2">
        <v>9.7964532673358917E-2</v>
      </c>
      <c r="K1266" s="2">
        <v>5.7379599660634995E-2</v>
      </c>
      <c r="L1266" s="2">
        <f t="shared" si="118"/>
        <v>7.7672066166996956E-2</v>
      </c>
      <c r="M1266" s="9">
        <f t="shared" si="119"/>
        <v>2.8697881347298865E-2</v>
      </c>
      <c r="O1266" s="2" t="s">
        <v>8745</v>
      </c>
      <c r="P1266" s="2" t="s">
        <v>6422</v>
      </c>
    </row>
    <row r="1267" spans="1:16" x14ac:dyDescent="0.15">
      <c r="A1267" s="3" t="s">
        <v>8746</v>
      </c>
      <c r="B1267" s="2">
        <v>0.12180205434560776</v>
      </c>
      <c r="C1267" s="2">
        <v>2.1687131375074387E-2</v>
      </c>
      <c r="D1267" s="2">
        <f t="shared" si="114"/>
        <v>7.1744592860341072E-2</v>
      </c>
      <c r="E1267" s="9">
        <f t="shared" si="115"/>
        <v>7.0791940930433006E-2</v>
      </c>
      <c r="F1267" s="2">
        <v>4.5885879546403885E-2</v>
      </c>
      <c r="G1267" s="2">
        <v>-0.24586169421672821</v>
      </c>
      <c r="H1267" s="11">
        <f t="shared" si="116"/>
        <v>-9.9987907335162163E-2</v>
      </c>
      <c r="I1267" s="9">
        <f t="shared" si="117"/>
        <v>0.20629668780263319</v>
      </c>
      <c r="J1267" s="2">
        <v>2.321992814540863E-2</v>
      </c>
      <c r="K1267" s="2">
        <v>7.609250396490097E-2</v>
      </c>
      <c r="L1267" s="2">
        <f t="shared" si="118"/>
        <v>4.96562160551548E-2</v>
      </c>
      <c r="M1267" s="9">
        <f t="shared" si="119"/>
        <v>3.7386556900762917E-2</v>
      </c>
      <c r="O1267" s="2" t="s">
        <v>8746</v>
      </c>
      <c r="P1267" s="2" t="s">
        <v>8117</v>
      </c>
    </row>
    <row r="1268" spans="1:16" x14ac:dyDescent="0.15">
      <c r="A1268" s="3" t="s">
        <v>8747</v>
      </c>
      <c r="B1268" s="2">
        <v>0.21710431575775146</v>
      </c>
      <c r="C1268" s="2">
        <v>4.9044102430343628E-2</v>
      </c>
      <c r="D1268" s="2">
        <f t="shared" si="114"/>
        <v>0.13307420909404755</v>
      </c>
      <c r="E1268" s="9">
        <f t="shared" si="115"/>
        <v>0.11883651649146787</v>
      </c>
      <c r="F1268" s="2">
        <v>-7.4540846049785614E-2</v>
      </c>
      <c r="G1268" s="2">
        <v>-4.4091038405895233E-2</v>
      </c>
      <c r="H1268" s="11">
        <f t="shared" si="116"/>
        <v>-5.9315942227840424E-2</v>
      </c>
      <c r="I1268" s="9">
        <f t="shared" si="117"/>
        <v>2.1531265470820859E-2</v>
      </c>
      <c r="J1268" s="2">
        <v>4.9547765403985977E-2</v>
      </c>
      <c r="K1268" s="2">
        <v>5.2673693746328354E-2</v>
      </c>
      <c r="L1268" s="2">
        <f t="shared" si="118"/>
        <v>5.1110729575157166E-2</v>
      </c>
      <c r="M1268" s="9">
        <f t="shared" si="119"/>
        <v>2.2103651283735181E-3</v>
      </c>
      <c r="O1268" s="2" t="s">
        <v>6423</v>
      </c>
      <c r="P1268" s="2" t="s">
        <v>6424</v>
      </c>
    </row>
    <row r="1269" spans="1:16" x14ac:dyDescent="0.15">
      <c r="A1269" s="3" t="s">
        <v>8748</v>
      </c>
      <c r="B1269" s="2">
        <v>0.3246128261089325</v>
      </c>
      <c r="C1269" s="2">
        <v>0.10750563442707062</v>
      </c>
      <c r="D1269" s="2">
        <f t="shared" si="114"/>
        <v>0.21605923026800156</v>
      </c>
      <c r="E1269" s="9">
        <f t="shared" si="115"/>
        <v>0.15351796748261215</v>
      </c>
      <c r="F1269" s="2">
        <v>2.3392986506223679E-2</v>
      </c>
      <c r="G1269" s="2">
        <v>3.9778236299753189E-2</v>
      </c>
      <c r="H1269" s="11">
        <f t="shared" si="116"/>
        <v>3.1585611402988434E-2</v>
      </c>
      <c r="I1269" s="9">
        <f t="shared" si="117"/>
        <v>1.1586121240440195E-2</v>
      </c>
      <c r="J1269" s="2">
        <v>0.11227651685476303</v>
      </c>
      <c r="K1269" s="2">
        <v>0.1321389377117157</v>
      </c>
      <c r="L1269" s="2">
        <f t="shared" si="118"/>
        <v>0.12220772728323936</v>
      </c>
      <c r="M1269" s="9">
        <f t="shared" si="119"/>
        <v>1.4044852478732347E-2</v>
      </c>
      <c r="O1269" s="2" t="s">
        <v>8748</v>
      </c>
      <c r="P1269" s="2" t="s">
        <v>6425</v>
      </c>
    </row>
    <row r="1270" spans="1:16" x14ac:dyDescent="0.15">
      <c r="A1270" s="3" t="s">
        <v>8749</v>
      </c>
      <c r="B1270" s="2">
        <v>0.68390947580337524</v>
      </c>
      <c r="C1270" s="2">
        <v>0.43667680025100708</v>
      </c>
      <c r="D1270" s="2">
        <f t="shared" si="114"/>
        <v>0.56029313802719116</v>
      </c>
      <c r="E1270" s="9">
        <f t="shared" si="115"/>
        <v>0.17481990141397311</v>
      </c>
      <c r="F1270" s="2">
        <v>6.2296286225318909E-2</v>
      </c>
      <c r="G1270" s="2">
        <v>3.7292569875717163E-2</v>
      </c>
      <c r="H1270" s="11">
        <f t="shared" si="116"/>
        <v>4.9794428050518036E-2</v>
      </c>
      <c r="I1270" s="9">
        <f t="shared" si="117"/>
        <v>1.7680297385668342E-2</v>
      </c>
      <c r="J1270" s="2">
        <v>-4.6926150098443031E-3</v>
      </c>
      <c r="K1270" s="2">
        <v>-4.9258943647146225E-2</v>
      </c>
      <c r="L1270" s="2">
        <f t="shared" si="118"/>
        <v>-2.6975779328495264E-2</v>
      </c>
      <c r="M1270" s="9">
        <f t="shared" si="119"/>
        <v>3.1513153192024419E-2</v>
      </c>
      <c r="O1270" s="2" t="s">
        <v>6426</v>
      </c>
      <c r="P1270" s="2" t="s">
        <v>6427</v>
      </c>
    </row>
    <row r="1271" spans="1:16" x14ac:dyDescent="0.15">
      <c r="A1271" s="3" t="s">
        <v>8750</v>
      </c>
      <c r="B1271" s="2">
        <v>0.23054440319538116</v>
      </c>
      <c r="C1271" s="2">
        <v>-9.1865323483943939E-3</v>
      </c>
      <c r="D1271" s="2">
        <f t="shared" si="114"/>
        <v>0.11067893542349339</v>
      </c>
      <c r="E1271" s="9">
        <f t="shared" si="115"/>
        <v>0.16951537018319884</v>
      </c>
      <c r="F1271" s="2">
        <v>3.4565217792987823E-2</v>
      </c>
      <c r="G1271" s="2">
        <v>-3.34482342004776E-2</v>
      </c>
      <c r="H1271" s="11">
        <f t="shared" si="116"/>
        <v>5.5849179625511169E-4</v>
      </c>
      <c r="I1271" s="9">
        <f t="shared" si="117"/>
        <v>4.8092773116485112E-2</v>
      </c>
      <c r="J1271" s="2">
        <v>8.204314112663269E-2</v>
      </c>
      <c r="K1271" s="2">
        <v>7.6849117875099182E-2</v>
      </c>
      <c r="L1271" s="2">
        <f t="shared" si="118"/>
        <v>7.9446129500865936E-2</v>
      </c>
      <c r="M1271" s="9">
        <f t="shared" si="119"/>
        <v>3.6727290627999445E-3</v>
      </c>
      <c r="O1271" s="2" t="s">
        <v>6428</v>
      </c>
      <c r="P1271" s="2" t="s">
        <v>6429</v>
      </c>
    </row>
    <row r="1272" spans="1:16" x14ac:dyDescent="0.15">
      <c r="A1272" s="3" t="s">
        <v>8751</v>
      </c>
      <c r="B1272" s="2">
        <v>-0.13630159199237823</v>
      </c>
      <c r="C1272" s="2">
        <v>-0.33468508720397949</v>
      </c>
      <c r="D1272" s="2">
        <f t="shared" si="114"/>
        <v>-0.23549333959817886</v>
      </c>
      <c r="E1272" s="9">
        <f t="shared" si="115"/>
        <v>0.14027831473961222</v>
      </c>
      <c r="F1272" s="2">
        <v>3.553684800863266E-2</v>
      </c>
      <c r="G1272" s="2">
        <v>-5.4369894787669182E-3</v>
      </c>
      <c r="H1272" s="11">
        <f t="shared" si="116"/>
        <v>1.5049929264932871E-2</v>
      </c>
      <c r="I1272" s="9">
        <f t="shared" si="117"/>
        <v>2.897287833857581E-2</v>
      </c>
      <c r="J1272" s="2">
        <v>-6.4875809475779533E-3</v>
      </c>
      <c r="K1272" s="2">
        <v>-0.11150850355625153</v>
      </c>
      <c r="L1272" s="2">
        <f t="shared" si="118"/>
        <v>-5.899804225191474E-2</v>
      </c>
      <c r="M1272" s="9">
        <f t="shared" si="119"/>
        <v>7.4261006543060684E-2</v>
      </c>
      <c r="O1272" s="2" t="s">
        <v>6430</v>
      </c>
      <c r="P1272" s="2" t="s">
        <v>6431</v>
      </c>
    </row>
    <row r="1273" spans="1:16" x14ac:dyDescent="0.15">
      <c r="A1273" s="3" t="s">
        <v>8752</v>
      </c>
      <c r="B1273" s="2">
        <v>0.16114087402820587</v>
      </c>
      <c r="C1273" s="2">
        <v>-4.1553419083356857E-2</v>
      </c>
      <c r="D1273" s="2">
        <f t="shared" si="114"/>
        <v>5.9793727472424507E-2</v>
      </c>
      <c r="E1273" s="9">
        <f t="shared" si="115"/>
        <v>0.14332650916699971</v>
      </c>
      <c r="F1273" s="2">
        <v>-8.3399541676044464E-2</v>
      </c>
      <c r="G1273" s="2">
        <v>-0.10641421377658844</v>
      </c>
      <c r="H1273" s="11">
        <f t="shared" si="116"/>
        <v>-9.4906877726316452E-2</v>
      </c>
      <c r="I1273" s="9">
        <f t="shared" si="117"/>
        <v>1.6273830709079489E-2</v>
      </c>
      <c r="J1273" s="2">
        <v>-0.10768426954746246</v>
      </c>
      <c r="K1273" s="2">
        <v>-0.23688806593418121</v>
      </c>
      <c r="L1273" s="2">
        <f t="shared" si="118"/>
        <v>-0.17228616774082184</v>
      </c>
      <c r="M1273" s="9">
        <f t="shared" si="119"/>
        <v>9.1360880580094769E-2</v>
      </c>
      <c r="O1273" s="2" t="s">
        <v>6432</v>
      </c>
      <c r="P1273" s="2" t="s">
        <v>6433</v>
      </c>
    </row>
    <row r="1274" spans="1:16" x14ac:dyDescent="0.15">
      <c r="A1274" s="3" t="s">
        <v>8753</v>
      </c>
      <c r="B1274" s="2">
        <v>-7.3100946843624115E-2</v>
      </c>
      <c r="C1274" s="2">
        <v>-2.4565951898694038E-2</v>
      </c>
      <c r="D1274" s="2">
        <f t="shared" si="114"/>
        <v>-4.8833449371159077E-2</v>
      </c>
      <c r="E1274" s="9">
        <f t="shared" si="115"/>
        <v>3.4319424050414861E-2</v>
      </c>
      <c r="F1274" s="2">
        <v>7.9879947006702423E-2</v>
      </c>
      <c r="G1274" s="2">
        <v>-0.12210395932197571</v>
      </c>
      <c r="H1274" s="11">
        <f t="shared" si="116"/>
        <v>-2.1112006157636642E-2</v>
      </c>
      <c r="I1274" s="9">
        <f t="shared" si="117"/>
        <v>0.14282418985555673</v>
      </c>
      <c r="J1274" s="2">
        <v>3.3270929008722305E-2</v>
      </c>
      <c r="K1274" s="2">
        <v>0.17760659754276276</v>
      </c>
      <c r="L1274" s="2">
        <f t="shared" si="118"/>
        <v>0.10543876327574253</v>
      </c>
      <c r="M1274" s="9">
        <f t="shared" si="119"/>
        <v>0.1020607299875138</v>
      </c>
      <c r="O1274" s="2" t="s">
        <v>6434</v>
      </c>
      <c r="P1274" s="2" t="s">
        <v>6435</v>
      </c>
    </row>
    <row r="1275" spans="1:16" x14ac:dyDescent="0.15">
      <c r="A1275" s="3" t="s">
        <v>8754</v>
      </c>
      <c r="B1275" s="2">
        <v>-0.10977328568696976</v>
      </c>
      <c r="C1275" s="2">
        <v>-0.20782932639122009</v>
      </c>
      <c r="D1275" s="2">
        <f t="shared" si="114"/>
        <v>-0.15880130603909492</v>
      </c>
      <c r="E1275" s="9">
        <f t="shared" si="115"/>
        <v>6.9336091318279544E-2</v>
      </c>
      <c r="F1275" s="2">
        <v>-1.7636526376008987E-2</v>
      </c>
      <c r="G1275" s="2">
        <v>-4.5140035450458527E-2</v>
      </c>
      <c r="H1275" s="11">
        <f t="shared" si="116"/>
        <v>-3.1388280913233757E-2</v>
      </c>
      <c r="I1275" s="9">
        <f t="shared" si="117"/>
        <v>1.9447917772969014E-2</v>
      </c>
      <c r="J1275" s="2">
        <v>-8.9073419570922852E-2</v>
      </c>
      <c r="K1275" s="2">
        <v>-0.4828396737575531</v>
      </c>
      <c r="L1275" s="2">
        <f t="shared" si="118"/>
        <v>-0.28595654666423798</v>
      </c>
      <c r="M1275" s="9">
        <f t="shared" si="119"/>
        <v>0.27843478853779202</v>
      </c>
      <c r="O1275" s="2" t="s">
        <v>6436</v>
      </c>
      <c r="P1275" s="2" t="s">
        <v>6437</v>
      </c>
    </row>
    <row r="1276" spans="1:16" x14ac:dyDescent="0.15">
      <c r="A1276" s="3" t="s">
        <v>8755</v>
      </c>
      <c r="B1276" s="2">
        <v>0.14161445200443268</v>
      </c>
      <c r="C1276" s="2">
        <v>-5.0636552274227142E-2</v>
      </c>
      <c r="D1276" s="2">
        <f t="shared" si="114"/>
        <v>4.5488949865102768E-2</v>
      </c>
      <c r="E1276" s="9">
        <f t="shared" si="115"/>
        <v>0.13594198881536432</v>
      </c>
      <c r="F1276" s="2">
        <v>-1.6946693882346153E-2</v>
      </c>
      <c r="G1276" s="2">
        <v>0.11027294397354126</v>
      </c>
      <c r="H1276" s="11">
        <f t="shared" si="116"/>
        <v>4.6663125045597553E-2</v>
      </c>
      <c r="I1276" s="9">
        <f t="shared" si="117"/>
        <v>8.9957868627994805E-2</v>
      </c>
      <c r="J1276" s="2">
        <v>-0.17189888656139374</v>
      </c>
      <c r="K1276" s="2">
        <v>-0.12511676549911499</v>
      </c>
      <c r="L1276" s="2">
        <f t="shared" si="118"/>
        <v>-0.14850782603025436</v>
      </c>
      <c r="M1276" s="9">
        <f t="shared" si="119"/>
        <v>3.3079955041427314E-2</v>
      </c>
      <c r="O1276" s="2" t="s">
        <v>6438</v>
      </c>
      <c r="P1276" s="2" t="s">
        <v>6439</v>
      </c>
    </row>
    <row r="1277" spans="1:16" x14ac:dyDescent="0.15">
      <c r="A1277" s="3" t="s">
        <v>8756</v>
      </c>
      <c r="B1277" s="2">
        <v>8.8723869994282722E-3</v>
      </c>
      <c r="C1277" s="2">
        <v>-9.9138706922531128E-2</v>
      </c>
      <c r="D1277" s="2">
        <f t="shared" si="114"/>
        <v>-4.5133159961551428E-2</v>
      </c>
      <c r="E1277" s="9">
        <f t="shared" si="115"/>
        <v>7.6375376955594571E-2</v>
      </c>
      <c r="F1277" s="2">
        <v>2.3900650441646576E-2</v>
      </c>
      <c r="G1277" s="2">
        <v>3.2396076712757349E-3</v>
      </c>
      <c r="H1277" s="11">
        <f t="shared" si="116"/>
        <v>1.3570129056461155E-2</v>
      </c>
      <c r="I1277" s="9">
        <f t="shared" si="117"/>
        <v>1.4609563449314513E-2</v>
      </c>
      <c r="J1277" s="2">
        <v>-1.1704289354383945E-2</v>
      </c>
      <c r="K1277" s="2">
        <v>3.4283429849892855E-3</v>
      </c>
      <c r="L1277" s="2">
        <f t="shared" si="118"/>
        <v>-4.13797318469733E-3</v>
      </c>
      <c r="M1277" s="9">
        <f t="shared" si="119"/>
        <v>1.070038694437366E-2</v>
      </c>
      <c r="O1277" s="2" t="s">
        <v>6440</v>
      </c>
      <c r="P1277" s="2" t="s">
        <v>6441</v>
      </c>
    </row>
    <row r="1278" spans="1:16" x14ac:dyDescent="0.15">
      <c r="A1278" s="3" t="s">
        <v>8757</v>
      </c>
      <c r="B1278" s="2">
        <v>-0.20168834924697876</v>
      </c>
      <c r="C1278" s="2">
        <v>-0.16958276927471161</v>
      </c>
      <c r="D1278" s="2">
        <f t="shared" si="114"/>
        <v>-0.18563555926084518</v>
      </c>
      <c r="E1278" s="9">
        <f t="shared" si="115"/>
        <v>2.2702073312317109E-2</v>
      </c>
      <c r="F1278" s="2">
        <v>6.1288196593523026E-2</v>
      </c>
      <c r="G1278" s="2">
        <v>0.10284147411584854</v>
      </c>
      <c r="H1278" s="11">
        <f t="shared" si="116"/>
        <v>8.2064835354685783E-2</v>
      </c>
      <c r="I1278" s="9">
        <f t="shared" si="117"/>
        <v>2.9382604316562911E-2</v>
      </c>
      <c r="J1278" s="2">
        <v>-2.5963937863707542E-2</v>
      </c>
      <c r="K1278" s="2">
        <v>-8.288303017616272E-2</v>
      </c>
      <c r="L1278" s="2">
        <f t="shared" si="118"/>
        <v>-5.4423484019935131E-2</v>
      </c>
      <c r="M1278" s="9">
        <f t="shared" si="119"/>
        <v>4.0247876153120143E-2</v>
      </c>
      <c r="O1278" s="2" t="s">
        <v>6442</v>
      </c>
      <c r="P1278" s="2" t="s">
        <v>6443</v>
      </c>
    </row>
    <row r="1279" spans="1:16" x14ac:dyDescent="0.15">
      <c r="A1279" s="3" t="s">
        <v>8758</v>
      </c>
      <c r="B1279" s="2">
        <v>-6.5696507692337036E-2</v>
      </c>
      <c r="C1279" s="2">
        <v>-9.1461002826690674E-2</v>
      </c>
      <c r="D1279" s="2">
        <f t="shared" si="114"/>
        <v>-7.8578755259513855E-2</v>
      </c>
      <c r="E1279" s="9">
        <f t="shared" si="115"/>
        <v>1.8218249223349265E-2</v>
      </c>
      <c r="F1279" s="2">
        <v>5.289960652589798E-2</v>
      </c>
      <c r="G1279" s="2">
        <v>2.2364620119333267E-2</v>
      </c>
      <c r="H1279" s="11">
        <f t="shared" si="116"/>
        <v>3.7632113322615623E-2</v>
      </c>
      <c r="I1279" s="9">
        <f t="shared" si="117"/>
        <v>2.1591495951520958E-2</v>
      </c>
      <c r="J1279" s="2">
        <v>-1.9660897552967072E-2</v>
      </c>
      <c r="K1279" s="2">
        <v>-5.1776409149169922E-2</v>
      </c>
      <c r="L1279" s="2">
        <f t="shared" si="118"/>
        <v>-3.5718653351068497E-2</v>
      </c>
      <c r="M1279" s="9">
        <f t="shared" si="119"/>
        <v>2.2709096030950237E-2</v>
      </c>
      <c r="O1279" s="2" t="s">
        <v>8758</v>
      </c>
      <c r="P1279" s="2" t="s">
        <v>6444</v>
      </c>
    </row>
    <row r="1280" spans="1:16" x14ac:dyDescent="0.15">
      <c r="A1280" s="3" t="s">
        <v>8759</v>
      </c>
      <c r="B1280" s="2">
        <v>-2.6023425161838531E-3</v>
      </c>
      <c r="C1280" s="2">
        <v>-5.4816726595163345E-2</v>
      </c>
      <c r="D1280" s="2">
        <f t="shared" si="114"/>
        <v>-2.8709534555673599E-2</v>
      </c>
      <c r="E1280" s="9">
        <f t="shared" si="115"/>
        <v>3.6921145057725299E-2</v>
      </c>
      <c r="F1280" s="2">
        <v>4.3483324348926544E-2</v>
      </c>
      <c r="G1280" s="2">
        <v>8.0666229128837585E-2</v>
      </c>
      <c r="H1280" s="11">
        <f t="shared" si="116"/>
        <v>6.2074776738882065E-2</v>
      </c>
      <c r="I1280" s="9">
        <f t="shared" si="117"/>
        <v>2.629228411408879E-2</v>
      </c>
      <c r="J1280" s="2">
        <v>1.8358111381530762E-2</v>
      </c>
      <c r="K1280" s="2">
        <v>-2.0729374140501022E-2</v>
      </c>
      <c r="L1280" s="2">
        <f t="shared" si="118"/>
        <v>-1.1856313794851303E-3</v>
      </c>
      <c r="M1280" s="9">
        <f t="shared" si="119"/>
        <v>2.7639026072159675E-2</v>
      </c>
      <c r="O1280" s="2" t="s">
        <v>8759</v>
      </c>
      <c r="P1280" s="2" t="s">
        <v>6445</v>
      </c>
    </row>
    <row r="1281" spans="1:16" x14ac:dyDescent="0.15">
      <c r="A1281" s="3" t="s">
        <v>8760</v>
      </c>
      <c r="B1281" s="2">
        <v>-3.4003790467977524E-2</v>
      </c>
      <c r="C1281" s="2">
        <v>3.9552398025989532E-2</v>
      </c>
      <c r="D1281" s="2">
        <f t="shared" si="114"/>
        <v>2.7743037790060043E-3</v>
      </c>
      <c r="E1281" s="9">
        <f t="shared" si="115"/>
        <v>5.2012079682320009E-2</v>
      </c>
      <c r="F1281" s="2">
        <v>7.4743963778018951E-2</v>
      </c>
      <c r="G1281" s="2">
        <v>6.835685670375824E-2</v>
      </c>
      <c r="H1281" s="11">
        <f t="shared" si="116"/>
        <v>7.1550410240888596E-2</v>
      </c>
      <c r="I1281" s="9">
        <f t="shared" si="117"/>
        <v>4.5163667243743192E-3</v>
      </c>
      <c r="J1281" s="2">
        <v>3.5236641764640808E-2</v>
      </c>
      <c r="K1281" s="2">
        <v>2.774619497358799E-2</v>
      </c>
      <c r="L1281" s="2">
        <f t="shared" si="118"/>
        <v>3.1491418369114399E-2</v>
      </c>
      <c r="M1281" s="9">
        <f t="shared" si="119"/>
        <v>5.2965457200704622E-3</v>
      </c>
      <c r="O1281" s="2" t="s">
        <v>6446</v>
      </c>
      <c r="P1281" s="2" t="s">
        <v>8130</v>
      </c>
    </row>
    <row r="1282" spans="1:16" x14ac:dyDescent="0.15">
      <c r="A1282" s="3" t="s">
        <v>8761</v>
      </c>
      <c r="B1282" s="2">
        <v>0.10865972936153412</v>
      </c>
      <c r="C1282" s="2">
        <v>-0.13977082073688507</v>
      </c>
      <c r="D1282" s="2">
        <f t="shared" si="114"/>
        <v>-1.5555545687675476E-2</v>
      </c>
      <c r="E1282" s="9">
        <f t="shared" si="115"/>
        <v>0.17566692662849653</v>
      </c>
      <c r="F1282" s="2">
        <v>-6.4222440123558044E-2</v>
      </c>
      <c r="G1282" s="2">
        <v>-0.14228042960166931</v>
      </c>
      <c r="H1282" s="11">
        <f t="shared" si="116"/>
        <v>-0.10325143486261368</v>
      </c>
      <c r="I1282" s="9">
        <f t="shared" si="117"/>
        <v>5.5195333685760656E-2</v>
      </c>
      <c r="J1282" s="2">
        <v>8.3208359777927399E-2</v>
      </c>
      <c r="K1282" s="2">
        <v>8.3208359777927399E-2</v>
      </c>
      <c r="L1282" s="2">
        <f t="shared" si="118"/>
        <v>8.3208359777927399E-2</v>
      </c>
      <c r="M1282" s="9">
        <f t="shared" si="119"/>
        <v>0</v>
      </c>
      <c r="O1282" s="2" t="s">
        <v>6447</v>
      </c>
      <c r="P1282" s="2" t="s">
        <v>6448</v>
      </c>
    </row>
    <row r="1283" spans="1:16" x14ac:dyDescent="0.15">
      <c r="A1283" s="3" t="s">
        <v>8762</v>
      </c>
      <c r="B1283" s="2">
        <v>2.3736864328384399E-2</v>
      </c>
      <c r="C1283" s="2">
        <v>1.402674987912178E-2</v>
      </c>
      <c r="D1283" s="2">
        <f t="shared" si="114"/>
        <v>1.888180710375309E-2</v>
      </c>
      <c r="E1283" s="9">
        <f t="shared" si="115"/>
        <v>6.8660877731710765E-3</v>
      </c>
      <c r="F1283" s="2">
        <v>4.3762765824794769E-2</v>
      </c>
      <c r="G1283" s="2">
        <v>1.9520927220582962E-2</v>
      </c>
      <c r="H1283" s="11">
        <f t="shared" si="116"/>
        <v>3.1641846522688866E-2</v>
      </c>
      <c r="I1283" s="9">
        <f t="shared" si="117"/>
        <v>1.7141568465468E-2</v>
      </c>
      <c r="J1283" s="2">
        <v>5.7134117931127548E-2</v>
      </c>
      <c r="K1283" s="2">
        <v>-6.1257812194526196E-4</v>
      </c>
      <c r="L1283" s="2">
        <f t="shared" si="118"/>
        <v>2.8260769904591143E-2</v>
      </c>
      <c r="M1283" s="9">
        <f t="shared" si="119"/>
        <v>4.0833080370246223E-2</v>
      </c>
      <c r="O1283" s="2" t="s">
        <v>6449</v>
      </c>
      <c r="P1283" s="2" t="s">
        <v>6450</v>
      </c>
    </row>
    <row r="1284" spans="1:16" x14ac:dyDescent="0.15">
      <c r="A1284" s="3" t="s">
        <v>8763</v>
      </c>
      <c r="B1284" s="2">
        <v>-2.6283761486411095E-2</v>
      </c>
      <c r="C1284" s="2">
        <v>6.3814349472522736E-2</v>
      </c>
      <c r="D1284" s="2">
        <f t="shared" si="114"/>
        <v>1.876529399305582E-2</v>
      </c>
      <c r="E1284" s="9">
        <f t="shared" si="115"/>
        <v>6.3708985231160101E-2</v>
      </c>
      <c r="F1284" s="2">
        <v>8.0307051539421082E-2</v>
      </c>
      <c r="G1284" s="2">
        <v>5.3902756422758102E-2</v>
      </c>
      <c r="H1284" s="11">
        <f t="shared" si="116"/>
        <v>6.7104903981089592E-2</v>
      </c>
      <c r="I1284" s="9">
        <f t="shared" si="117"/>
        <v>1.8670656129443235E-2</v>
      </c>
      <c r="J1284" s="2">
        <v>-5.5776730179786682E-2</v>
      </c>
      <c r="K1284" s="2">
        <v>-5.0637386739253998E-2</v>
      </c>
      <c r="L1284" s="2">
        <f t="shared" si="118"/>
        <v>-5.320705845952034E-2</v>
      </c>
      <c r="M1284" s="9">
        <f t="shared" si="119"/>
        <v>3.6340645976472631E-3</v>
      </c>
      <c r="O1284" s="2" t="s">
        <v>6451</v>
      </c>
      <c r="P1284" s="2" t="s">
        <v>6452</v>
      </c>
    </row>
    <row r="1285" spans="1:16" x14ac:dyDescent="0.15">
      <c r="A1285" s="3" t="s">
        <v>8764</v>
      </c>
      <c r="B1285" s="2">
        <v>-9.2188447713851929E-2</v>
      </c>
      <c r="C1285" s="2">
        <v>7.3160082101821899E-3</v>
      </c>
      <c r="D1285" s="2">
        <f t="shared" si="114"/>
        <v>-4.2436219751834869E-2</v>
      </c>
      <c r="E1285" s="9">
        <f t="shared" si="115"/>
        <v>7.0360275542162454E-2</v>
      </c>
      <c r="F1285" s="2">
        <v>5.5917587131261826E-2</v>
      </c>
      <c r="G1285" s="2">
        <v>3.9888761937618256E-2</v>
      </c>
      <c r="H1285" s="11">
        <f t="shared" si="116"/>
        <v>4.7903174534440041E-2</v>
      </c>
      <c r="I1285" s="9">
        <f t="shared" si="117"/>
        <v>1.1334090988879143E-2</v>
      </c>
      <c r="J1285" s="2">
        <v>7.3411040008068085E-2</v>
      </c>
      <c r="K1285" s="2">
        <v>-0.18496927618980408</v>
      </c>
      <c r="L1285" s="2">
        <f t="shared" si="118"/>
        <v>-5.5779118090867996E-2</v>
      </c>
      <c r="M1285" s="9">
        <f t="shared" si="119"/>
        <v>0.18270247370863976</v>
      </c>
      <c r="O1285" s="2" t="s">
        <v>8764</v>
      </c>
      <c r="P1285" s="2" t="s">
        <v>6453</v>
      </c>
    </row>
    <row r="1286" spans="1:16" x14ac:dyDescent="0.15">
      <c r="A1286" s="3" t="s">
        <v>8765</v>
      </c>
      <c r="B1286" s="2">
        <v>-8.5203647613525391E-2</v>
      </c>
      <c r="C1286" s="2">
        <v>3.473692387342453E-2</v>
      </c>
      <c r="D1286" s="2">
        <f t="shared" ref="D1286:D1349" si="120">AVERAGE(B1286:C1286)</f>
        <v>-2.523336187005043E-2</v>
      </c>
      <c r="E1286" s="9">
        <f t="shared" ref="E1286:E1349" si="121">STDEV(B1286:C1286)</f>
        <v>8.4810791437812158E-2</v>
      </c>
      <c r="F1286" s="2">
        <v>-0.1603398472070694</v>
      </c>
      <c r="G1286" s="2">
        <v>-0.19081521034240723</v>
      </c>
      <c r="H1286" s="11">
        <f t="shared" ref="H1286:H1349" si="122">AVERAGE(F1286:G1286)</f>
        <v>-0.17557752877473831</v>
      </c>
      <c r="I1286" s="9">
        <f t="shared" ref="I1286:I1349" si="123">STDEV(F1286:G1286)</f>
        <v>2.1549335932119905E-2</v>
      </c>
      <c r="J1286" s="2">
        <v>-5.7285383343696594E-2</v>
      </c>
      <c r="K1286" s="2">
        <v>-0.12611910700798035</v>
      </c>
      <c r="L1286" s="2">
        <f t="shared" ref="L1286:L1349" si="124">AVERAGE(J1286:K1286)</f>
        <v>-9.170224517583847E-2</v>
      </c>
      <c r="M1286" s="9">
        <f t="shared" ref="M1286:M1349" si="125">STDEV(J1286:K1286)</f>
        <v>4.8672792777335973E-2</v>
      </c>
      <c r="O1286" s="2" t="s">
        <v>6454</v>
      </c>
      <c r="P1286" s="2" t="s">
        <v>6455</v>
      </c>
    </row>
    <row r="1287" spans="1:16" x14ac:dyDescent="0.15">
      <c r="A1287" s="3" t="s">
        <v>8766</v>
      </c>
      <c r="B1287" s="2">
        <v>7.1475580334663391E-2</v>
      </c>
      <c r="C1287" s="2">
        <v>0.10228297114372253</v>
      </c>
      <c r="D1287" s="2">
        <f t="shared" si="120"/>
        <v>8.6879275739192963E-2</v>
      </c>
      <c r="E1287" s="9">
        <f t="shared" si="121"/>
        <v>2.1784114951749839E-2</v>
      </c>
      <c r="F1287" s="2">
        <v>-2.0978259854018688E-3</v>
      </c>
      <c r="G1287" s="2">
        <v>3.0068894848227501E-2</v>
      </c>
      <c r="H1287" s="11">
        <f t="shared" si="122"/>
        <v>1.3985534431412816E-2</v>
      </c>
      <c r="I1287" s="9">
        <f t="shared" si="123"/>
        <v>2.2745306429993922E-2</v>
      </c>
      <c r="J1287" s="2">
        <v>-2.3695381358265877E-2</v>
      </c>
      <c r="K1287" s="2">
        <v>-6.3450753688812256E-2</v>
      </c>
      <c r="L1287" s="2">
        <f t="shared" si="124"/>
        <v>-4.3573067523539066E-2</v>
      </c>
      <c r="M1287" s="9">
        <f t="shared" si="125"/>
        <v>2.8111293363525386E-2</v>
      </c>
      <c r="O1287" s="2" t="s">
        <v>8766</v>
      </c>
      <c r="P1287" s="2" t="s">
        <v>6456</v>
      </c>
    </row>
    <row r="1288" spans="1:16" x14ac:dyDescent="0.15">
      <c r="A1288" s="3" t="s">
        <v>8767</v>
      </c>
      <c r="B1288" s="2">
        <v>-6.2683671712875366E-2</v>
      </c>
      <c r="C1288" s="2">
        <v>-0.15537364780902863</v>
      </c>
      <c r="D1288" s="2">
        <f t="shared" si="120"/>
        <v>-0.109028659760952</v>
      </c>
      <c r="E1288" s="9">
        <f t="shared" si="121"/>
        <v>6.5541710645608958E-2</v>
      </c>
      <c r="F1288" s="2">
        <v>7.0825874805450439E-2</v>
      </c>
      <c r="G1288" s="2">
        <v>5.0339590758085251E-2</v>
      </c>
      <c r="H1288" s="11">
        <f t="shared" si="122"/>
        <v>6.0582732781767845E-2</v>
      </c>
      <c r="I1288" s="9">
        <f t="shared" si="123"/>
        <v>1.4485990371205716E-2</v>
      </c>
      <c r="J1288" s="2">
        <v>3.2570891082286835E-2</v>
      </c>
      <c r="K1288" s="2">
        <v>-0.23129639029502869</v>
      </c>
      <c r="L1288" s="2">
        <f t="shared" si="124"/>
        <v>-9.9362749606370926E-2</v>
      </c>
      <c r="M1288" s="9">
        <f t="shared" si="125"/>
        <v>0.18658234399515861</v>
      </c>
      <c r="O1288" s="2" t="s">
        <v>8767</v>
      </c>
      <c r="P1288" s="2" t="s">
        <v>6836</v>
      </c>
    </row>
    <row r="1289" spans="1:16" x14ac:dyDescent="0.15">
      <c r="A1289" s="3" t="s">
        <v>8768</v>
      </c>
      <c r="B1289" s="2">
        <v>-5.2031122148036957E-2</v>
      </c>
      <c r="C1289" s="2">
        <v>0.10871247947216034</v>
      </c>
      <c r="D1289" s="2">
        <f t="shared" si="120"/>
        <v>2.8340678662061691E-2</v>
      </c>
      <c r="E1289" s="9">
        <f t="shared" si="121"/>
        <v>0.11366289073799042</v>
      </c>
      <c r="F1289" s="2">
        <v>8.0237612128257751E-3</v>
      </c>
      <c r="G1289" s="2">
        <v>-7.0703402161598206E-2</v>
      </c>
      <c r="H1289" s="11">
        <f t="shared" si="122"/>
        <v>-3.1339820474386215E-2</v>
      </c>
      <c r="I1289" s="9">
        <f t="shared" si="123"/>
        <v>5.5668511085636398E-2</v>
      </c>
      <c r="J1289" s="2">
        <v>7.1956347674131393E-3</v>
      </c>
      <c r="K1289" s="2">
        <v>-4.0952645242214203E-2</v>
      </c>
      <c r="L1289" s="2">
        <f t="shared" si="124"/>
        <v>-1.6878505237400532E-2</v>
      </c>
      <c r="M1289" s="9">
        <f t="shared" si="125"/>
        <v>3.4045975297276182E-2</v>
      </c>
      <c r="O1289" s="2" t="s">
        <v>6457</v>
      </c>
      <c r="P1289" s="2" t="s">
        <v>6458</v>
      </c>
    </row>
    <row r="1290" spans="1:16" x14ac:dyDescent="0.15">
      <c r="A1290" s="3" t="s">
        <v>8769</v>
      </c>
      <c r="B1290" s="2">
        <v>-0.12171525508165359</v>
      </c>
      <c r="C1290" s="2">
        <v>0.10678637027740479</v>
      </c>
      <c r="D1290" s="2">
        <f t="shared" si="120"/>
        <v>-7.4644424021244049E-3</v>
      </c>
      <c r="E1290" s="9">
        <f t="shared" si="121"/>
        <v>0.16157504880353815</v>
      </c>
      <c r="F1290" s="2">
        <v>8.3347633481025696E-2</v>
      </c>
      <c r="G1290" s="2">
        <v>2.1427270025014877E-2</v>
      </c>
      <c r="H1290" s="11">
        <f t="shared" si="122"/>
        <v>5.2387451753020287E-2</v>
      </c>
      <c r="I1290" s="9">
        <f t="shared" si="123"/>
        <v>4.3784308893280936E-2</v>
      </c>
      <c r="J1290" s="2">
        <v>-6.736370176076889E-2</v>
      </c>
      <c r="K1290" s="2">
        <v>5.1391672343015671E-2</v>
      </c>
      <c r="L1290" s="2">
        <f t="shared" si="124"/>
        <v>-7.9860147088766098E-3</v>
      </c>
      <c r="M1290" s="9">
        <f t="shared" si="125"/>
        <v>8.3972730331131382E-2</v>
      </c>
      <c r="O1290" s="2" t="s">
        <v>8769</v>
      </c>
      <c r="P1290" s="2" t="s">
        <v>6459</v>
      </c>
    </row>
    <row r="1291" spans="1:16" x14ac:dyDescent="0.15">
      <c r="A1291" s="3" t="s">
        <v>8770</v>
      </c>
      <c r="B1291" s="2">
        <v>0.11595872789621353</v>
      </c>
      <c r="C1291" s="2">
        <v>0.53315603733062744</v>
      </c>
      <c r="D1291" s="2">
        <f t="shared" si="120"/>
        <v>0.32455738261342049</v>
      </c>
      <c r="E1291" s="9">
        <f t="shared" si="121"/>
        <v>0.29500304659385646</v>
      </c>
      <c r="F1291" s="2">
        <v>-0.18196126818656921</v>
      </c>
      <c r="G1291" s="2">
        <v>-0.21475997567176819</v>
      </c>
      <c r="H1291" s="11">
        <f t="shared" si="122"/>
        <v>-0.1983606219291687</v>
      </c>
      <c r="I1291" s="9">
        <f t="shared" si="123"/>
        <v>2.3192188476938169E-2</v>
      </c>
      <c r="J1291" s="2">
        <v>-0.17624588310718536</v>
      </c>
      <c r="K1291" s="2">
        <v>-8.6658388376235962E-2</v>
      </c>
      <c r="L1291" s="2">
        <f t="shared" si="124"/>
        <v>-0.13145213574171066</v>
      </c>
      <c r="M1291" s="9">
        <f t="shared" si="125"/>
        <v>6.3347925033768418E-2</v>
      </c>
      <c r="O1291" s="2" t="s">
        <v>6460</v>
      </c>
      <c r="P1291" s="2" t="s">
        <v>6461</v>
      </c>
    </row>
    <row r="1292" spans="1:16" x14ac:dyDescent="0.15">
      <c r="A1292" s="3" t="s">
        <v>8771</v>
      </c>
      <c r="B1292" s="2">
        <v>-0.10171081125736237</v>
      </c>
      <c r="C1292" s="2">
        <v>9.3740098178386688E-2</v>
      </c>
      <c r="D1292" s="2">
        <f t="shared" si="120"/>
        <v>-3.9853565394878387E-3</v>
      </c>
      <c r="E1292" s="9">
        <f t="shared" si="121"/>
        <v>0.13820466345109592</v>
      </c>
      <c r="F1292" s="2">
        <v>5.9355877339839935E-2</v>
      </c>
      <c r="G1292" s="2">
        <v>1.4672501012682915E-2</v>
      </c>
      <c r="H1292" s="11">
        <f t="shared" si="122"/>
        <v>3.7014189176261425E-2</v>
      </c>
      <c r="I1292" s="9">
        <f t="shared" si="123"/>
        <v>3.1595918407243177E-2</v>
      </c>
      <c r="J1292" s="2">
        <v>6.6215470433235168E-2</v>
      </c>
      <c r="K1292" s="2">
        <v>0.11965186148881912</v>
      </c>
      <c r="L1292" s="2">
        <f t="shared" si="124"/>
        <v>9.2933665961027145E-2</v>
      </c>
      <c r="M1292" s="9">
        <f t="shared" si="125"/>
        <v>3.7785234477539585E-2</v>
      </c>
      <c r="O1292" s="2" t="s">
        <v>6462</v>
      </c>
      <c r="P1292" s="2" t="s">
        <v>6463</v>
      </c>
    </row>
    <row r="1293" spans="1:16" x14ac:dyDescent="0.15">
      <c r="A1293" s="3" t="s">
        <v>8772</v>
      </c>
      <c r="B1293" s="2">
        <v>5.2979201078414917E-2</v>
      </c>
      <c r="C1293" s="2">
        <v>0.19689828157424927</v>
      </c>
      <c r="D1293" s="2">
        <f t="shared" si="120"/>
        <v>0.12493874132633209</v>
      </c>
      <c r="E1293" s="9">
        <f t="shared" si="121"/>
        <v>0.10176615776073707</v>
      </c>
      <c r="F1293" s="2">
        <v>4.6275291591882706E-2</v>
      </c>
      <c r="G1293" s="2">
        <v>-1.6599996015429497E-2</v>
      </c>
      <c r="H1293" s="11">
        <f t="shared" si="122"/>
        <v>1.4837647788226604E-2</v>
      </c>
      <c r="I1293" s="9">
        <f t="shared" si="123"/>
        <v>4.4459542236184951E-2</v>
      </c>
      <c r="J1293" s="2">
        <v>3.4417320042848587E-2</v>
      </c>
      <c r="K1293" s="2">
        <v>-6.7887686192989349E-2</v>
      </c>
      <c r="L1293" s="2">
        <f t="shared" si="124"/>
        <v>-1.6735183075070381E-2</v>
      </c>
      <c r="M1293" s="9">
        <f t="shared" si="125"/>
        <v>7.2340563658693041E-2</v>
      </c>
      <c r="O1293" s="2" t="s">
        <v>6464</v>
      </c>
      <c r="P1293" s="2" t="s">
        <v>6465</v>
      </c>
    </row>
    <row r="1294" spans="1:16" x14ac:dyDescent="0.15">
      <c r="A1294" s="3" t="s">
        <v>8773</v>
      </c>
      <c r="B1294" s="2">
        <v>-0.34334129095077515</v>
      </c>
      <c r="C1294" s="2">
        <v>-7.1074575185775757E-2</v>
      </c>
      <c r="D1294" s="2">
        <f t="shared" si="120"/>
        <v>-0.20720793306827545</v>
      </c>
      <c r="E1294" s="9">
        <f t="shared" si="121"/>
        <v>0.19252164100882135</v>
      </c>
      <c r="F1294" s="2">
        <v>-0.22538261115550995</v>
      </c>
      <c r="G1294" s="2">
        <v>-0.25651451945304871</v>
      </c>
      <c r="H1294" s="11">
        <f t="shared" si="122"/>
        <v>-0.24094856530427933</v>
      </c>
      <c r="I1294" s="9">
        <f t="shared" si="123"/>
        <v>2.20135834684674E-2</v>
      </c>
      <c r="J1294" s="2">
        <v>-0.17666822671890259</v>
      </c>
      <c r="K1294" s="2">
        <v>-0.24518512189388275</v>
      </c>
      <c r="L1294" s="2">
        <f t="shared" si="124"/>
        <v>-0.21092667430639267</v>
      </c>
      <c r="M1294" s="9">
        <f t="shared" si="125"/>
        <v>4.8448761204076311E-2</v>
      </c>
      <c r="O1294" s="2" t="s">
        <v>6466</v>
      </c>
      <c r="P1294" s="2" t="s">
        <v>6467</v>
      </c>
    </row>
    <row r="1295" spans="1:16" x14ac:dyDescent="0.15">
      <c r="A1295" s="3" t="s">
        <v>8774</v>
      </c>
      <c r="B1295" s="2">
        <v>3.9536885917186737E-2</v>
      </c>
      <c r="C1295" s="2">
        <v>-0.1578754186630249</v>
      </c>
      <c r="D1295" s="2">
        <f t="shared" si="120"/>
        <v>-5.9169266372919083E-2</v>
      </c>
      <c r="E1295" s="9">
        <f t="shared" si="121"/>
        <v>0.13959157925833179</v>
      </c>
      <c r="F1295" s="2">
        <v>5.0034862011671066E-2</v>
      </c>
      <c r="G1295" s="2">
        <v>8.1099048256874084E-2</v>
      </c>
      <c r="H1295" s="11">
        <f t="shared" si="122"/>
        <v>6.5566955134272575E-2</v>
      </c>
      <c r="I1295" s="9">
        <f t="shared" si="123"/>
        <v>2.1965696746024929E-2</v>
      </c>
      <c r="J1295" s="2">
        <v>7.1831934154033661E-2</v>
      </c>
      <c r="K1295" s="2">
        <v>-0.10668805986642838</v>
      </c>
      <c r="L1295" s="2">
        <f t="shared" si="124"/>
        <v>-1.7428062856197357E-2</v>
      </c>
      <c r="M1295" s="9">
        <f t="shared" si="125"/>
        <v>0.12623269834925063</v>
      </c>
      <c r="O1295" s="2" t="s">
        <v>6468</v>
      </c>
      <c r="P1295" s="2" t="s">
        <v>6402</v>
      </c>
    </row>
    <row r="1296" spans="1:16" x14ac:dyDescent="0.15">
      <c r="A1296" s="3" t="s">
        <v>8775</v>
      </c>
      <c r="B1296" s="2">
        <v>0.16836903989315033</v>
      </c>
      <c r="C1296" s="2">
        <v>5.5946849286556244E-2</v>
      </c>
      <c r="D1296" s="2">
        <f t="shared" si="120"/>
        <v>0.11215794458985329</v>
      </c>
      <c r="E1296" s="9">
        <f t="shared" si="121"/>
        <v>7.9494493333769262E-2</v>
      </c>
      <c r="F1296" s="2">
        <v>-7.7810399234294891E-2</v>
      </c>
      <c r="G1296" s="2">
        <v>-3.087773360311985E-2</v>
      </c>
      <c r="H1296" s="11">
        <f t="shared" si="122"/>
        <v>-5.4344066418707371E-2</v>
      </c>
      <c r="I1296" s="9">
        <f t="shared" si="123"/>
        <v>3.318640612696469E-2</v>
      </c>
      <c r="J1296" s="2">
        <v>1.7340561375021935E-2</v>
      </c>
      <c r="K1296" s="2">
        <v>-0.47638186812400818</v>
      </c>
      <c r="L1296" s="2">
        <f t="shared" si="124"/>
        <v>-0.22952065337449312</v>
      </c>
      <c r="M1296" s="9">
        <f t="shared" si="125"/>
        <v>0.34911447792266131</v>
      </c>
      <c r="O1296" s="2" t="s">
        <v>8775</v>
      </c>
      <c r="P1296" s="2" t="s">
        <v>4445</v>
      </c>
    </row>
    <row r="1297" spans="1:16" x14ac:dyDescent="0.15">
      <c r="A1297" s="3" t="s">
        <v>8776</v>
      </c>
      <c r="B1297" s="2">
        <v>-5.8180898427963257E-2</v>
      </c>
      <c r="C1297" s="2">
        <v>-0.14373518526554108</v>
      </c>
      <c r="D1297" s="2">
        <f t="shared" si="120"/>
        <v>-0.10095804184675217</v>
      </c>
      <c r="E1297" s="9">
        <f t="shared" si="121"/>
        <v>6.0496016382430261E-2</v>
      </c>
      <c r="F1297" s="2">
        <v>-0.17768813669681549</v>
      </c>
      <c r="G1297" s="2">
        <v>-0.21651841700077057</v>
      </c>
      <c r="H1297" s="11">
        <f t="shared" si="122"/>
        <v>-0.19710327684879303</v>
      </c>
      <c r="I1297" s="9">
        <f t="shared" si="123"/>
        <v>2.745715451830107E-2</v>
      </c>
      <c r="J1297" s="2">
        <v>-5.3181655704975128E-2</v>
      </c>
      <c r="K1297" s="2">
        <v>-6.1446458101272583E-2</v>
      </c>
      <c r="L1297" s="2">
        <f t="shared" si="124"/>
        <v>-5.7314056903123856E-2</v>
      </c>
      <c r="M1297" s="9">
        <f t="shared" si="125"/>
        <v>5.8440978195887583E-3</v>
      </c>
      <c r="O1297" s="2" t="s">
        <v>8776</v>
      </c>
      <c r="P1297" s="2" t="s">
        <v>6469</v>
      </c>
    </row>
    <row r="1298" spans="1:16" x14ac:dyDescent="0.15">
      <c r="A1298" s="3" t="s">
        <v>8777</v>
      </c>
      <c r="B1298" s="2">
        <v>-6.0634877532720566E-2</v>
      </c>
      <c r="C1298" s="2">
        <v>-0.11523390561342239</v>
      </c>
      <c r="D1298" s="2">
        <f t="shared" si="120"/>
        <v>-8.793439157307148E-2</v>
      </c>
      <c r="E1298" s="9">
        <f t="shared" si="121"/>
        <v>3.8607343002058994E-2</v>
      </c>
      <c r="F1298" s="2">
        <v>3.8233540952205658E-2</v>
      </c>
      <c r="G1298" s="2">
        <v>1.9818572327494621E-2</v>
      </c>
      <c r="H1298" s="11">
        <f t="shared" si="122"/>
        <v>2.902605663985014E-2</v>
      </c>
      <c r="I1298" s="9">
        <f t="shared" si="123"/>
        <v>1.3021349189870685E-2</v>
      </c>
      <c r="J1298" s="2">
        <v>6.001344695687294E-2</v>
      </c>
      <c r="K1298" s="2">
        <v>1.4060449786484241E-2</v>
      </c>
      <c r="L1298" s="2">
        <f t="shared" si="124"/>
        <v>3.7036948371678591E-2</v>
      </c>
      <c r="M1298" s="9">
        <f t="shared" si="125"/>
        <v>3.2493675915028081E-2</v>
      </c>
      <c r="O1298" s="2" t="s">
        <v>8777</v>
      </c>
      <c r="P1298" s="2" t="s">
        <v>4445</v>
      </c>
    </row>
    <row r="1299" spans="1:16" x14ac:dyDescent="0.15">
      <c r="A1299" s="3" t="s">
        <v>8778</v>
      </c>
      <c r="B1299" s="2">
        <v>-1.6372684389352798E-2</v>
      </c>
      <c r="C1299" s="2">
        <v>3.2559901475906372E-2</v>
      </c>
      <c r="D1299" s="2">
        <f t="shared" si="120"/>
        <v>8.0936085432767868E-3</v>
      </c>
      <c r="E1299" s="9">
        <f t="shared" si="121"/>
        <v>3.4600563286317762E-2</v>
      </c>
      <c r="F1299" s="2">
        <v>1.8125519156455994E-2</v>
      </c>
      <c r="G1299" s="2">
        <v>-7.3618747293949127E-2</v>
      </c>
      <c r="H1299" s="11">
        <f t="shared" si="122"/>
        <v>-2.7746614068746567E-2</v>
      </c>
      <c r="I1299" s="9">
        <f t="shared" si="123"/>
        <v>6.4872992942066929E-2</v>
      </c>
      <c r="J1299" s="2">
        <v>-0.12469478696584702</v>
      </c>
      <c r="K1299" s="2">
        <v>-0.14522862434387207</v>
      </c>
      <c r="L1299" s="2">
        <f t="shared" si="124"/>
        <v>-0.13496170565485954</v>
      </c>
      <c r="M1299" s="9">
        <f t="shared" si="125"/>
        <v>1.4519615653783314E-2</v>
      </c>
      <c r="O1299" s="2" t="s">
        <v>6470</v>
      </c>
      <c r="P1299" s="2" t="s">
        <v>6471</v>
      </c>
    </row>
    <row r="1300" spans="1:16" x14ac:dyDescent="0.15">
      <c r="A1300" s="3" t="s">
        <v>8779</v>
      </c>
      <c r="B1300" s="2">
        <v>-5.1773678511381149E-2</v>
      </c>
      <c r="C1300" s="2">
        <v>4.1075427085161209E-2</v>
      </c>
      <c r="D1300" s="2">
        <f t="shared" si="120"/>
        <v>-5.3491257131099701E-3</v>
      </c>
      <c r="E1300" s="9">
        <f t="shared" si="121"/>
        <v>6.5654232194420917E-2</v>
      </c>
      <c r="F1300" s="2">
        <v>-6.8247675895690918E-2</v>
      </c>
      <c r="G1300" s="2">
        <v>-5.6628257036209106E-2</v>
      </c>
      <c r="H1300" s="11">
        <f t="shared" si="122"/>
        <v>-6.2437966465950012E-2</v>
      </c>
      <c r="I1300" s="9">
        <f t="shared" si="123"/>
        <v>8.2161698689864494E-3</v>
      </c>
      <c r="J1300" s="2">
        <v>-0.39750292897224426</v>
      </c>
      <c r="K1300" s="2">
        <v>-7.0260033011436462E-2</v>
      </c>
      <c r="L1300" s="2">
        <f t="shared" si="124"/>
        <v>-0.23388148099184036</v>
      </c>
      <c r="M1300" s="9">
        <f t="shared" si="125"/>
        <v>0.23139567082901105</v>
      </c>
      <c r="O1300" s="2" t="s">
        <v>6472</v>
      </c>
      <c r="P1300" s="2" t="s">
        <v>6473</v>
      </c>
    </row>
    <row r="1301" spans="1:16" x14ac:dyDescent="0.15">
      <c r="A1301" s="3" t="s">
        <v>8780</v>
      </c>
      <c r="B1301" s="2">
        <v>-6.1393819749355316E-2</v>
      </c>
      <c r="C1301" s="2">
        <v>-3.538958728313446E-2</v>
      </c>
      <c r="D1301" s="2">
        <f t="shared" si="120"/>
        <v>-4.8391703516244888E-2</v>
      </c>
      <c r="E1301" s="9">
        <f t="shared" si="121"/>
        <v>1.8387769116416146E-2</v>
      </c>
      <c r="F1301" s="2">
        <v>1.8684493377804756E-2</v>
      </c>
      <c r="G1301" s="2">
        <v>2.2574204951524734E-2</v>
      </c>
      <c r="H1301" s="11">
        <f t="shared" si="122"/>
        <v>2.0629349164664745E-2</v>
      </c>
      <c r="I1301" s="9">
        <f t="shared" si="123"/>
        <v>2.750441430637194E-3</v>
      </c>
      <c r="J1301" s="2">
        <v>-4.2206767946481705E-2</v>
      </c>
      <c r="K1301" s="2">
        <v>-7.0884604938328266E-3</v>
      </c>
      <c r="L1301" s="2">
        <f t="shared" si="124"/>
        <v>-2.4647614220157266E-2</v>
      </c>
      <c r="M1301" s="9">
        <f t="shared" si="125"/>
        <v>2.4832393343562093E-2</v>
      </c>
      <c r="O1301" s="2" t="s">
        <v>8780</v>
      </c>
      <c r="P1301" s="2" t="s">
        <v>6474</v>
      </c>
    </row>
    <row r="1302" spans="1:16" x14ac:dyDescent="0.15">
      <c r="A1302" s="3" t="s">
        <v>8781</v>
      </c>
      <c r="B1302" s="2">
        <v>0.28683367371559143</v>
      </c>
      <c r="C1302" s="2">
        <v>0.14402303099632263</v>
      </c>
      <c r="D1302" s="2">
        <f t="shared" si="120"/>
        <v>0.21542835235595703</v>
      </c>
      <c r="E1302" s="9">
        <f t="shared" si="121"/>
        <v>0.10098237389240422</v>
      </c>
      <c r="F1302" s="2">
        <v>-0.11418077349662781</v>
      </c>
      <c r="G1302" s="2">
        <v>-7.4151188135147095E-2</v>
      </c>
      <c r="H1302" s="11">
        <f t="shared" si="122"/>
        <v>-9.4165980815887451E-2</v>
      </c>
      <c r="I1302" s="9">
        <f t="shared" si="123"/>
        <v>2.8305191257188767E-2</v>
      </c>
      <c r="J1302" s="2">
        <v>-8.7963111698627472E-2</v>
      </c>
      <c r="K1302" s="2">
        <v>-9.5795214176177979E-2</v>
      </c>
      <c r="L1302" s="2">
        <f t="shared" si="124"/>
        <v>-9.1879162937402725E-2</v>
      </c>
      <c r="M1302" s="9">
        <f t="shared" si="125"/>
        <v>5.5381327728239232E-3</v>
      </c>
      <c r="O1302" s="2" t="s">
        <v>6475</v>
      </c>
      <c r="P1302" s="2" t="s">
        <v>8136</v>
      </c>
    </row>
    <row r="1303" spans="1:16" x14ac:dyDescent="0.15">
      <c r="A1303" s="3" t="s">
        <v>8782</v>
      </c>
      <c r="B1303" s="2">
        <v>-4.5241177082061768E-2</v>
      </c>
      <c r="C1303" s="2">
        <v>6.3307799398899078E-2</v>
      </c>
      <c r="D1303" s="2">
        <f t="shared" si="120"/>
        <v>9.0333111584186554E-3</v>
      </c>
      <c r="E1303" s="9">
        <f t="shared" si="121"/>
        <v>7.6755717360546469E-2</v>
      </c>
      <c r="F1303" s="2">
        <v>6.5060272812843323E-2</v>
      </c>
      <c r="G1303" s="2">
        <v>-2.8524139896035194E-2</v>
      </c>
      <c r="H1303" s="11">
        <f t="shared" si="122"/>
        <v>1.8268066458404064E-2</v>
      </c>
      <c r="I1303" s="9">
        <f t="shared" si="123"/>
        <v>6.6174172839808518E-2</v>
      </c>
      <c r="J1303" s="2">
        <v>4.8323936760425568E-2</v>
      </c>
      <c r="K1303" s="2">
        <v>-6.1519176233559847E-4</v>
      </c>
      <c r="L1303" s="2">
        <f t="shared" si="124"/>
        <v>2.3854372499044985E-2</v>
      </c>
      <c r="M1303" s="9">
        <f t="shared" si="125"/>
        <v>3.4605189643804407E-2</v>
      </c>
      <c r="O1303" s="2" t="s">
        <v>8782</v>
      </c>
      <c r="P1303" s="2" t="s">
        <v>6476</v>
      </c>
    </row>
    <row r="1304" spans="1:16" x14ac:dyDescent="0.15">
      <c r="A1304" s="3" t="s">
        <v>8783</v>
      </c>
      <c r="B1304" s="2">
        <v>-0.1161467656493187</v>
      </c>
      <c r="C1304" s="2">
        <v>-1.0222198441624641E-2</v>
      </c>
      <c r="D1304" s="2">
        <f t="shared" si="120"/>
        <v>-6.3184482045471668E-2</v>
      </c>
      <c r="E1304" s="9">
        <f t="shared" si="121"/>
        <v>7.4899979766810662E-2</v>
      </c>
      <c r="F1304" s="2">
        <v>8.4618180990219116E-2</v>
      </c>
      <c r="G1304" s="2">
        <v>1.1085943318903446E-2</v>
      </c>
      <c r="H1304" s="11">
        <f t="shared" si="122"/>
        <v>4.7852062154561281E-2</v>
      </c>
      <c r="I1304" s="9">
        <f t="shared" si="123"/>
        <v>5.1995143893208223E-2</v>
      </c>
      <c r="J1304" s="2">
        <v>4.449952021241188E-2</v>
      </c>
      <c r="K1304" s="2">
        <v>5.2930772304534912E-2</v>
      </c>
      <c r="L1304" s="2">
        <f t="shared" si="124"/>
        <v>4.8715146258473396E-2</v>
      </c>
      <c r="M1304" s="9">
        <f t="shared" si="125"/>
        <v>5.9617955282334619E-3</v>
      </c>
      <c r="O1304" s="2" t="s">
        <v>8783</v>
      </c>
      <c r="P1304" s="2" t="s">
        <v>6934</v>
      </c>
    </row>
    <row r="1305" spans="1:16" x14ac:dyDescent="0.15">
      <c r="A1305" s="3" t="s">
        <v>8784</v>
      </c>
      <c r="B1305" s="2">
        <v>-3.6172062158584595E-2</v>
      </c>
      <c r="C1305" s="2">
        <v>7.5749203562736511E-2</v>
      </c>
      <c r="D1305" s="2">
        <f t="shared" si="120"/>
        <v>1.9788570702075958E-2</v>
      </c>
      <c r="E1305" s="9">
        <f t="shared" si="121"/>
        <v>7.9140285950527647E-2</v>
      </c>
      <c r="F1305" s="2">
        <v>7.169651985168457E-2</v>
      </c>
      <c r="G1305" s="2">
        <v>-4.1660837829113007E-2</v>
      </c>
      <c r="H1305" s="11">
        <f t="shared" si="122"/>
        <v>1.5017841011285782E-2</v>
      </c>
      <c r="I1305" s="9">
        <f t="shared" si="123"/>
        <v>8.015575631348093E-2</v>
      </c>
      <c r="J1305" s="2">
        <v>-2.1325098350644112E-2</v>
      </c>
      <c r="K1305" s="2">
        <v>-9.055684506893158E-2</v>
      </c>
      <c r="L1305" s="2">
        <f t="shared" si="124"/>
        <v>-5.5940971709787846E-2</v>
      </c>
      <c r="M1305" s="9">
        <f t="shared" si="125"/>
        <v>4.8954237577890573E-2</v>
      </c>
      <c r="O1305" s="2" t="s">
        <v>8784</v>
      </c>
      <c r="P1305" s="2" t="s">
        <v>6836</v>
      </c>
    </row>
    <row r="1306" spans="1:16" x14ac:dyDescent="0.15">
      <c r="A1306" s="3" t="s">
        <v>8785</v>
      </c>
      <c r="B1306" s="2">
        <v>-6.7293398082256317E-2</v>
      </c>
      <c r="C1306" s="2">
        <v>-0.11547926068305969</v>
      </c>
      <c r="D1306" s="2">
        <f t="shared" si="120"/>
        <v>-9.1386329382658005E-2</v>
      </c>
      <c r="E1306" s="9">
        <f t="shared" si="121"/>
        <v>3.4072550202351316E-2</v>
      </c>
      <c r="F1306" s="2">
        <v>8.2489416003227234E-2</v>
      </c>
      <c r="G1306" s="2">
        <v>4.7290243208408356E-2</v>
      </c>
      <c r="H1306" s="11">
        <f t="shared" si="122"/>
        <v>6.4889829605817795E-2</v>
      </c>
      <c r="I1306" s="9">
        <f t="shared" si="123"/>
        <v>2.4889573775373468E-2</v>
      </c>
      <c r="J1306" s="2">
        <v>4.2769182473421097E-2</v>
      </c>
      <c r="K1306" s="2">
        <v>-7.7755287289619446E-2</v>
      </c>
      <c r="L1306" s="2">
        <f t="shared" si="124"/>
        <v>-1.7493052408099174E-2</v>
      </c>
      <c r="M1306" s="9">
        <f t="shared" si="125"/>
        <v>8.522366986835897E-2</v>
      </c>
      <c r="O1306" s="2" t="s">
        <v>6477</v>
      </c>
      <c r="P1306" s="2" t="s">
        <v>8154</v>
      </c>
    </row>
    <row r="1307" spans="1:16" x14ac:dyDescent="0.15">
      <c r="A1307" s="3" t="s">
        <v>8786</v>
      </c>
      <c r="B1307" s="2">
        <v>-4.9774937331676483E-2</v>
      </c>
      <c r="C1307" s="2">
        <v>-8.2357726991176605E-2</v>
      </c>
      <c r="D1307" s="2">
        <f t="shared" si="120"/>
        <v>-6.6066332161426544E-2</v>
      </c>
      <c r="E1307" s="9">
        <f t="shared" si="121"/>
        <v>2.3039511518207455E-2</v>
      </c>
      <c r="F1307" s="2">
        <v>3.9344135671854019E-2</v>
      </c>
      <c r="G1307" s="2">
        <v>7.2474642656743526E-3</v>
      </c>
      <c r="H1307" s="11">
        <f t="shared" si="122"/>
        <v>2.3295799968764186E-2</v>
      </c>
      <c r="I1307" s="9">
        <f t="shared" si="123"/>
        <v>2.2695774004826006E-2</v>
      </c>
      <c r="J1307" s="2">
        <v>-4.3236635625362396E-2</v>
      </c>
      <c r="K1307" s="2">
        <v>-0.13342110812664032</v>
      </c>
      <c r="L1307" s="2">
        <f t="shared" si="124"/>
        <v>-8.8328871876001358E-2</v>
      </c>
      <c r="M1307" s="9">
        <f t="shared" si="125"/>
        <v>6.3770052063385346E-2</v>
      </c>
      <c r="O1307" s="2" t="s">
        <v>8786</v>
      </c>
      <c r="P1307" s="2" t="s">
        <v>8371</v>
      </c>
    </row>
    <row r="1308" spans="1:16" x14ac:dyDescent="0.15">
      <c r="A1308" s="3" t="s">
        <v>8787</v>
      </c>
      <c r="B1308" s="2">
        <v>4.0062698535621166E-3</v>
      </c>
      <c r="C1308" s="2">
        <v>0.16085182130336761</v>
      </c>
      <c r="D1308" s="2">
        <f t="shared" si="120"/>
        <v>8.2429045578464866E-2</v>
      </c>
      <c r="E1308" s="9">
        <f t="shared" si="121"/>
        <v>0.110906553029101</v>
      </c>
      <c r="F1308" s="2">
        <v>6.142769381403923E-2</v>
      </c>
      <c r="G1308" s="2">
        <v>-1.5486585907638073E-2</v>
      </c>
      <c r="H1308" s="11">
        <f t="shared" si="122"/>
        <v>2.2970553953200579E-2</v>
      </c>
      <c r="I1308" s="9">
        <f t="shared" si="123"/>
        <v>5.4386608761276982E-2</v>
      </c>
      <c r="J1308" s="2">
        <v>-6.5473146736621857E-2</v>
      </c>
      <c r="K1308" s="2">
        <v>-8.3981767296791077E-2</v>
      </c>
      <c r="L1308" s="2">
        <f t="shared" si="124"/>
        <v>-7.4727457016706467E-2</v>
      </c>
      <c r="M1308" s="9">
        <f t="shared" si="125"/>
        <v>1.3087571108504411E-2</v>
      </c>
      <c r="O1308" s="2" t="s">
        <v>6478</v>
      </c>
      <c r="P1308" s="2" t="s">
        <v>8136</v>
      </c>
    </row>
    <row r="1309" spans="1:16" x14ac:dyDescent="0.15">
      <c r="A1309" s="3" t="s">
        <v>8788</v>
      </c>
      <c r="B1309" s="2">
        <v>5.599869042634964E-2</v>
      </c>
      <c r="C1309" s="2">
        <v>0.12194546312093735</v>
      </c>
      <c r="D1309" s="2">
        <f t="shared" si="120"/>
        <v>8.8972076773643494E-2</v>
      </c>
      <c r="E1309" s="9">
        <f t="shared" si="121"/>
        <v>4.663141016971082E-2</v>
      </c>
      <c r="F1309" s="2">
        <v>1.5116346068680286E-2</v>
      </c>
      <c r="G1309" s="2">
        <v>-9.3403294682502747E-2</v>
      </c>
      <c r="H1309" s="11">
        <f t="shared" si="122"/>
        <v>-3.914347430691123E-2</v>
      </c>
      <c r="I1309" s="9">
        <f t="shared" si="123"/>
        <v>7.6734973867089523E-2</v>
      </c>
      <c r="J1309" s="2">
        <v>-0.14134493470191956</v>
      </c>
      <c r="K1309" s="2">
        <v>-9.6955090761184692E-2</v>
      </c>
      <c r="L1309" s="2">
        <f t="shared" si="124"/>
        <v>-0.11915001273155212</v>
      </c>
      <c r="M1309" s="9">
        <f t="shared" si="125"/>
        <v>3.1388359666306202E-2</v>
      </c>
      <c r="O1309" s="2" t="s">
        <v>8788</v>
      </c>
      <c r="P1309" s="2" t="s">
        <v>6479</v>
      </c>
    </row>
    <row r="1310" spans="1:16" x14ac:dyDescent="0.15">
      <c r="A1310" s="3" t="s">
        <v>8789</v>
      </c>
      <c r="D1310" s="2" t="e">
        <f t="shared" si="120"/>
        <v>#DIV/0!</v>
      </c>
      <c r="E1310" s="9" t="e">
        <f t="shared" si="121"/>
        <v>#DIV/0!</v>
      </c>
      <c r="H1310" s="11" t="e">
        <f t="shared" si="122"/>
        <v>#DIV/0!</v>
      </c>
      <c r="I1310" s="9" t="e">
        <f t="shared" si="123"/>
        <v>#DIV/0!</v>
      </c>
      <c r="L1310" s="2" t="e">
        <f t="shared" si="124"/>
        <v>#DIV/0!</v>
      </c>
      <c r="M1310" s="9" t="e">
        <f t="shared" si="125"/>
        <v>#DIV/0!</v>
      </c>
      <c r="O1310" s="2" t="s">
        <v>6480</v>
      </c>
      <c r="P1310" s="2" t="s">
        <v>6481</v>
      </c>
    </row>
    <row r="1311" spans="1:16" x14ac:dyDescent="0.15">
      <c r="A1311" s="3" t="s">
        <v>8790</v>
      </c>
      <c r="D1311" s="2" t="e">
        <f t="shared" si="120"/>
        <v>#DIV/0!</v>
      </c>
      <c r="E1311" s="9" t="e">
        <f t="shared" si="121"/>
        <v>#DIV/0!</v>
      </c>
      <c r="H1311" s="11" t="e">
        <f t="shared" si="122"/>
        <v>#DIV/0!</v>
      </c>
      <c r="I1311" s="9" t="e">
        <f t="shared" si="123"/>
        <v>#DIV/0!</v>
      </c>
      <c r="L1311" s="2" t="e">
        <f t="shared" si="124"/>
        <v>#DIV/0!</v>
      </c>
      <c r="M1311" s="9" t="e">
        <f t="shared" si="125"/>
        <v>#DIV/0!</v>
      </c>
      <c r="O1311" s="2" t="s">
        <v>6482</v>
      </c>
      <c r="P1311" s="2" t="s">
        <v>6836</v>
      </c>
    </row>
    <row r="1312" spans="1:16" x14ac:dyDescent="0.15">
      <c r="A1312" s="3" t="s">
        <v>8791</v>
      </c>
      <c r="B1312" s="2">
        <v>-0.10542536526918411</v>
      </c>
      <c r="C1312" s="2">
        <v>0.16065332293510437</v>
      </c>
      <c r="D1312" s="2">
        <f t="shared" si="120"/>
        <v>2.7613978832960129E-2</v>
      </c>
      <c r="E1312" s="9">
        <f t="shared" si="121"/>
        <v>0.18814604475847341</v>
      </c>
      <c r="F1312" s="2">
        <v>0.11402960866689682</v>
      </c>
      <c r="G1312" s="2">
        <v>-7.0691347122192383E-2</v>
      </c>
      <c r="H1312" s="11">
        <f t="shared" si="122"/>
        <v>2.1669130772352219E-2</v>
      </c>
      <c r="I1312" s="9">
        <f t="shared" si="123"/>
        <v>0.13061744046572543</v>
      </c>
      <c r="J1312" s="2">
        <v>9.9878937005996704E-2</v>
      </c>
      <c r="K1312" s="2">
        <v>5.8916084468364716E-2</v>
      </c>
      <c r="L1312" s="2">
        <f t="shared" si="124"/>
        <v>7.939751073718071E-2</v>
      </c>
      <c r="M1312" s="9">
        <f t="shared" si="125"/>
        <v>2.8965110806104154E-2</v>
      </c>
      <c r="O1312" s="2" t="s">
        <v>6483</v>
      </c>
      <c r="P1312" s="2" t="s">
        <v>6484</v>
      </c>
    </row>
    <row r="1313" spans="1:16" x14ac:dyDescent="0.15">
      <c r="A1313" s="3" t="s">
        <v>8792</v>
      </c>
      <c r="B1313" s="2">
        <v>-6.8907546810805798E-3</v>
      </c>
      <c r="C1313" s="2">
        <v>8.6877373978495598E-3</v>
      </c>
      <c r="D1313" s="2">
        <f t="shared" si="120"/>
        <v>8.9849135838449001E-4</v>
      </c>
      <c r="E1313" s="9">
        <f t="shared" si="121"/>
        <v>1.1015657389672417E-2</v>
      </c>
      <c r="F1313" s="2">
        <v>4.2684454470872879E-2</v>
      </c>
      <c r="G1313" s="2">
        <v>-1.419534906744957E-3</v>
      </c>
      <c r="H1313" s="11">
        <f t="shared" si="122"/>
        <v>2.0632459782063961E-2</v>
      </c>
      <c r="I1313" s="9">
        <f t="shared" si="123"/>
        <v>3.1186229966293031E-2</v>
      </c>
      <c r="J1313" s="2">
        <v>9.7512073814868927E-2</v>
      </c>
      <c r="K1313" s="2">
        <v>5.1500372588634491E-2</v>
      </c>
      <c r="L1313" s="2">
        <f t="shared" si="124"/>
        <v>7.4506223201751709E-2</v>
      </c>
      <c r="M1313" s="9">
        <f t="shared" si="125"/>
        <v>3.2535185950999752E-2</v>
      </c>
      <c r="O1313" s="2" t="s">
        <v>8792</v>
      </c>
      <c r="P1313" s="2" t="s">
        <v>6485</v>
      </c>
    </row>
    <row r="1314" spans="1:16" x14ac:dyDescent="0.15">
      <c r="A1314" s="3" t="s">
        <v>8793</v>
      </c>
      <c r="B1314" s="2">
        <v>-0.13434916734695435</v>
      </c>
      <c r="C1314" s="2">
        <v>3.0371407046914101E-2</v>
      </c>
      <c r="D1314" s="2">
        <f t="shared" si="120"/>
        <v>-5.1988880150020123E-2</v>
      </c>
      <c r="E1314" s="9">
        <f t="shared" si="121"/>
        <v>0.11647503515484756</v>
      </c>
      <c r="F1314" s="2">
        <v>0.11536470800638199</v>
      </c>
      <c r="G1314" s="2">
        <v>2.3044222965836525E-2</v>
      </c>
      <c r="H1314" s="11">
        <f t="shared" si="122"/>
        <v>6.9204465486109257E-2</v>
      </c>
      <c r="I1314" s="9">
        <f t="shared" si="123"/>
        <v>6.5280441014600912E-2</v>
      </c>
      <c r="J1314" s="2">
        <v>3.1309939920902252E-2</v>
      </c>
      <c r="K1314" s="2">
        <v>8.0903405323624611E-3</v>
      </c>
      <c r="L1314" s="2">
        <f t="shared" si="124"/>
        <v>1.9700140226632357E-2</v>
      </c>
      <c r="M1314" s="9">
        <f t="shared" si="125"/>
        <v>1.6418736184071497E-2</v>
      </c>
      <c r="O1314" s="2" t="s">
        <v>6486</v>
      </c>
      <c r="P1314" s="2" t="s">
        <v>6487</v>
      </c>
    </row>
    <row r="1315" spans="1:16" x14ac:dyDescent="0.15">
      <c r="A1315" s="3" t="s">
        <v>8794</v>
      </c>
      <c r="B1315" s="2">
        <v>-1.5419919975101948E-2</v>
      </c>
      <c r="C1315" s="2">
        <v>-1.370825432240963E-2</v>
      </c>
      <c r="D1315" s="2">
        <f t="shared" si="120"/>
        <v>-1.4564087148755789E-2</v>
      </c>
      <c r="E1315" s="9">
        <f t="shared" si="121"/>
        <v>1.2103303901428359E-3</v>
      </c>
      <c r="F1315" s="2">
        <v>3.6064889281988144E-2</v>
      </c>
      <c r="G1315" s="2">
        <v>-7.4585429392755032E-3</v>
      </c>
      <c r="H1315" s="11">
        <f t="shared" si="122"/>
        <v>1.430317317135632E-2</v>
      </c>
      <c r="I1315" s="9">
        <f t="shared" si="123"/>
        <v>3.0775714064168607E-2</v>
      </c>
      <c r="J1315" s="2">
        <v>5.925711989402771E-2</v>
      </c>
      <c r="K1315" s="2">
        <v>2.951866714283824E-3</v>
      </c>
      <c r="L1315" s="2">
        <f t="shared" si="124"/>
        <v>3.1104493304155767E-2</v>
      </c>
      <c r="M1315" s="9">
        <f t="shared" si="125"/>
        <v>3.981382633982232E-2</v>
      </c>
      <c r="O1315" s="2" t="s">
        <v>8794</v>
      </c>
      <c r="P1315" s="2" t="s">
        <v>6836</v>
      </c>
    </row>
    <row r="1316" spans="1:16" x14ac:dyDescent="0.15">
      <c r="A1316" s="3" t="s">
        <v>8795</v>
      </c>
      <c r="B1316" s="2">
        <v>-0.15158775448799133</v>
      </c>
      <c r="C1316" s="2">
        <v>2.1806081756949425E-2</v>
      </c>
      <c r="D1316" s="2">
        <f t="shared" si="120"/>
        <v>-6.4890836365520954E-2</v>
      </c>
      <c r="E1316" s="9">
        <f t="shared" si="121"/>
        <v>0.12260795742474738</v>
      </c>
      <c r="F1316" s="2">
        <v>0.12307213991880417</v>
      </c>
      <c r="G1316" s="2">
        <v>-1.8925968557596207E-2</v>
      </c>
      <c r="H1316" s="11">
        <f t="shared" si="122"/>
        <v>5.2073085680603981E-2</v>
      </c>
      <c r="I1316" s="9">
        <f t="shared" si="123"/>
        <v>0.10040782541932568</v>
      </c>
      <c r="J1316" s="2">
        <v>-2.5726815685629845E-2</v>
      </c>
      <c r="K1316" s="2">
        <v>5.3446505218744278E-2</v>
      </c>
      <c r="L1316" s="2">
        <f t="shared" si="124"/>
        <v>1.3859844766557217E-2</v>
      </c>
      <c r="M1316" s="9">
        <f t="shared" si="125"/>
        <v>5.5983992100541578E-2</v>
      </c>
      <c r="O1316" s="2" t="s">
        <v>6488</v>
      </c>
      <c r="P1316" s="2" t="s">
        <v>6489</v>
      </c>
    </row>
    <row r="1317" spans="1:16" x14ac:dyDescent="0.15">
      <c r="A1317" s="3" t="s">
        <v>8796</v>
      </c>
      <c r="B1317" s="2">
        <v>-3.7173405289649963E-2</v>
      </c>
      <c r="C1317" s="2">
        <v>0.22062955796718597</v>
      </c>
      <c r="D1317" s="2">
        <f t="shared" si="120"/>
        <v>9.1728076338768005E-2</v>
      </c>
      <c r="E1317" s="9">
        <f t="shared" si="121"/>
        <v>0.18229422352889504</v>
      </c>
      <c r="F1317" s="2">
        <v>2.4972405284643173E-2</v>
      </c>
      <c r="G1317" s="2">
        <v>-0.10516516119241714</v>
      </c>
      <c r="H1317" s="11">
        <f t="shared" si="122"/>
        <v>-4.0096377953886986E-2</v>
      </c>
      <c r="I1317" s="9">
        <f t="shared" si="123"/>
        <v>9.2021155743044467E-2</v>
      </c>
      <c r="J1317" s="2">
        <v>4.9567099660634995E-2</v>
      </c>
      <c r="K1317" s="2">
        <v>-7.2667747735977173E-2</v>
      </c>
      <c r="L1317" s="2">
        <f t="shared" si="124"/>
        <v>-1.1550324037671089E-2</v>
      </c>
      <c r="M1317" s="9">
        <f t="shared" si="125"/>
        <v>8.6433089491447262E-2</v>
      </c>
      <c r="O1317" s="2" t="s">
        <v>6490</v>
      </c>
      <c r="P1317" s="2" t="s">
        <v>6491</v>
      </c>
    </row>
    <row r="1318" spans="1:16" x14ac:dyDescent="0.15">
      <c r="A1318" s="3" t="s">
        <v>8797</v>
      </c>
      <c r="B1318" s="2">
        <v>-0.14097815752029419</v>
      </c>
      <c r="C1318" s="2">
        <v>9.632505476474762E-2</v>
      </c>
      <c r="D1318" s="2">
        <f t="shared" si="120"/>
        <v>-2.2326551377773285E-2</v>
      </c>
      <c r="E1318" s="9">
        <f t="shared" si="121"/>
        <v>0.1677987106041039</v>
      </c>
      <c r="F1318" s="2">
        <v>0.10358057916164398</v>
      </c>
      <c r="G1318" s="2">
        <v>-2.1529825404286385E-2</v>
      </c>
      <c r="H1318" s="11">
        <f t="shared" si="122"/>
        <v>4.1025376878678799E-2</v>
      </c>
      <c r="I1318" s="9">
        <f t="shared" si="123"/>
        <v>8.8466415465561762E-2</v>
      </c>
      <c r="J1318" s="2">
        <v>-4.2391806840896606E-2</v>
      </c>
      <c r="K1318" s="2">
        <v>5.2472054958343506E-3</v>
      </c>
      <c r="L1318" s="2">
        <f t="shared" si="124"/>
        <v>-1.8572300672531128E-2</v>
      </c>
      <c r="M1318" s="9">
        <f t="shared" si="125"/>
        <v>3.3685868672332052E-2</v>
      </c>
      <c r="O1318" s="2" t="s">
        <v>8797</v>
      </c>
      <c r="P1318" s="2" t="s">
        <v>6934</v>
      </c>
    </row>
    <row r="1319" spans="1:16" x14ac:dyDescent="0.15">
      <c r="A1319" s="3" t="s">
        <v>8798</v>
      </c>
      <c r="B1319" s="2">
        <v>-3.8791727274656296E-2</v>
      </c>
      <c r="C1319" s="2">
        <v>4.31627556681633E-2</v>
      </c>
      <c r="D1319" s="2">
        <f t="shared" si="120"/>
        <v>2.1855141967535019E-3</v>
      </c>
      <c r="E1319" s="9">
        <f t="shared" si="121"/>
        <v>5.7950570637504979E-2</v>
      </c>
      <c r="F1319" s="2">
        <v>3.4959275275468826E-2</v>
      </c>
      <c r="G1319" s="2">
        <v>-5.5150161497294903E-3</v>
      </c>
      <c r="H1319" s="11">
        <f t="shared" si="122"/>
        <v>1.4722129562869668E-2</v>
      </c>
      <c r="I1319" s="9">
        <f t="shared" si="123"/>
        <v>2.8619645930478263E-2</v>
      </c>
      <c r="J1319" s="2">
        <v>-0.10366705060005188</v>
      </c>
      <c r="K1319" s="2">
        <v>-0.14806334674358368</v>
      </c>
      <c r="L1319" s="2">
        <f t="shared" si="124"/>
        <v>-0.12586519867181778</v>
      </c>
      <c r="M1319" s="9">
        <f t="shared" si="125"/>
        <v>3.1392922062657501E-2</v>
      </c>
      <c r="O1319" s="2" t="s">
        <v>6492</v>
      </c>
      <c r="P1319" s="2" t="s">
        <v>6493</v>
      </c>
    </row>
    <row r="1320" spans="1:16" x14ac:dyDescent="0.15">
      <c r="A1320" s="3" t="s">
        <v>8799</v>
      </c>
      <c r="B1320" s="2">
        <v>-0.40738841891288757</v>
      </c>
      <c r="C1320" s="2">
        <v>-0.27811568975448608</v>
      </c>
      <c r="D1320" s="2">
        <f t="shared" si="120"/>
        <v>-0.34275205433368683</v>
      </c>
      <c r="E1320" s="9">
        <f t="shared" si="121"/>
        <v>9.1409623410397628E-2</v>
      </c>
      <c r="F1320" s="2">
        <v>-0.10706382244825363</v>
      </c>
      <c r="G1320" s="2">
        <v>-0.1081356555223465</v>
      </c>
      <c r="H1320" s="11">
        <f t="shared" si="122"/>
        <v>-0.10759973898530006</v>
      </c>
      <c r="I1320" s="9">
        <f t="shared" si="123"/>
        <v>7.5790043499108812E-4</v>
      </c>
      <c r="J1320" s="2">
        <v>2.9979489743709564E-2</v>
      </c>
      <c r="K1320" s="2">
        <v>4.220249131321907E-2</v>
      </c>
      <c r="L1320" s="2">
        <f t="shared" si="124"/>
        <v>3.6090990528464317E-2</v>
      </c>
      <c r="M1320" s="9">
        <f t="shared" si="125"/>
        <v>8.6429672962539845E-3</v>
      </c>
      <c r="O1320" s="2" t="s">
        <v>6494</v>
      </c>
      <c r="P1320" s="2" t="s">
        <v>6980</v>
      </c>
    </row>
    <row r="1321" spans="1:16" x14ac:dyDescent="0.15">
      <c r="A1321" s="3" t="s">
        <v>8800</v>
      </c>
      <c r="B1321" s="2">
        <v>-0.26704910397529602</v>
      </c>
      <c r="C1321" s="2">
        <v>5.2556402981281281E-2</v>
      </c>
      <c r="D1321" s="2">
        <f t="shared" si="120"/>
        <v>-0.10724635049700737</v>
      </c>
      <c r="E1321" s="9">
        <f t="shared" si="121"/>
        <v>0.22599522127356009</v>
      </c>
      <c r="F1321" s="2">
        <v>-6.6946342587471008E-2</v>
      </c>
      <c r="G1321" s="2">
        <v>-0.15020421147346497</v>
      </c>
      <c r="H1321" s="11">
        <f t="shared" si="122"/>
        <v>-0.10857527703046799</v>
      </c>
      <c r="I1321" s="9">
        <f t="shared" si="123"/>
        <v>5.8872203676426794E-2</v>
      </c>
      <c r="J1321" s="2">
        <v>-0.63195276260375977</v>
      </c>
      <c r="K1321" s="2">
        <v>-3.5251554101705551E-2</v>
      </c>
      <c r="L1321" s="2">
        <f t="shared" si="124"/>
        <v>-0.33360215835273266</v>
      </c>
      <c r="M1321" s="9">
        <f t="shared" si="125"/>
        <v>0.42193147087401051</v>
      </c>
      <c r="O1321" s="2" t="s">
        <v>6495</v>
      </c>
      <c r="P1321" s="2" t="s">
        <v>6873</v>
      </c>
    </row>
    <row r="1322" spans="1:16" x14ac:dyDescent="0.15">
      <c r="A1322" s="3" t="s">
        <v>8801</v>
      </c>
      <c r="B1322" s="2">
        <v>0.1073903813958168</v>
      </c>
      <c r="C1322" s="2">
        <v>6.8083480000495911E-2</v>
      </c>
      <c r="D1322" s="2">
        <f t="shared" si="120"/>
        <v>8.7736930698156357E-2</v>
      </c>
      <c r="E1322" s="9">
        <f t="shared" si="121"/>
        <v>2.779417652406237E-2</v>
      </c>
      <c r="F1322" s="2">
        <v>-1.7381094396114349E-2</v>
      </c>
      <c r="G1322" s="2">
        <v>-2.2474527359008789E-2</v>
      </c>
      <c r="H1322" s="11">
        <f t="shared" si="122"/>
        <v>-1.9927810877561569E-2</v>
      </c>
      <c r="I1322" s="9">
        <f t="shared" si="123"/>
        <v>3.6016009875817472E-3</v>
      </c>
      <c r="J1322" s="2">
        <v>6.906619668006897E-2</v>
      </c>
      <c r="K1322" s="2">
        <v>7.6259709894657135E-2</v>
      </c>
      <c r="L1322" s="2">
        <f t="shared" si="124"/>
        <v>7.2662953287363052E-2</v>
      </c>
      <c r="M1322" s="9">
        <f t="shared" si="125"/>
        <v>5.0865819745903318E-3</v>
      </c>
      <c r="O1322" s="2" t="s">
        <v>8801</v>
      </c>
      <c r="P1322" s="2" t="s">
        <v>6836</v>
      </c>
    </row>
    <row r="1323" spans="1:16" x14ac:dyDescent="0.15">
      <c r="A1323" s="3" t="s">
        <v>8802</v>
      </c>
      <c r="B1323" s="2">
        <v>0.15487667918205261</v>
      </c>
      <c r="C1323" s="2">
        <v>0.13540589809417725</v>
      </c>
      <c r="D1323" s="2">
        <f t="shared" si="120"/>
        <v>0.14514128863811493</v>
      </c>
      <c r="E1323" s="9">
        <f t="shared" si="121"/>
        <v>1.3767921342235454E-2</v>
      </c>
      <c r="F1323" s="2">
        <v>-5.3145110607147217E-2</v>
      </c>
      <c r="G1323" s="2">
        <v>7.1829501539468765E-3</v>
      </c>
      <c r="H1323" s="11">
        <f t="shared" si="122"/>
        <v>-2.298108022660017E-2</v>
      </c>
      <c r="I1323" s="9">
        <f t="shared" si="123"/>
        <v>4.2658380860003703E-2</v>
      </c>
      <c r="J1323" s="2">
        <v>5.9229694306850433E-3</v>
      </c>
      <c r="K1323" s="2">
        <v>-0.52170109748840332</v>
      </c>
      <c r="L1323" s="2">
        <f t="shared" si="124"/>
        <v>-0.25788906402885914</v>
      </c>
      <c r="M1323" s="9">
        <f t="shared" si="125"/>
        <v>0.37308655563571214</v>
      </c>
      <c r="O1323" s="2" t="s">
        <v>8802</v>
      </c>
      <c r="P1323" s="2" t="s">
        <v>6496</v>
      </c>
    </row>
    <row r="1324" spans="1:16" x14ac:dyDescent="0.15">
      <c r="A1324" s="3" t="s">
        <v>8803</v>
      </c>
      <c r="B1324" s="2">
        <v>0.54149812459945679</v>
      </c>
      <c r="C1324" s="2">
        <v>0.35284066200256348</v>
      </c>
      <c r="D1324" s="2">
        <f t="shared" si="120"/>
        <v>0.44716939330101013</v>
      </c>
      <c r="E1324" s="9">
        <f t="shared" si="121"/>
        <v>0.13340097112371072</v>
      </c>
      <c r="F1324" s="2">
        <v>-0.11060097813606262</v>
      </c>
      <c r="G1324" s="2">
        <v>-5.2773222327232361E-2</v>
      </c>
      <c r="H1324" s="11">
        <f t="shared" si="122"/>
        <v>-8.1687100231647491E-2</v>
      </c>
      <c r="I1324" s="9">
        <f t="shared" si="123"/>
        <v>4.089039827322364E-2</v>
      </c>
      <c r="J1324" s="2">
        <v>-7.0451445877552032E-2</v>
      </c>
      <c r="K1324" s="2">
        <v>-7.4246414005756378E-2</v>
      </c>
      <c r="L1324" s="2">
        <f t="shared" si="124"/>
        <v>-7.2348929941654205E-2</v>
      </c>
      <c r="M1324" s="9">
        <f t="shared" si="125"/>
        <v>2.6834476978401119E-3</v>
      </c>
      <c r="O1324" s="2" t="s">
        <v>8803</v>
      </c>
      <c r="P1324" s="2" t="s">
        <v>4445</v>
      </c>
    </row>
    <row r="1325" spans="1:16" x14ac:dyDescent="0.15">
      <c r="A1325" s="3" t="s">
        <v>8804</v>
      </c>
      <c r="B1325" s="2">
        <v>8.0708704888820648E-2</v>
      </c>
      <c r="C1325" s="2">
        <v>8.7403297424316406E-2</v>
      </c>
      <c r="D1325" s="2">
        <f t="shared" si="120"/>
        <v>8.4056001156568527E-2</v>
      </c>
      <c r="E1325" s="9">
        <f t="shared" si="121"/>
        <v>4.7337917791298936E-3</v>
      </c>
      <c r="F1325" s="2">
        <v>1.3943184167146683E-2</v>
      </c>
      <c r="G1325" s="2">
        <v>-1.5784561634063721E-2</v>
      </c>
      <c r="H1325" s="11">
        <f t="shared" si="122"/>
        <v>-9.2068873345851898E-4</v>
      </c>
      <c r="I1325" s="9">
        <f t="shared" si="123"/>
        <v>2.1020690645425791E-2</v>
      </c>
      <c r="J1325" s="2">
        <v>-3.4688793122768402E-2</v>
      </c>
      <c r="K1325" s="2">
        <v>-3.130539134144783E-2</v>
      </c>
      <c r="L1325" s="2">
        <f t="shared" si="124"/>
        <v>-3.2997092232108116E-2</v>
      </c>
      <c r="M1325" s="9">
        <f t="shared" si="125"/>
        <v>2.3924263430504206E-3</v>
      </c>
      <c r="O1325" s="2" t="s">
        <v>8804</v>
      </c>
      <c r="P1325" s="2" t="s">
        <v>6497</v>
      </c>
    </row>
    <row r="1326" spans="1:16" x14ac:dyDescent="0.15">
      <c r="A1326" s="3" t="s">
        <v>8805</v>
      </c>
      <c r="B1326" s="2">
        <v>4.72518689930439E-2</v>
      </c>
      <c r="C1326" s="2">
        <v>0.1548173725605011</v>
      </c>
      <c r="D1326" s="2">
        <f t="shared" si="120"/>
        <v>0.1010346207767725</v>
      </c>
      <c r="E1326" s="9">
        <f t="shared" si="121"/>
        <v>7.6060296994294757E-2</v>
      </c>
      <c r="F1326" s="2">
        <v>3.7391029298305511E-2</v>
      </c>
      <c r="G1326" s="2">
        <v>-6.6247023642063141E-3</v>
      </c>
      <c r="H1326" s="11">
        <f t="shared" si="122"/>
        <v>1.5383163467049599E-2</v>
      </c>
      <c r="I1326" s="9">
        <f t="shared" si="123"/>
        <v>3.1123822337449539E-2</v>
      </c>
      <c r="J1326" s="2">
        <v>-3.1723920255899429E-3</v>
      </c>
      <c r="K1326" s="2">
        <v>-5.4727140814065933E-2</v>
      </c>
      <c r="L1326" s="2">
        <f t="shared" si="124"/>
        <v>-2.8949766419827938E-2</v>
      </c>
      <c r="M1326" s="9">
        <f t="shared" si="125"/>
        <v>3.6454712470700319E-2</v>
      </c>
      <c r="O1326" s="2" t="s">
        <v>6498</v>
      </c>
      <c r="P1326" s="2" t="s">
        <v>6499</v>
      </c>
    </row>
    <row r="1327" spans="1:16" x14ac:dyDescent="0.15">
      <c r="A1327" s="3" t="s">
        <v>8806</v>
      </c>
      <c r="B1327" s="2">
        <v>5.2572023123502731E-2</v>
      </c>
      <c r="C1327" s="2">
        <v>0.1347460150718689</v>
      </c>
      <c r="D1327" s="2">
        <f t="shared" si="120"/>
        <v>9.3659019097685814E-2</v>
      </c>
      <c r="E1327" s="9">
        <f t="shared" si="121"/>
        <v>5.810578694385847E-2</v>
      </c>
      <c r="F1327" s="2">
        <v>4.1786253452301025E-2</v>
      </c>
      <c r="G1327" s="2">
        <v>-7.373056560754776E-2</v>
      </c>
      <c r="H1327" s="11">
        <f t="shared" si="122"/>
        <v>-1.5972156077623367E-2</v>
      </c>
      <c r="I1327" s="9">
        <f t="shared" si="123"/>
        <v>8.1682726098318503E-2</v>
      </c>
      <c r="J1327" s="2">
        <v>-3.0926147475838661E-2</v>
      </c>
      <c r="K1327" s="2">
        <v>1.582200825214386E-2</v>
      </c>
      <c r="L1327" s="2">
        <f t="shared" si="124"/>
        <v>-7.5520696118474007E-3</v>
      </c>
      <c r="M1327" s="9">
        <f t="shared" si="125"/>
        <v>3.3055937923221188E-2</v>
      </c>
      <c r="O1327" s="2" t="s">
        <v>6500</v>
      </c>
      <c r="P1327" s="2" t="s">
        <v>6501</v>
      </c>
    </row>
    <row r="1328" spans="1:16" x14ac:dyDescent="0.15">
      <c r="A1328" s="3" t="s">
        <v>8807</v>
      </c>
      <c r="B1328" s="2">
        <v>0.12578843533992767</v>
      </c>
      <c r="C1328" s="2">
        <v>8.6108960211277008E-2</v>
      </c>
      <c r="D1328" s="2">
        <f t="shared" si="120"/>
        <v>0.10594869777560234</v>
      </c>
      <c r="E1328" s="9">
        <f t="shared" si="121"/>
        <v>2.805762593739184E-2</v>
      </c>
      <c r="F1328" s="2">
        <v>-8.7739117443561554E-2</v>
      </c>
      <c r="G1328" s="2">
        <v>-9.1561079025268555E-2</v>
      </c>
      <c r="H1328" s="11">
        <f t="shared" si="122"/>
        <v>-8.9650098234415054E-2</v>
      </c>
      <c r="I1328" s="9">
        <f t="shared" si="123"/>
        <v>2.7025349518594831E-3</v>
      </c>
      <c r="J1328" s="2">
        <v>-0.16794650256633759</v>
      </c>
      <c r="K1328" s="2">
        <v>-0.18054032325744629</v>
      </c>
      <c r="L1328" s="2">
        <f t="shared" si="124"/>
        <v>-0.17424341291189194</v>
      </c>
      <c r="M1328" s="9">
        <f t="shared" si="125"/>
        <v>8.905176011730416E-3</v>
      </c>
      <c r="O1328" s="2" t="s">
        <v>6502</v>
      </c>
      <c r="P1328" s="2" t="s">
        <v>6503</v>
      </c>
    </row>
    <row r="1329" spans="1:16" x14ac:dyDescent="0.15">
      <c r="A1329" s="3" t="s">
        <v>8808</v>
      </c>
      <c r="B1329" s="2">
        <v>-0.19055721163749695</v>
      </c>
      <c r="C1329" s="2">
        <v>-0.28397044539451599</v>
      </c>
      <c r="D1329" s="2">
        <f t="shared" si="120"/>
        <v>-0.23726382851600647</v>
      </c>
      <c r="E1329" s="9">
        <f t="shared" si="121"/>
        <v>6.6053131042152283E-2</v>
      </c>
      <c r="F1329" s="2">
        <v>2.6129931211471558E-2</v>
      </c>
      <c r="G1329" s="2">
        <v>5.7746864855289459E-2</v>
      </c>
      <c r="H1329" s="11">
        <f t="shared" si="122"/>
        <v>4.1938398033380508E-2</v>
      </c>
      <c r="I1329" s="9">
        <f t="shared" si="123"/>
        <v>2.2356548179868738E-2</v>
      </c>
      <c r="J1329" s="2">
        <v>3.1799048185348511E-2</v>
      </c>
      <c r="K1329" s="2">
        <v>-7.5372303836047649E-3</v>
      </c>
      <c r="L1329" s="2">
        <f t="shared" si="124"/>
        <v>1.2130908900871873E-2</v>
      </c>
      <c r="M1329" s="9">
        <f t="shared" si="125"/>
        <v>2.7814949322749923E-2</v>
      </c>
      <c r="O1329" s="2" t="s">
        <v>6504</v>
      </c>
      <c r="P1329" s="2" t="s">
        <v>6505</v>
      </c>
    </row>
    <row r="1330" spans="1:16" x14ac:dyDescent="0.15">
      <c r="A1330" s="3" t="s">
        <v>8809</v>
      </c>
      <c r="B1330" s="2">
        <v>-0.25440016388893127</v>
      </c>
      <c r="C1330" s="2">
        <v>-0.27507582306861877</v>
      </c>
      <c r="D1330" s="2">
        <f t="shared" si="120"/>
        <v>-0.26473799347877502</v>
      </c>
      <c r="E1330" s="9">
        <f t="shared" si="121"/>
        <v>1.4619898811458922E-2</v>
      </c>
      <c r="F1330" s="2">
        <v>-1.507340744137764E-2</v>
      </c>
      <c r="G1330" s="2">
        <v>4.7505632042884827E-2</v>
      </c>
      <c r="H1330" s="11">
        <f t="shared" si="122"/>
        <v>1.6216112300753593E-2</v>
      </c>
      <c r="I1330" s="9">
        <f t="shared" si="123"/>
        <v>4.4250063179462701E-2</v>
      </c>
      <c r="J1330" s="2">
        <v>0.10549323260784149</v>
      </c>
      <c r="K1330" s="2">
        <v>9.3086741864681244E-2</v>
      </c>
      <c r="L1330" s="2">
        <f t="shared" si="124"/>
        <v>9.9289987236261368E-2</v>
      </c>
      <c r="M1330" s="9">
        <f t="shared" si="125"/>
        <v>8.7727137352167413E-3</v>
      </c>
      <c r="O1330" s="2" t="s">
        <v>6506</v>
      </c>
      <c r="P1330" s="2" t="s">
        <v>6507</v>
      </c>
    </row>
    <row r="1331" spans="1:16" x14ac:dyDescent="0.15">
      <c r="A1331" s="3" t="s">
        <v>8810</v>
      </c>
      <c r="B1331" s="2">
        <v>-0.28414982557296753</v>
      </c>
      <c r="C1331" s="2">
        <v>-0.36416429281234741</v>
      </c>
      <c r="D1331" s="2">
        <f t="shared" si="120"/>
        <v>-0.32415705919265747</v>
      </c>
      <c r="E1331" s="9">
        <f t="shared" si="121"/>
        <v>5.6578772377994364E-2</v>
      </c>
      <c r="F1331" s="2">
        <v>-0.20036466419696808</v>
      </c>
      <c r="G1331" s="2">
        <v>-0.17948538064956665</v>
      </c>
      <c r="H1331" s="11">
        <f t="shared" si="122"/>
        <v>-0.18992502242326736</v>
      </c>
      <c r="I1331" s="9">
        <f t="shared" si="123"/>
        <v>1.4763882982684263E-2</v>
      </c>
      <c r="J1331" s="2">
        <v>-4.2682550847530365E-2</v>
      </c>
      <c r="K1331" s="2">
        <v>5.1448561251163483E-2</v>
      </c>
      <c r="L1331" s="2">
        <f t="shared" si="124"/>
        <v>4.3830052018165588E-3</v>
      </c>
      <c r="M1331" s="9">
        <f t="shared" si="125"/>
        <v>6.6560747685617483E-2</v>
      </c>
      <c r="O1331" s="2" t="s">
        <v>6508</v>
      </c>
      <c r="P1331" s="2" t="s">
        <v>6509</v>
      </c>
    </row>
    <row r="1332" spans="1:16" x14ac:dyDescent="0.15">
      <c r="A1332" s="3" t="s">
        <v>8811</v>
      </c>
      <c r="B1332" s="2">
        <v>-1.3735114596784115E-2</v>
      </c>
      <c r="C1332" s="2">
        <v>-0.13042296469211578</v>
      </c>
      <c r="D1332" s="2">
        <f t="shared" si="120"/>
        <v>-7.2079039644449949E-2</v>
      </c>
      <c r="E1332" s="9">
        <f t="shared" si="121"/>
        <v>8.2510770084488344E-2</v>
      </c>
      <c r="F1332" s="2">
        <v>4.3140653520822525E-2</v>
      </c>
      <c r="G1332" s="2">
        <v>-3.6071300506591797E-2</v>
      </c>
      <c r="H1332" s="11">
        <f t="shared" si="122"/>
        <v>3.5346765071153641E-3</v>
      </c>
      <c r="I1332" s="9">
        <f t="shared" si="123"/>
        <v>5.6011309843821723E-2</v>
      </c>
      <c r="J1332" s="2">
        <v>7.4630297720432281E-2</v>
      </c>
      <c r="K1332" s="2">
        <v>6.3733279705047607E-2</v>
      </c>
      <c r="L1332" s="2">
        <f t="shared" si="124"/>
        <v>6.9181788712739944E-2</v>
      </c>
      <c r="M1332" s="9">
        <f t="shared" si="125"/>
        <v>7.7053553333904772E-3</v>
      </c>
      <c r="O1332" s="2" t="s">
        <v>8811</v>
      </c>
      <c r="P1332" s="2" t="s">
        <v>6510</v>
      </c>
    </row>
    <row r="1333" spans="1:16" x14ac:dyDescent="0.15">
      <c r="A1333" s="3" t="s">
        <v>8812</v>
      </c>
      <c r="B1333" s="2">
        <v>-2.8479667380452156E-2</v>
      </c>
      <c r="C1333" s="2">
        <v>-0.17557714879512787</v>
      </c>
      <c r="D1333" s="2">
        <f t="shared" si="120"/>
        <v>-0.10202840808779001</v>
      </c>
      <c r="E1333" s="9">
        <f t="shared" si="121"/>
        <v>0.10401362660377933</v>
      </c>
      <c r="F1333" s="2">
        <v>4.2267173528671265E-2</v>
      </c>
      <c r="G1333" s="2">
        <v>0.12878817319869995</v>
      </c>
      <c r="H1333" s="11">
        <f t="shared" si="122"/>
        <v>8.5527673363685608E-2</v>
      </c>
      <c r="I1333" s="9">
        <f t="shared" si="123"/>
        <v>6.1179585581716323E-2</v>
      </c>
      <c r="J1333" s="2">
        <v>-2.7224088553339243E-3</v>
      </c>
      <c r="K1333" s="2">
        <v>0.11205730587244034</v>
      </c>
      <c r="L1333" s="2">
        <f t="shared" si="124"/>
        <v>5.4667448508553207E-2</v>
      </c>
      <c r="M1333" s="9">
        <f t="shared" si="125"/>
        <v>8.1161514626666625E-2</v>
      </c>
      <c r="O1333" s="2" t="s">
        <v>8812</v>
      </c>
      <c r="P1333" s="2" t="s">
        <v>6511</v>
      </c>
    </row>
    <row r="1334" spans="1:16" x14ac:dyDescent="0.15">
      <c r="A1334" s="3" t="s">
        <v>8813</v>
      </c>
      <c r="B1334" s="2">
        <v>1.2008333578705788E-2</v>
      </c>
      <c r="C1334" s="2">
        <v>-0.58070087432861328</v>
      </c>
      <c r="D1334" s="2">
        <f t="shared" si="120"/>
        <v>-0.28434627037495375</v>
      </c>
      <c r="E1334" s="9">
        <f t="shared" si="121"/>
        <v>0.41910870018297258</v>
      </c>
      <c r="F1334" s="2">
        <v>-0.11287007480859756</v>
      </c>
      <c r="G1334" s="2">
        <v>-3.1626313924789429E-2</v>
      </c>
      <c r="H1334" s="11">
        <f t="shared" si="122"/>
        <v>-7.2248194366693497E-2</v>
      </c>
      <c r="I1334" s="9">
        <f t="shared" si="123"/>
        <v>5.7448014250039106E-2</v>
      </c>
      <c r="J1334" s="2">
        <v>1.2098176404833794E-2</v>
      </c>
      <c r="K1334" s="2">
        <v>-7.1186274290084839E-2</v>
      </c>
      <c r="L1334" s="2">
        <f t="shared" si="124"/>
        <v>-2.9544048942625523E-2</v>
      </c>
      <c r="M1334" s="9">
        <f t="shared" si="125"/>
        <v>5.8890999853773635E-2</v>
      </c>
      <c r="O1334" s="2" t="s">
        <v>6512</v>
      </c>
      <c r="P1334" s="2" t="s">
        <v>6513</v>
      </c>
    </row>
    <row r="1335" spans="1:16" x14ac:dyDescent="0.15">
      <c r="A1335" s="3" t="s">
        <v>8814</v>
      </c>
      <c r="B1335" s="2">
        <v>9.9275067448616028E-2</v>
      </c>
      <c r="C1335" s="2">
        <v>-0.39333674311637878</v>
      </c>
      <c r="D1335" s="2">
        <f t="shared" si="120"/>
        <v>-0.14703083783388138</v>
      </c>
      <c r="E1335" s="9">
        <f t="shared" si="121"/>
        <v>0.34832915174309076</v>
      </c>
      <c r="F1335" s="2">
        <v>-6.7088745534420013E-2</v>
      </c>
      <c r="G1335" s="2">
        <v>5.4055396467447281E-2</v>
      </c>
      <c r="H1335" s="11">
        <f t="shared" si="122"/>
        <v>-6.5166745334863663E-3</v>
      </c>
      <c r="I1335" s="9">
        <f t="shared" si="123"/>
        <v>8.5661844310546423E-2</v>
      </c>
      <c r="J1335" s="2">
        <v>2.0890120416879654E-2</v>
      </c>
      <c r="K1335" s="2">
        <v>-5.2204862236976624E-2</v>
      </c>
      <c r="L1335" s="2">
        <f t="shared" si="124"/>
        <v>-1.5657370910048485E-2</v>
      </c>
      <c r="M1335" s="9">
        <f t="shared" si="125"/>
        <v>5.1685957905254841E-2</v>
      </c>
      <c r="O1335" s="2" t="s">
        <v>6514</v>
      </c>
      <c r="P1335" s="2" t="s">
        <v>6515</v>
      </c>
    </row>
    <row r="1336" spans="1:16" x14ac:dyDescent="0.15">
      <c r="A1336" s="3" t="s">
        <v>8815</v>
      </c>
      <c r="B1336" s="2">
        <v>0.15699911117553711</v>
      </c>
      <c r="C1336" s="2">
        <v>7.6608382165431976E-2</v>
      </c>
      <c r="D1336" s="2">
        <f t="shared" si="120"/>
        <v>0.11680374667048454</v>
      </c>
      <c r="E1336" s="9">
        <f t="shared" si="121"/>
        <v>5.6844829627575449E-2</v>
      </c>
      <c r="F1336" s="2">
        <v>-4.2756728827953339E-2</v>
      </c>
      <c r="G1336" s="2">
        <v>3.9829898625612259E-2</v>
      </c>
      <c r="H1336" s="11">
        <f t="shared" si="122"/>
        <v>-1.4634151011705399E-3</v>
      </c>
      <c r="I1336" s="9">
        <f t="shared" si="123"/>
        <v>5.839756430774333E-2</v>
      </c>
      <c r="J1336" s="2">
        <v>4.6017467975616455E-2</v>
      </c>
      <c r="K1336" s="2">
        <v>-2.5114262476563454E-2</v>
      </c>
      <c r="L1336" s="2">
        <f t="shared" si="124"/>
        <v>1.0451602749526501E-2</v>
      </c>
      <c r="M1336" s="9">
        <f t="shared" si="125"/>
        <v>5.0297728960270058E-2</v>
      </c>
      <c r="O1336" s="2" t="s">
        <v>8815</v>
      </c>
      <c r="P1336" s="2" t="s">
        <v>6516</v>
      </c>
    </row>
    <row r="1337" spans="1:16" x14ac:dyDescent="0.15">
      <c r="A1337" s="3" t="s">
        <v>8816</v>
      </c>
      <c r="B1337" s="2">
        <v>9.0348571538925171E-2</v>
      </c>
      <c r="C1337" s="2">
        <v>8.9475855231285095E-2</v>
      </c>
      <c r="D1337" s="2">
        <f t="shared" si="120"/>
        <v>8.9912213385105133E-2</v>
      </c>
      <c r="E1337" s="9">
        <f t="shared" si="121"/>
        <v>6.1710361918438273E-4</v>
      </c>
      <c r="F1337" s="2">
        <v>-0.10198431462049484</v>
      </c>
      <c r="G1337" s="2">
        <v>-9.4028733670711517E-2</v>
      </c>
      <c r="H1337" s="11">
        <f t="shared" si="122"/>
        <v>-9.800652414560318E-2</v>
      </c>
      <c r="I1337" s="9">
        <f t="shared" si="123"/>
        <v>5.6254452378703039E-3</v>
      </c>
      <c r="J1337" s="2">
        <v>-3.9338439702987671E-2</v>
      </c>
      <c r="K1337" s="2">
        <v>2.5169728323817253E-2</v>
      </c>
      <c r="L1337" s="2">
        <f t="shared" si="124"/>
        <v>-7.0843556895852089E-3</v>
      </c>
      <c r="M1337" s="9">
        <f t="shared" si="125"/>
        <v>4.5614163053674987E-2</v>
      </c>
      <c r="O1337" s="2" t="s">
        <v>6517</v>
      </c>
      <c r="P1337" s="2" t="s">
        <v>6518</v>
      </c>
    </row>
    <row r="1338" spans="1:16" x14ac:dyDescent="0.15">
      <c r="A1338" s="3" t="s">
        <v>8817</v>
      </c>
      <c r="B1338" s="2">
        <v>-0.21471309661865234</v>
      </c>
      <c r="C1338" s="2">
        <v>-0.20211845636367798</v>
      </c>
      <c r="D1338" s="2">
        <f t="shared" si="120"/>
        <v>-0.20841577649116516</v>
      </c>
      <c r="E1338" s="9">
        <f t="shared" si="121"/>
        <v>8.9057555308974419E-3</v>
      </c>
      <c r="F1338" s="2">
        <v>-3.1152540817856789E-2</v>
      </c>
      <c r="G1338" s="2">
        <v>-7.6983273029327393E-2</v>
      </c>
      <c r="H1338" s="11">
        <f t="shared" si="122"/>
        <v>-5.4067906923592091E-2</v>
      </c>
      <c r="I1338" s="9">
        <f t="shared" si="123"/>
        <v>3.2407221533475597E-2</v>
      </c>
      <c r="J1338" s="2">
        <v>0.10303596407175064</v>
      </c>
      <c r="K1338" s="2">
        <v>4.9336627125740051E-3</v>
      </c>
      <c r="L1338" s="2">
        <f t="shared" si="124"/>
        <v>5.3984813392162323E-2</v>
      </c>
      <c r="M1338" s="9">
        <f t="shared" si="125"/>
        <v>6.9368802541080063E-2</v>
      </c>
      <c r="O1338" s="2" t="s">
        <v>6519</v>
      </c>
      <c r="P1338" s="2" t="s">
        <v>6520</v>
      </c>
    </row>
    <row r="1339" spans="1:16" x14ac:dyDescent="0.15">
      <c r="A1339" s="3" t="s">
        <v>8818</v>
      </c>
      <c r="B1339" s="2">
        <v>-7.9168178141117096E-2</v>
      </c>
      <c r="C1339" s="2">
        <v>-0.14108586311340332</v>
      </c>
      <c r="D1339" s="2">
        <f t="shared" si="120"/>
        <v>-0.11012702062726021</v>
      </c>
      <c r="E1339" s="9">
        <f t="shared" si="121"/>
        <v>4.378241491927598E-2</v>
      </c>
      <c r="F1339" s="2">
        <v>-0.11375864595174789</v>
      </c>
      <c r="G1339" s="2">
        <v>-0.10316070914268494</v>
      </c>
      <c r="H1339" s="11">
        <f t="shared" si="122"/>
        <v>-0.10845967754721642</v>
      </c>
      <c r="I1339" s="9">
        <f t="shared" si="123"/>
        <v>7.4938729842749388E-3</v>
      </c>
      <c r="J1339" s="2">
        <v>4.5509383082389832E-2</v>
      </c>
      <c r="K1339" s="2">
        <v>-0.21222890913486481</v>
      </c>
      <c r="L1339" s="2">
        <f t="shared" si="124"/>
        <v>-8.3359763026237488E-2</v>
      </c>
      <c r="M1339" s="9">
        <f t="shared" si="125"/>
        <v>0.18224849419826072</v>
      </c>
      <c r="O1339" s="2" t="s">
        <v>6521</v>
      </c>
      <c r="P1339" s="2" t="s">
        <v>3589</v>
      </c>
    </row>
    <row r="1340" spans="1:16" x14ac:dyDescent="0.15">
      <c r="A1340" s="3" t="s">
        <v>8819</v>
      </c>
      <c r="B1340" s="2">
        <v>-0.11632958799600601</v>
      </c>
      <c r="C1340" s="2">
        <v>-0.30104184150695801</v>
      </c>
      <c r="D1340" s="2">
        <f t="shared" si="120"/>
        <v>-0.20868571475148201</v>
      </c>
      <c r="E1340" s="9">
        <f t="shared" si="121"/>
        <v>0.13061128702584282</v>
      </c>
      <c r="F1340" s="2">
        <v>-0.11796127259731293</v>
      </c>
      <c r="G1340" s="2">
        <v>-0.12622725963592529</v>
      </c>
      <c r="H1340" s="11">
        <f t="shared" si="122"/>
        <v>-0.12209426611661911</v>
      </c>
      <c r="I1340" s="9">
        <f t="shared" si="123"/>
        <v>5.844935488202912E-3</v>
      </c>
      <c r="J1340" s="2">
        <v>1.770305447280407E-2</v>
      </c>
      <c r="K1340" s="2">
        <v>1.4969323761761189E-2</v>
      </c>
      <c r="L1340" s="2">
        <f t="shared" si="124"/>
        <v>1.6336189117282629E-2</v>
      </c>
      <c r="M1340" s="9">
        <f t="shared" si="125"/>
        <v>1.9330395237163434E-3</v>
      </c>
      <c r="O1340" s="2" t="s">
        <v>6522</v>
      </c>
      <c r="P1340" s="2" t="s">
        <v>6523</v>
      </c>
    </row>
    <row r="1341" spans="1:16" x14ac:dyDescent="0.15">
      <c r="A1341" s="3" t="s">
        <v>8820</v>
      </c>
      <c r="B1341" s="2">
        <v>8.3928190171718597E-2</v>
      </c>
      <c r="C1341" s="2">
        <v>1.0729418136179447E-2</v>
      </c>
      <c r="D1341" s="2">
        <f t="shared" si="120"/>
        <v>4.7328804153949022E-2</v>
      </c>
      <c r="E1341" s="9">
        <f t="shared" si="121"/>
        <v>5.1759348080857963E-2</v>
      </c>
      <c r="F1341" s="2">
        <v>3.5785481333732605E-2</v>
      </c>
      <c r="G1341" s="2">
        <v>8.4959328174591064E-2</v>
      </c>
      <c r="H1341" s="11">
        <f t="shared" si="122"/>
        <v>6.0372404754161835E-2</v>
      </c>
      <c r="I1341" s="9">
        <f t="shared" si="123"/>
        <v>3.4771160558199704E-2</v>
      </c>
      <c r="J1341" s="2">
        <v>3.7621788680553436E-2</v>
      </c>
      <c r="K1341" s="2">
        <v>4.2624920606613159E-3</v>
      </c>
      <c r="L1341" s="2">
        <f t="shared" si="124"/>
        <v>2.0942140370607376E-2</v>
      </c>
      <c r="M1341" s="9">
        <f t="shared" si="125"/>
        <v>2.3588584855539191E-2</v>
      </c>
      <c r="O1341" s="2" t="s">
        <v>6524</v>
      </c>
      <c r="P1341" s="2" t="s">
        <v>6525</v>
      </c>
    </row>
    <row r="1342" spans="1:16" x14ac:dyDescent="0.15">
      <c r="A1342" s="3" t="s">
        <v>8821</v>
      </c>
      <c r="B1342" s="2">
        <v>0.24295039474964142</v>
      </c>
      <c r="C1342" s="2">
        <v>-3.5169802606105804E-2</v>
      </c>
      <c r="D1342" s="2">
        <f t="shared" si="120"/>
        <v>0.10389029607176781</v>
      </c>
      <c r="E1342" s="9">
        <f t="shared" si="121"/>
        <v>0.19666067753518976</v>
      </c>
      <c r="F1342" s="2">
        <v>-9.9483191967010498E-2</v>
      </c>
      <c r="G1342" s="2">
        <v>1.7036156728863716E-2</v>
      </c>
      <c r="H1342" s="11">
        <f t="shared" si="122"/>
        <v>-4.1223517619073391E-2</v>
      </c>
      <c r="I1342" s="9">
        <f t="shared" si="123"/>
        <v>8.2391621602292561E-2</v>
      </c>
      <c r="J1342" s="2">
        <v>4.9964383244514465E-2</v>
      </c>
      <c r="K1342" s="2">
        <v>8.2377083599567413E-2</v>
      </c>
      <c r="L1342" s="2">
        <f t="shared" si="124"/>
        <v>6.6170733422040939E-2</v>
      </c>
      <c r="M1342" s="9">
        <f t="shared" si="125"/>
        <v>2.2919240217625557E-2</v>
      </c>
      <c r="O1342" s="2" t="s">
        <v>6526</v>
      </c>
      <c r="P1342" s="2" t="s">
        <v>6527</v>
      </c>
    </row>
    <row r="1343" spans="1:16" x14ac:dyDescent="0.15">
      <c r="A1343" s="3" t="s">
        <v>8822</v>
      </c>
      <c r="B1343" s="2">
        <v>0.13320431113243103</v>
      </c>
      <c r="C1343" s="2">
        <v>-0.11026949435472488</v>
      </c>
      <c r="D1343" s="2">
        <f t="shared" si="120"/>
        <v>1.1467408388853073E-2</v>
      </c>
      <c r="E1343" s="9">
        <f t="shared" si="121"/>
        <v>0.17216197890126239</v>
      </c>
      <c r="F1343" s="2">
        <v>9.1167325153946877E-3</v>
      </c>
      <c r="G1343" s="2">
        <v>3.4290645271539688E-2</v>
      </c>
      <c r="H1343" s="11">
        <f t="shared" si="122"/>
        <v>2.1703688893467188E-2</v>
      </c>
      <c r="I1343" s="9">
        <f t="shared" si="123"/>
        <v>1.7800644418868659E-2</v>
      </c>
      <c r="J1343" s="2">
        <v>-2.8433622792363167E-2</v>
      </c>
      <c r="K1343" s="2">
        <v>7.1883946657180786E-2</v>
      </c>
      <c r="L1343" s="2">
        <f t="shared" si="124"/>
        <v>2.172516193240881E-2</v>
      </c>
      <c r="M1343" s="9">
        <f t="shared" si="125"/>
        <v>7.093523362992496E-2</v>
      </c>
      <c r="O1343" s="2" t="s">
        <v>6528</v>
      </c>
      <c r="P1343" s="2" t="s">
        <v>6529</v>
      </c>
    </row>
    <row r="1344" spans="1:16" x14ac:dyDescent="0.15">
      <c r="A1344" s="3" t="s">
        <v>8823</v>
      </c>
      <c r="B1344" s="2">
        <v>9.4067960977554321E-2</v>
      </c>
      <c r="C1344" s="2">
        <v>-6.2196742743253708E-2</v>
      </c>
      <c r="D1344" s="2">
        <f t="shared" si="120"/>
        <v>1.5935609117150307E-2</v>
      </c>
      <c r="E1344" s="9">
        <f t="shared" si="121"/>
        <v>0.11049583166109009</v>
      </c>
      <c r="F1344" s="2">
        <v>3.2000900246202946E-3</v>
      </c>
      <c r="G1344" s="2">
        <v>7.1837909519672394E-2</v>
      </c>
      <c r="H1344" s="11">
        <f t="shared" si="122"/>
        <v>3.7518999772146344E-2</v>
      </c>
      <c r="I1344" s="9">
        <f t="shared" si="123"/>
        <v>4.8534267610809548E-2</v>
      </c>
      <c r="J1344" s="2">
        <v>0.11335989087820053</v>
      </c>
      <c r="K1344" s="2">
        <v>3.330148383975029E-2</v>
      </c>
      <c r="L1344" s="2">
        <f t="shared" si="124"/>
        <v>7.333068735897541E-2</v>
      </c>
      <c r="M1344" s="9">
        <f t="shared" si="125"/>
        <v>5.6609842507880988E-2</v>
      </c>
      <c r="O1344" s="2" t="s">
        <v>8823</v>
      </c>
      <c r="P1344" s="2" t="s">
        <v>6934</v>
      </c>
    </row>
    <row r="1345" spans="1:16" x14ac:dyDescent="0.15">
      <c r="A1345" s="3" t="s">
        <v>8824</v>
      </c>
      <c r="D1345" s="2" t="e">
        <f t="shared" si="120"/>
        <v>#DIV/0!</v>
      </c>
      <c r="E1345" s="9" t="e">
        <f t="shared" si="121"/>
        <v>#DIV/0!</v>
      </c>
      <c r="H1345" s="11" t="e">
        <f t="shared" si="122"/>
        <v>#DIV/0!</v>
      </c>
      <c r="I1345" s="9" t="e">
        <f t="shared" si="123"/>
        <v>#DIV/0!</v>
      </c>
      <c r="L1345" s="2" t="e">
        <f t="shared" si="124"/>
        <v>#DIV/0!</v>
      </c>
      <c r="M1345" s="9" t="e">
        <f t="shared" si="125"/>
        <v>#DIV/0!</v>
      </c>
      <c r="O1345" s="2" t="s">
        <v>6530</v>
      </c>
      <c r="P1345" s="2" t="s">
        <v>6531</v>
      </c>
    </row>
    <row r="1346" spans="1:16" x14ac:dyDescent="0.15">
      <c r="A1346" s="3" t="s">
        <v>8825</v>
      </c>
      <c r="B1346" s="2">
        <v>0.1758836954832077</v>
      </c>
      <c r="C1346" s="2">
        <v>9.0691462159156799E-2</v>
      </c>
      <c r="D1346" s="2">
        <f t="shared" si="120"/>
        <v>0.13328757882118225</v>
      </c>
      <c r="E1346" s="9">
        <f t="shared" si="121"/>
        <v>6.0240005887862963E-2</v>
      </c>
      <c r="F1346" s="2">
        <v>-2.4698285385966301E-2</v>
      </c>
      <c r="G1346" s="2">
        <v>-3.9516299962997437E-2</v>
      </c>
      <c r="H1346" s="11">
        <f t="shared" si="122"/>
        <v>-3.2107292674481869E-2</v>
      </c>
      <c r="I1346" s="9">
        <f t="shared" si="123"/>
        <v>1.0477918591139827E-2</v>
      </c>
      <c r="J1346" s="2">
        <v>-2.9593542218208313E-2</v>
      </c>
      <c r="K1346" s="2">
        <v>-0.11582684516906738</v>
      </c>
      <c r="L1346" s="2">
        <f t="shared" si="124"/>
        <v>-7.2710193693637848E-2</v>
      </c>
      <c r="M1346" s="9">
        <f t="shared" si="125"/>
        <v>6.097615328066637E-2</v>
      </c>
      <c r="O1346" s="2" t="s">
        <v>6532</v>
      </c>
      <c r="P1346" s="2" t="s">
        <v>6533</v>
      </c>
    </row>
    <row r="1347" spans="1:16" x14ac:dyDescent="0.15">
      <c r="A1347" s="3" t="s">
        <v>8826</v>
      </c>
      <c r="B1347" s="2">
        <v>-0.12577342987060547</v>
      </c>
      <c r="C1347" s="2">
        <v>-1.3314030170440674</v>
      </c>
      <c r="D1347" s="2">
        <f t="shared" si="120"/>
        <v>-0.72858822345733643</v>
      </c>
      <c r="E1347" s="9">
        <f t="shared" si="121"/>
        <v>0.85250885668949272</v>
      </c>
      <c r="F1347" s="2">
        <v>-9.8456688225269318E-2</v>
      </c>
      <c r="G1347" s="2">
        <v>6.328919529914856E-2</v>
      </c>
      <c r="H1347" s="11">
        <f t="shared" si="122"/>
        <v>-1.7583746463060379E-2</v>
      </c>
      <c r="I1347" s="9">
        <f t="shared" si="123"/>
        <v>0.11437161106912536</v>
      </c>
      <c r="J1347" s="2">
        <v>-8.6361400783061981E-2</v>
      </c>
      <c r="K1347" s="2">
        <v>-0.14125725626945496</v>
      </c>
      <c r="L1347" s="2">
        <f t="shared" si="124"/>
        <v>-0.11380932852625847</v>
      </c>
      <c r="M1347" s="9">
        <f t="shared" si="125"/>
        <v>3.8817231673465215E-2</v>
      </c>
      <c r="O1347" s="2" t="s">
        <v>6534</v>
      </c>
      <c r="P1347" s="2" t="s">
        <v>8206</v>
      </c>
    </row>
    <row r="1348" spans="1:16" x14ac:dyDescent="0.15">
      <c r="A1348" s="3" t="s">
        <v>8827</v>
      </c>
      <c r="B1348" s="2">
        <v>-0.24124017357826233</v>
      </c>
      <c r="C1348" s="2">
        <v>-0.17458517849445343</v>
      </c>
      <c r="D1348" s="2">
        <f t="shared" si="120"/>
        <v>-0.20791267603635788</v>
      </c>
      <c r="E1348" s="9">
        <f t="shared" si="121"/>
        <v>4.7132199023717257E-2</v>
      </c>
      <c r="F1348" s="2">
        <v>7.5919680297374725E-2</v>
      </c>
      <c r="G1348" s="2">
        <v>6.2408600002527237E-2</v>
      </c>
      <c r="H1348" s="11">
        <f t="shared" si="122"/>
        <v>6.9164140149950981E-2</v>
      </c>
      <c r="I1348" s="9">
        <f t="shared" si="123"/>
        <v>9.5537764976425972E-3</v>
      </c>
      <c r="J1348" s="2">
        <v>2.574603445827961E-2</v>
      </c>
      <c r="K1348" s="2">
        <v>4.085811972618103E-2</v>
      </c>
      <c r="L1348" s="2">
        <f t="shared" si="124"/>
        <v>3.330207709223032E-2</v>
      </c>
      <c r="M1348" s="9">
        <f t="shared" si="125"/>
        <v>1.0685857970802418E-2</v>
      </c>
      <c r="O1348" s="2" t="s">
        <v>6535</v>
      </c>
      <c r="P1348" s="2" t="s">
        <v>7027</v>
      </c>
    </row>
    <row r="1349" spans="1:16" x14ac:dyDescent="0.15">
      <c r="A1349" s="3" t="s">
        <v>8828</v>
      </c>
      <c r="B1349" s="2">
        <v>-1.2686300091445446E-2</v>
      </c>
      <c r="C1349" s="2">
        <v>3.3137030899524689E-2</v>
      </c>
      <c r="D1349" s="2">
        <f t="shared" si="120"/>
        <v>1.0225365404039621E-2</v>
      </c>
      <c r="E1349" s="9">
        <f t="shared" si="121"/>
        <v>3.2401988080270658E-2</v>
      </c>
      <c r="F1349" s="2">
        <v>1.4855615794658661E-2</v>
      </c>
      <c r="G1349" s="2">
        <v>2.5854036211967468E-2</v>
      </c>
      <c r="H1349" s="11">
        <f t="shared" si="122"/>
        <v>2.0354826003313065E-2</v>
      </c>
      <c r="I1349" s="9">
        <f t="shared" si="123"/>
        <v>7.7770576594196356E-3</v>
      </c>
      <c r="J1349" s="2">
        <v>3.7682276219129562E-2</v>
      </c>
      <c r="K1349" s="2">
        <v>3.7608151324093342E-3</v>
      </c>
      <c r="L1349" s="2">
        <f t="shared" si="124"/>
        <v>2.0721545675769448E-2</v>
      </c>
      <c r="M1349" s="9">
        <f t="shared" si="125"/>
        <v>2.3986095162175466E-2</v>
      </c>
      <c r="O1349" s="2" t="s">
        <v>6536</v>
      </c>
      <c r="P1349" s="2" t="s">
        <v>6537</v>
      </c>
    </row>
    <row r="1350" spans="1:16" x14ac:dyDescent="0.15">
      <c r="A1350" s="3" t="s">
        <v>8829</v>
      </c>
      <c r="B1350" s="2">
        <v>-5.8401495218276978E-2</v>
      </c>
      <c r="C1350" s="2">
        <v>-0.22928598523139954</v>
      </c>
      <c r="D1350" s="2">
        <f t="shared" ref="D1350:D1413" si="126">AVERAGE(B1350:C1350)</f>
        <v>-0.14384374022483826</v>
      </c>
      <c r="E1350" s="9">
        <f t="shared" ref="E1350:E1413" si="127">STDEV(B1350:C1350)</f>
        <v>0.12083358168788381</v>
      </c>
      <c r="F1350" s="2">
        <v>7.5081032700836658E-3</v>
      </c>
      <c r="G1350" s="2">
        <v>0.1147453561425209</v>
      </c>
      <c r="H1350" s="11">
        <f t="shared" ref="H1350:H1413" si="128">AVERAGE(F1350:G1350)</f>
        <v>6.1126729706302285E-2</v>
      </c>
      <c r="I1350" s="9">
        <f t="shared" ref="I1350:I1413" si="129">STDEV(F1350:G1350)</f>
        <v>7.5828188701916946E-2</v>
      </c>
      <c r="J1350" s="2">
        <v>7.1989990770816803E-2</v>
      </c>
      <c r="K1350" s="2">
        <v>-2.6955423876643181E-2</v>
      </c>
      <c r="L1350" s="2">
        <f t="shared" ref="L1350:L1413" si="130">AVERAGE(J1350:K1350)</f>
        <v>2.2517283447086811E-2</v>
      </c>
      <c r="M1350" s="9">
        <f t="shared" ref="M1350:M1413" si="131">STDEV(J1350:K1350)</f>
        <v>6.9964973664533706E-2</v>
      </c>
      <c r="O1350" s="2" t="s">
        <v>6538</v>
      </c>
      <c r="P1350" s="2" t="s">
        <v>6539</v>
      </c>
    </row>
    <row r="1351" spans="1:16" x14ac:dyDescent="0.15">
      <c r="A1351" s="3" t="s">
        <v>8830</v>
      </c>
      <c r="B1351" s="2">
        <v>1.7226060153916478E-3</v>
      </c>
      <c r="C1351" s="2">
        <v>7.0998683571815491E-2</v>
      </c>
      <c r="D1351" s="2">
        <f t="shared" si="126"/>
        <v>3.6360644793603569E-2</v>
      </c>
      <c r="E1351" s="9">
        <f t="shared" si="127"/>
        <v>4.8985584214152493E-2</v>
      </c>
      <c r="F1351" s="2">
        <v>-5.4060041904449463E-2</v>
      </c>
      <c r="G1351" s="2">
        <v>-4.8355422914028168E-2</v>
      </c>
      <c r="H1351" s="11">
        <f t="shared" si="128"/>
        <v>-5.1207732409238815E-2</v>
      </c>
      <c r="I1351" s="9">
        <f t="shared" si="129"/>
        <v>4.0337747722124541E-3</v>
      </c>
      <c r="J1351" s="2">
        <v>3.9579439908266068E-2</v>
      </c>
      <c r="K1351" s="2">
        <v>1.9759075716137886E-2</v>
      </c>
      <c r="L1351" s="2">
        <f t="shared" si="130"/>
        <v>2.9669257812201977E-2</v>
      </c>
      <c r="M1351" s="9">
        <f t="shared" si="131"/>
        <v>1.4015113925840863E-2</v>
      </c>
      <c r="O1351" s="2" t="s">
        <v>6540</v>
      </c>
      <c r="P1351" s="2" t="s">
        <v>6541</v>
      </c>
    </row>
    <row r="1352" spans="1:16" x14ac:dyDescent="0.15">
      <c r="A1352" s="3" t="s">
        <v>8831</v>
      </c>
      <c r="B1352" s="2">
        <v>-1.4554685913026333E-2</v>
      </c>
      <c r="C1352" s="2">
        <v>0.10747567564249039</v>
      </c>
      <c r="D1352" s="2">
        <f t="shared" si="126"/>
        <v>4.6460494864732027E-2</v>
      </c>
      <c r="E1352" s="9">
        <f t="shared" si="127"/>
        <v>8.6288496166552042E-2</v>
      </c>
      <c r="F1352" s="2">
        <v>-7.9388342797756195E-2</v>
      </c>
      <c r="G1352" s="2">
        <v>-6.0121536254882812E-2</v>
      </c>
      <c r="H1352" s="11">
        <f t="shared" si="128"/>
        <v>-6.9754939526319504E-2</v>
      </c>
      <c r="I1352" s="9">
        <f t="shared" si="129"/>
        <v>1.3623689558275111E-2</v>
      </c>
      <c r="J1352" s="2">
        <v>3.3863138407468796E-2</v>
      </c>
      <c r="K1352" s="2">
        <v>2.3510493338108063E-2</v>
      </c>
      <c r="L1352" s="2">
        <f t="shared" si="130"/>
        <v>2.8686815872788429E-2</v>
      </c>
      <c r="M1352" s="9">
        <f t="shared" si="131"/>
        <v>7.3204255317624502E-3</v>
      </c>
      <c r="O1352" s="2" t="s">
        <v>8831</v>
      </c>
      <c r="P1352" s="2" t="s">
        <v>6542</v>
      </c>
    </row>
    <row r="1353" spans="1:16" x14ac:dyDescent="0.15">
      <c r="A1353" s="3" t="s">
        <v>8832</v>
      </c>
      <c r="B1353" s="2">
        <v>-3.8505248725414276E-2</v>
      </c>
      <c r="C1353" s="2">
        <v>6.6018886864185333E-2</v>
      </c>
      <c r="D1353" s="2">
        <f t="shared" si="126"/>
        <v>1.3756819069385529E-2</v>
      </c>
      <c r="E1353" s="9">
        <f t="shared" si="127"/>
        <v>7.3909725073068033E-2</v>
      </c>
      <c r="F1353" s="2">
        <v>1.2083825655281544E-2</v>
      </c>
      <c r="G1353" s="2">
        <v>9.8400712013244629E-3</v>
      </c>
      <c r="H1353" s="11">
        <f t="shared" si="128"/>
        <v>1.0961948428303003E-2</v>
      </c>
      <c r="I1353" s="9">
        <f t="shared" si="129"/>
        <v>1.5865739897105711E-3</v>
      </c>
      <c r="J1353" s="2">
        <v>-2.963809110224247E-2</v>
      </c>
      <c r="K1353" s="2">
        <v>-1.6537832096219063E-2</v>
      </c>
      <c r="L1353" s="2">
        <f t="shared" si="130"/>
        <v>-2.3087961599230766E-2</v>
      </c>
      <c r="M1353" s="9">
        <f t="shared" si="131"/>
        <v>9.263281978459291E-3</v>
      </c>
      <c r="O1353" s="2" t="s">
        <v>6543</v>
      </c>
      <c r="P1353" s="2" t="s">
        <v>6544</v>
      </c>
    </row>
    <row r="1354" spans="1:16" x14ac:dyDescent="0.15">
      <c r="A1354" s="3" t="s">
        <v>8833</v>
      </c>
      <c r="B1354" s="2">
        <v>-0.12837837636470795</v>
      </c>
      <c r="C1354" s="2">
        <v>2.7132757008075714E-2</v>
      </c>
      <c r="D1354" s="2">
        <f t="shared" si="126"/>
        <v>-5.0622809678316116E-2</v>
      </c>
      <c r="E1354" s="9">
        <f t="shared" si="127"/>
        <v>0.10996297695790094</v>
      </c>
      <c r="F1354" s="2">
        <v>9.100799448788166E-3</v>
      </c>
      <c r="G1354" s="2">
        <v>1.9895220175385475E-3</v>
      </c>
      <c r="H1354" s="11">
        <f t="shared" si="128"/>
        <v>5.5451607331633568E-3</v>
      </c>
      <c r="I1354" s="9">
        <f t="shared" si="129"/>
        <v>5.0284324945354579E-3</v>
      </c>
      <c r="J1354" s="2">
        <v>1.0938514024019241E-2</v>
      </c>
      <c r="K1354" s="2">
        <v>6.2089134007692337E-2</v>
      </c>
      <c r="L1354" s="2">
        <f t="shared" si="130"/>
        <v>3.6513824015855789E-2</v>
      </c>
      <c r="M1354" s="9">
        <f t="shared" si="131"/>
        <v>3.6168950252351374E-2</v>
      </c>
      <c r="O1354" s="2" t="s">
        <v>8833</v>
      </c>
      <c r="P1354" s="2" t="s">
        <v>6545</v>
      </c>
    </row>
    <row r="1355" spans="1:16" x14ac:dyDescent="0.15">
      <c r="A1355" s="3" t="s">
        <v>8834</v>
      </c>
      <c r="B1355" s="2">
        <v>-0.3409903347492218</v>
      </c>
      <c r="C1355" s="2">
        <v>-0.33332875370979309</v>
      </c>
      <c r="D1355" s="2">
        <f t="shared" si="126"/>
        <v>-0.33715954422950745</v>
      </c>
      <c r="E1355" s="9">
        <f t="shared" si="127"/>
        <v>5.417555907590319E-3</v>
      </c>
      <c r="F1355" s="2">
        <v>3.3409792929887772E-2</v>
      </c>
      <c r="G1355" s="2">
        <v>-8.8384576141834259E-2</v>
      </c>
      <c r="H1355" s="11">
        <f t="shared" si="128"/>
        <v>-2.7487391605973244E-2</v>
      </c>
      <c r="I1355" s="9">
        <f t="shared" si="129"/>
        <v>8.6121624280951756E-2</v>
      </c>
      <c r="J1355" s="2">
        <v>0.10871369391679764</v>
      </c>
      <c r="K1355" s="2">
        <v>0.1518789529800415</v>
      </c>
      <c r="L1355" s="2">
        <f t="shared" si="130"/>
        <v>0.13029632344841957</v>
      </c>
      <c r="M1355" s="9">
        <f t="shared" si="131"/>
        <v>3.0522447395293816E-2</v>
      </c>
      <c r="O1355" s="2" t="s">
        <v>6546</v>
      </c>
      <c r="P1355" s="2" t="s">
        <v>6547</v>
      </c>
    </row>
    <row r="1356" spans="1:16" x14ac:dyDescent="0.15">
      <c r="A1356" s="3" t="s">
        <v>8835</v>
      </c>
      <c r="D1356" s="2" t="e">
        <f t="shared" si="126"/>
        <v>#DIV/0!</v>
      </c>
      <c r="E1356" s="9" t="e">
        <f t="shared" si="127"/>
        <v>#DIV/0!</v>
      </c>
      <c r="H1356" s="11" t="e">
        <f t="shared" si="128"/>
        <v>#DIV/0!</v>
      </c>
      <c r="I1356" s="9" t="e">
        <f t="shared" si="129"/>
        <v>#DIV/0!</v>
      </c>
      <c r="L1356" s="2" t="e">
        <f t="shared" si="130"/>
        <v>#DIV/0!</v>
      </c>
      <c r="M1356" s="9" t="e">
        <f t="shared" si="131"/>
        <v>#DIV/0!</v>
      </c>
      <c r="O1356" s="2" t="s">
        <v>6548</v>
      </c>
      <c r="P1356" s="2" t="s">
        <v>6873</v>
      </c>
    </row>
    <row r="1357" spans="1:16" x14ac:dyDescent="0.15">
      <c r="A1357" s="3" t="s">
        <v>8836</v>
      </c>
      <c r="B1357" s="2">
        <v>-0.14331147074699402</v>
      </c>
      <c r="C1357" s="2">
        <v>-3.4481685142964125E-3</v>
      </c>
      <c r="D1357" s="2">
        <f t="shared" si="126"/>
        <v>-7.3379819630645216E-2</v>
      </c>
      <c r="E1357" s="9">
        <f t="shared" si="127"/>
        <v>9.8898289447884077E-2</v>
      </c>
      <c r="F1357" s="2">
        <v>6.0591448098421097E-2</v>
      </c>
      <c r="G1357" s="2">
        <v>4.292679950594902E-2</v>
      </c>
      <c r="H1357" s="11">
        <f t="shared" si="128"/>
        <v>5.1759123802185059E-2</v>
      </c>
      <c r="I1357" s="9">
        <f t="shared" si="129"/>
        <v>1.2490792807014407E-2</v>
      </c>
      <c r="J1357" s="2">
        <v>-5.7998104020953178E-3</v>
      </c>
      <c r="K1357" s="2">
        <v>-1.1101060546934605E-2</v>
      </c>
      <c r="L1357" s="2">
        <f t="shared" si="130"/>
        <v>-8.4504354745149612E-3</v>
      </c>
      <c r="M1357" s="9">
        <f t="shared" si="131"/>
        <v>3.7485499261820268E-3</v>
      </c>
      <c r="O1357" s="2" t="s">
        <v>6549</v>
      </c>
      <c r="P1357" s="2" t="s">
        <v>6550</v>
      </c>
    </row>
    <row r="1358" spans="1:16" x14ac:dyDescent="0.15">
      <c r="A1358" s="3" t="s">
        <v>8837</v>
      </c>
      <c r="B1358" s="2">
        <v>0.10396649688482285</v>
      </c>
      <c r="C1358" s="2">
        <v>0.10322514921426773</v>
      </c>
      <c r="D1358" s="2">
        <f t="shared" si="126"/>
        <v>0.10359582304954529</v>
      </c>
      <c r="E1358" s="9">
        <f t="shared" si="127"/>
        <v>5.2421196506637221E-4</v>
      </c>
      <c r="F1358" s="2">
        <v>3.9966262876987457E-2</v>
      </c>
      <c r="G1358" s="2">
        <v>-7.01703280210495E-2</v>
      </c>
      <c r="H1358" s="11">
        <f t="shared" si="128"/>
        <v>-1.5102032572031021E-2</v>
      </c>
      <c r="I1358" s="9">
        <f t="shared" si="129"/>
        <v>7.7878330280770514E-2</v>
      </c>
      <c r="J1358" s="2">
        <v>1.3724494725465775E-2</v>
      </c>
      <c r="K1358" s="2">
        <v>1.4162627980113029E-2</v>
      </c>
      <c r="L1358" s="2">
        <f t="shared" si="130"/>
        <v>1.3943561352789402E-2</v>
      </c>
      <c r="M1358" s="9">
        <f t="shared" si="131"/>
        <v>3.098069954244064E-4</v>
      </c>
      <c r="O1358" s="2" t="s">
        <v>6551</v>
      </c>
      <c r="P1358" s="2" t="s">
        <v>6552</v>
      </c>
    </row>
    <row r="1359" spans="1:16" x14ac:dyDescent="0.15">
      <c r="A1359" s="3" t="s">
        <v>8838</v>
      </c>
      <c r="B1359" s="2">
        <v>0.11722264438867569</v>
      </c>
      <c r="C1359" s="2">
        <v>0.13955190777778625</v>
      </c>
      <c r="D1359" s="2">
        <f t="shared" si="126"/>
        <v>0.12838727608323097</v>
      </c>
      <c r="E1359" s="9">
        <f t="shared" si="127"/>
        <v>1.5789173561340592E-2</v>
      </c>
      <c r="F1359" s="2">
        <v>-1.1332851834595203E-2</v>
      </c>
      <c r="G1359" s="2">
        <v>-6.8093501031398773E-2</v>
      </c>
      <c r="H1359" s="11">
        <f t="shared" si="128"/>
        <v>-3.9713176432996988E-2</v>
      </c>
      <c r="I1359" s="9">
        <f t="shared" si="129"/>
        <v>4.0135839951610568E-2</v>
      </c>
      <c r="J1359" s="2">
        <v>-8.6665935814380646E-3</v>
      </c>
      <c r="K1359" s="2">
        <v>2.8292320668697357E-2</v>
      </c>
      <c r="L1359" s="2">
        <f t="shared" si="130"/>
        <v>9.8128635436296463E-3</v>
      </c>
      <c r="M1359" s="9">
        <f t="shared" si="131"/>
        <v>2.6133898891562882E-2</v>
      </c>
      <c r="O1359" s="2" t="s">
        <v>6553</v>
      </c>
      <c r="P1359" s="2" t="s">
        <v>6554</v>
      </c>
    </row>
    <row r="1360" spans="1:16" x14ac:dyDescent="0.15">
      <c r="A1360" s="3" t="s">
        <v>8839</v>
      </c>
      <c r="B1360" s="2">
        <v>0.14597445726394653</v>
      </c>
      <c r="C1360" s="2">
        <v>9.7531303763389587E-2</v>
      </c>
      <c r="D1360" s="2">
        <f t="shared" si="126"/>
        <v>0.12175288051366806</v>
      </c>
      <c r="E1360" s="9">
        <f t="shared" si="127"/>
        <v>3.4254482342304653E-2</v>
      </c>
      <c r="F1360" s="2">
        <v>-4.6000216156244278E-2</v>
      </c>
      <c r="G1360" s="2">
        <v>-4.866345226764679E-2</v>
      </c>
      <c r="H1360" s="11">
        <f t="shared" si="128"/>
        <v>-4.7331834211945534E-2</v>
      </c>
      <c r="I1360" s="9">
        <f t="shared" si="129"/>
        <v>1.8831923142736075E-3</v>
      </c>
      <c r="J1360" s="2">
        <v>5.5525549687445164E-3</v>
      </c>
      <c r="K1360" s="2">
        <v>-6.9787767715752125E-3</v>
      </c>
      <c r="L1360" s="2">
        <f t="shared" si="130"/>
        <v>-7.1311090141534805E-4</v>
      </c>
      <c r="M1360" s="9">
        <f t="shared" si="131"/>
        <v>8.8609896508783006E-3</v>
      </c>
      <c r="O1360" s="2" t="s">
        <v>6555</v>
      </c>
      <c r="P1360" s="2" t="s">
        <v>6556</v>
      </c>
    </row>
    <row r="1361" spans="1:16" x14ac:dyDescent="0.15">
      <c r="A1361" s="3" t="s">
        <v>8840</v>
      </c>
      <c r="B1361" s="2">
        <v>8.7657451629638672E-2</v>
      </c>
      <c r="C1361" s="2">
        <v>-6.6291369497776031E-2</v>
      </c>
      <c r="D1361" s="2">
        <f t="shared" si="126"/>
        <v>1.068304106593132E-2</v>
      </c>
      <c r="E1361" s="9">
        <f t="shared" si="127"/>
        <v>0.10885825537486978</v>
      </c>
      <c r="F1361" s="2">
        <v>-0.12800897657871246</v>
      </c>
      <c r="G1361" s="2">
        <v>2.2358294576406479E-2</v>
      </c>
      <c r="H1361" s="11">
        <f t="shared" si="128"/>
        <v>-5.2825341001152992E-2</v>
      </c>
      <c r="I1361" s="9">
        <f t="shared" si="129"/>
        <v>0.10632571710230095</v>
      </c>
      <c r="J1361" s="2">
        <v>-1.708175428211689E-2</v>
      </c>
      <c r="K1361" s="2">
        <v>-2.4675466120243073E-2</v>
      </c>
      <c r="L1361" s="2">
        <f t="shared" si="130"/>
        <v>-2.0878610201179981E-2</v>
      </c>
      <c r="M1361" s="9">
        <f t="shared" si="131"/>
        <v>5.369565135115586E-3</v>
      </c>
      <c r="O1361" s="2" t="s">
        <v>8840</v>
      </c>
      <c r="P1361" s="2" t="s">
        <v>6557</v>
      </c>
    </row>
    <row r="1362" spans="1:16" x14ac:dyDescent="0.15">
      <c r="A1362" s="3" t="s">
        <v>8841</v>
      </c>
      <c r="B1362" s="2">
        <v>-7.6713338494300842E-2</v>
      </c>
      <c r="C1362" s="2">
        <v>1.4279135502874851E-2</v>
      </c>
      <c r="D1362" s="2">
        <f t="shared" si="126"/>
        <v>-3.1217101495712996E-2</v>
      </c>
      <c r="E1362" s="9">
        <f t="shared" si="127"/>
        <v>6.4341395400343532E-2</v>
      </c>
      <c r="F1362" s="2">
        <v>-1.2042087502777576E-2</v>
      </c>
      <c r="G1362" s="2">
        <v>-5.3549028933048248E-2</v>
      </c>
      <c r="H1362" s="11">
        <f t="shared" si="128"/>
        <v>-3.2795558217912912E-2</v>
      </c>
      <c r="I1362" s="9">
        <f t="shared" si="129"/>
        <v>2.9349839751657249E-2</v>
      </c>
      <c r="J1362" s="2">
        <v>-3.413207083940506E-2</v>
      </c>
      <c r="K1362" s="2">
        <v>4.3657180503942072E-4</v>
      </c>
      <c r="L1362" s="2">
        <f t="shared" si="130"/>
        <v>-1.684774951718282E-2</v>
      </c>
      <c r="M1362" s="9">
        <f t="shared" si="131"/>
        <v>2.444372163030116E-2</v>
      </c>
      <c r="O1362" s="2" t="s">
        <v>8841</v>
      </c>
      <c r="P1362" s="2" t="s">
        <v>6934</v>
      </c>
    </row>
    <row r="1363" spans="1:16" x14ac:dyDescent="0.15">
      <c r="A1363" s="3" t="s">
        <v>8842</v>
      </c>
      <c r="B1363" s="2">
        <v>0.21309715509414673</v>
      </c>
      <c r="C1363" s="2">
        <v>0.22934307157993317</v>
      </c>
      <c r="D1363" s="2">
        <f t="shared" si="126"/>
        <v>0.22122011333703995</v>
      </c>
      <c r="E1363" s="9">
        <f t="shared" si="127"/>
        <v>1.1487597713689917E-2</v>
      </c>
      <c r="F1363" s="2">
        <v>5.3334897384047508E-3</v>
      </c>
      <c r="G1363" s="2">
        <v>-0.10244347900152206</v>
      </c>
      <c r="H1363" s="11">
        <f t="shared" si="128"/>
        <v>-4.8554994631558657E-2</v>
      </c>
      <c r="I1363" s="9">
        <f t="shared" si="129"/>
        <v>7.6209825451732799E-2</v>
      </c>
      <c r="J1363" s="2">
        <v>-8.7129026651382446E-2</v>
      </c>
      <c r="K1363" s="2">
        <v>-4.4244006276130676E-2</v>
      </c>
      <c r="L1363" s="2">
        <f t="shared" si="130"/>
        <v>-6.5686516463756561E-2</v>
      </c>
      <c r="M1363" s="9">
        <f t="shared" si="131"/>
        <v>3.0324288718663786E-2</v>
      </c>
      <c r="O1363" s="2" t="s">
        <v>8842</v>
      </c>
      <c r="P1363" s="2" t="s">
        <v>6558</v>
      </c>
    </row>
    <row r="1364" spans="1:16" x14ac:dyDescent="0.15">
      <c r="A1364" s="3" t="s">
        <v>8843</v>
      </c>
      <c r="B1364" s="2">
        <v>-5.2884912292938679E-5</v>
      </c>
      <c r="C1364" s="2">
        <v>4.2472302913665771E-2</v>
      </c>
      <c r="D1364" s="2">
        <f t="shared" si="126"/>
        <v>2.1209709000686416E-2</v>
      </c>
      <c r="E1364" s="9">
        <f t="shared" si="127"/>
        <v>3.0069848682967019E-2</v>
      </c>
      <c r="F1364" s="2">
        <v>7.7123850584030151E-2</v>
      </c>
      <c r="G1364" s="2">
        <v>2.2365592885762453E-3</v>
      </c>
      <c r="H1364" s="11">
        <f t="shared" si="128"/>
        <v>3.9680204936303198E-2</v>
      </c>
      <c r="I1364" s="9">
        <f t="shared" si="129"/>
        <v>5.2953311499707771E-2</v>
      </c>
      <c r="J1364" s="2">
        <v>-9.1159269213676453E-2</v>
      </c>
      <c r="K1364" s="2">
        <v>-8.1942334771156311E-2</v>
      </c>
      <c r="L1364" s="2">
        <f t="shared" si="130"/>
        <v>-8.6550801992416382E-2</v>
      </c>
      <c r="M1364" s="9">
        <f t="shared" si="131"/>
        <v>6.5173568460578429E-3</v>
      </c>
      <c r="O1364" s="2" t="s">
        <v>8843</v>
      </c>
      <c r="P1364" s="2" t="s">
        <v>6559</v>
      </c>
    </row>
    <row r="1365" spans="1:16" x14ac:dyDescent="0.15">
      <c r="A1365" s="3" t="s">
        <v>8844</v>
      </c>
      <c r="B1365" s="2">
        <v>-0.15659672021865845</v>
      </c>
      <c r="C1365" s="2">
        <v>7.1619726717472076E-2</v>
      </c>
      <c r="D1365" s="2">
        <f t="shared" si="126"/>
        <v>-4.2488496750593185E-2</v>
      </c>
      <c r="E1365" s="9">
        <f t="shared" si="127"/>
        <v>0.16137339720683777</v>
      </c>
      <c r="F1365" s="2">
        <v>-1.6395699232816696E-2</v>
      </c>
      <c r="G1365" s="2">
        <v>-8.4978938102722168E-2</v>
      </c>
      <c r="H1365" s="11">
        <f t="shared" si="128"/>
        <v>-5.0687318667769432E-2</v>
      </c>
      <c r="I1365" s="9">
        <f t="shared" si="129"/>
        <v>4.8495673280646967E-2</v>
      </c>
      <c r="J1365" s="2">
        <v>-0.12425173819065094</v>
      </c>
      <c r="K1365" s="2">
        <v>-8.0909915268421173E-2</v>
      </c>
      <c r="L1365" s="2">
        <f t="shared" si="130"/>
        <v>-0.10258082672953606</v>
      </c>
      <c r="M1365" s="9">
        <f t="shared" si="131"/>
        <v>3.0647296897295215E-2</v>
      </c>
      <c r="O1365" s="2" t="s">
        <v>8844</v>
      </c>
      <c r="P1365" s="2" t="s">
        <v>6934</v>
      </c>
    </row>
    <row r="1366" spans="1:16" x14ac:dyDescent="0.15">
      <c r="A1366" s="3" t="s">
        <v>8845</v>
      </c>
      <c r="B1366" s="2">
        <v>-0.99456030130386353</v>
      </c>
      <c r="C1366" s="2">
        <v>-1.1098605394363403</v>
      </c>
      <c r="D1366" s="2">
        <f t="shared" si="126"/>
        <v>-1.0522104203701019</v>
      </c>
      <c r="E1366" s="9">
        <f t="shared" si="127"/>
        <v>8.1529580255898099E-2</v>
      </c>
      <c r="F1366" s="2">
        <v>-0.37932449579238892</v>
      </c>
      <c r="G1366" s="2">
        <v>-0.31743508577346802</v>
      </c>
      <c r="H1366" s="11">
        <f t="shared" si="128"/>
        <v>-0.34837979078292847</v>
      </c>
      <c r="I1366" s="9">
        <f t="shared" si="129"/>
        <v>4.376242150801362E-2</v>
      </c>
      <c r="J1366" s="2">
        <v>-0.2500515878200531</v>
      </c>
      <c r="K1366" s="2">
        <v>-0.23751561343669891</v>
      </c>
      <c r="L1366" s="2">
        <f t="shared" si="130"/>
        <v>-0.24378360062837601</v>
      </c>
      <c r="M1366" s="9">
        <f t="shared" si="131"/>
        <v>8.8642724952505934E-3</v>
      </c>
      <c r="O1366" s="2" t="s">
        <v>6560</v>
      </c>
      <c r="P1366" s="2" t="s">
        <v>6561</v>
      </c>
    </row>
    <row r="1367" spans="1:16" x14ac:dyDescent="0.15">
      <c r="A1367" s="3" t="s">
        <v>8846</v>
      </c>
      <c r="B1367" s="2">
        <v>-4.9520991742610931E-2</v>
      </c>
      <c r="C1367" s="2">
        <v>-4.1233532130718231E-2</v>
      </c>
      <c r="D1367" s="2">
        <f t="shared" si="126"/>
        <v>-4.5377261936664581E-2</v>
      </c>
      <c r="E1367" s="9">
        <f t="shared" si="127"/>
        <v>5.8601188903789616E-3</v>
      </c>
      <c r="F1367" s="2">
        <v>5.2206210792064667E-2</v>
      </c>
      <c r="G1367" s="2">
        <v>8.1473201513290405E-2</v>
      </c>
      <c r="H1367" s="11">
        <f t="shared" si="128"/>
        <v>6.6839706152677536E-2</v>
      </c>
      <c r="I1367" s="9">
        <f t="shared" si="129"/>
        <v>2.0694887603902486E-2</v>
      </c>
      <c r="J1367" s="2">
        <v>6.2670305371284485E-2</v>
      </c>
      <c r="K1367" s="2">
        <v>-4.1135400533676147E-3</v>
      </c>
      <c r="L1367" s="2">
        <f t="shared" si="130"/>
        <v>2.9278382658958435E-2</v>
      </c>
      <c r="M1367" s="9">
        <f t="shared" si="131"/>
        <v>4.7223309973485686E-2</v>
      </c>
      <c r="O1367" s="2" t="s">
        <v>6562</v>
      </c>
      <c r="P1367" s="2" t="s">
        <v>6934</v>
      </c>
    </row>
    <row r="1368" spans="1:16" x14ac:dyDescent="0.15">
      <c r="A1368" s="3" t="s">
        <v>8847</v>
      </c>
      <c r="B1368" s="2">
        <v>-0.15523475408554077</v>
      </c>
      <c r="C1368" s="2">
        <v>-0.20797155797481537</v>
      </c>
      <c r="D1368" s="2">
        <f t="shared" si="126"/>
        <v>-0.18160315603017807</v>
      </c>
      <c r="E1368" s="9">
        <f t="shared" si="127"/>
        <v>3.7290551648211163E-2</v>
      </c>
      <c r="F1368" s="2">
        <v>-0.14445868134498596</v>
      </c>
      <c r="G1368" s="2">
        <v>-4.9023717641830444E-2</v>
      </c>
      <c r="H1368" s="11">
        <f t="shared" si="128"/>
        <v>-9.6741199493408203E-2</v>
      </c>
      <c r="I1368" s="9">
        <f t="shared" si="129"/>
        <v>6.7482709996793289E-2</v>
      </c>
      <c r="J1368" s="2">
        <v>8.8968954980373383E-2</v>
      </c>
      <c r="K1368" s="2">
        <v>9.4849996268749237E-2</v>
      </c>
      <c r="L1368" s="2">
        <f t="shared" si="130"/>
        <v>9.190947562456131E-2</v>
      </c>
      <c r="M1368" s="9">
        <f t="shared" si="131"/>
        <v>4.1585241754486368E-3</v>
      </c>
      <c r="O1368" s="2" t="s">
        <v>6563</v>
      </c>
      <c r="P1368" s="2" t="s">
        <v>6564</v>
      </c>
    </row>
    <row r="1369" spans="1:16" x14ac:dyDescent="0.15">
      <c r="A1369" s="3" t="s">
        <v>8848</v>
      </c>
      <c r="B1369" s="2">
        <v>-1.0625655762851238E-2</v>
      </c>
      <c r="C1369" s="2">
        <v>-2.2860649973154068E-2</v>
      </c>
      <c r="D1369" s="2">
        <f t="shared" si="126"/>
        <v>-1.6743152868002653E-2</v>
      </c>
      <c r="E1369" s="9">
        <f t="shared" si="127"/>
        <v>8.6514473738832781E-3</v>
      </c>
      <c r="F1369" s="2">
        <v>8.0582074820995331E-2</v>
      </c>
      <c r="G1369" s="2">
        <v>0.10506344586610794</v>
      </c>
      <c r="H1369" s="11">
        <f t="shared" si="128"/>
        <v>9.2822760343551636E-2</v>
      </c>
      <c r="I1369" s="9">
        <f t="shared" si="129"/>
        <v>1.7310943478743124E-2</v>
      </c>
      <c r="J1369" s="2">
        <v>0.16405072808265686</v>
      </c>
      <c r="K1369" s="2">
        <v>-7.594030350446701E-2</v>
      </c>
      <c r="L1369" s="2">
        <f t="shared" si="130"/>
        <v>4.4055212289094925E-2</v>
      </c>
      <c r="M1369" s="9">
        <f t="shared" si="131"/>
        <v>0.16969928585921021</v>
      </c>
      <c r="O1369" s="2" t="s">
        <v>6565</v>
      </c>
      <c r="P1369" s="2" t="s">
        <v>6566</v>
      </c>
    </row>
    <row r="1370" spans="1:16" x14ac:dyDescent="0.15">
      <c r="A1370" s="3" t="s">
        <v>8849</v>
      </c>
      <c r="B1370" s="2">
        <v>-3.6957655102014542E-2</v>
      </c>
      <c r="C1370" s="2">
        <v>-8.3780065178871155E-2</v>
      </c>
      <c r="D1370" s="2">
        <f t="shared" si="126"/>
        <v>-6.0368860140442848E-2</v>
      </c>
      <c r="E1370" s="9">
        <f t="shared" si="127"/>
        <v>3.3108443676842646E-2</v>
      </c>
      <c r="F1370" s="2">
        <v>6.8200178444385529E-2</v>
      </c>
      <c r="G1370" s="2">
        <v>9.0136587619781494E-2</v>
      </c>
      <c r="H1370" s="11">
        <f t="shared" si="128"/>
        <v>7.9168383032083511E-2</v>
      </c>
      <c r="I1370" s="9">
        <f t="shared" si="129"/>
        <v>1.5511383682805288E-2</v>
      </c>
      <c r="J1370" s="2">
        <v>6.2294401228427887E-2</v>
      </c>
      <c r="K1370" s="2">
        <v>-4.4704578816890717E-2</v>
      </c>
      <c r="L1370" s="2">
        <f t="shared" si="130"/>
        <v>8.7949112057685852E-3</v>
      </c>
      <c r="M1370" s="9">
        <f t="shared" si="131"/>
        <v>7.5659704370088871E-2</v>
      </c>
      <c r="O1370" s="2" t="s">
        <v>8849</v>
      </c>
      <c r="P1370" s="2" t="s">
        <v>6567</v>
      </c>
    </row>
    <row r="1371" spans="1:16" x14ac:dyDescent="0.15">
      <c r="A1371" s="3" t="s">
        <v>8850</v>
      </c>
      <c r="B1371" s="2">
        <v>0.13721372187137604</v>
      </c>
      <c r="C1371" s="2">
        <v>0.19769909977912903</v>
      </c>
      <c r="D1371" s="2">
        <f t="shared" si="126"/>
        <v>0.16745641082525253</v>
      </c>
      <c r="E1371" s="9">
        <f t="shared" si="127"/>
        <v>4.2769620881203133E-2</v>
      </c>
      <c r="F1371" s="2">
        <v>-0.12992189824581146</v>
      </c>
      <c r="G1371" s="2">
        <v>-0.15408085286617279</v>
      </c>
      <c r="H1371" s="11">
        <f t="shared" si="128"/>
        <v>-0.14200137555599213</v>
      </c>
      <c r="I1371" s="9">
        <f t="shared" si="129"/>
        <v>1.708296063843557E-2</v>
      </c>
      <c r="J1371" s="2">
        <v>8.3544244989752769E-3</v>
      </c>
      <c r="K1371" s="2">
        <v>-4.1479140520095825E-2</v>
      </c>
      <c r="L1371" s="2">
        <f t="shared" si="130"/>
        <v>-1.6562358010560274E-2</v>
      </c>
      <c r="M1371" s="9">
        <f t="shared" si="131"/>
        <v>3.5237651755685898E-2</v>
      </c>
      <c r="O1371" s="2" t="s">
        <v>6568</v>
      </c>
      <c r="P1371" s="2" t="s">
        <v>6569</v>
      </c>
    </row>
    <row r="1372" spans="1:16" x14ac:dyDescent="0.15">
      <c r="A1372" s="3" t="s">
        <v>8851</v>
      </c>
      <c r="B1372" s="2">
        <v>-8.5698090493679047E-2</v>
      </c>
      <c r="C1372" s="2">
        <v>-6.1691094189882278E-2</v>
      </c>
      <c r="D1372" s="2">
        <f t="shared" si="126"/>
        <v>-7.3694592341780663E-2</v>
      </c>
      <c r="E1372" s="9">
        <f t="shared" si="127"/>
        <v>1.6975509882335076E-2</v>
      </c>
      <c r="F1372" s="2">
        <v>0.11095200479030609</v>
      </c>
      <c r="G1372" s="2">
        <v>0.10107285529375076</v>
      </c>
      <c r="H1372" s="11">
        <f t="shared" si="128"/>
        <v>0.10601243004202843</v>
      </c>
      <c r="I1372" s="9">
        <f t="shared" si="129"/>
        <v>6.9856136013699398E-3</v>
      </c>
      <c r="J1372" s="2">
        <v>1.7788931727409363E-2</v>
      </c>
      <c r="K1372" s="2">
        <v>6.3315190374851227E-2</v>
      </c>
      <c r="L1372" s="2">
        <f t="shared" si="130"/>
        <v>4.0552061051130295E-2</v>
      </c>
      <c r="M1372" s="9">
        <f t="shared" si="131"/>
        <v>3.2191926211658839E-2</v>
      </c>
      <c r="O1372" s="2" t="s">
        <v>6570</v>
      </c>
      <c r="P1372" s="2" t="s">
        <v>5213</v>
      </c>
    </row>
    <row r="1373" spans="1:16" x14ac:dyDescent="0.15">
      <c r="A1373" s="3" t="s">
        <v>8852</v>
      </c>
      <c r="B1373" s="2">
        <v>3.8655288517475128E-2</v>
      </c>
      <c r="C1373" s="2">
        <v>-7.1109510958194733E-2</v>
      </c>
      <c r="D1373" s="2">
        <f t="shared" si="126"/>
        <v>-1.6227111220359802E-2</v>
      </c>
      <c r="E1373" s="9">
        <f t="shared" si="127"/>
        <v>7.761543404482775E-2</v>
      </c>
      <c r="F1373" s="2">
        <v>-5.1236245781183243E-2</v>
      </c>
      <c r="G1373" s="2">
        <v>1.6006460413336754E-2</v>
      </c>
      <c r="H1373" s="11">
        <f t="shared" si="128"/>
        <v>-1.7614892683923244E-2</v>
      </c>
      <c r="I1373" s="9">
        <f t="shared" si="129"/>
        <v>4.7547773535479752E-2</v>
      </c>
      <c r="J1373" s="2">
        <v>9.2629164457321167E-2</v>
      </c>
      <c r="K1373" s="2">
        <v>1.3275936245918274E-2</v>
      </c>
      <c r="L1373" s="2">
        <f t="shared" si="130"/>
        <v>5.295255035161972E-2</v>
      </c>
      <c r="M1373" s="9">
        <f t="shared" si="131"/>
        <v>5.6111205777326638E-2</v>
      </c>
      <c r="O1373" s="2" t="s">
        <v>6571</v>
      </c>
      <c r="P1373" s="2" t="s">
        <v>6572</v>
      </c>
    </row>
    <row r="1374" spans="1:16" x14ac:dyDescent="0.15">
      <c r="A1374" s="3" t="s">
        <v>8853</v>
      </c>
      <c r="B1374" s="2">
        <v>-0.44520917534828186</v>
      </c>
      <c r="C1374" s="2">
        <v>-0.38780888915061951</v>
      </c>
      <c r="D1374" s="2">
        <f t="shared" si="126"/>
        <v>-0.41650903224945068</v>
      </c>
      <c r="E1374" s="9">
        <f t="shared" si="127"/>
        <v>4.0588131612415639E-2</v>
      </c>
      <c r="F1374" s="2">
        <v>-0.20886965095996857</v>
      </c>
      <c r="G1374" s="2">
        <v>-0.28404965996742249</v>
      </c>
      <c r="H1374" s="11">
        <f t="shared" si="128"/>
        <v>-0.24645965546369553</v>
      </c>
      <c r="I1374" s="9">
        <f t="shared" si="129"/>
        <v>5.3160294178836387E-2</v>
      </c>
      <c r="J1374" s="2">
        <v>-2.514362521469593E-2</v>
      </c>
      <c r="K1374" s="2">
        <v>-9.2813655734062195E-2</v>
      </c>
      <c r="L1374" s="2">
        <f t="shared" si="130"/>
        <v>-5.8978640474379063E-2</v>
      </c>
      <c r="M1374" s="9">
        <f t="shared" si="131"/>
        <v>4.7849937463344511E-2</v>
      </c>
      <c r="O1374" s="2" t="s">
        <v>8853</v>
      </c>
      <c r="P1374" s="2" t="s">
        <v>6934</v>
      </c>
    </row>
    <row r="1375" spans="1:16" x14ac:dyDescent="0.15">
      <c r="A1375" s="3" t="s">
        <v>8854</v>
      </c>
      <c r="B1375" s="2">
        <v>-0.37497332692146301</v>
      </c>
      <c r="C1375" s="2">
        <v>-0.2504640519618988</v>
      </c>
      <c r="D1375" s="2">
        <f t="shared" si="126"/>
        <v>-0.31271868944168091</v>
      </c>
      <c r="E1375" s="9">
        <f t="shared" si="127"/>
        <v>8.8041352644528253E-2</v>
      </c>
      <c r="F1375" s="2">
        <v>-0.1032203733921051</v>
      </c>
      <c r="G1375" s="2">
        <v>-0.12947101891040802</v>
      </c>
      <c r="H1375" s="11">
        <f t="shared" si="128"/>
        <v>-0.11634569615125656</v>
      </c>
      <c r="I1375" s="9">
        <f t="shared" si="129"/>
        <v>1.8562009456516246E-2</v>
      </c>
      <c r="J1375" s="2">
        <v>4.0202748030424118E-2</v>
      </c>
      <c r="K1375" s="2">
        <v>3.921835869550705E-2</v>
      </c>
      <c r="L1375" s="2">
        <f t="shared" si="130"/>
        <v>3.9710553362965584E-2</v>
      </c>
      <c r="M1375" s="9">
        <f t="shared" si="131"/>
        <v>6.9606837404757459E-4</v>
      </c>
      <c r="O1375" s="2" t="s">
        <v>6573</v>
      </c>
      <c r="P1375" s="2" t="s">
        <v>4678</v>
      </c>
    </row>
    <row r="1376" spans="1:16" x14ac:dyDescent="0.15">
      <c r="A1376" s="3" t="s">
        <v>8855</v>
      </c>
      <c r="B1376" s="2">
        <v>-0.1877959817647934</v>
      </c>
      <c r="C1376" s="2">
        <v>-2.131897397339344E-2</v>
      </c>
      <c r="D1376" s="2">
        <f t="shared" si="126"/>
        <v>-0.10455747786909342</v>
      </c>
      <c r="E1376" s="9">
        <f t="shared" si="127"/>
        <v>0.11771702112094461</v>
      </c>
      <c r="F1376" s="2">
        <v>9.6583932638168335E-2</v>
      </c>
      <c r="G1376" s="2">
        <v>3.8295961916446686E-2</v>
      </c>
      <c r="H1376" s="11">
        <f t="shared" si="128"/>
        <v>6.743994727730751E-2</v>
      </c>
      <c r="I1376" s="9">
        <f t="shared" si="129"/>
        <v>4.1215819358932322E-2</v>
      </c>
      <c r="J1376" s="2">
        <v>8.2711756229400635E-2</v>
      </c>
      <c r="K1376" s="2">
        <v>2.8328832238912582E-2</v>
      </c>
      <c r="L1376" s="2">
        <f t="shared" si="130"/>
        <v>5.5520294234156609E-2</v>
      </c>
      <c r="M1376" s="9">
        <f t="shared" si="131"/>
        <v>3.8454534334426679E-2</v>
      </c>
      <c r="O1376" s="2" t="s">
        <v>6574</v>
      </c>
      <c r="P1376" s="2" t="s">
        <v>4508</v>
      </c>
    </row>
    <row r="1377" spans="1:16" x14ac:dyDescent="0.15">
      <c r="A1377" s="3" t="s">
        <v>8856</v>
      </c>
      <c r="B1377" s="2">
        <v>-0.28620341420173645</v>
      </c>
      <c r="C1377" s="2">
        <v>-0.27471405267715454</v>
      </c>
      <c r="D1377" s="2">
        <f t="shared" si="126"/>
        <v>-0.2804587334394455</v>
      </c>
      <c r="E1377" s="9">
        <f t="shared" si="127"/>
        <v>8.1242054455356785E-3</v>
      </c>
      <c r="F1377" s="2">
        <v>8.6213871836662292E-2</v>
      </c>
      <c r="G1377" s="2">
        <v>-7.007182389497757E-2</v>
      </c>
      <c r="H1377" s="11">
        <f t="shared" si="128"/>
        <v>8.0710239708423615E-3</v>
      </c>
      <c r="I1377" s="9">
        <f t="shared" si="129"/>
        <v>0.11051067525430001</v>
      </c>
      <c r="J1377" s="2">
        <v>3.0315043404698372E-2</v>
      </c>
      <c r="K1377" s="2">
        <v>0.12509848177433014</v>
      </c>
      <c r="L1377" s="2">
        <f t="shared" si="130"/>
        <v>7.7706762589514256E-2</v>
      </c>
      <c r="M1377" s="9">
        <f t="shared" si="131"/>
        <v>6.7022012015343829E-2</v>
      </c>
      <c r="O1377" s="2" t="s">
        <v>6575</v>
      </c>
      <c r="P1377" s="2" t="s">
        <v>6576</v>
      </c>
    </row>
    <row r="1378" spans="1:16" x14ac:dyDescent="0.15">
      <c r="A1378" s="3" t="s">
        <v>8857</v>
      </c>
      <c r="B1378" s="2">
        <v>-0.88021284341812134</v>
      </c>
      <c r="C1378" s="2">
        <v>-0.8175806999206543</v>
      </c>
      <c r="D1378" s="2">
        <f t="shared" si="126"/>
        <v>-0.84889677166938782</v>
      </c>
      <c r="E1378" s="9">
        <f t="shared" si="127"/>
        <v>4.428761338730787E-2</v>
      </c>
      <c r="F1378" s="2">
        <v>-0.4378410279750824</v>
      </c>
      <c r="G1378" s="2">
        <v>-0.42451721429824829</v>
      </c>
      <c r="H1378" s="11">
        <f t="shared" si="128"/>
        <v>-0.43117912113666534</v>
      </c>
      <c r="I1378" s="9">
        <f t="shared" si="129"/>
        <v>9.421359002155464E-3</v>
      </c>
      <c r="J1378" s="2">
        <v>-0.23174461722373962</v>
      </c>
      <c r="K1378" s="2">
        <v>-6.6134564578533173E-2</v>
      </c>
      <c r="L1378" s="2">
        <f t="shared" si="130"/>
        <v>-0.1489395909011364</v>
      </c>
      <c r="M1378" s="9">
        <f t="shared" si="131"/>
        <v>0.11710399125808661</v>
      </c>
      <c r="O1378" s="2" t="s">
        <v>6577</v>
      </c>
      <c r="P1378" s="2" t="s">
        <v>3589</v>
      </c>
    </row>
    <row r="1379" spans="1:16" x14ac:dyDescent="0.15">
      <c r="A1379" s="3" t="s">
        <v>8858</v>
      </c>
      <c r="B1379" s="2">
        <v>-0.20658794045448303</v>
      </c>
      <c r="C1379" s="2">
        <v>-0.20270907878875732</v>
      </c>
      <c r="D1379" s="2">
        <f t="shared" si="126"/>
        <v>-0.20464850962162018</v>
      </c>
      <c r="E1379" s="9">
        <f t="shared" si="127"/>
        <v>2.7427693871191956E-3</v>
      </c>
      <c r="F1379" s="2">
        <v>-9.4222992658615112E-2</v>
      </c>
      <c r="G1379" s="2">
        <v>-6.5799735486507416E-2</v>
      </c>
      <c r="H1379" s="11">
        <f t="shared" si="128"/>
        <v>-8.0011364072561264E-2</v>
      </c>
      <c r="I1379" s="9">
        <f t="shared" si="129"/>
        <v>2.0098277889806525E-2</v>
      </c>
      <c r="J1379" s="2">
        <v>5.6445561349391937E-2</v>
      </c>
      <c r="K1379" s="2">
        <v>4.2507696896791458E-2</v>
      </c>
      <c r="L1379" s="2">
        <f t="shared" si="130"/>
        <v>4.9476629123091698E-2</v>
      </c>
      <c r="M1379" s="9">
        <f t="shared" si="131"/>
        <v>9.8555584696927261E-3</v>
      </c>
      <c r="O1379" s="2" t="s">
        <v>6578</v>
      </c>
      <c r="P1379" s="2" t="s">
        <v>6579</v>
      </c>
    </row>
    <row r="1380" spans="1:16" x14ac:dyDescent="0.15">
      <c r="A1380" s="3" t="s">
        <v>8859</v>
      </c>
      <c r="B1380" s="2">
        <v>-7.5698338449001312E-2</v>
      </c>
      <c r="C1380" s="2">
        <v>-8.6903750896453857E-2</v>
      </c>
      <c r="D1380" s="2">
        <f t="shared" si="126"/>
        <v>-8.1301044672727585E-2</v>
      </c>
      <c r="E1380" s="9">
        <f t="shared" si="127"/>
        <v>7.9234231275858436E-3</v>
      </c>
      <c r="F1380" s="2">
        <v>7.7779993414878845E-2</v>
      </c>
      <c r="G1380" s="2">
        <v>8.910505473613739E-2</v>
      </c>
      <c r="H1380" s="11">
        <f t="shared" si="128"/>
        <v>8.3442524075508118E-2</v>
      </c>
      <c r="I1380" s="9">
        <f t="shared" si="129"/>
        <v>8.0080276576153988E-3</v>
      </c>
      <c r="J1380" s="2">
        <v>1.9802791997790337E-2</v>
      </c>
      <c r="K1380" s="2">
        <v>1.3189235702157021E-2</v>
      </c>
      <c r="L1380" s="2">
        <f t="shared" si="130"/>
        <v>1.6496013849973679E-2</v>
      </c>
      <c r="M1380" s="9">
        <f t="shared" si="131"/>
        <v>4.6764905044013013E-3</v>
      </c>
      <c r="O1380" s="2" t="s">
        <v>6580</v>
      </c>
      <c r="P1380" s="2" t="s">
        <v>6581</v>
      </c>
    </row>
    <row r="1381" spans="1:16" x14ac:dyDescent="0.15">
      <c r="A1381" s="3" t="s">
        <v>8860</v>
      </c>
      <c r="B1381" s="2">
        <v>-2.2896988317370415E-2</v>
      </c>
      <c r="C1381" s="2">
        <v>5.8986619114875793E-2</v>
      </c>
      <c r="D1381" s="2">
        <f t="shared" si="126"/>
        <v>1.8044815398752689E-2</v>
      </c>
      <c r="E1381" s="9">
        <f t="shared" si="127"/>
        <v>5.7900454083358477E-2</v>
      </c>
      <c r="F1381" s="2">
        <v>2.9203345999121666E-2</v>
      </c>
      <c r="G1381" s="2">
        <v>1.7317656427621841E-2</v>
      </c>
      <c r="H1381" s="11">
        <f t="shared" si="128"/>
        <v>2.3260501213371754E-2</v>
      </c>
      <c r="I1381" s="9">
        <f t="shared" si="129"/>
        <v>8.4044516950857566E-3</v>
      </c>
      <c r="J1381" s="2">
        <v>4.6828869730234146E-2</v>
      </c>
      <c r="K1381" s="2">
        <v>-1.3064948143437505E-3</v>
      </c>
      <c r="L1381" s="2">
        <f t="shared" si="130"/>
        <v>2.2761187457945198E-2</v>
      </c>
      <c r="M1381" s="9">
        <f t="shared" si="131"/>
        <v>3.4036842684357541E-2</v>
      </c>
      <c r="O1381" s="2" t="s">
        <v>6582</v>
      </c>
      <c r="P1381" s="2" t="s">
        <v>6583</v>
      </c>
    </row>
    <row r="1382" spans="1:16" x14ac:dyDescent="0.15">
      <c r="A1382" s="3" t="s">
        <v>8861</v>
      </c>
      <c r="B1382" s="2">
        <v>-5.4496664553880692E-2</v>
      </c>
      <c r="C1382" s="2">
        <v>0.10038398951292038</v>
      </c>
      <c r="D1382" s="2">
        <f t="shared" si="126"/>
        <v>2.2943662479519844E-2</v>
      </c>
      <c r="E1382" s="9">
        <f t="shared" si="127"/>
        <v>0.10951716076524287</v>
      </c>
      <c r="F1382" s="2">
        <v>3.6262631416320801E-2</v>
      </c>
      <c r="G1382" s="2">
        <v>-2.124203834682703E-3</v>
      </c>
      <c r="H1382" s="11">
        <f t="shared" si="128"/>
        <v>1.7069213790819049E-2</v>
      </c>
      <c r="I1382" s="9">
        <f t="shared" si="129"/>
        <v>2.7143591514275384E-2</v>
      </c>
      <c r="J1382" s="2">
        <v>0.15981514751911163</v>
      </c>
      <c r="K1382" s="2">
        <v>1.3500494882464409E-2</v>
      </c>
      <c r="L1382" s="2">
        <f t="shared" si="130"/>
        <v>8.6657821200788021E-2</v>
      </c>
      <c r="M1382" s="9">
        <f t="shared" si="131"/>
        <v>0.10346008306632742</v>
      </c>
      <c r="O1382" s="2" t="s">
        <v>8861</v>
      </c>
      <c r="P1382" s="2" t="s">
        <v>6584</v>
      </c>
    </row>
    <row r="1383" spans="1:16" x14ac:dyDescent="0.15">
      <c r="A1383" s="3" t="s">
        <v>8862</v>
      </c>
      <c r="B1383" s="2">
        <v>4.6550866216421127E-2</v>
      </c>
      <c r="C1383" s="2">
        <v>-4.6504400670528412E-2</v>
      </c>
      <c r="D1383" s="2">
        <f t="shared" si="126"/>
        <v>2.3232772946357727E-5</v>
      </c>
      <c r="E1383" s="9">
        <f t="shared" si="127"/>
        <v>6.5800010240886012E-2</v>
      </c>
      <c r="F1383" s="2">
        <v>-7.8118689358234406E-2</v>
      </c>
      <c r="G1383" s="2">
        <v>-8.1685088574886322E-2</v>
      </c>
      <c r="H1383" s="11">
        <f t="shared" si="128"/>
        <v>-7.9901888966560364E-2</v>
      </c>
      <c r="I1383" s="9">
        <f t="shared" si="129"/>
        <v>2.521825070512961E-3</v>
      </c>
      <c r="J1383" s="2">
        <v>-2.2953380830585957E-3</v>
      </c>
      <c r="K1383" s="2">
        <v>-0.13167271018028259</v>
      </c>
      <c r="L1383" s="2">
        <f t="shared" si="130"/>
        <v>-6.6984024131670594E-2</v>
      </c>
      <c r="M1383" s="9">
        <f t="shared" si="131"/>
        <v>9.1483617142042312E-2</v>
      </c>
      <c r="O1383" s="2" t="s">
        <v>8862</v>
      </c>
      <c r="P1383" s="2" t="s">
        <v>6934</v>
      </c>
    </row>
    <row r="1384" spans="1:16" x14ac:dyDescent="0.15">
      <c r="A1384" s="3" t="s">
        <v>8863</v>
      </c>
      <c r="B1384" s="2">
        <v>0.19591332972049713</v>
      </c>
      <c r="C1384" s="2">
        <v>2.6116384193301201E-2</v>
      </c>
      <c r="D1384" s="2">
        <f t="shared" si="126"/>
        <v>0.11101485695689917</v>
      </c>
      <c r="E1384" s="9">
        <f t="shared" si="127"/>
        <v>0.12006457160704305</v>
      </c>
      <c r="F1384" s="2">
        <v>-0.16992926597595215</v>
      </c>
      <c r="G1384" s="2">
        <v>-0.11984486877918243</v>
      </c>
      <c r="H1384" s="11">
        <f t="shared" si="128"/>
        <v>-0.14488706737756729</v>
      </c>
      <c r="I1384" s="9">
        <f t="shared" si="129"/>
        <v>3.5415016889476375E-2</v>
      </c>
      <c r="J1384" s="2">
        <v>-8.2967616617679596E-2</v>
      </c>
      <c r="K1384" s="2">
        <v>-0.17647512257099152</v>
      </c>
      <c r="L1384" s="2">
        <f t="shared" si="130"/>
        <v>-0.12972136959433556</v>
      </c>
      <c r="M1384" s="9">
        <f t="shared" si="131"/>
        <v>6.6119791551428317E-2</v>
      </c>
      <c r="O1384" s="2" t="s">
        <v>6585</v>
      </c>
      <c r="P1384" s="2" t="s">
        <v>6586</v>
      </c>
    </row>
    <row r="1385" spans="1:16" x14ac:dyDescent="0.15">
      <c r="A1385" s="3" t="s">
        <v>8864</v>
      </c>
      <c r="B1385" s="2">
        <v>-0.22698181867599487</v>
      </c>
      <c r="C1385" s="2">
        <v>-0.20190721750259399</v>
      </c>
      <c r="D1385" s="2">
        <f t="shared" si="126"/>
        <v>-0.21444451808929443</v>
      </c>
      <c r="E1385" s="9">
        <f t="shared" si="127"/>
        <v>1.7730420525259923E-2</v>
      </c>
      <c r="F1385" s="2">
        <v>-0.10711708664894104</v>
      </c>
      <c r="G1385" s="2">
        <v>-6.9639891386032104E-2</v>
      </c>
      <c r="H1385" s="11">
        <f t="shared" si="128"/>
        <v>-8.8378489017486572E-2</v>
      </c>
      <c r="I1385" s="9">
        <f t="shared" si="129"/>
        <v>2.6500378910255265E-2</v>
      </c>
      <c r="J1385" s="2">
        <v>3.027033619582653E-2</v>
      </c>
      <c r="K1385" s="2">
        <v>-2.2421609610319138E-2</v>
      </c>
      <c r="L1385" s="2">
        <f t="shared" si="130"/>
        <v>3.9243632927536964E-3</v>
      </c>
      <c r="M1385" s="9">
        <f t="shared" si="131"/>
        <v>3.7258832193439666E-2</v>
      </c>
      <c r="O1385" s="2" t="s">
        <v>6587</v>
      </c>
      <c r="P1385" s="2" t="s">
        <v>6588</v>
      </c>
    </row>
    <row r="1386" spans="1:16" x14ac:dyDescent="0.15">
      <c r="A1386" s="3" t="s">
        <v>8865</v>
      </c>
      <c r="B1386" s="2">
        <v>-9.9088288843631744E-2</v>
      </c>
      <c r="C1386" s="2">
        <v>-6.0768961906433105E-2</v>
      </c>
      <c r="D1386" s="2">
        <f t="shared" si="126"/>
        <v>-7.9928625375032425E-2</v>
      </c>
      <c r="E1386" s="9">
        <f t="shared" si="127"/>
        <v>2.7095855927797494E-2</v>
      </c>
      <c r="F1386" s="2">
        <v>0.11357098817825317</v>
      </c>
      <c r="G1386" s="2">
        <v>0.12744510173797607</v>
      </c>
      <c r="H1386" s="11">
        <f t="shared" si="128"/>
        <v>0.12050804495811462</v>
      </c>
      <c r="I1386" s="9">
        <f t="shared" si="129"/>
        <v>9.8104797810322931E-3</v>
      </c>
      <c r="J1386" s="2">
        <v>7.1031957864761353E-2</v>
      </c>
      <c r="K1386" s="2">
        <v>1.6178108751773834E-2</v>
      </c>
      <c r="L1386" s="2">
        <f t="shared" si="130"/>
        <v>4.3605033308267593E-2</v>
      </c>
      <c r="M1386" s="9">
        <f t="shared" si="131"/>
        <v>3.8787528681977157E-2</v>
      </c>
      <c r="O1386" s="2" t="s">
        <v>8865</v>
      </c>
      <c r="P1386" s="2" t="s">
        <v>6589</v>
      </c>
    </row>
    <row r="1387" spans="1:16" x14ac:dyDescent="0.15">
      <c r="A1387" s="3" t="s">
        <v>8866</v>
      </c>
      <c r="B1387" s="2">
        <v>4.5212865807116032E-3</v>
      </c>
      <c r="C1387" s="2">
        <v>3.6953296512365341E-2</v>
      </c>
      <c r="D1387" s="2">
        <f t="shared" si="126"/>
        <v>2.0737291546538472E-2</v>
      </c>
      <c r="E1387" s="9">
        <f t="shared" si="127"/>
        <v>2.2932894150181817E-2</v>
      </c>
      <c r="F1387" s="2">
        <v>8.7421365082263947E-2</v>
      </c>
      <c r="G1387" s="2">
        <v>5.9245970100164413E-2</v>
      </c>
      <c r="H1387" s="11">
        <f t="shared" si="128"/>
        <v>7.333366759121418E-2</v>
      </c>
      <c r="I1387" s="9">
        <f t="shared" si="129"/>
        <v>1.9923012854452003E-2</v>
      </c>
      <c r="J1387" s="2">
        <v>3.3574562519788742E-2</v>
      </c>
      <c r="K1387" s="2">
        <v>7.5902886688709259E-2</v>
      </c>
      <c r="L1387" s="2">
        <f t="shared" si="130"/>
        <v>5.4738724604249001E-2</v>
      </c>
      <c r="M1387" s="9">
        <f t="shared" si="131"/>
        <v>2.9930645056106132E-2</v>
      </c>
      <c r="O1387" s="2" t="s">
        <v>8866</v>
      </c>
      <c r="P1387" s="2" t="s">
        <v>6590</v>
      </c>
    </row>
    <row r="1388" spans="1:16" x14ac:dyDescent="0.15">
      <c r="A1388" s="3" t="s">
        <v>8867</v>
      </c>
      <c r="B1388" s="2">
        <v>-0.49519681930541992</v>
      </c>
      <c r="C1388" s="2">
        <v>-0.45089182257652283</v>
      </c>
      <c r="D1388" s="2">
        <f t="shared" si="126"/>
        <v>-0.47304432094097137</v>
      </c>
      <c r="E1388" s="9">
        <f t="shared" si="127"/>
        <v>3.1328363627450943E-2</v>
      </c>
      <c r="F1388" s="2">
        <v>-0.38871648907661438</v>
      </c>
      <c r="G1388" s="2">
        <v>-0.397703617811203</v>
      </c>
      <c r="H1388" s="11">
        <f t="shared" si="128"/>
        <v>-0.39321005344390869</v>
      </c>
      <c r="I1388" s="9">
        <f t="shared" si="129"/>
        <v>6.3548596716240914E-3</v>
      </c>
      <c r="J1388" s="2">
        <v>-2.1128451451659203E-2</v>
      </c>
      <c r="K1388" s="2">
        <v>-3.6911007016897202E-2</v>
      </c>
      <c r="L1388" s="2">
        <f t="shared" si="130"/>
        <v>-2.9019729234278202E-2</v>
      </c>
      <c r="M1388" s="9">
        <f t="shared" si="131"/>
        <v>1.1159952064633273E-2</v>
      </c>
      <c r="O1388" s="2" t="s">
        <v>6591</v>
      </c>
      <c r="P1388" s="2" t="s">
        <v>6592</v>
      </c>
    </row>
    <row r="1389" spans="1:16" x14ac:dyDescent="0.15">
      <c r="A1389" s="3" t="s">
        <v>8868</v>
      </c>
      <c r="B1389" s="2">
        <v>-6.4903736114501953E-2</v>
      </c>
      <c r="C1389" s="2">
        <v>6.3233360648155212E-2</v>
      </c>
      <c r="D1389" s="2">
        <f t="shared" si="126"/>
        <v>-8.3518773317337036E-4</v>
      </c>
      <c r="E1389" s="9">
        <f t="shared" si="127"/>
        <v>9.0606610042431687E-2</v>
      </c>
      <c r="F1389" s="2">
        <v>9.2336617410182953E-2</v>
      </c>
      <c r="G1389" s="2">
        <v>3.991670161485672E-2</v>
      </c>
      <c r="H1389" s="11">
        <f t="shared" si="128"/>
        <v>6.6126659512519836E-2</v>
      </c>
      <c r="I1389" s="9">
        <f t="shared" si="129"/>
        <v>3.7066477928102991E-2</v>
      </c>
      <c r="J1389" s="2">
        <v>-0.13427914679050446</v>
      </c>
      <c r="K1389" s="2">
        <v>-4.9826808273792267E-2</v>
      </c>
      <c r="L1389" s="2">
        <f t="shared" si="130"/>
        <v>-9.2052977532148361E-2</v>
      </c>
      <c r="M1389" s="9">
        <f t="shared" si="131"/>
        <v>5.9716821252229046E-2</v>
      </c>
      <c r="O1389" s="2" t="s">
        <v>6593</v>
      </c>
      <c r="P1389" s="2" t="s">
        <v>6594</v>
      </c>
    </row>
    <row r="1390" spans="1:16" x14ac:dyDescent="0.15">
      <c r="A1390" s="3" t="s">
        <v>8869</v>
      </c>
      <c r="B1390" s="2">
        <v>-7.7673651278018951E-2</v>
      </c>
      <c r="C1390" s="2">
        <v>-6.6871918737888336E-2</v>
      </c>
      <c r="D1390" s="2">
        <f t="shared" si="126"/>
        <v>-7.2272785007953644E-2</v>
      </c>
      <c r="E1390" s="9">
        <f t="shared" si="127"/>
        <v>7.6379783276897487E-3</v>
      </c>
      <c r="F1390" s="2">
        <v>9.9043034017086029E-2</v>
      </c>
      <c r="G1390" s="2">
        <v>0.12625613808631897</v>
      </c>
      <c r="H1390" s="11">
        <f t="shared" si="128"/>
        <v>0.1126495860517025</v>
      </c>
      <c r="I1390" s="9">
        <f t="shared" si="129"/>
        <v>1.9242570424489843E-2</v>
      </c>
      <c r="J1390" s="2">
        <v>-2.2024057805538177E-2</v>
      </c>
      <c r="K1390" s="2">
        <v>-1.0344294831156731E-2</v>
      </c>
      <c r="L1390" s="2">
        <f t="shared" si="130"/>
        <v>-1.6184176318347454E-2</v>
      </c>
      <c r="M1390" s="9">
        <f t="shared" si="131"/>
        <v>8.2588396018366816E-3</v>
      </c>
      <c r="O1390" s="2" t="s">
        <v>6595</v>
      </c>
      <c r="P1390" s="2" t="s">
        <v>6596</v>
      </c>
    </row>
    <row r="1391" spans="1:16" x14ac:dyDescent="0.15">
      <c r="A1391" s="3" t="s">
        <v>8870</v>
      </c>
      <c r="B1391" s="2">
        <v>0.14296916127204895</v>
      </c>
      <c r="C1391" s="2">
        <v>0.16151942312717438</v>
      </c>
      <c r="D1391" s="2">
        <f t="shared" si="126"/>
        <v>0.15224429219961166</v>
      </c>
      <c r="E1391" s="9">
        <f t="shared" si="127"/>
        <v>1.3117015950545334E-2</v>
      </c>
      <c r="F1391" s="2">
        <v>-8.7513132020831108E-3</v>
      </c>
      <c r="G1391" s="2">
        <v>-1.2205820530653E-3</v>
      </c>
      <c r="H1391" s="11">
        <f t="shared" si="128"/>
        <v>-4.9859476275742054E-3</v>
      </c>
      <c r="I1391" s="9">
        <f t="shared" si="129"/>
        <v>5.3250310627632547E-3</v>
      </c>
      <c r="J1391" s="2">
        <v>7.6873593032360077E-2</v>
      </c>
      <c r="K1391" s="2">
        <v>0.10683769732713699</v>
      </c>
      <c r="L1391" s="2">
        <f t="shared" si="130"/>
        <v>9.1855645179748535E-2</v>
      </c>
      <c r="M1391" s="9">
        <f t="shared" si="131"/>
        <v>2.1187821339017709E-2</v>
      </c>
      <c r="O1391" s="2" t="s">
        <v>8870</v>
      </c>
      <c r="P1391" s="2" t="s">
        <v>6597</v>
      </c>
    </row>
    <row r="1392" spans="1:16" x14ac:dyDescent="0.15">
      <c r="A1392" s="3" t="s">
        <v>8871</v>
      </c>
      <c r="B1392" s="2">
        <v>6.5020561218261719E-2</v>
      </c>
      <c r="C1392" s="2">
        <v>0.1045357957482338</v>
      </c>
      <c r="D1392" s="2">
        <f t="shared" si="126"/>
        <v>8.4778178483247757E-2</v>
      </c>
      <c r="E1392" s="9">
        <f t="shared" si="127"/>
        <v>2.7941490296320072E-2</v>
      </c>
      <c r="F1392" s="2">
        <v>4.6168405562639236E-2</v>
      </c>
      <c r="G1392" s="2">
        <v>2.7639873325824738E-2</v>
      </c>
      <c r="H1392" s="11">
        <f t="shared" si="128"/>
        <v>3.6904139444231987E-2</v>
      </c>
      <c r="I1392" s="9">
        <f t="shared" si="129"/>
        <v>1.3101650790085082E-2</v>
      </c>
      <c r="J1392" s="2">
        <v>7.0056341588497162E-2</v>
      </c>
      <c r="K1392" s="2">
        <v>3.8718309253454208E-2</v>
      </c>
      <c r="L1392" s="2">
        <f t="shared" si="130"/>
        <v>5.4387325420975685E-2</v>
      </c>
      <c r="M1392" s="9">
        <f t="shared" si="131"/>
        <v>2.2159335173152168E-2</v>
      </c>
      <c r="O1392" s="2" t="s">
        <v>8871</v>
      </c>
      <c r="P1392" s="2" t="s">
        <v>6934</v>
      </c>
    </row>
    <row r="1393" spans="1:16" x14ac:dyDescent="0.15">
      <c r="A1393" s="3" t="s">
        <v>8872</v>
      </c>
      <c r="B1393" s="2">
        <v>6.0950171202421188E-2</v>
      </c>
      <c r="C1393" s="2">
        <v>0.11215870082378387</v>
      </c>
      <c r="D1393" s="2">
        <f t="shared" si="126"/>
        <v>8.6554436013102531E-2</v>
      </c>
      <c r="E1393" s="9">
        <f t="shared" si="127"/>
        <v>3.620989854985774E-2</v>
      </c>
      <c r="F1393" s="2">
        <v>-4.5855674892663956E-2</v>
      </c>
      <c r="G1393" s="2">
        <v>-7.6145261526107788E-2</v>
      </c>
      <c r="H1393" s="11">
        <f t="shared" si="128"/>
        <v>-6.1000468209385872E-2</v>
      </c>
      <c r="I1393" s="9">
        <f t="shared" si="129"/>
        <v>2.1417972107845542E-2</v>
      </c>
      <c r="J1393" s="2">
        <v>-0.12923100590705872</v>
      </c>
      <c r="K1393" s="2">
        <v>-0.12217197567224503</v>
      </c>
      <c r="L1393" s="2">
        <f t="shared" si="130"/>
        <v>-0.12570149078965187</v>
      </c>
      <c r="M1393" s="9">
        <f t="shared" si="131"/>
        <v>4.9914881476376275E-3</v>
      </c>
      <c r="O1393" s="2" t="s">
        <v>6598</v>
      </c>
      <c r="P1393" s="2" t="s">
        <v>6599</v>
      </c>
    </row>
    <row r="1394" spans="1:16" x14ac:dyDescent="0.15">
      <c r="A1394" s="3" t="s">
        <v>8873</v>
      </c>
      <c r="B1394" s="2">
        <v>-0.38716897368431091</v>
      </c>
      <c r="C1394" s="2">
        <v>-0.53274393081665039</v>
      </c>
      <c r="D1394" s="2">
        <f t="shared" si="126"/>
        <v>-0.45995645225048065</v>
      </c>
      <c r="E1394" s="9">
        <f t="shared" si="127"/>
        <v>0.1029370393592182</v>
      </c>
      <c r="F1394" s="2">
        <v>-0.30132803320884705</v>
      </c>
      <c r="G1394" s="2">
        <v>-0.26990970969200134</v>
      </c>
      <c r="H1394" s="11">
        <f t="shared" si="128"/>
        <v>-0.28561887145042419</v>
      </c>
      <c r="I1394" s="9">
        <f t="shared" si="129"/>
        <v>2.2216109612274375E-2</v>
      </c>
      <c r="J1394" s="2">
        <v>-6.0490291565656662E-2</v>
      </c>
      <c r="K1394" s="2">
        <v>-8.1051751971244812E-2</v>
      </c>
      <c r="L1394" s="2">
        <f t="shared" si="130"/>
        <v>-7.0771021768450737E-2</v>
      </c>
      <c r="M1394" s="9">
        <f t="shared" si="131"/>
        <v>1.4539148083890081E-2</v>
      </c>
      <c r="O1394" s="2" t="s">
        <v>6600</v>
      </c>
      <c r="P1394" s="2" t="s">
        <v>6601</v>
      </c>
    </row>
    <row r="1395" spans="1:16" x14ac:dyDescent="0.15">
      <c r="A1395" s="3" t="s">
        <v>8874</v>
      </c>
      <c r="B1395" s="2">
        <v>-6.9240168668329716E-3</v>
      </c>
      <c r="C1395" s="2">
        <v>2.2936645895242691E-2</v>
      </c>
      <c r="D1395" s="2">
        <f t="shared" si="126"/>
        <v>8.0063145142048597E-3</v>
      </c>
      <c r="E1395" s="9">
        <f t="shared" si="127"/>
        <v>2.1114677129788324E-2</v>
      </c>
      <c r="F1395" s="2">
        <v>-2.0694607868790627E-2</v>
      </c>
      <c r="G1395" s="2">
        <v>-2.531447634100914E-2</v>
      </c>
      <c r="H1395" s="11">
        <f t="shared" si="128"/>
        <v>-2.3004542104899883E-2</v>
      </c>
      <c r="I1395" s="9">
        <f t="shared" si="129"/>
        <v>3.2667403248956462E-3</v>
      </c>
      <c r="J1395" s="2">
        <v>6.0023763217031956E-3</v>
      </c>
      <c r="K1395" s="2">
        <v>-2.8808262199163437E-2</v>
      </c>
      <c r="L1395" s="2">
        <f t="shared" si="130"/>
        <v>-1.1402942938730121E-2</v>
      </c>
      <c r="M1395" s="9">
        <f t="shared" si="131"/>
        <v>2.4614838555538445E-2</v>
      </c>
      <c r="O1395" s="2" t="s">
        <v>6602</v>
      </c>
      <c r="P1395" s="2" t="s">
        <v>4494</v>
      </c>
    </row>
    <row r="1396" spans="1:16" x14ac:dyDescent="0.15">
      <c r="A1396" s="3" t="s">
        <v>8875</v>
      </c>
      <c r="B1396" s="2">
        <v>-2.4203894659876823E-2</v>
      </c>
      <c r="C1396" s="2">
        <v>4.1749633848667145E-2</v>
      </c>
      <c r="D1396" s="2">
        <f t="shared" si="126"/>
        <v>8.7728695943951607E-3</v>
      </c>
      <c r="E1396" s="9">
        <f t="shared" si="127"/>
        <v>4.6636187251571724E-2</v>
      </c>
      <c r="F1396" s="2">
        <v>1.016019843518734E-2</v>
      </c>
      <c r="G1396" s="2">
        <v>1.262292149476707E-3</v>
      </c>
      <c r="H1396" s="11">
        <f t="shared" si="128"/>
        <v>5.7112452923320234E-3</v>
      </c>
      <c r="I1396" s="9">
        <f t="shared" si="129"/>
        <v>6.2917698729883951E-3</v>
      </c>
      <c r="J1396" s="2">
        <v>2.2048730403184891E-2</v>
      </c>
      <c r="K1396" s="2">
        <v>-0.12683536112308502</v>
      </c>
      <c r="L1396" s="2">
        <f t="shared" si="130"/>
        <v>-5.2393315359950066E-2</v>
      </c>
      <c r="M1396" s="9">
        <f t="shared" si="131"/>
        <v>0.10527695072902406</v>
      </c>
      <c r="O1396" s="2" t="s">
        <v>8875</v>
      </c>
      <c r="P1396" s="2" t="s">
        <v>6603</v>
      </c>
    </row>
    <row r="1397" spans="1:16" x14ac:dyDescent="0.15">
      <c r="A1397" s="3" t="s">
        <v>8876</v>
      </c>
      <c r="B1397" s="2">
        <v>-1.8134370446205139E-2</v>
      </c>
      <c r="C1397" s="2">
        <v>2.2249422967433929E-2</v>
      </c>
      <c r="D1397" s="2">
        <f t="shared" si="126"/>
        <v>2.0575262606143951E-3</v>
      </c>
      <c r="E1397" s="9">
        <f t="shared" si="127"/>
        <v>2.855565417282082E-2</v>
      </c>
      <c r="F1397" s="2">
        <v>1.7965057864785194E-2</v>
      </c>
      <c r="G1397" s="2">
        <v>2.8491443023085594E-2</v>
      </c>
      <c r="H1397" s="11">
        <f t="shared" si="128"/>
        <v>2.3228250443935394E-2</v>
      </c>
      <c r="I1397" s="9">
        <f t="shared" si="129"/>
        <v>7.4432783268156425E-3</v>
      </c>
      <c r="J1397" s="2">
        <v>5.3546331822872162E-2</v>
      </c>
      <c r="K1397" s="2">
        <v>-1.9204147160053253E-2</v>
      </c>
      <c r="L1397" s="2">
        <f t="shared" si="130"/>
        <v>1.7171092331409454E-2</v>
      </c>
      <c r="M1397" s="9">
        <f t="shared" si="131"/>
        <v>5.1442357023395967E-2</v>
      </c>
      <c r="O1397" s="2" t="s">
        <v>8876</v>
      </c>
      <c r="P1397" s="2" t="s">
        <v>6604</v>
      </c>
    </row>
    <row r="1398" spans="1:16" x14ac:dyDescent="0.15">
      <c r="A1398" s="3" t="s">
        <v>8877</v>
      </c>
      <c r="B1398" s="2">
        <v>5.0938669592142105E-2</v>
      </c>
      <c r="C1398" s="2">
        <v>2.2412315011024475E-2</v>
      </c>
      <c r="D1398" s="2">
        <f t="shared" si="126"/>
        <v>3.667549230158329E-2</v>
      </c>
      <c r="E1398" s="9">
        <f t="shared" si="127"/>
        <v>2.0171178766840211E-2</v>
      </c>
      <c r="F1398" s="2">
        <v>-5.162326991558075E-2</v>
      </c>
      <c r="G1398" s="2">
        <v>4.6257290989160538E-2</v>
      </c>
      <c r="H1398" s="11">
        <f t="shared" si="128"/>
        <v>-2.6829894632101059E-3</v>
      </c>
      <c r="I1398" s="9">
        <f t="shared" si="129"/>
        <v>6.9212008362085436E-2</v>
      </c>
      <c r="J1398" s="2">
        <v>7.6638080179691315E-2</v>
      </c>
      <c r="K1398" s="2">
        <v>1.7881112173199654E-2</v>
      </c>
      <c r="L1398" s="2">
        <f t="shared" si="130"/>
        <v>4.7259596176445484E-2</v>
      </c>
      <c r="M1398" s="9">
        <f t="shared" si="131"/>
        <v>4.154745051935127E-2</v>
      </c>
      <c r="O1398" s="2" t="s">
        <v>8877</v>
      </c>
      <c r="P1398" s="2" t="s">
        <v>6836</v>
      </c>
    </row>
    <row r="1399" spans="1:16" x14ac:dyDescent="0.15">
      <c r="A1399" s="3" t="s">
        <v>8878</v>
      </c>
      <c r="B1399" s="2">
        <v>-0.13124896585941315</v>
      </c>
      <c r="C1399" s="2">
        <v>-1.9023537635803223E-2</v>
      </c>
      <c r="D1399" s="2">
        <f t="shared" si="126"/>
        <v>-7.5136251747608185E-2</v>
      </c>
      <c r="E1399" s="9">
        <f t="shared" si="127"/>
        <v>7.9355361318478743E-2</v>
      </c>
      <c r="F1399" s="2">
        <v>0.11901110410690308</v>
      </c>
      <c r="G1399" s="2">
        <v>9.1656982898712158E-2</v>
      </c>
      <c r="H1399" s="11">
        <f t="shared" si="128"/>
        <v>0.10533404350280762</v>
      </c>
      <c r="I1399" s="9">
        <f t="shared" si="129"/>
        <v>1.9342284599710553E-2</v>
      </c>
      <c r="J1399" s="2">
        <v>-3.0284132808446884E-2</v>
      </c>
      <c r="K1399" s="2">
        <v>3.562057763338089E-2</v>
      </c>
      <c r="L1399" s="2">
        <f t="shared" si="130"/>
        <v>2.6682224124670029E-3</v>
      </c>
      <c r="M1399" s="9">
        <f t="shared" si="131"/>
        <v>4.6601667665552286E-2</v>
      </c>
      <c r="O1399" s="2" t="s">
        <v>8878</v>
      </c>
      <c r="P1399" s="2" t="s">
        <v>6605</v>
      </c>
    </row>
    <row r="1400" spans="1:16" x14ac:dyDescent="0.15">
      <c r="A1400" s="3" t="s">
        <v>8879</v>
      </c>
      <c r="B1400" s="2">
        <v>1.5868932008743286E-2</v>
      </c>
      <c r="C1400" s="2">
        <v>-4.1268825531005859E-2</v>
      </c>
      <c r="D1400" s="2">
        <f t="shared" si="126"/>
        <v>-1.2699946761131287E-2</v>
      </c>
      <c r="E1400" s="9">
        <f t="shared" si="127"/>
        <v>4.0402495818149406E-2</v>
      </c>
      <c r="F1400" s="2">
        <v>1.8798129633069038E-2</v>
      </c>
      <c r="G1400" s="2">
        <v>8.4808878600597382E-2</v>
      </c>
      <c r="H1400" s="11">
        <f t="shared" si="128"/>
        <v>5.180350411683321E-2</v>
      </c>
      <c r="I1400" s="9">
        <f t="shared" si="129"/>
        <v>4.6676648226142183E-2</v>
      </c>
      <c r="J1400" s="2">
        <v>1.3449884951114655E-2</v>
      </c>
      <c r="K1400" s="2">
        <v>2.4060180876404047E-3</v>
      </c>
      <c r="L1400" s="2">
        <f t="shared" si="130"/>
        <v>7.9279515193775296E-3</v>
      </c>
      <c r="M1400" s="9">
        <f t="shared" si="131"/>
        <v>7.8091931496840489E-3</v>
      </c>
      <c r="O1400" s="2" t="s">
        <v>6606</v>
      </c>
      <c r="P1400" s="2" t="s">
        <v>6607</v>
      </c>
    </row>
    <row r="1401" spans="1:16" x14ac:dyDescent="0.15">
      <c r="A1401" s="3" t="s">
        <v>8880</v>
      </c>
      <c r="B1401" s="2">
        <v>-2.9890716075897217E-2</v>
      </c>
      <c r="C1401" s="2">
        <v>5.433625727891922E-2</v>
      </c>
      <c r="D1401" s="2">
        <f t="shared" si="126"/>
        <v>1.2222770601511002E-2</v>
      </c>
      <c r="E1401" s="9">
        <f t="shared" si="127"/>
        <v>5.9557464018009355E-2</v>
      </c>
      <c r="F1401" s="2">
        <v>1.2770275585353374E-2</v>
      </c>
      <c r="G1401" s="2">
        <v>-7.9800793901085854E-3</v>
      </c>
      <c r="H1401" s="11">
        <f t="shared" si="128"/>
        <v>2.3950980976223946E-3</v>
      </c>
      <c r="I1401" s="9">
        <f t="shared" si="129"/>
        <v>1.4672716715177168E-2</v>
      </c>
      <c r="J1401" s="2">
        <v>6.2936507165431976E-2</v>
      </c>
      <c r="K1401" s="2">
        <v>2.9978395905345678E-3</v>
      </c>
      <c r="L1401" s="2">
        <f t="shared" si="130"/>
        <v>3.2967173377983272E-2</v>
      </c>
      <c r="M1401" s="9">
        <f t="shared" si="131"/>
        <v>4.2383038297496192E-2</v>
      </c>
      <c r="O1401" s="2" t="s">
        <v>6608</v>
      </c>
      <c r="P1401" s="2" t="s">
        <v>6609</v>
      </c>
    </row>
    <row r="1402" spans="1:16" x14ac:dyDescent="0.15">
      <c r="A1402" s="3" t="s">
        <v>8881</v>
      </c>
      <c r="B1402" s="2">
        <v>-9.421878308057785E-2</v>
      </c>
      <c r="C1402" s="2">
        <v>6.5168246626853943E-2</v>
      </c>
      <c r="D1402" s="2">
        <f t="shared" si="126"/>
        <v>-1.4525268226861954E-2</v>
      </c>
      <c r="E1402" s="9">
        <f t="shared" si="127"/>
        <v>0.11270364953930673</v>
      </c>
      <c r="F1402" s="2">
        <v>9.5389306545257568E-2</v>
      </c>
      <c r="G1402" s="2">
        <v>5.7751774787902832E-2</v>
      </c>
      <c r="H1402" s="11">
        <f t="shared" si="128"/>
        <v>7.65705406665802E-2</v>
      </c>
      <c r="I1402" s="9">
        <f t="shared" si="129"/>
        <v>2.6613753932749569E-2</v>
      </c>
      <c r="J1402" s="2">
        <v>-7.9541236162185669E-2</v>
      </c>
      <c r="K1402" s="2">
        <v>-9.6572309732437134E-2</v>
      </c>
      <c r="L1402" s="2">
        <f t="shared" si="130"/>
        <v>-8.8056772947311401E-2</v>
      </c>
      <c r="M1402" s="9">
        <f t="shared" si="131"/>
        <v>1.2042787612411796E-2</v>
      </c>
      <c r="O1402" s="2" t="s">
        <v>8881</v>
      </c>
      <c r="P1402" s="2" t="s">
        <v>6836</v>
      </c>
    </row>
    <row r="1403" spans="1:16" x14ac:dyDescent="0.15">
      <c r="A1403" s="3" t="s">
        <v>8882</v>
      </c>
      <c r="B1403" s="2">
        <v>-0.26675456762313843</v>
      </c>
      <c r="C1403" s="2">
        <v>-0.39182776212692261</v>
      </c>
      <c r="D1403" s="2">
        <f t="shared" si="126"/>
        <v>-0.32929116487503052</v>
      </c>
      <c r="E1403" s="9">
        <f t="shared" si="127"/>
        <v>8.8440103978289816E-2</v>
      </c>
      <c r="F1403" s="2">
        <v>-0.34429997205734253</v>
      </c>
      <c r="G1403" s="2">
        <v>-0.31569969654083252</v>
      </c>
      <c r="H1403" s="11">
        <f t="shared" si="128"/>
        <v>-0.32999983429908752</v>
      </c>
      <c r="I1403" s="9">
        <f t="shared" si="129"/>
        <v>2.0223448761527815E-2</v>
      </c>
      <c r="J1403" s="2">
        <v>-5.9751011431217194E-2</v>
      </c>
      <c r="K1403" s="2">
        <v>-0.11969805508852005</v>
      </c>
      <c r="L1403" s="2">
        <f t="shared" si="130"/>
        <v>-8.9724533259868622E-2</v>
      </c>
      <c r="M1403" s="9">
        <f t="shared" si="131"/>
        <v>4.2388961082164861E-2</v>
      </c>
      <c r="O1403" s="2" t="s">
        <v>6610</v>
      </c>
      <c r="P1403" s="2" t="s">
        <v>6520</v>
      </c>
    </row>
    <row r="1404" spans="1:16" x14ac:dyDescent="0.15">
      <c r="A1404" s="3" t="s">
        <v>8883</v>
      </c>
      <c r="B1404" s="2">
        <v>-0.10615891218185425</v>
      </c>
      <c r="C1404" s="2">
        <v>8.2649394869804382E-2</v>
      </c>
      <c r="D1404" s="2">
        <f t="shared" si="126"/>
        <v>-1.1754758656024933E-2</v>
      </c>
      <c r="E1404" s="9">
        <f t="shared" si="127"/>
        <v>0.13350763426057966</v>
      </c>
      <c r="F1404" s="2">
        <v>-4.8952452838420868E-2</v>
      </c>
      <c r="G1404" s="2">
        <v>-0.1121613085269928</v>
      </c>
      <c r="H1404" s="11">
        <f t="shared" si="128"/>
        <v>-8.0556880682706833E-2</v>
      </c>
      <c r="I1404" s="9">
        <f t="shared" si="129"/>
        <v>4.4695410488431092E-2</v>
      </c>
      <c r="J1404" s="2">
        <v>7.6007582247257233E-2</v>
      </c>
      <c r="K1404" s="2">
        <v>1.7078125849366188E-2</v>
      </c>
      <c r="L1404" s="2">
        <f t="shared" si="130"/>
        <v>4.654285404831171E-2</v>
      </c>
      <c r="M1404" s="9">
        <f t="shared" si="131"/>
        <v>4.1669418230585738E-2</v>
      </c>
      <c r="O1404" s="2" t="s">
        <v>8883</v>
      </c>
      <c r="P1404" s="2" t="s">
        <v>6611</v>
      </c>
    </row>
    <row r="1405" spans="1:16" x14ac:dyDescent="0.15">
      <c r="A1405" s="3" t="s">
        <v>8884</v>
      </c>
      <c r="B1405" s="2">
        <v>-0.32048988342285156</v>
      </c>
      <c r="C1405" s="2">
        <v>-0.14058792591094971</v>
      </c>
      <c r="D1405" s="2">
        <f t="shared" si="126"/>
        <v>-0.23053890466690063</v>
      </c>
      <c r="E1405" s="9">
        <f t="shared" si="127"/>
        <v>0.12720989410539996</v>
      </c>
      <c r="F1405" s="2">
        <v>0.10305981338024139</v>
      </c>
      <c r="G1405" s="2">
        <v>2.1796002984046936E-2</v>
      </c>
      <c r="H1405" s="11">
        <f t="shared" si="128"/>
        <v>6.2427908182144165E-2</v>
      </c>
      <c r="I1405" s="9">
        <f t="shared" si="129"/>
        <v>5.7462191396206959E-2</v>
      </c>
      <c r="J1405" s="2">
        <v>-0.16465345025062561</v>
      </c>
      <c r="K1405" s="2">
        <v>-0.14192971587181091</v>
      </c>
      <c r="L1405" s="2">
        <f t="shared" si="130"/>
        <v>-0.15329158306121826</v>
      </c>
      <c r="M1405" s="9">
        <f t="shared" si="131"/>
        <v>1.6068106673141753E-2</v>
      </c>
      <c r="O1405" s="2" t="s">
        <v>6612</v>
      </c>
      <c r="P1405" s="2" t="s">
        <v>6613</v>
      </c>
    </row>
    <row r="1406" spans="1:16" x14ac:dyDescent="0.15">
      <c r="A1406" s="3" t="s">
        <v>8885</v>
      </c>
      <c r="B1406" s="2">
        <v>-0.23115487396717072</v>
      </c>
      <c r="C1406" s="2">
        <v>-0.13691011071205139</v>
      </c>
      <c r="D1406" s="2">
        <f t="shared" si="126"/>
        <v>-0.18403249233961105</v>
      </c>
      <c r="E1406" s="9">
        <f t="shared" si="127"/>
        <v>6.6641111189015639E-2</v>
      </c>
      <c r="F1406" s="2">
        <v>9.9130727350711823E-2</v>
      </c>
      <c r="G1406" s="2">
        <v>4.6783473342657089E-2</v>
      </c>
      <c r="H1406" s="11">
        <f t="shared" si="128"/>
        <v>7.2957100346684456E-2</v>
      </c>
      <c r="I1406" s="9">
        <f t="shared" si="129"/>
        <v>3.701509828559018E-2</v>
      </c>
      <c r="J1406" s="2">
        <v>4.2079929262399673E-3</v>
      </c>
      <c r="K1406" s="2">
        <v>5.7529818266630173E-2</v>
      </c>
      <c r="L1406" s="2">
        <f t="shared" si="130"/>
        <v>3.086890559643507E-2</v>
      </c>
      <c r="M1406" s="9">
        <f t="shared" si="131"/>
        <v>3.7704224283434604E-2</v>
      </c>
      <c r="O1406" s="2" t="s">
        <v>6614</v>
      </c>
      <c r="P1406" s="2" t="s">
        <v>6615</v>
      </c>
    </row>
    <row r="1407" spans="1:16" x14ac:dyDescent="0.15">
      <c r="A1407" s="3" t="s">
        <v>8886</v>
      </c>
      <c r="B1407" s="2">
        <v>-0.23120726644992828</v>
      </c>
      <c r="C1407" s="2">
        <v>-0.23558500409126282</v>
      </c>
      <c r="D1407" s="2">
        <f t="shared" si="126"/>
        <v>-0.23339613527059555</v>
      </c>
      <c r="E1407" s="9">
        <f t="shared" si="127"/>
        <v>3.0955279724432508E-3</v>
      </c>
      <c r="F1407" s="2">
        <v>4.7126688063144684E-2</v>
      </c>
      <c r="G1407" s="2">
        <v>4.9416139721870422E-2</v>
      </c>
      <c r="H1407" s="11">
        <f t="shared" si="128"/>
        <v>4.8271413892507553E-2</v>
      </c>
      <c r="I1407" s="9">
        <f t="shared" si="129"/>
        <v>1.618886793083759E-3</v>
      </c>
      <c r="J1407" s="2">
        <v>8.9122861623764038E-2</v>
      </c>
      <c r="K1407" s="2">
        <v>0.11569599807262421</v>
      </c>
      <c r="L1407" s="2">
        <f t="shared" si="130"/>
        <v>0.10240942984819412</v>
      </c>
      <c r="M1407" s="9">
        <f t="shared" si="131"/>
        <v>1.8790044980384439E-2</v>
      </c>
      <c r="O1407" s="2" t="s">
        <v>6616</v>
      </c>
      <c r="P1407" s="2" t="s">
        <v>6617</v>
      </c>
    </row>
    <row r="1408" spans="1:16" x14ac:dyDescent="0.15">
      <c r="A1408" s="3" t="s">
        <v>8887</v>
      </c>
      <c r="B1408" s="2">
        <v>-0.15358224511146545</v>
      </c>
      <c r="C1408" s="2">
        <v>-8.4811680018901825E-2</v>
      </c>
      <c r="D1408" s="2">
        <f t="shared" si="126"/>
        <v>-0.11919696256518364</v>
      </c>
      <c r="E1408" s="9">
        <f t="shared" si="127"/>
        <v>4.8628132922982611E-2</v>
      </c>
      <c r="F1408" s="2">
        <v>5.9366267174482346E-2</v>
      </c>
      <c r="G1408" s="2">
        <v>-5.096319317817688E-2</v>
      </c>
      <c r="H1408" s="11">
        <f t="shared" si="128"/>
        <v>4.2015369981527328E-3</v>
      </c>
      <c r="I1408" s="9">
        <f t="shared" si="129"/>
        <v>7.8014709580017674E-2</v>
      </c>
      <c r="J1408" s="2">
        <v>3.4688305109739304E-2</v>
      </c>
      <c r="K1408" s="2">
        <v>5.1606751978397369E-2</v>
      </c>
      <c r="L1408" s="2">
        <f t="shared" si="130"/>
        <v>4.3147528544068336E-2</v>
      </c>
      <c r="M1408" s="9">
        <f t="shared" si="131"/>
        <v>1.196314850797243E-2</v>
      </c>
      <c r="O1408" s="2" t="s">
        <v>8887</v>
      </c>
      <c r="P1408" s="2" t="s">
        <v>6934</v>
      </c>
    </row>
    <row r="1409" spans="1:16" x14ac:dyDescent="0.15">
      <c r="A1409" s="3" t="s">
        <v>8888</v>
      </c>
      <c r="B1409" s="2">
        <v>-8.18743035197258E-2</v>
      </c>
      <c r="C1409" s="2">
        <v>-9.6708992496132851E-3</v>
      </c>
      <c r="D1409" s="2">
        <f t="shared" si="126"/>
        <v>-4.5772601384669542E-2</v>
      </c>
      <c r="E1409" s="9">
        <f t="shared" si="127"/>
        <v>5.1055516784150289E-2</v>
      </c>
      <c r="F1409" s="2">
        <v>4.7833189368247986E-2</v>
      </c>
      <c r="G1409" s="2">
        <v>1.3560694642364979E-2</v>
      </c>
      <c r="H1409" s="11">
        <f t="shared" si="128"/>
        <v>3.0696942005306482E-2</v>
      </c>
      <c r="I1409" s="9">
        <f t="shared" si="129"/>
        <v>2.4234313428852058E-2</v>
      </c>
      <c r="J1409" s="2">
        <v>6.9477461278438568E-2</v>
      </c>
      <c r="K1409" s="2">
        <v>1.7165310680866241E-2</v>
      </c>
      <c r="L1409" s="2">
        <f t="shared" si="130"/>
        <v>4.3321385979652405E-2</v>
      </c>
      <c r="M1409" s="9">
        <f t="shared" si="131"/>
        <v>3.6990276425995297E-2</v>
      </c>
      <c r="O1409" s="2" t="s">
        <v>8888</v>
      </c>
      <c r="P1409" s="2" t="s">
        <v>6618</v>
      </c>
    </row>
    <row r="1410" spans="1:16" x14ac:dyDescent="0.15">
      <c r="A1410" s="3" t="s">
        <v>8889</v>
      </c>
      <c r="B1410" s="2">
        <v>-3.3395480364561081E-2</v>
      </c>
      <c r="C1410" s="2">
        <v>-0.12394692003726959</v>
      </c>
      <c r="D1410" s="2">
        <f t="shared" si="126"/>
        <v>-7.8671200200915337E-2</v>
      </c>
      <c r="E1410" s="9">
        <f t="shared" si="127"/>
        <v>6.4029537038776757E-2</v>
      </c>
      <c r="F1410" s="2">
        <v>6.6120453178882599E-2</v>
      </c>
      <c r="G1410" s="2">
        <v>8.6773991584777832E-2</v>
      </c>
      <c r="H1410" s="11">
        <f t="shared" si="128"/>
        <v>7.6447222381830215E-2</v>
      </c>
      <c r="I1410" s="9">
        <f t="shared" si="129"/>
        <v>1.4604257062305316E-2</v>
      </c>
      <c r="J1410" s="2">
        <v>0.13511267304420471</v>
      </c>
      <c r="K1410" s="2">
        <v>3.4867331385612488E-2</v>
      </c>
      <c r="L1410" s="2">
        <f t="shared" si="130"/>
        <v>8.49900022149086E-2</v>
      </c>
      <c r="M1410" s="9">
        <f t="shared" si="131"/>
        <v>7.0884160869152862E-2</v>
      </c>
      <c r="O1410" s="2" t="s">
        <v>6619</v>
      </c>
      <c r="P1410" s="2" t="s">
        <v>3291</v>
      </c>
    </row>
    <row r="1411" spans="1:16" x14ac:dyDescent="0.15">
      <c r="A1411" s="3" t="s">
        <v>8890</v>
      </c>
      <c r="B1411" s="2">
        <v>-0.48166990280151367</v>
      </c>
      <c r="C1411" s="2">
        <v>-0.36727604269981384</v>
      </c>
      <c r="D1411" s="2">
        <f t="shared" si="126"/>
        <v>-0.42447297275066376</v>
      </c>
      <c r="E1411" s="9">
        <f t="shared" si="127"/>
        <v>8.0888674204017186E-2</v>
      </c>
      <c r="F1411" s="2">
        <v>-0.55883228778839111</v>
      </c>
      <c r="G1411" s="2">
        <v>-0.56619197130203247</v>
      </c>
      <c r="H1411" s="11">
        <f t="shared" si="128"/>
        <v>-0.56251212954521179</v>
      </c>
      <c r="I1411" s="9">
        <f t="shared" si="129"/>
        <v>5.2040821198826408E-3</v>
      </c>
      <c r="J1411" s="2">
        <v>-0.55947500467300415</v>
      </c>
      <c r="K1411" s="2">
        <v>-0.59535771608352661</v>
      </c>
      <c r="L1411" s="2">
        <f t="shared" si="130"/>
        <v>-0.57741636037826538</v>
      </c>
      <c r="M1411" s="9">
        <f t="shared" si="131"/>
        <v>2.537290856574034E-2</v>
      </c>
      <c r="O1411" s="2" t="s">
        <v>6620</v>
      </c>
      <c r="P1411" s="2" t="s">
        <v>6621</v>
      </c>
    </row>
    <row r="1412" spans="1:16" x14ac:dyDescent="0.15">
      <c r="A1412" s="3" t="s">
        <v>8891</v>
      </c>
      <c r="B1412" s="2">
        <v>-0.11599105596542358</v>
      </c>
      <c r="C1412" s="2">
        <v>-0.11407490819692612</v>
      </c>
      <c r="D1412" s="2">
        <f t="shared" si="126"/>
        <v>-0.11503298208117485</v>
      </c>
      <c r="E1412" s="9">
        <f t="shared" si="127"/>
        <v>1.3549210808600296E-3</v>
      </c>
      <c r="F1412" s="2">
        <v>2.0795417949557304E-2</v>
      </c>
      <c r="G1412" s="2">
        <v>9.1967582702636719E-3</v>
      </c>
      <c r="H1412" s="11">
        <f t="shared" si="128"/>
        <v>1.4996088109910488E-2</v>
      </c>
      <c r="I1412" s="9">
        <f t="shared" si="129"/>
        <v>8.2014909119035133E-3</v>
      </c>
      <c r="J1412" s="2">
        <v>8.4788322448730469E-2</v>
      </c>
      <c r="K1412" s="2">
        <v>5.6596715003252029E-2</v>
      </c>
      <c r="L1412" s="2">
        <f t="shared" si="130"/>
        <v>7.0692518725991249E-2</v>
      </c>
      <c r="M1412" s="9">
        <f t="shared" si="131"/>
        <v>1.9934476797246966E-2</v>
      </c>
      <c r="O1412" s="2" t="s">
        <v>6622</v>
      </c>
      <c r="P1412" s="2" t="s">
        <v>6623</v>
      </c>
    </row>
    <row r="1413" spans="1:16" x14ac:dyDescent="0.15">
      <c r="A1413" s="3" t="s">
        <v>8892</v>
      </c>
      <c r="B1413" s="2">
        <v>0.27839654684066772</v>
      </c>
      <c r="C1413" s="2">
        <v>0.47243234515190125</v>
      </c>
      <c r="D1413" s="2">
        <f t="shared" si="126"/>
        <v>0.37541444599628448</v>
      </c>
      <c r="E1413" s="9">
        <f t="shared" si="127"/>
        <v>0.13720402877881846</v>
      </c>
      <c r="F1413" s="2">
        <v>-7.4769288301467896E-2</v>
      </c>
      <c r="G1413" s="2">
        <v>-0.14070390164852142</v>
      </c>
      <c r="H1413" s="11">
        <f t="shared" si="128"/>
        <v>-0.10773659497499466</v>
      </c>
      <c r="I1413" s="9">
        <f t="shared" si="129"/>
        <v>4.6622812212614592E-2</v>
      </c>
      <c r="J1413" s="2">
        <v>-9.6141614019870758E-2</v>
      </c>
      <c r="K1413" s="2">
        <v>-6.6629372537136078E-2</v>
      </c>
      <c r="L1413" s="2">
        <f t="shared" si="130"/>
        <v>-8.1385493278503418E-2</v>
      </c>
      <c r="M1413" s="9">
        <f t="shared" si="131"/>
        <v>2.0868306080456624E-2</v>
      </c>
      <c r="O1413" s="2" t="s">
        <v>6624</v>
      </c>
      <c r="P1413" s="2" t="s">
        <v>6625</v>
      </c>
    </row>
    <row r="1414" spans="1:16" x14ac:dyDescent="0.15">
      <c r="A1414" s="3" t="s">
        <v>8893</v>
      </c>
      <c r="B1414" s="2">
        <v>0.16828069090843201</v>
      </c>
      <c r="C1414" s="2">
        <v>3.6077737808227539E-2</v>
      </c>
      <c r="D1414" s="2">
        <f t="shared" ref="D1414:D1477" si="132">AVERAGE(B1414:C1414)</f>
        <v>0.10217921435832977</v>
      </c>
      <c r="E1414" s="9">
        <f t="shared" ref="E1414:E1477" si="133">STDEV(B1414:C1414)</f>
        <v>9.3481604630041681E-2</v>
      </c>
      <c r="F1414" s="2">
        <v>8.2030985504388809E-3</v>
      </c>
      <c r="G1414" s="2">
        <v>3.6136075854301453E-2</v>
      </c>
      <c r="H1414" s="11">
        <f t="shared" ref="H1414:H1477" si="134">AVERAGE(F1414:G1414)</f>
        <v>2.2169587202370167E-2</v>
      </c>
      <c r="I1414" s="9">
        <f t="shared" ref="I1414:I1477" si="135">STDEV(F1414:G1414)</f>
        <v>1.9751597670291148E-2</v>
      </c>
      <c r="J1414" s="2">
        <v>3.5122450441122055E-2</v>
      </c>
      <c r="K1414" s="2">
        <v>3.3183220773935318E-2</v>
      </c>
      <c r="L1414" s="2">
        <f t="shared" ref="L1414:L1477" si="136">AVERAGE(J1414:K1414)</f>
        <v>3.4152835607528687E-2</v>
      </c>
      <c r="M1414" s="9">
        <f t="shared" ref="M1414:M1477" si="137">STDEV(J1414:K1414)</f>
        <v>1.3712424479458735E-3</v>
      </c>
      <c r="O1414" s="2" t="s">
        <v>6626</v>
      </c>
      <c r="P1414" s="2" t="s">
        <v>6627</v>
      </c>
    </row>
    <row r="1415" spans="1:16" x14ac:dyDescent="0.15">
      <c r="A1415" s="3" t="s">
        <v>8894</v>
      </c>
      <c r="B1415" s="2">
        <v>-0.15346163511276245</v>
      </c>
      <c r="C1415" s="2">
        <v>3.9702383801341057E-3</v>
      </c>
      <c r="D1415" s="2">
        <f t="shared" si="132"/>
        <v>-7.4745698366314173E-2</v>
      </c>
      <c r="E1415" s="9">
        <f t="shared" si="133"/>
        <v>0.11132114532172983</v>
      </c>
      <c r="F1415" s="2">
        <v>0.13622403144836426</v>
      </c>
      <c r="G1415" s="2">
        <v>7.6654992997646332E-2</v>
      </c>
      <c r="H1415" s="11">
        <f t="shared" si="134"/>
        <v>0.10643951222300529</v>
      </c>
      <c r="I1415" s="9">
        <f t="shared" si="135"/>
        <v>4.2121671037264836E-2</v>
      </c>
      <c r="J1415" s="2">
        <v>1.2030100449919701E-2</v>
      </c>
      <c r="K1415" s="2">
        <v>4.0573007427155972E-3</v>
      </c>
      <c r="L1415" s="2">
        <f t="shared" si="136"/>
        <v>8.0437005963176489E-3</v>
      </c>
      <c r="M1415" s="9">
        <f t="shared" si="137"/>
        <v>5.6376207380061417E-3</v>
      </c>
      <c r="O1415" s="2" t="s">
        <v>6628</v>
      </c>
      <c r="P1415" s="2" t="s">
        <v>6629</v>
      </c>
    </row>
    <row r="1416" spans="1:16" x14ac:dyDescent="0.15">
      <c r="A1416" s="3" t="s">
        <v>8895</v>
      </c>
      <c r="B1416" s="2">
        <v>-0.11130853742361069</v>
      </c>
      <c r="C1416" s="2">
        <v>-7.5193136930465698E-2</v>
      </c>
      <c r="D1416" s="2">
        <f t="shared" si="132"/>
        <v>-9.3250837177038193E-2</v>
      </c>
      <c r="E1416" s="9">
        <f t="shared" si="133"/>
        <v>2.5537444593970806E-2</v>
      </c>
      <c r="F1416" s="2">
        <v>0.11229521781206131</v>
      </c>
      <c r="G1416" s="2">
        <v>6.042768806219101E-2</v>
      </c>
      <c r="H1416" s="11">
        <f t="shared" si="134"/>
        <v>8.636145293712616E-2</v>
      </c>
      <c r="I1416" s="9">
        <f t="shared" si="135"/>
        <v>3.6675882009528281E-2</v>
      </c>
      <c r="J1416" s="2">
        <v>1.4660783112049103E-2</v>
      </c>
      <c r="K1416" s="2">
        <v>1.3187140226364136E-2</v>
      </c>
      <c r="L1416" s="2">
        <f t="shared" si="136"/>
        <v>1.3923961669206619E-2</v>
      </c>
      <c r="M1416" s="9">
        <f t="shared" si="137"/>
        <v>1.0420228775151524E-3</v>
      </c>
      <c r="O1416" s="2" t="s">
        <v>6630</v>
      </c>
      <c r="P1416" s="2" t="s">
        <v>6631</v>
      </c>
    </row>
    <row r="1417" spans="1:16" x14ac:dyDescent="0.15">
      <c r="A1417" s="3" t="s">
        <v>8896</v>
      </c>
      <c r="B1417" s="2">
        <v>-7.6219610869884491E-2</v>
      </c>
      <c r="C1417" s="2">
        <v>-1.9194988533854485E-2</v>
      </c>
      <c r="D1417" s="2">
        <f t="shared" si="132"/>
        <v>-4.7707299701869488E-2</v>
      </c>
      <c r="E1417" s="9">
        <f t="shared" si="133"/>
        <v>4.032249714840868E-2</v>
      </c>
      <c r="F1417" s="2">
        <v>8.6191155016422272E-2</v>
      </c>
      <c r="G1417" s="2">
        <v>7.7494166791439056E-2</v>
      </c>
      <c r="H1417" s="11">
        <f t="shared" si="134"/>
        <v>8.1842660903930664E-2</v>
      </c>
      <c r="I1417" s="9">
        <f t="shared" si="135"/>
        <v>6.1496993497851867E-3</v>
      </c>
      <c r="J1417" s="2">
        <v>6.201653927564621E-2</v>
      </c>
      <c r="K1417" s="2">
        <v>6.6158594563603401E-3</v>
      </c>
      <c r="L1417" s="2">
        <f t="shared" si="136"/>
        <v>3.4316199366003275E-2</v>
      </c>
      <c r="M1417" s="9">
        <f t="shared" si="137"/>
        <v>3.9174196382561755E-2</v>
      </c>
      <c r="O1417" s="2" t="s">
        <v>8896</v>
      </c>
      <c r="P1417" s="2" t="s">
        <v>6632</v>
      </c>
    </row>
    <row r="1418" spans="1:16" x14ac:dyDescent="0.15">
      <c r="A1418" s="3" t="s">
        <v>8897</v>
      </c>
      <c r="B1418" s="2">
        <v>4.5645912177860737E-3</v>
      </c>
      <c r="C1418" s="2">
        <v>-2.5181762874126434E-2</v>
      </c>
      <c r="D1418" s="2">
        <f t="shared" si="132"/>
        <v>-1.030858582817018E-2</v>
      </c>
      <c r="E1418" s="9">
        <f t="shared" si="133"/>
        <v>2.1033848693967541E-2</v>
      </c>
      <c r="F1418" s="2">
        <v>8.6640626192092896E-2</v>
      </c>
      <c r="G1418" s="2">
        <v>6.6158153116703033E-2</v>
      </c>
      <c r="H1418" s="11">
        <f t="shared" si="134"/>
        <v>7.6399389654397964E-2</v>
      </c>
      <c r="I1418" s="9">
        <f t="shared" si="135"/>
        <v>1.448329560707905E-2</v>
      </c>
      <c r="J1418" s="2">
        <v>7.8300952911376953E-2</v>
      </c>
      <c r="K1418" s="2">
        <v>2.7840707451105118E-2</v>
      </c>
      <c r="L1418" s="2">
        <f t="shared" si="136"/>
        <v>5.3070830181241035E-2</v>
      </c>
      <c r="M1418" s="9">
        <f t="shared" si="137"/>
        <v>3.5680781745295917E-2</v>
      </c>
      <c r="O1418" s="2" t="s">
        <v>6633</v>
      </c>
      <c r="P1418" s="2" t="s">
        <v>6634</v>
      </c>
    </row>
    <row r="1419" spans="1:16" x14ac:dyDescent="0.15">
      <c r="A1419" s="3" t="s">
        <v>8898</v>
      </c>
      <c r="B1419" s="2">
        <v>0.11601899564266205</v>
      </c>
      <c r="C1419" s="2">
        <v>0.17674969136714935</v>
      </c>
      <c r="D1419" s="2">
        <f t="shared" si="132"/>
        <v>0.1463843435049057</v>
      </c>
      <c r="E1419" s="9">
        <f t="shared" si="133"/>
        <v>4.2943086772961839E-2</v>
      </c>
      <c r="F1419" s="2">
        <v>7.315652072429657E-2</v>
      </c>
      <c r="G1419" s="2">
        <v>2.2288139909505844E-2</v>
      </c>
      <c r="H1419" s="11">
        <f t="shared" si="134"/>
        <v>4.7722330316901207E-2</v>
      </c>
      <c r="I1419" s="9">
        <f t="shared" si="135"/>
        <v>3.59693770221182E-2</v>
      </c>
      <c r="J1419" s="2">
        <v>5.3928498178720474E-2</v>
      </c>
      <c r="K1419" s="2">
        <v>7.2828978300094604E-2</v>
      </c>
      <c r="L1419" s="2">
        <f t="shared" si="136"/>
        <v>6.3378738239407539E-2</v>
      </c>
      <c r="M1419" s="9">
        <f t="shared" si="137"/>
        <v>1.3364657661505188E-2</v>
      </c>
      <c r="O1419" s="2" t="s">
        <v>8898</v>
      </c>
      <c r="P1419" s="2" t="s">
        <v>6635</v>
      </c>
    </row>
    <row r="1420" spans="1:16" x14ac:dyDescent="0.15">
      <c r="A1420" s="3" t="s">
        <v>8899</v>
      </c>
      <c r="B1420" s="2">
        <v>-0.33797737956047058</v>
      </c>
      <c r="C1420" s="2">
        <v>-0.28081300854682922</v>
      </c>
      <c r="D1420" s="2">
        <f t="shared" si="132"/>
        <v>-0.3093951940536499</v>
      </c>
      <c r="E1420" s="9">
        <f t="shared" si="133"/>
        <v>4.0421314386009516E-2</v>
      </c>
      <c r="F1420" s="2">
        <v>2.4105273187160492E-2</v>
      </c>
      <c r="G1420" s="2">
        <v>3.7289801985025406E-2</v>
      </c>
      <c r="H1420" s="11">
        <f t="shared" si="134"/>
        <v>3.0697537586092949E-2</v>
      </c>
      <c r="I1420" s="9">
        <f t="shared" si="135"/>
        <v>9.3228697197196009E-3</v>
      </c>
      <c r="J1420" s="2">
        <v>-7.1724437177181244E-2</v>
      </c>
      <c r="K1420" s="2">
        <v>-0.10066347569227219</v>
      </c>
      <c r="L1420" s="2">
        <f t="shared" si="136"/>
        <v>-8.6193956434726715E-2</v>
      </c>
      <c r="M1420" s="9">
        <f t="shared" si="137"/>
        <v>2.0462990375039482E-2</v>
      </c>
      <c r="O1420" s="2" t="s">
        <v>6636</v>
      </c>
      <c r="P1420" s="2" t="s">
        <v>6900</v>
      </c>
    </row>
    <row r="1421" spans="1:16" x14ac:dyDescent="0.15">
      <c r="A1421" s="3" t="s">
        <v>8900</v>
      </c>
      <c r="B1421" s="2">
        <v>-6.2758684158325195E-2</v>
      </c>
      <c r="C1421" s="2">
        <v>1.3924653641879559E-2</v>
      </c>
      <c r="D1421" s="2">
        <f t="shared" si="132"/>
        <v>-2.4417015258222818E-2</v>
      </c>
      <c r="E1421" s="9">
        <f t="shared" si="133"/>
        <v>5.422330816254349E-2</v>
      </c>
      <c r="F1421" s="2">
        <v>0.10742175579071045</v>
      </c>
      <c r="G1421" s="2">
        <v>6.5841816365718842E-2</v>
      </c>
      <c r="H1421" s="11">
        <f t="shared" si="134"/>
        <v>8.6631786078214645E-2</v>
      </c>
      <c r="I1421" s="9">
        <f t="shared" si="135"/>
        <v>2.940145712873744E-2</v>
      </c>
      <c r="J1421" s="2">
        <v>6.5029352903366089E-2</v>
      </c>
      <c r="K1421" s="2">
        <v>0.11133728921413422</v>
      </c>
      <c r="L1421" s="2">
        <f t="shared" si="136"/>
        <v>8.8183321058750153E-2</v>
      </c>
      <c r="M1421" s="9">
        <f t="shared" si="137"/>
        <v>3.2744655788098896E-2</v>
      </c>
      <c r="O1421" s="2" t="s">
        <v>6637</v>
      </c>
      <c r="P1421" s="2" t="s">
        <v>6638</v>
      </c>
    </row>
    <row r="1422" spans="1:16" x14ac:dyDescent="0.15">
      <c r="A1422" s="3" t="s">
        <v>8901</v>
      </c>
      <c r="B1422" s="2">
        <v>-6.8777136504650116E-2</v>
      </c>
      <c r="C1422" s="2">
        <v>-8.591848611831665E-2</v>
      </c>
      <c r="D1422" s="2">
        <f t="shared" si="132"/>
        <v>-7.7347811311483383E-2</v>
      </c>
      <c r="E1422" s="9">
        <f t="shared" si="133"/>
        <v>1.2120764550513013E-2</v>
      </c>
      <c r="F1422" s="2">
        <v>0.15993283689022064</v>
      </c>
      <c r="G1422" s="2">
        <v>0.11602678149938583</v>
      </c>
      <c r="H1422" s="11">
        <f t="shared" si="134"/>
        <v>0.13797980919480324</v>
      </c>
      <c r="I1422" s="9">
        <f t="shared" si="135"/>
        <v>3.1046269502011465E-2</v>
      </c>
      <c r="J1422" s="2">
        <v>4.7788128256797791E-2</v>
      </c>
      <c r="K1422" s="2">
        <v>3.5858370363712311E-2</v>
      </c>
      <c r="L1422" s="2">
        <f t="shared" si="136"/>
        <v>4.1823249310255051E-2</v>
      </c>
      <c r="M1422" s="9">
        <f t="shared" si="137"/>
        <v>8.4356127041144823E-3</v>
      </c>
      <c r="O1422" s="2" t="s">
        <v>8901</v>
      </c>
      <c r="P1422" s="2" t="s">
        <v>6934</v>
      </c>
    </row>
    <row r="1423" spans="1:16" x14ac:dyDescent="0.15">
      <c r="A1423" s="3" t="s">
        <v>8902</v>
      </c>
      <c r="B1423" s="2">
        <v>8.8346220552921295E-2</v>
      </c>
      <c r="C1423" s="2">
        <v>3.3351346850395203E-2</v>
      </c>
      <c r="D1423" s="2">
        <f t="shared" si="132"/>
        <v>6.0848783701658249E-2</v>
      </c>
      <c r="E1423" s="9">
        <f t="shared" si="133"/>
        <v>3.8887248125553935E-2</v>
      </c>
      <c r="F1423" s="2">
        <v>-5.7228963822126389E-2</v>
      </c>
      <c r="G1423" s="2">
        <v>-7.7379625290632248E-3</v>
      </c>
      <c r="H1423" s="11">
        <f t="shared" si="134"/>
        <v>-3.2483463175594807E-2</v>
      </c>
      <c r="I1423" s="9">
        <f t="shared" si="135"/>
        <v>3.4995422622037156E-2</v>
      </c>
      <c r="J1423" s="2">
        <v>-2.6276983320713043E-2</v>
      </c>
      <c r="K1423" s="2">
        <v>9.1589596122503281E-3</v>
      </c>
      <c r="L1423" s="2">
        <f t="shared" si="136"/>
        <v>-8.5590118542313576E-3</v>
      </c>
      <c r="M1423" s="9">
        <f t="shared" si="137"/>
        <v>2.5056995545637915E-2</v>
      </c>
      <c r="O1423" s="2" t="s">
        <v>6639</v>
      </c>
      <c r="P1423" s="2" t="s">
        <v>6640</v>
      </c>
    </row>
    <row r="1424" spans="1:16" x14ac:dyDescent="0.15">
      <c r="A1424" s="3" t="s">
        <v>8903</v>
      </c>
      <c r="B1424" s="2">
        <v>2.9542138800024986E-2</v>
      </c>
      <c r="C1424" s="2">
        <v>-2.1799085661768913E-2</v>
      </c>
      <c r="D1424" s="2">
        <f t="shared" si="132"/>
        <v>3.8715265691280365E-3</v>
      </c>
      <c r="E1424" s="9">
        <f t="shared" si="133"/>
        <v>3.6303727971355122E-2</v>
      </c>
      <c r="F1424" s="2">
        <v>-2.2234469652175903E-2</v>
      </c>
      <c r="G1424" s="2">
        <v>1.8706314265727997E-2</v>
      </c>
      <c r="H1424" s="11">
        <f t="shared" si="134"/>
        <v>-1.7640776932239532E-3</v>
      </c>
      <c r="I1424" s="9">
        <f t="shared" si="135"/>
        <v>2.8949505935442998E-2</v>
      </c>
      <c r="J1424" s="2">
        <v>4.4490672647953033E-2</v>
      </c>
      <c r="K1424" s="2">
        <v>4.0965080261230469E-2</v>
      </c>
      <c r="L1424" s="2">
        <f t="shared" si="136"/>
        <v>4.2727876454591751E-2</v>
      </c>
      <c r="M1424" s="9">
        <f t="shared" si="137"/>
        <v>2.4929702843511903E-3</v>
      </c>
      <c r="O1424" s="2" t="s">
        <v>8903</v>
      </c>
      <c r="P1424" s="2" t="s">
        <v>6934</v>
      </c>
    </row>
    <row r="1425" spans="1:16" x14ac:dyDescent="0.15">
      <c r="A1425" s="3" t="s">
        <v>8904</v>
      </c>
      <c r="B1425" s="2">
        <v>-8.1362389028072357E-2</v>
      </c>
      <c r="C1425" s="2">
        <v>-0.1038166880607605</v>
      </c>
      <c r="D1425" s="2">
        <f t="shared" si="132"/>
        <v>-9.2589538544416428E-2</v>
      </c>
      <c r="E1425" s="9">
        <f t="shared" si="133"/>
        <v>1.587758711280432E-2</v>
      </c>
      <c r="F1425" s="2">
        <v>7.5749926269054413E-2</v>
      </c>
      <c r="G1425" s="2">
        <v>9.4333864748477936E-2</v>
      </c>
      <c r="H1425" s="11">
        <f t="shared" si="134"/>
        <v>8.5041895508766174E-2</v>
      </c>
      <c r="I1425" s="9">
        <f t="shared" si="135"/>
        <v>1.314082891995399E-2</v>
      </c>
      <c r="J1425" s="2">
        <v>5.9211939573287964E-2</v>
      </c>
      <c r="K1425" s="2">
        <v>2.1311523392796516E-2</v>
      </c>
      <c r="L1425" s="2">
        <f t="shared" si="136"/>
        <v>4.026173148304224E-2</v>
      </c>
      <c r="M1425" s="9">
        <f t="shared" si="137"/>
        <v>2.6799641291017851E-2</v>
      </c>
      <c r="O1425" s="2" t="s">
        <v>6641</v>
      </c>
      <c r="P1425" s="2" t="s">
        <v>6642</v>
      </c>
    </row>
    <row r="1426" spans="1:16" x14ac:dyDescent="0.15">
      <c r="A1426" s="3" t="s">
        <v>8905</v>
      </c>
      <c r="B1426" s="2">
        <v>-0.32817929983139038</v>
      </c>
      <c r="C1426" s="2">
        <v>-0.26213765144348145</v>
      </c>
      <c r="D1426" s="2">
        <f t="shared" si="132"/>
        <v>-0.29515847563743591</v>
      </c>
      <c r="E1426" s="9">
        <f t="shared" si="133"/>
        <v>4.669849741582803E-2</v>
      </c>
      <c r="F1426" s="2">
        <v>0.11004199087619781</v>
      </c>
      <c r="G1426" s="2">
        <v>7.9562395811080933E-2</v>
      </c>
      <c r="H1426" s="11">
        <f t="shared" si="134"/>
        <v>9.4802193343639374E-2</v>
      </c>
      <c r="I1426" s="9">
        <f t="shared" si="135"/>
        <v>2.1552328358364178E-2</v>
      </c>
      <c r="J1426" s="2">
        <v>-1.6260080737993121E-3</v>
      </c>
      <c r="K1426" s="2">
        <v>7.615288719534874E-3</v>
      </c>
      <c r="L1426" s="2">
        <f t="shared" si="136"/>
        <v>2.9946403228677809E-3</v>
      </c>
      <c r="M1426" s="9">
        <f t="shared" si="137"/>
        <v>6.5345836295240996E-3</v>
      </c>
      <c r="O1426" s="2" t="s">
        <v>8905</v>
      </c>
      <c r="P1426" s="2" t="s">
        <v>6643</v>
      </c>
    </row>
    <row r="1427" spans="1:16" x14ac:dyDescent="0.15">
      <c r="A1427" s="3" t="s">
        <v>8906</v>
      </c>
      <c r="B1427" s="2">
        <v>-0.11529555916786194</v>
      </c>
      <c r="C1427" s="2">
        <v>-0.15266379714012146</v>
      </c>
      <c r="D1427" s="2">
        <f t="shared" si="132"/>
        <v>-0.1339796781539917</v>
      </c>
      <c r="E1427" s="9">
        <f t="shared" si="133"/>
        <v>2.642333447117735E-2</v>
      </c>
      <c r="F1427" s="2">
        <v>0.10009805113077164</v>
      </c>
      <c r="G1427" s="2">
        <v>0.12944711744785309</v>
      </c>
      <c r="H1427" s="11">
        <f t="shared" si="134"/>
        <v>0.11477258428931236</v>
      </c>
      <c r="I1427" s="9">
        <f t="shared" si="135"/>
        <v>2.0752923814301986E-2</v>
      </c>
      <c r="J1427" s="2">
        <v>8.0334179103374481E-2</v>
      </c>
      <c r="K1427" s="2">
        <v>-2.2311626002192497E-2</v>
      </c>
      <c r="L1427" s="2">
        <f t="shared" si="136"/>
        <v>2.9011276550590992E-2</v>
      </c>
      <c r="M1427" s="9">
        <f t="shared" si="137"/>
        <v>7.2581544850499155E-2</v>
      </c>
      <c r="O1427" s="2" t="s">
        <v>8906</v>
      </c>
      <c r="P1427" s="2" t="s">
        <v>6644</v>
      </c>
    </row>
    <row r="1428" spans="1:16" x14ac:dyDescent="0.15">
      <c r="A1428" s="3" t="s">
        <v>8907</v>
      </c>
      <c r="B1428" s="2">
        <v>-6.3252747058868408E-2</v>
      </c>
      <c r="C1428" s="2">
        <v>-1.7658984288573265E-2</v>
      </c>
      <c r="D1428" s="2">
        <f t="shared" si="132"/>
        <v>-4.0455865673720837E-2</v>
      </c>
      <c r="E1428" s="9">
        <f t="shared" si="133"/>
        <v>3.2239658834686442E-2</v>
      </c>
      <c r="F1428" s="2">
        <v>7.7282875776290894E-2</v>
      </c>
      <c r="G1428" s="2">
        <v>1.8056774511933327E-2</v>
      </c>
      <c r="H1428" s="11">
        <f t="shared" si="134"/>
        <v>4.766982514411211E-2</v>
      </c>
      <c r="I1428" s="9">
        <f t="shared" si="135"/>
        <v>4.1879177827268389E-2</v>
      </c>
      <c r="J1428" s="2">
        <v>2.5514213368296623E-2</v>
      </c>
      <c r="K1428" s="2">
        <v>6.1266213655471802E-2</v>
      </c>
      <c r="L1428" s="2">
        <f t="shared" si="136"/>
        <v>4.3390213511884212E-2</v>
      </c>
      <c r="M1428" s="9">
        <f t="shared" si="137"/>
        <v>2.5280481844044963E-2</v>
      </c>
      <c r="O1428" s="2" t="s">
        <v>6645</v>
      </c>
      <c r="P1428" s="2" t="s">
        <v>6646</v>
      </c>
    </row>
    <row r="1429" spans="1:16" x14ac:dyDescent="0.15">
      <c r="A1429" s="3" t="s">
        <v>8908</v>
      </c>
      <c r="B1429" s="2">
        <v>-0.17450438439846039</v>
      </c>
      <c r="C1429" s="2">
        <v>-0.2045758068561554</v>
      </c>
      <c r="D1429" s="2">
        <f t="shared" si="132"/>
        <v>-0.18954009562730789</v>
      </c>
      <c r="E1429" s="9">
        <f t="shared" si="133"/>
        <v>2.1263706739761575E-2</v>
      </c>
      <c r="F1429" s="2">
        <v>4.8018712550401688E-2</v>
      </c>
      <c r="G1429" s="2">
        <v>7.6320834457874298E-2</v>
      </c>
      <c r="H1429" s="11">
        <f t="shared" si="134"/>
        <v>6.2169773504137993E-2</v>
      </c>
      <c r="I1429" s="9">
        <f t="shared" si="135"/>
        <v>2.001262232274223E-2</v>
      </c>
      <c r="J1429" s="2">
        <v>-0.13509495556354523</v>
      </c>
      <c r="K1429" s="2">
        <v>-9.4979658722877502E-2</v>
      </c>
      <c r="L1429" s="2">
        <f t="shared" si="136"/>
        <v>-0.11503730714321136</v>
      </c>
      <c r="M1429" s="9">
        <f t="shared" si="137"/>
        <v>2.8365798425347435E-2</v>
      </c>
      <c r="O1429" s="2" t="s">
        <v>6647</v>
      </c>
      <c r="P1429" s="2" t="s">
        <v>6648</v>
      </c>
    </row>
    <row r="1430" spans="1:16" x14ac:dyDescent="0.15">
      <c r="A1430" s="3" t="s">
        <v>8909</v>
      </c>
      <c r="B1430" s="2">
        <v>-4.7077581286430359E-2</v>
      </c>
      <c r="C1430" s="2">
        <v>-6.4745880663394928E-2</v>
      </c>
      <c r="D1430" s="2">
        <f t="shared" si="132"/>
        <v>-5.5911730974912643E-2</v>
      </c>
      <c r="E1430" s="9">
        <f t="shared" si="133"/>
        <v>1.2493374301485699E-2</v>
      </c>
      <c r="F1430" s="2">
        <v>7.563096284866333E-2</v>
      </c>
      <c r="G1430" s="2">
        <v>9.5054991543292999E-2</v>
      </c>
      <c r="H1430" s="11">
        <f t="shared" si="134"/>
        <v>8.5342977195978165E-2</v>
      </c>
      <c r="I1430" s="9">
        <f t="shared" si="135"/>
        <v>1.3734862407934721E-2</v>
      </c>
      <c r="J1430" s="2">
        <v>1.5246349386870861E-2</v>
      </c>
      <c r="K1430" s="2">
        <v>5.981967318803072E-3</v>
      </c>
      <c r="L1430" s="2">
        <f t="shared" si="136"/>
        <v>1.0614158352836967E-2</v>
      </c>
      <c r="M1430" s="9">
        <f t="shared" si="137"/>
        <v>6.550907383833785E-3</v>
      </c>
      <c r="O1430" s="2" t="s">
        <v>6649</v>
      </c>
      <c r="P1430" s="2" t="s">
        <v>6650</v>
      </c>
    </row>
    <row r="1431" spans="1:16" x14ac:dyDescent="0.15">
      <c r="A1431" s="3" t="s">
        <v>8910</v>
      </c>
      <c r="B1431" s="2">
        <v>9.1801770031452179E-2</v>
      </c>
      <c r="C1431" s="2">
        <v>-3.8316890597343445E-2</v>
      </c>
      <c r="D1431" s="2">
        <f t="shared" si="132"/>
        <v>2.6742439717054367E-2</v>
      </c>
      <c r="E1431" s="9">
        <f t="shared" si="133"/>
        <v>9.2007787289532419E-2</v>
      </c>
      <c r="F1431" s="2">
        <v>-1.9073296338319778E-2</v>
      </c>
      <c r="G1431" s="2">
        <v>4.8102624714374542E-2</v>
      </c>
      <c r="H1431" s="11">
        <f t="shared" si="134"/>
        <v>1.4514664188027382E-2</v>
      </c>
      <c r="I1431" s="9">
        <f t="shared" si="135"/>
        <v>4.7500549308812312E-2</v>
      </c>
      <c r="J1431" s="2">
        <v>3.9348870515823364E-2</v>
      </c>
      <c r="K1431" s="2">
        <v>-9.7127761691808701E-3</v>
      </c>
      <c r="L1431" s="2">
        <f t="shared" si="136"/>
        <v>1.4818047173321247E-2</v>
      </c>
      <c r="M1431" s="9">
        <f t="shared" si="137"/>
        <v>3.4691823067144995E-2</v>
      </c>
      <c r="O1431" s="2" t="s">
        <v>8910</v>
      </c>
      <c r="P1431" s="2" t="s">
        <v>6651</v>
      </c>
    </row>
    <row r="1432" spans="1:16" x14ac:dyDescent="0.15">
      <c r="A1432" s="3" t="s">
        <v>8911</v>
      </c>
      <c r="B1432" s="2">
        <v>-3.5487383604049683E-2</v>
      </c>
      <c r="C1432" s="2">
        <v>2.5781115517020226E-2</v>
      </c>
      <c r="D1432" s="2">
        <f t="shared" si="132"/>
        <v>-4.8531340435147285E-3</v>
      </c>
      <c r="E1432" s="9">
        <f t="shared" si="133"/>
        <v>4.3323371201630559E-2</v>
      </c>
      <c r="F1432" s="2">
        <v>6.1455901712179184E-2</v>
      </c>
      <c r="G1432" s="2">
        <v>6.0865644365549088E-2</v>
      </c>
      <c r="H1432" s="11">
        <f t="shared" si="134"/>
        <v>6.1160773038864136E-2</v>
      </c>
      <c r="I1432" s="9">
        <f t="shared" si="135"/>
        <v>4.1737497244731975E-4</v>
      </c>
      <c r="J1432" s="2">
        <v>4.5239951461553574E-2</v>
      </c>
      <c r="K1432" s="2">
        <v>-2.7078479528427124E-2</v>
      </c>
      <c r="L1432" s="2">
        <f t="shared" si="136"/>
        <v>9.0807359665632248E-3</v>
      </c>
      <c r="M1432" s="9">
        <f t="shared" si="137"/>
        <v>5.1136852957786721E-2</v>
      </c>
      <c r="O1432" s="2" t="s">
        <v>6652</v>
      </c>
      <c r="P1432" s="2" t="s">
        <v>6653</v>
      </c>
    </row>
    <row r="1433" spans="1:16" x14ac:dyDescent="0.15">
      <c r="A1433" s="3" t="s">
        <v>8912</v>
      </c>
      <c r="B1433" s="2">
        <v>0.16529054939746857</v>
      </c>
      <c r="C1433" s="2">
        <v>2.7187412604689598E-2</v>
      </c>
      <c r="D1433" s="2">
        <f t="shared" si="132"/>
        <v>9.6238981001079082E-2</v>
      </c>
      <c r="E1433" s="9">
        <f t="shared" si="133"/>
        <v>9.7653664529307405E-2</v>
      </c>
      <c r="F1433" s="2">
        <v>-3.675389289855957E-2</v>
      </c>
      <c r="G1433" s="2">
        <v>-5.1443991251289845E-3</v>
      </c>
      <c r="H1433" s="11">
        <f t="shared" si="134"/>
        <v>-2.0949146011844277E-2</v>
      </c>
      <c r="I1433" s="9">
        <f t="shared" si="135"/>
        <v>2.2351287397066717E-2</v>
      </c>
      <c r="J1433" s="2">
        <v>4.0731098502874374E-2</v>
      </c>
      <c r="K1433" s="2">
        <v>6.1869979836046696E-3</v>
      </c>
      <c r="L1433" s="2">
        <f t="shared" si="136"/>
        <v>2.3459048243239522E-2</v>
      </c>
      <c r="M1433" s="9">
        <f t="shared" si="137"/>
        <v>2.442636772716535E-2</v>
      </c>
      <c r="O1433" s="2" t="s">
        <v>6654</v>
      </c>
      <c r="P1433" s="2" t="s">
        <v>6655</v>
      </c>
    </row>
    <row r="1434" spans="1:16" x14ac:dyDescent="0.15">
      <c r="A1434" s="3" t="s">
        <v>8913</v>
      </c>
      <c r="B1434" s="2">
        <v>-0.19044390320777893</v>
      </c>
      <c r="C1434" s="2">
        <v>-0.10076481103897095</v>
      </c>
      <c r="D1434" s="2">
        <f t="shared" si="132"/>
        <v>-0.14560435712337494</v>
      </c>
      <c r="E1434" s="9">
        <f t="shared" si="133"/>
        <v>6.3412694203217532E-2</v>
      </c>
      <c r="F1434" s="2">
        <v>0.11614523828029633</v>
      </c>
      <c r="G1434" s="2">
        <v>3.2707180827856064E-2</v>
      </c>
      <c r="H1434" s="11">
        <f t="shared" si="134"/>
        <v>7.4426209554076195E-2</v>
      </c>
      <c r="I1434" s="9">
        <f t="shared" si="135"/>
        <v>5.8999616233653254E-2</v>
      </c>
      <c r="J1434" s="2">
        <v>-1.1087754741311073E-2</v>
      </c>
      <c r="K1434" s="2">
        <v>-6.1531312763690948E-2</v>
      </c>
      <c r="L1434" s="2">
        <f t="shared" si="136"/>
        <v>-3.6309533752501011E-2</v>
      </c>
      <c r="M1434" s="9">
        <f t="shared" si="137"/>
        <v>3.5668981944801878E-2</v>
      </c>
      <c r="O1434" s="2" t="s">
        <v>8913</v>
      </c>
      <c r="P1434" s="2" t="s">
        <v>6836</v>
      </c>
    </row>
    <row r="1435" spans="1:16" x14ac:dyDescent="0.15">
      <c r="A1435" s="3" t="s">
        <v>8914</v>
      </c>
      <c r="B1435" s="2">
        <v>-0.13133525848388672</v>
      </c>
      <c r="C1435" s="2">
        <v>4.8794396221637726E-2</v>
      </c>
      <c r="D1435" s="2">
        <f t="shared" si="132"/>
        <v>-4.1270431131124496E-2</v>
      </c>
      <c r="E1435" s="9">
        <f t="shared" si="133"/>
        <v>0.12737090033506762</v>
      </c>
      <c r="F1435" s="2">
        <v>0.10385260730981827</v>
      </c>
      <c r="G1435" s="2">
        <v>4.1831281036138535E-2</v>
      </c>
      <c r="H1435" s="11">
        <f t="shared" si="134"/>
        <v>7.2841944172978401E-2</v>
      </c>
      <c r="I1435" s="9">
        <f t="shared" si="135"/>
        <v>4.3855700386302328E-2</v>
      </c>
      <c r="J1435" s="2">
        <v>6.2588290311396122E-3</v>
      </c>
      <c r="K1435" s="2">
        <v>-5.4800800979137421E-2</v>
      </c>
      <c r="L1435" s="2">
        <f t="shared" si="136"/>
        <v>-2.4270985973998904E-2</v>
      </c>
      <c r="M1435" s="9">
        <f t="shared" si="137"/>
        <v>4.3175678437008508E-2</v>
      </c>
      <c r="O1435" s="2" t="s">
        <v>6656</v>
      </c>
      <c r="P1435" s="2" t="s">
        <v>6657</v>
      </c>
    </row>
    <row r="1436" spans="1:16" x14ac:dyDescent="0.15">
      <c r="A1436" s="3" t="s">
        <v>8915</v>
      </c>
      <c r="B1436" s="2">
        <v>-0.21669791638851166</v>
      </c>
      <c r="C1436" s="2">
        <v>-0.16215372085571289</v>
      </c>
      <c r="D1436" s="2">
        <f t="shared" si="132"/>
        <v>-0.18942581862211227</v>
      </c>
      <c r="E1436" s="9">
        <f t="shared" si="133"/>
        <v>3.8568570535607E-2</v>
      </c>
      <c r="F1436" s="2">
        <v>0.12447328120470047</v>
      </c>
      <c r="G1436" s="2">
        <v>0.11746562272310257</v>
      </c>
      <c r="H1436" s="11">
        <f t="shared" si="134"/>
        <v>0.12096945196390152</v>
      </c>
      <c r="I1436" s="9">
        <f t="shared" si="135"/>
        <v>4.9551628325773004E-3</v>
      </c>
      <c r="J1436" s="2">
        <v>-8.0689847469329834E-2</v>
      </c>
      <c r="K1436" s="2">
        <v>-0.32207801938056946</v>
      </c>
      <c r="L1436" s="2">
        <f t="shared" si="136"/>
        <v>-0.20138393342494965</v>
      </c>
      <c r="M1436" s="9">
        <f t="shared" si="137"/>
        <v>0.17068721325666164</v>
      </c>
      <c r="O1436" s="2" t="s">
        <v>6658</v>
      </c>
      <c r="P1436" s="2" t="s">
        <v>6659</v>
      </c>
    </row>
    <row r="1437" spans="1:16" x14ac:dyDescent="0.15">
      <c r="A1437" s="3" t="s">
        <v>8916</v>
      </c>
      <c r="B1437" s="2">
        <v>3.5547822713851929E-2</v>
      </c>
      <c r="C1437" s="2">
        <v>4.1189294308423996E-2</v>
      </c>
      <c r="D1437" s="2">
        <f t="shared" si="132"/>
        <v>3.8368558511137962E-2</v>
      </c>
      <c r="E1437" s="9">
        <f t="shared" si="133"/>
        <v>3.9891228203931938E-3</v>
      </c>
      <c r="F1437" s="2">
        <v>2.0906820893287659E-2</v>
      </c>
      <c r="G1437" s="2">
        <v>1.3469710014760494E-2</v>
      </c>
      <c r="H1437" s="11">
        <f t="shared" si="134"/>
        <v>1.7188265454024076E-2</v>
      </c>
      <c r="I1437" s="9">
        <f t="shared" si="135"/>
        <v>5.2588315346427999E-3</v>
      </c>
      <c r="J1437" s="2">
        <v>-2.3356849327683449E-2</v>
      </c>
      <c r="K1437" s="2">
        <v>2.97694131731987E-2</v>
      </c>
      <c r="L1437" s="2">
        <f t="shared" si="136"/>
        <v>3.2062819227576256E-3</v>
      </c>
      <c r="M1437" s="9">
        <f t="shared" si="137"/>
        <v>3.7565940473470359E-2</v>
      </c>
      <c r="O1437" s="2" t="s">
        <v>6660</v>
      </c>
      <c r="P1437" s="2" t="s">
        <v>6661</v>
      </c>
    </row>
    <row r="1438" spans="1:16" x14ac:dyDescent="0.15">
      <c r="A1438" s="3" t="s">
        <v>8917</v>
      </c>
      <c r="B1438" s="2">
        <v>-0.26845905184745789</v>
      </c>
      <c r="C1438" s="2">
        <v>-0.24880300462245941</v>
      </c>
      <c r="D1438" s="2">
        <f t="shared" si="132"/>
        <v>-0.25863102823495865</v>
      </c>
      <c r="E1438" s="9">
        <f t="shared" si="133"/>
        <v>1.3898924284119442E-2</v>
      </c>
      <c r="F1438" s="2">
        <v>-0.36468034982681274</v>
      </c>
      <c r="G1438" s="2">
        <v>-0.37061131000518799</v>
      </c>
      <c r="H1438" s="11">
        <f t="shared" si="134"/>
        <v>-0.36764582991600037</v>
      </c>
      <c r="I1438" s="9">
        <f t="shared" si="135"/>
        <v>4.1938221610765105E-3</v>
      </c>
      <c r="J1438" s="2">
        <v>-0.28364083170890808</v>
      </c>
      <c r="K1438" s="2">
        <v>-0.26992851495742798</v>
      </c>
      <c r="L1438" s="2">
        <f t="shared" si="136"/>
        <v>-0.27678467333316803</v>
      </c>
      <c r="M1438" s="9">
        <f t="shared" si="137"/>
        <v>9.6960721607494711E-3</v>
      </c>
      <c r="O1438" s="2" t="s">
        <v>6662</v>
      </c>
      <c r="P1438" s="2" t="s">
        <v>6663</v>
      </c>
    </row>
    <row r="1439" spans="1:16" x14ac:dyDescent="0.15">
      <c r="A1439" s="3" t="s">
        <v>8918</v>
      </c>
      <c r="B1439" s="2">
        <v>3.151610866189003E-2</v>
      </c>
      <c r="C1439" s="2">
        <v>6.3379079103469849E-2</v>
      </c>
      <c r="D1439" s="2">
        <f t="shared" si="132"/>
        <v>4.7447593882679939E-2</v>
      </c>
      <c r="E1439" s="9">
        <f t="shared" si="133"/>
        <v>2.2530522467987611E-2</v>
      </c>
      <c r="F1439" s="2">
        <v>9.4979824498295784E-3</v>
      </c>
      <c r="G1439" s="2">
        <v>-1.3937495648860931E-2</v>
      </c>
      <c r="H1439" s="11">
        <f t="shared" si="134"/>
        <v>-2.2197565995156765E-3</v>
      </c>
      <c r="I1439" s="9">
        <f t="shared" si="135"/>
        <v>1.6571385483932877E-2</v>
      </c>
      <c r="J1439" s="2">
        <v>4.4467631727457047E-2</v>
      </c>
      <c r="K1439" s="2">
        <v>-4.785443190485239E-3</v>
      </c>
      <c r="L1439" s="2">
        <f t="shared" si="136"/>
        <v>1.9841094268485904E-2</v>
      </c>
      <c r="M1439" s="9">
        <f t="shared" si="137"/>
        <v>3.4827183268766049E-2</v>
      </c>
      <c r="O1439" s="2" t="s">
        <v>8918</v>
      </c>
      <c r="P1439" s="2" t="s">
        <v>6664</v>
      </c>
    </row>
    <row r="1440" spans="1:16" x14ac:dyDescent="0.15">
      <c r="A1440" s="3" t="s">
        <v>8919</v>
      </c>
      <c r="B1440" s="2">
        <v>6.0387656092643738E-2</v>
      </c>
      <c r="C1440" s="2">
        <v>7.2914421558380127E-2</v>
      </c>
      <c r="D1440" s="2">
        <f t="shared" si="132"/>
        <v>6.6651038825511932E-2</v>
      </c>
      <c r="E1440" s="9">
        <f t="shared" si="133"/>
        <v>8.857760807155661E-3</v>
      </c>
      <c r="F1440" s="2">
        <v>-8.4945529699325562E-2</v>
      </c>
      <c r="G1440" s="2">
        <v>-2.2248517721891403E-2</v>
      </c>
      <c r="H1440" s="11">
        <f t="shared" si="134"/>
        <v>-5.3597023710608482E-2</v>
      </c>
      <c r="I1440" s="9">
        <f t="shared" si="135"/>
        <v>4.4333482329377887E-2</v>
      </c>
      <c r="J1440" s="2">
        <v>0.15214453637599945</v>
      </c>
      <c r="K1440" s="2">
        <v>6.0223635286092758E-2</v>
      </c>
      <c r="L1440" s="2">
        <f t="shared" si="136"/>
        <v>0.1061840858310461</v>
      </c>
      <c r="M1440" s="9">
        <f t="shared" si="137"/>
        <v>6.4997892493450934E-2</v>
      </c>
      <c r="O1440" s="2" t="s">
        <v>6665</v>
      </c>
      <c r="P1440" s="2" t="s">
        <v>6666</v>
      </c>
    </row>
    <row r="1441" spans="1:16" x14ac:dyDescent="0.15">
      <c r="A1441" s="3" t="s">
        <v>8920</v>
      </c>
      <c r="B1441" s="2">
        <v>0.16280977427959442</v>
      </c>
      <c r="C1441" s="2">
        <v>0.11523729562759399</v>
      </c>
      <c r="D1441" s="2">
        <f t="shared" si="132"/>
        <v>0.13902353495359421</v>
      </c>
      <c r="E1441" s="9">
        <f t="shared" si="133"/>
        <v>3.363882225268177E-2</v>
      </c>
      <c r="F1441" s="2">
        <v>-2.5054501369595528E-2</v>
      </c>
      <c r="G1441" s="2">
        <v>-2.4205511435866356E-2</v>
      </c>
      <c r="H1441" s="11">
        <f t="shared" si="134"/>
        <v>-2.4630006402730942E-2</v>
      </c>
      <c r="I1441" s="9">
        <f t="shared" si="135"/>
        <v>6.0032653929901494E-4</v>
      </c>
      <c r="J1441" s="2">
        <v>2.5275392457842827E-2</v>
      </c>
      <c r="K1441" s="2">
        <v>-4.5561403036117554E-2</v>
      </c>
      <c r="L1441" s="2">
        <f t="shared" si="136"/>
        <v>-1.0143005289137363E-2</v>
      </c>
      <c r="M1441" s="9">
        <f t="shared" si="137"/>
        <v>5.0089178451304062E-2</v>
      </c>
      <c r="O1441" s="2" t="s">
        <v>8920</v>
      </c>
      <c r="P1441" s="2" t="s">
        <v>6836</v>
      </c>
    </row>
    <row r="1442" spans="1:16" x14ac:dyDescent="0.15">
      <c r="A1442" s="3" t="s">
        <v>8921</v>
      </c>
      <c r="B1442" s="2">
        <v>-0.10761521011590958</v>
      </c>
      <c r="C1442" s="2">
        <v>-5.1458612084388733E-2</v>
      </c>
      <c r="D1442" s="2">
        <f t="shared" si="132"/>
        <v>-7.9536911100149155E-2</v>
      </c>
      <c r="E1442" s="9">
        <f t="shared" si="133"/>
        <v>3.9708711276455512E-2</v>
      </c>
      <c r="F1442" s="2">
        <v>-5.8521680533885956E-2</v>
      </c>
      <c r="G1442" s="2">
        <v>-0.13482409715652466</v>
      </c>
      <c r="H1442" s="11">
        <f t="shared" si="134"/>
        <v>-9.6672888845205307E-2</v>
      </c>
      <c r="I1442" s="9">
        <f t="shared" si="135"/>
        <v>5.3953956214788969E-2</v>
      </c>
      <c r="J1442" s="2">
        <v>-2.5963892694562674E-3</v>
      </c>
      <c r="K1442" s="2">
        <v>-3.0010579153895378E-2</v>
      </c>
      <c r="L1442" s="2">
        <f t="shared" si="136"/>
        <v>-1.6303484211675823E-2</v>
      </c>
      <c r="M1442" s="9">
        <f t="shared" si="137"/>
        <v>1.9384759568022551E-2</v>
      </c>
      <c r="O1442" s="2" t="s">
        <v>6667</v>
      </c>
      <c r="P1442" s="2" t="s">
        <v>6668</v>
      </c>
    </row>
    <row r="1443" spans="1:16" x14ac:dyDescent="0.15">
      <c r="A1443" s="3" t="s">
        <v>8922</v>
      </c>
      <c r="B1443" s="2">
        <v>-9.6251845359802246E-2</v>
      </c>
      <c r="C1443" s="2">
        <v>-0.19216810166835785</v>
      </c>
      <c r="D1443" s="2">
        <f t="shared" si="132"/>
        <v>-0.14420997351408005</v>
      </c>
      <c r="E1443" s="9">
        <f t="shared" si="133"/>
        <v>6.7823035261806636E-2</v>
      </c>
      <c r="F1443" s="2">
        <v>7.9527437686920166E-2</v>
      </c>
      <c r="G1443" s="2">
        <v>1.5513380989432335E-2</v>
      </c>
      <c r="H1443" s="11">
        <f t="shared" si="134"/>
        <v>4.752040933817625E-2</v>
      </c>
      <c r="I1443" s="9">
        <f t="shared" si="135"/>
        <v>4.5264773582053774E-2</v>
      </c>
      <c r="J1443" s="2">
        <v>4.6740423887968063E-2</v>
      </c>
      <c r="K1443" s="2">
        <v>6.4340792596340179E-2</v>
      </c>
      <c r="L1443" s="2">
        <f t="shared" si="136"/>
        <v>5.5540608242154121E-2</v>
      </c>
      <c r="M1443" s="9">
        <f t="shared" si="137"/>
        <v>1.2445340065073441E-2</v>
      </c>
      <c r="O1443" s="2" t="s">
        <v>6669</v>
      </c>
      <c r="P1443" s="2" t="s">
        <v>6670</v>
      </c>
    </row>
    <row r="1444" spans="1:16" x14ac:dyDescent="0.15">
      <c r="A1444" s="3" t="s">
        <v>8923</v>
      </c>
      <c r="B1444" s="2">
        <v>-0.18185067176818848</v>
      </c>
      <c r="C1444" s="2">
        <v>-7.6161697506904602E-2</v>
      </c>
      <c r="D1444" s="2">
        <f t="shared" si="132"/>
        <v>-0.12900618463754654</v>
      </c>
      <c r="E1444" s="9">
        <f t="shared" si="133"/>
        <v>7.4733390396804308E-2</v>
      </c>
      <c r="F1444" s="2">
        <v>8.3238095045089722E-2</v>
      </c>
      <c r="G1444" s="2">
        <v>2.5842007249593735E-2</v>
      </c>
      <c r="H1444" s="11">
        <f t="shared" si="134"/>
        <v>5.4540051147341728E-2</v>
      </c>
      <c r="I1444" s="9">
        <f t="shared" si="135"/>
        <v>4.0585162893773653E-2</v>
      </c>
      <c r="J1444" s="2">
        <v>8.8538099080324173E-3</v>
      </c>
      <c r="K1444" s="2">
        <v>2.2352082654833794E-2</v>
      </c>
      <c r="L1444" s="2">
        <f t="shared" si="136"/>
        <v>1.5602946281433105E-2</v>
      </c>
      <c r="M1444" s="9">
        <f t="shared" si="137"/>
        <v>9.5447201935688186E-3</v>
      </c>
      <c r="O1444" s="2" t="s">
        <v>6671</v>
      </c>
      <c r="P1444" s="2" t="s">
        <v>6672</v>
      </c>
    </row>
    <row r="1445" spans="1:16" x14ac:dyDescent="0.15">
      <c r="A1445" s="3" t="s">
        <v>8924</v>
      </c>
      <c r="B1445" s="2">
        <v>-0.17883585393428802</v>
      </c>
      <c r="C1445" s="2">
        <v>-0.1226993054151535</v>
      </c>
      <c r="D1445" s="2">
        <f t="shared" si="132"/>
        <v>-0.15076757967472076</v>
      </c>
      <c r="E1445" s="9">
        <f t="shared" si="133"/>
        <v>3.9694534130287659E-2</v>
      </c>
      <c r="F1445" s="2">
        <v>8.5560575127601624E-2</v>
      </c>
      <c r="G1445" s="2">
        <v>6.9811999797821045E-2</v>
      </c>
      <c r="H1445" s="11">
        <f t="shared" si="134"/>
        <v>7.7686287462711334E-2</v>
      </c>
      <c r="I1445" s="9">
        <f t="shared" si="135"/>
        <v>1.1135924409715016E-2</v>
      </c>
      <c r="J1445" s="2">
        <v>4.2224403470754623E-2</v>
      </c>
      <c r="K1445" s="2">
        <v>3.2487679272890091E-2</v>
      </c>
      <c r="L1445" s="2">
        <f t="shared" si="136"/>
        <v>3.7356041371822357E-2</v>
      </c>
      <c r="M1445" s="9">
        <f t="shared" si="137"/>
        <v>6.8849037068531588E-3</v>
      </c>
      <c r="O1445" s="2" t="s">
        <v>8924</v>
      </c>
      <c r="P1445" s="2" t="s">
        <v>6673</v>
      </c>
    </row>
    <row r="1446" spans="1:16" x14ac:dyDescent="0.15">
      <c r="A1446" s="3" t="s">
        <v>8925</v>
      </c>
      <c r="B1446" s="2">
        <v>0.120327427983284</v>
      </c>
      <c r="C1446" s="2">
        <v>7.9854369163513184E-2</v>
      </c>
      <c r="D1446" s="2">
        <f t="shared" si="132"/>
        <v>0.10009089857339859</v>
      </c>
      <c r="E1446" s="9">
        <f t="shared" si="133"/>
        <v>2.8618774346821949E-2</v>
      </c>
      <c r="F1446" s="2">
        <v>4.7765612602233887E-2</v>
      </c>
      <c r="G1446" s="2">
        <v>4.3108388781547546E-2</v>
      </c>
      <c r="H1446" s="11">
        <f t="shared" si="134"/>
        <v>4.5437000691890717E-2</v>
      </c>
      <c r="I1446" s="9">
        <f t="shared" si="135"/>
        <v>3.2931545451108327E-3</v>
      </c>
      <c r="J1446" s="2">
        <v>-8.7330657988786697E-3</v>
      </c>
      <c r="K1446" s="2">
        <v>3.7324433214962482E-3</v>
      </c>
      <c r="L1446" s="2">
        <f t="shared" si="136"/>
        <v>-2.5003112386912107E-3</v>
      </c>
      <c r="M1446" s="9">
        <f t="shared" si="137"/>
        <v>8.8144460299598593E-3</v>
      </c>
      <c r="O1446" s="2" t="s">
        <v>6674</v>
      </c>
      <c r="P1446" s="2" t="s">
        <v>6675</v>
      </c>
    </row>
    <row r="1447" spans="1:16" x14ac:dyDescent="0.15">
      <c r="A1447" s="3" t="s">
        <v>8926</v>
      </c>
      <c r="B1447" s="2">
        <v>-0.29613286256790161</v>
      </c>
      <c r="C1447" s="2">
        <v>-0.14745576679706573</v>
      </c>
      <c r="D1447" s="2">
        <f t="shared" si="132"/>
        <v>-0.22179431468248367</v>
      </c>
      <c r="E1447" s="9">
        <f t="shared" si="133"/>
        <v>0.10513058262667982</v>
      </c>
      <c r="F1447" s="2">
        <v>9.1322533786296844E-2</v>
      </c>
      <c r="G1447" s="2">
        <v>6.2279470264911652E-2</v>
      </c>
      <c r="H1447" s="11">
        <f t="shared" si="134"/>
        <v>7.6801002025604248E-2</v>
      </c>
      <c r="I1447" s="9">
        <f t="shared" si="135"/>
        <v>2.0536547162403121E-2</v>
      </c>
      <c r="J1447" s="2">
        <v>3.0034895986318588E-2</v>
      </c>
      <c r="K1447" s="2">
        <v>4.3038405478000641E-2</v>
      </c>
      <c r="L1447" s="2">
        <f t="shared" si="136"/>
        <v>3.6536650732159615E-2</v>
      </c>
      <c r="M1447" s="9">
        <f t="shared" si="137"/>
        <v>9.1948697407920141E-3</v>
      </c>
      <c r="O1447" s="2" t="s">
        <v>8926</v>
      </c>
      <c r="P1447" s="2" t="s">
        <v>6836</v>
      </c>
    </row>
    <row r="1448" spans="1:16" x14ac:dyDescent="0.15">
      <c r="A1448" s="3" t="s">
        <v>8927</v>
      </c>
      <c r="B1448" s="2">
        <v>-0.70967072248458862</v>
      </c>
      <c r="C1448" s="2">
        <v>-0.60514461994171143</v>
      </c>
      <c r="D1448" s="2">
        <f t="shared" si="132"/>
        <v>-0.65740767121315002</v>
      </c>
      <c r="E1448" s="9">
        <f t="shared" si="133"/>
        <v>7.391111591906889E-2</v>
      </c>
      <c r="F1448" s="2">
        <v>-0.38223224878311157</v>
      </c>
      <c r="G1448" s="2">
        <v>-0.39911481738090515</v>
      </c>
      <c r="H1448" s="11">
        <f t="shared" si="134"/>
        <v>-0.39067353308200836</v>
      </c>
      <c r="I1448" s="9">
        <f t="shared" si="135"/>
        <v>1.1937778739346903E-2</v>
      </c>
      <c r="J1448" s="2">
        <v>4.4844575226306915E-2</v>
      </c>
      <c r="K1448" s="2">
        <v>2.0558703690767288E-2</v>
      </c>
      <c r="L1448" s="2">
        <f t="shared" si="136"/>
        <v>3.2701639458537102E-2</v>
      </c>
      <c r="M1448" s="9">
        <f t="shared" si="137"/>
        <v>1.7172704449805423E-2</v>
      </c>
      <c r="O1448" s="2" t="s">
        <v>6676</v>
      </c>
      <c r="P1448" s="2" t="s">
        <v>6677</v>
      </c>
    </row>
    <row r="1449" spans="1:16" x14ac:dyDescent="0.15">
      <c r="A1449" s="3" t="s">
        <v>8928</v>
      </c>
      <c r="B1449" s="2">
        <v>-0.10099995136260986</v>
      </c>
      <c r="C1449" s="2">
        <v>-7.8631147742271423E-2</v>
      </c>
      <c r="D1449" s="2">
        <f t="shared" si="132"/>
        <v>-8.9815549552440643E-2</v>
      </c>
      <c r="E1449" s="9">
        <f t="shared" si="133"/>
        <v>1.5817132726971505E-2</v>
      </c>
      <c r="F1449" s="2">
        <v>8.4565281867980957E-2</v>
      </c>
      <c r="G1449" s="2">
        <v>8.4976032376289368E-2</v>
      </c>
      <c r="H1449" s="11">
        <f t="shared" si="134"/>
        <v>8.4770657122135162E-2</v>
      </c>
      <c r="I1449" s="9">
        <f t="shared" si="135"/>
        <v>2.9044446980069851E-4</v>
      </c>
      <c r="J1449" s="2">
        <v>2.8461398556828499E-2</v>
      </c>
      <c r="K1449" s="2">
        <v>6.3026412390172482E-3</v>
      </c>
      <c r="L1449" s="2">
        <f t="shared" si="136"/>
        <v>1.7382019897922873E-2</v>
      </c>
      <c r="M1449" s="9">
        <f t="shared" si="137"/>
        <v>1.5668607562091368E-2</v>
      </c>
      <c r="O1449" s="2" t="s">
        <v>8928</v>
      </c>
      <c r="P1449" s="2" t="s">
        <v>6836</v>
      </c>
    </row>
    <row r="1450" spans="1:16" x14ac:dyDescent="0.15">
      <c r="A1450" s="3" t="s">
        <v>8929</v>
      </c>
      <c r="B1450" s="2">
        <v>-0.72590065002441406</v>
      </c>
      <c r="C1450" s="2">
        <v>-0.65564894676208496</v>
      </c>
      <c r="D1450" s="2">
        <f t="shared" si="132"/>
        <v>-0.69077479839324951</v>
      </c>
      <c r="E1450" s="9">
        <f t="shared" si="133"/>
        <v>4.9675455766698011E-2</v>
      </c>
      <c r="F1450" s="2">
        <v>-0.28093588352203369</v>
      </c>
      <c r="G1450" s="2">
        <v>-0.31820416450500488</v>
      </c>
      <c r="H1450" s="11">
        <f t="shared" si="134"/>
        <v>-0.29957002401351929</v>
      </c>
      <c r="I1450" s="9">
        <f t="shared" si="135"/>
        <v>2.6352654206224582E-2</v>
      </c>
      <c r="J1450" s="2">
        <v>6.173999235033989E-2</v>
      </c>
      <c r="K1450" s="2">
        <v>2.4004463106393814E-2</v>
      </c>
      <c r="L1450" s="2">
        <f t="shared" si="136"/>
        <v>4.2872227728366852E-2</v>
      </c>
      <c r="M1450" s="9">
        <f t="shared" si="137"/>
        <v>2.6683048620057544E-2</v>
      </c>
      <c r="O1450" s="2" t="s">
        <v>6678</v>
      </c>
      <c r="P1450" s="2" t="s">
        <v>6679</v>
      </c>
    </row>
    <row r="1451" spans="1:16" x14ac:dyDescent="0.15">
      <c r="A1451" s="3" t="s">
        <v>8930</v>
      </c>
      <c r="B1451" s="2">
        <v>-0.36497434973716736</v>
      </c>
      <c r="C1451" s="2">
        <v>-0.14716103672981262</v>
      </c>
      <c r="D1451" s="2">
        <f t="shared" si="132"/>
        <v>-0.25606769323348999</v>
      </c>
      <c r="E1451" s="9">
        <f t="shared" si="133"/>
        <v>0.15401727066020857</v>
      </c>
      <c r="F1451" s="2">
        <v>9.2718355357646942E-2</v>
      </c>
      <c r="G1451" s="2">
        <v>9.4836749136447906E-2</v>
      </c>
      <c r="H1451" s="11">
        <f t="shared" si="134"/>
        <v>9.3777552247047424E-2</v>
      </c>
      <c r="I1451" s="9">
        <f t="shared" si="135"/>
        <v>1.497930606213557E-3</v>
      </c>
      <c r="J1451" s="2">
        <v>-3.4806497395038605E-2</v>
      </c>
      <c r="K1451" s="2">
        <v>-6.8411633372306824E-2</v>
      </c>
      <c r="L1451" s="2">
        <f t="shared" si="136"/>
        <v>-5.1609065383672714E-2</v>
      </c>
      <c r="M1451" s="9">
        <f t="shared" si="137"/>
        <v>2.3762419532222374E-2</v>
      </c>
      <c r="O1451" s="2" t="s">
        <v>8930</v>
      </c>
      <c r="P1451" s="2" t="s">
        <v>6836</v>
      </c>
    </row>
    <row r="1452" spans="1:16" x14ac:dyDescent="0.15">
      <c r="A1452" s="3" t="s">
        <v>8931</v>
      </c>
      <c r="B1452" s="2">
        <v>-0.24291414022445679</v>
      </c>
      <c r="C1452" s="2">
        <v>-0.19054205715656281</v>
      </c>
      <c r="D1452" s="2">
        <f t="shared" si="132"/>
        <v>-0.2167280986905098</v>
      </c>
      <c r="E1452" s="9">
        <f t="shared" si="133"/>
        <v>3.7032655082173002E-2</v>
      </c>
      <c r="F1452" s="2">
        <v>7.4858270585536957E-2</v>
      </c>
      <c r="G1452" s="2">
        <v>7.7851586043834686E-2</v>
      </c>
      <c r="H1452" s="11">
        <f t="shared" si="134"/>
        <v>7.6354928314685822E-2</v>
      </c>
      <c r="I1452" s="9">
        <f t="shared" si="135"/>
        <v>2.1165936587928427E-3</v>
      </c>
      <c r="J1452" s="2">
        <v>-9.1605477035045624E-2</v>
      </c>
      <c r="K1452" s="2">
        <v>-6.6027231514453888E-2</v>
      </c>
      <c r="L1452" s="2">
        <f t="shared" si="136"/>
        <v>-7.8816354274749756E-2</v>
      </c>
      <c r="M1452" s="9">
        <f t="shared" si="137"/>
        <v>1.8086550858464851E-2</v>
      </c>
      <c r="O1452" s="2" t="s">
        <v>8931</v>
      </c>
      <c r="P1452" s="2" t="s">
        <v>6680</v>
      </c>
    </row>
    <row r="1453" spans="1:16" x14ac:dyDescent="0.15">
      <c r="A1453" s="3" t="s">
        <v>8932</v>
      </c>
      <c r="B1453" s="2">
        <v>-0.19674190878868103</v>
      </c>
      <c r="C1453" s="2">
        <v>-0.13095983862876892</v>
      </c>
      <c r="D1453" s="2">
        <f t="shared" si="132"/>
        <v>-0.16385087370872498</v>
      </c>
      <c r="E1453" s="9">
        <f t="shared" si="133"/>
        <v>4.6514947890563089E-2</v>
      </c>
      <c r="F1453" s="2">
        <v>7.773783802986145E-2</v>
      </c>
      <c r="G1453" s="2">
        <v>8.0542802810668945E-2</v>
      </c>
      <c r="H1453" s="11">
        <f t="shared" si="134"/>
        <v>7.9140320420265198E-2</v>
      </c>
      <c r="I1453" s="9">
        <f t="shared" si="135"/>
        <v>1.9834096174984176E-3</v>
      </c>
      <c r="J1453" s="2">
        <v>-0.1104322150349617</v>
      </c>
      <c r="K1453" s="2">
        <v>-4.0498919785022736E-2</v>
      </c>
      <c r="L1453" s="2">
        <f t="shared" si="136"/>
        <v>-7.5465567409992218E-2</v>
      </c>
      <c r="M1453" s="9">
        <f t="shared" si="137"/>
        <v>4.9450307301952816E-2</v>
      </c>
      <c r="O1453" s="2" t="s">
        <v>8932</v>
      </c>
      <c r="P1453" s="2" t="s">
        <v>6681</v>
      </c>
    </row>
    <row r="1454" spans="1:16" x14ac:dyDescent="0.15">
      <c r="A1454" s="3" t="s">
        <v>8933</v>
      </c>
      <c r="B1454" s="2">
        <v>-0.14146111905574799</v>
      </c>
      <c r="C1454" s="2">
        <v>-0.15928317606449127</v>
      </c>
      <c r="D1454" s="2">
        <f t="shared" si="132"/>
        <v>-0.15037214756011963</v>
      </c>
      <c r="E1454" s="9">
        <f t="shared" si="133"/>
        <v>1.2602097365575615E-2</v>
      </c>
      <c r="F1454" s="2">
        <v>2.3512562736868858E-2</v>
      </c>
      <c r="G1454" s="2">
        <v>8.3997286856174469E-2</v>
      </c>
      <c r="H1454" s="11">
        <f t="shared" si="134"/>
        <v>5.3754924796521664E-2</v>
      </c>
      <c r="I1454" s="9">
        <f t="shared" si="135"/>
        <v>4.2769158582958523E-2</v>
      </c>
      <c r="J1454" s="2">
        <v>-8.3568831905722618E-3</v>
      </c>
      <c r="K1454" s="2">
        <v>-5.5379889905452728E-2</v>
      </c>
      <c r="L1454" s="2">
        <f t="shared" si="136"/>
        <v>-3.1868386548012495E-2</v>
      </c>
      <c r="M1454" s="9">
        <f t="shared" si="137"/>
        <v>3.3250286919872536E-2</v>
      </c>
      <c r="O1454" s="2" t="s">
        <v>6682</v>
      </c>
      <c r="P1454" s="2" t="s">
        <v>4645</v>
      </c>
    </row>
    <row r="1455" spans="1:16" x14ac:dyDescent="0.15">
      <c r="A1455" s="3" t="s">
        <v>8934</v>
      </c>
      <c r="B1455" s="2">
        <v>-0.29072108864784241</v>
      </c>
      <c r="C1455" s="2">
        <v>-0.12516357004642487</v>
      </c>
      <c r="D1455" s="2">
        <f t="shared" si="132"/>
        <v>-0.20794232934713364</v>
      </c>
      <c r="E1455" s="9">
        <f t="shared" si="133"/>
        <v>0.11706684407948033</v>
      </c>
      <c r="F1455" s="2">
        <v>1.1400740593671799E-2</v>
      </c>
      <c r="G1455" s="2">
        <v>3.6750815808773041E-2</v>
      </c>
      <c r="H1455" s="11">
        <f t="shared" si="134"/>
        <v>2.407577820122242E-2</v>
      </c>
      <c r="I1455" s="9">
        <f t="shared" si="135"/>
        <v>1.7925210088187114E-2</v>
      </c>
      <c r="J1455" s="2">
        <v>-0.13777713477611542</v>
      </c>
      <c r="K1455" s="2">
        <v>3.8396343588829041E-2</v>
      </c>
      <c r="L1455" s="2">
        <f t="shared" si="136"/>
        <v>-4.9690395593643188E-2</v>
      </c>
      <c r="M1455" s="9">
        <f t="shared" si="137"/>
        <v>0.12457346121707374</v>
      </c>
      <c r="O1455" s="2" t="s">
        <v>8934</v>
      </c>
      <c r="P1455" s="2" t="s">
        <v>6836</v>
      </c>
    </row>
    <row r="1456" spans="1:16" x14ac:dyDescent="0.15">
      <c r="A1456" s="3" t="s">
        <v>8935</v>
      </c>
      <c r="B1456" s="2">
        <v>-0.24589981138706207</v>
      </c>
      <c r="C1456" s="2">
        <v>-2.1716652438044548E-2</v>
      </c>
      <c r="D1456" s="2">
        <f t="shared" si="132"/>
        <v>-0.13380823191255331</v>
      </c>
      <c r="E1456" s="9">
        <f t="shared" si="133"/>
        <v>0.15852143192067195</v>
      </c>
      <c r="F1456" s="2">
        <v>3.6829117685556412E-2</v>
      </c>
      <c r="G1456" s="2">
        <v>8.1946179270744324E-2</v>
      </c>
      <c r="H1456" s="11">
        <f t="shared" si="134"/>
        <v>5.9387648478150368E-2</v>
      </c>
      <c r="I1456" s="9">
        <f t="shared" si="135"/>
        <v>3.190258019409746E-2</v>
      </c>
      <c r="J1456" s="2">
        <v>-0.15719959139823914</v>
      </c>
      <c r="K1456" s="2">
        <v>7.8210838139057159E-2</v>
      </c>
      <c r="L1456" s="2">
        <f t="shared" si="136"/>
        <v>-3.9494376629590988E-2</v>
      </c>
      <c r="M1456" s="9">
        <f t="shared" si="137"/>
        <v>0.16646031108786014</v>
      </c>
      <c r="O1456" s="2" t="s">
        <v>8935</v>
      </c>
      <c r="P1456" s="2" t="s">
        <v>6934</v>
      </c>
    </row>
    <row r="1457" spans="1:16" x14ac:dyDescent="0.15">
      <c r="A1457" s="3" t="s">
        <v>8936</v>
      </c>
      <c r="B1457" s="2">
        <v>-0.10333698987960815</v>
      </c>
      <c r="C1457" s="2">
        <v>-0.16735109686851501</v>
      </c>
      <c r="D1457" s="2">
        <f t="shared" si="132"/>
        <v>-0.13534404337406158</v>
      </c>
      <c r="E1457" s="9">
        <f t="shared" si="133"/>
        <v>4.5264809143457208E-2</v>
      </c>
      <c r="F1457" s="2">
        <v>1.2086671777069569E-2</v>
      </c>
      <c r="G1457" s="2">
        <v>4.3614029884338379E-2</v>
      </c>
      <c r="H1457" s="11">
        <f t="shared" si="134"/>
        <v>2.7850350830703974E-2</v>
      </c>
      <c r="I1457" s="9">
        <f t="shared" si="135"/>
        <v>2.2293208710546453E-2</v>
      </c>
      <c r="J1457" s="2">
        <v>-9.1930285096168518E-2</v>
      </c>
      <c r="K1457" s="2">
        <v>-2.8147823177278042E-3</v>
      </c>
      <c r="L1457" s="2">
        <f t="shared" si="136"/>
        <v>-4.7372533706948161E-2</v>
      </c>
      <c r="M1457" s="9">
        <f t="shared" si="137"/>
        <v>6.301417632348405E-2</v>
      </c>
      <c r="O1457" s="2" t="s">
        <v>8936</v>
      </c>
      <c r="P1457" s="2" t="s">
        <v>6683</v>
      </c>
    </row>
    <row r="1458" spans="1:16" x14ac:dyDescent="0.15">
      <c r="A1458" s="3" t="s">
        <v>8937</v>
      </c>
      <c r="B1458" s="2">
        <v>-0.16372963786125183</v>
      </c>
      <c r="C1458" s="2">
        <v>6.243094801902771E-3</v>
      </c>
      <c r="D1458" s="2">
        <f t="shared" si="132"/>
        <v>-7.874327152967453E-2</v>
      </c>
      <c r="E1458" s="9">
        <f t="shared" si="133"/>
        <v>0.12018887188292481</v>
      </c>
      <c r="F1458" s="2">
        <v>7.4167795479297638E-2</v>
      </c>
      <c r="G1458" s="2">
        <v>4.106542095541954E-2</v>
      </c>
      <c r="H1458" s="11">
        <f t="shared" si="134"/>
        <v>5.7616608217358589E-2</v>
      </c>
      <c r="I1458" s="9">
        <f t="shared" si="135"/>
        <v>2.3406913499211014E-2</v>
      </c>
      <c r="J1458" s="2">
        <v>-1.6280358657240868E-2</v>
      </c>
      <c r="K1458" s="2">
        <v>-4.8947803676128387E-2</v>
      </c>
      <c r="L1458" s="2">
        <f t="shared" si="136"/>
        <v>-3.2614081166684628E-2</v>
      </c>
      <c r="M1458" s="9">
        <f t="shared" si="137"/>
        <v>2.309937189689407E-2</v>
      </c>
      <c r="O1458" s="2" t="s">
        <v>8937</v>
      </c>
      <c r="P1458" s="2" t="s">
        <v>6684</v>
      </c>
    </row>
    <row r="1459" spans="1:16" x14ac:dyDescent="0.15">
      <c r="A1459" s="3" t="s">
        <v>8938</v>
      </c>
      <c r="B1459" s="2">
        <v>-0.70900356769561768</v>
      </c>
      <c r="C1459" s="2">
        <v>-0.69701939821243286</v>
      </c>
      <c r="D1459" s="2">
        <f t="shared" si="132"/>
        <v>-0.70301148295402527</v>
      </c>
      <c r="E1459" s="9">
        <f t="shared" si="133"/>
        <v>8.4740875084488645E-3</v>
      </c>
      <c r="F1459" s="2">
        <v>-7.4923411011695862E-2</v>
      </c>
      <c r="G1459" s="2">
        <v>-9.2466548085212708E-2</v>
      </c>
      <c r="H1459" s="11">
        <f t="shared" si="134"/>
        <v>-8.3694979548454285E-2</v>
      </c>
      <c r="I1459" s="9">
        <f t="shared" si="135"/>
        <v>1.2404871187968887E-2</v>
      </c>
      <c r="J1459" s="2">
        <v>-1.0079473257064819</v>
      </c>
      <c r="K1459" s="2">
        <v>-0.90491247177124023</v>
      </c>
      <c r="L1459" s="2">
        <f t="shared" si="136"/>
        <v>-0.95642989873886108</v>
      </c>
      <c r="M1459" s="9">
        <f t="shared" si="137"/>
        <v>7.2856643916174843E-2</v>
      </c>
      <c r="O1459" s="2" t="s">
        <v>6685</v>
      </c>
      <c r="P1459" s="2" t="s">
        <v>6686</v>
      </c>
    </row>
    <row r="1460" spans="1:16" x14ac:dyDescent="0.15">
      <c r="A1460" s="3" t="s">
        <v>8939</v>
      </c>
      <c r="B1460" s="2">
        <v>1.974557526409626E-2</v>
      </c>
      <c r="C1460" s="2">
        <v>-4.4720228761434555E-3</v>
      </c>
      <c r="D1460" s="2">
        <f t="shared" si="132"/>
        <v>7.6367761939764023E-3</v>
      </c>
      <c r="E1460" s="9">
        <f t="shared" si="133"/>
        <v>1.7124427869014226E-2</v>
      </c>
      <c r="F1460" s="2">
        <v>-1.2013173662126064E-2</v>
      </c>
      <c r="G1460" s="2">
        <v>-3.6031153053045273E-2</v>
      </c>
      <c r="H1460" s="11">
        <f t="shared" si="134"/>
        <v>-2.4022163357585669E-2</v>
      </c>
      <c r="I1460" s="9">
        <f t="shared" si="135"/>
        <v>1.6983276097717718E-2</v>
      </c>
      <c r="J1460" s="2">
        <v>-5.2156001329421997E-3</v>
      </c>
      <c r="K1460" s="2">
        <v>-5.287933349609375E-2</v>
      </c>
      <c r="L1460" s="2">
        <f t="shared" si="136"/>
        <v>-2.9047466814517975E-2</v>
      </c>
      <c r="M1460" s="9">
        <f t="shared" si="137"/>
        <v>3.3703349077751951E-2</v>
      </c>
      <c r="O1460" s="2" t="s">
        <v>6687</v>
      </c>
      <c r="P1460" s="2" t="s">
        <v>6836</v>
      </c>
    </row>
    <row r="1461" spans="1:16" x14ac:dyDescent="0.15">
      <c r="A1461" s="3" t="s">
        <v>8940</v>
      </c>
      <c r="B1461" s="2">
        <v>-0.48927527666091919</v>
      </c>
      <c r="C1461" s="2">
        <v>-0.68162095546722412</v>
      </c>
      <c r="D1461" s="2">
        <f t="shared" si="132"/>
        <v>-0.58544811606407166</v>
      </c>
      <c r="E1461" s="9">
        <f t="shared" si="133"/>
        <v>0.13600893381586782</v>
      </c>
      <c r="F1461" s="2">
        <v>1.2771044857800007E-2</v>
      </c>
      <c r="G1461" s="2">
        <v>-4.5810103416442871E-2</v>
      </c>
      <c r="H1461" s="11">
        <f t="shared" si="134"/>
        <v>-1.6519529279321432E-2</v>
      </c>
      <c r="I1461" s="9">
        <f t="shared" si="135"/>
        <v>4.1423127194411755E-2</v>
      </c>
      <c r="J1461" s="2">
        <v>-0.12758515775203705</v>
      </c>
      <c r="K1461" s="2">
        <v>-0.2001425176858902</v>
      </c>
      <c r="L1461" s="2">
        <f t="shared" si="136"/>
        <v>-0.16386383771896362</v>
      </c>
      <c r="M1461" s="9">
        <f t="shared" si="137"/>
        <v>5.1305801234220669E-2</v>
      </c>
      <c r="O1461" s="2" t="s">
        <v>6688</v>
      </c>
      <c r="P1461" s="2" t="s">
        <v>6689</v>
      </c>
    </row>
    <row r="1462" spans="1:16" x14ac:dyDescent="0.15">
      <c r="A1462" s="3" t="s">
        <v>8941</v>
      </c>
      <c r="B1462" s="2">
        <v>0.20996995270252228</v>
      </c>
      <c r="C1462" s="2">
        <v>0.18356047570705414</v>
      </c>
      <c r="D1462" s="2">
        <f t="shared" si="132"/>
        <v>0.19676521420478821</v>
      </c>
      <c r="E1462" s="9">
        <f t="shared" si="133"/>
        <v>1.8674320271085652E-2</v>
      </c>
      <c r="F1462" s="2">
        <v>3.7908237427473068E-2</v>
      </c>
      <c r="G1462" s="2">
        <v>2.070893906056881E-2</v>
      </c>
      <c r="H1462" s="11">
        <f t="shared" si="134"/>
        <v>2.9308588244020939E-2</v>
      </c>
      <c r="I1462" s="9">
        <f t="shared" si="135"/>
        <v>1.2161740506888714E-2</v>
      </c>
      <c r="J1462" s="2">
        <v>-7.5819440186023712E-2</v>
      </c>
      <c r="K1462" s="2">
        <v>-2.3336080834269524E-2</v>
      </c>
      <c r="L1462" s="2">
        <f t="shared" si="136"/>
        <v>-4.9577760510146618E-2</v>
      </c>
      <c r="M1462" s="9">
        <f t="shared" si="137"/>
        <v>3.7111339297075795E-2</v>
      </c>
      <c r="O1462" s="2" t="s">
        <v>8941</v>
      </c>
      <c r="P1462" s="2" t="s">
        <v>6836</v>
      </c>
    </row>
    <row r="1463" spans="1:16" x14ac:dyDescent="0.15">
      <c r="A1463" s="3" t="s">
        <v>8942</v>
      </c>
      <c r="B1463" s="2">
        <v>-0.28691473603248596</v>
      </c>
      <c r="C1463" s="2">
        <v>-0.26254093647003174</v>
      </c>
      <c r="D1463" s="2">
        <f t="shared" si="132"/>
        <v>-0.27472783625125885</v>
      </c>
      <c r="E1463" s="9">
        <f t="shared" si="133"/>
        <v>1.7234878953893088E-2</v>
      </c>
      <c r="F1463" s="2">
        <v>-0.23977996408939362</v>
      </c>
      <c r="G1463" s="2">
        <v>-0.26759827136993408</v>
      </c>
      <c r="H1463" s="11">
        <f t="shared" si="134"/>
        <v>-0.25368911772966385</v>
      </c>
      <c r="I1463" s="9">
        <f t="shared" si="135"/>
        <v>1.9670513719201269E-2</v>
      </c>
      <c r="J1463" s="2">
        <v>-6.0922849923372269E-2</v>
      </c>
      <c r="K1463" s="2">
        <v>-0.1697867214679718</v>
      </c>
      <c r="L1463" s="2">
        <f t="shared" si="136"/>
        <v>-0.11535478569567204</v>
      </c>
      <c r="M1463" s="9">
        <f t="shared" si="137"/>
        <v>7.6978381795407558E-2</v>
      </c>
      <c r="O1463" s="2" t="s">
        <v>6690</v>
      </c>
      <c r="P1463" s="2" t="s">
        <v>6691</v>
      </c>
    </row>
    <row r="1464" spans="1:16" x14ac:dyDescent="0.15">
      <c r="A1464" s="3" t="s">
        <v>8943</v>
      </c>
      <c r="B1464" s="2">
        <v>0.12151980400085449</v>
      </c>
      <c r="C1464" s="2">
        <v>4.2107716202735901E-2</v>
      </c>
      <c r="D1464" s="2">
        <f t="shared" si="132"/>
        <v>8.1813760101795197E-2</v>
      </c>
      <c r="E1464" s="9">
        <f t="shared" si="133"/>
        <v>5.6152825790231141E-2</v>
      </c>
      <c r="F1464" s="2">
        <v>7.9972902312874794E-3</v>
      </c>
      <c r="G1464" s="2">
        <v>6.1464749276638031E-2</v>
      </c>
      <c r="H1464" s="11">
        <f t="shared" si="134"/>
        <v>3.4731019753962755E-2</v>
      </c>
      <c r="I1464" s="9">
        <f t="shared" si="135"/>
        <v>3.7807202863781385E-2</v>
      </c>
      <c r="J1464" s="2">
        <v>2.5553826242685318E-2</v>
      </c>
      <c r="K1464" s="2">
        <v>-7.8250989317893982E-2</v>
      </c>
      <c r="L1464" s="2">
        <f t="shared" si="136"/>
        <v>-2.6348581537604332E-2</v>
      </c>
      <c r="M1464" s="9">
        <f t="shared" si="137"/>
        <v>7.3401089002704464E-2</v>
      </c>
      <c r="O1464" s="2" t="s">
        <v>6692</v>
      </c>
      <c r="P1464" s="2" t="s">
        <v>3400</v>
      </c>
    </row>
    <row r="1465" spans="1:16" x14ac:dyDescent="0.15">
      <c r="A1465" s="3" t="s">
        <v>8944</v>
      </c>
      <c r="B1465" s="2">
        <v>-0.21487770974636078</v>
      </c>
      <c r="C1465" s="2">
        <v>-0.2535814642906189</v>
      </c>
      <c r="D1465" s="2">
        <f t="shared" si="132"/>
        <v>-0.23422958701848984</v>
      </c>
      <c r="E1465" s="9">
        <f t="shared" si="133"/>
        <v>2.7367687295624568E-2</v>
      </c>
      <c r="F1465" s="2">
        <v>-4.2627565562725067E-2</v>
      </c>
      <c r="G1465" s="2">
        <v>-1.4177749864757061E-2</v>
      </c>
      <c r="H1465" s="11">
        <f t="shared" si="134"/>
        <v>-2.8402657713741064E-2</v>
      </c>
      <c r="I1465" s="9">
        <f t="shared" si="135"/>
        <v>2.0117057603540666E-2</v>
      </c>
      <c r="J1465" s="2">
        <v>-0.1838996559381485</v>
      </c>
      <c r="K1465" s="2">
        <v>-0.16308875381946564</v>
      </c>
      <c r="L1465" s="2">
        <f t="shared" si="136"/>
        <v>-0.17349420487880707</v>
      </c>
      <c r="M1465" s="9">
        <f t="shared" si="137"/>
        <v>1.471553001073014E-2</v>
      </c>
      <c r="O1465" s="2" t="s">
        <v>6693</v>
      </c>
      <c r="P1465" s="2" t="s">
        <v>6694</v>
      </c>
    </row>
    <row r="1466" spans="1:16" x14ac:dyDescent="0.15">
      <c r="A1466" s="3" t="s">
        <v>8945</v>
      </c>
      <c r="B1466" s="2">
        <v>4.0743641555309296E-2</v>
      </c>
      <c r="C1466" s="2">
        <v>9.9630177021026611E-2</v>
      </c>
      <c r="D1466" s="2">
        <f t="shared" si="132"/>
        <v>7.0186909288167953E-2</v>
      </c>
      <c r="E1466" s="9">
        <f t="shared" si="133"/>
        <v>4.1639068548390841E-2</v>
      </c>
      <c r="F1466" s="2">
        <v>4.7932248562574387E-2</v>
      </c>
      <c r="G1466" s="2">
        <v>-6.0562812723219395E-3</v>
      </c>
      <c r="H1466" s="11">
        <f t="shared" si="134"/>
        <v>2.0937983645126224E-2</v>
      </c>
      <c r="I1466" s="9">
        <f t="shared" si="135"/>
        <v>3.8175655552547427E-2</v>
      </c>
      <c r="J1466" s="2">
        <v>-6.8839654326438904E-2</v>
      </c>
      <c r="K1466" s="2">
        <v>-6.2088098376989365E-2</v>
      </c>
      <c r="L1466" s="2">
        <f t="shared" si="136"/>
        <v>-6.5463876351714134E-2</v>
      </c>
      <c r="M1466" s="9">
        <f t="shared" si="137"/>
        <v>4.774070995416148E-3</v>
      </c>
      <c r="O1466" s="2" t="s">
        <v>8945</v>
      </c>
      <c r="P1466" s="2" t="s">
        <v>6695</v>
      </c>
    </row>
    <row r="1467" spans="1:16" x14ac:dyDescent="0.15">
      <c r="A1467" s="3" t="s">
        <v>8946</v>
      </c>
      <c r="B1467" s="2">
        <v>-0.32778134942054749</v>
      </c>
      <c r="C1467" s="2">
        <v>-0.42935597896575928</v>
      </c>
      <c r="D1467" s="2">
        <f t="shared" si="132"/>
        <v>-0.37856866419315338</v>
      </c>
      <c r="E1467" s="9">
        <f t="shared" si="133"/>
        <v>7.1824109347930695E-2</v>
      </c>
      <c r="F1467" s="2">
        <v>-0.2216096967458725</v>
      </c>
      <c r="G1467" s="2">
        <v>-0.18927422165870667</v>
      </c>
      <c r="H1467" s="11">
        <f t="shared" si="134"/>
        <v>-0.20544195920228958</v>
      </c>
      <c r="I1467" s="9">
        <f t="shared" si="135"/>
        <v>2.2864633707023629E-2</v>
      </c>
      <c r="J1467" s="2">
        <v>-0.19126774370670319</v>
      </c>
      <c r="K1467" s="2">
        <v>-0.1244807243347168</v>
      </c>
      <c r="L1467" s="2">
        <f t="shared" si="136"/>
        <v>-0.15787423402070999</v>
      </c>
      <c r="M1467" s="9">
        <f t="shared" si="137"/>
        <v>4.7225554293168888E-2</v>
      </c>
      <c r="O1467" s="2" t="s">
        <v>6696</v>
      </c>
      <c r="P1467" s="2" t="s">
        <v>6697</v>
      </c>
    </row>
    <row r="1468" spans="1:16" x14ac:dyDescent="0.15">
      <c r="A1468" s="3" t="s">
        <v>8947</v>
      </c>
      <c r="B1468" s="2">
        <v>0.22490124404430389</v>
      </c>
      <c r="C1468" s="2">
        <v>0.10093424469232559</v>
      </c>
      <c r="D1468" s="2">
        <f t="shared" si="132"/>
        <v>0.16291774436831474</v>
      </c>
      <c r="E1468" s="9">
        <f t="shared" si="133"/>
        <v>8.7657905885132198E-2</v>
      </c>
      <c r="F1468" s="2">
        <v>3.4109208732843399E-2</v>
      </c>
      <c r="G1468" s="2">
        <v>5.3371116518974304E-2</v>
      </c>
      <c r="H1468" s="11">
        <f t="shared" si="134"/>
        <v>4.3740162625908852E-2</v>
      </c>
      <c r="I1468" s="9">
        <f t="shared" si="135"/>
        <v>1.3620225614163123E-2</v>
      </c>
      <c r="J1468" s="2">
        <v>-8.6676463484764099E-2</v>
      </c>
      <c r="K1468" s="2">
        <v>-7.1402969770133495E-3</v>
      </c>
      <c r="L1468" s="2">
        <f t="shared" si="136"/>
        <v>-4.6908380230888724E-2</v>
      </c>
      <c r="M1468" s="9">
        <f t="shared" si="137"/>
        <v>5.6240562687212919E-2</v>
      </c>
      <c r="O1468" s="2" t="s">
        <v>6698</v>
      </c>
      <c r="P1468" s="2" t="s">
        <v>6699</v>
      </c>
    </row>
    <row r="1469" spans="1:16" x14ac:dyDescent="0.15">
      <c r="A1469" s="3" t="s">
        <v>8948</v>
      </c>
      <c r="B1469" s="2">
        <v>-2.9824374243617058E-2</v>
      </c>
      <c r="C1469" s="2">
        <v>-8.2996733486652374E-2</v>
      </c>
      <c r="D1469" s="2">
        <f t="shared" si="132"/>
        <v>-5.6410553865134716E-2</v>
      </c>
      <c r="E1469" s="9">
        <f t="shared" si="133"/>
        <v>3.7598535792437472E-2</v>
      </c>
      <c r="F1469" s="2">
        <v>-6.0287881642580032E-2</v>
      </c>
      <c r="G1469" s="2">
        <v>3.6765657365322113E-2</v>
      </c>
      <c r="H1469" s="11">
        <f t="shared" si="134"/>
        <v>-1.176111213862896E-2</v>
      </c>
      <c r="I1469" s="9">
        <f t="shared" si="135"/>
        <v>6.8627215570640721E-2</v>
      </c>
      <c r="J1469" s="2">
        <v>-1.0579245164990425E-2</v>
      </c>
      <c r="K1469" s="2">
        <v>-6.3542298972606659E-2</v>
      </c>
      <c r="L1469" s="2">
        <f t="shared" si="136"/>
        <v>-3.7060772068798542E-2</v>
      </c>
      <c r="M1469" s="9">
        <f t="shared" si="137"/>
        <v>3.7450534499713438E-2</v>
      </c>
      <c r="O1469" s="2" t="s">
        <v>6700</v>
      </c>
      <c r="P1469" s="2" t="s">
        <v>6701</v>
      </c>
    </row>
    <row r="1470" spans="1:16" x14ac:dyDescent="0.15">
      <c r="A1470" s="3" t="s">
        <v>8949</v>
      </c>
      <c r="B1470" s="2">
        <v>2.3782528936862946E-2</v>
      </c>
      <c r="C1470" s="2">
        <v>5.5844441056251526E-2</v>
      </c>
      <c r="D1470" s="2">
        <f t="shared" si="132"/>
        <v>3.9813484996557236E-2</v>
      </c>
      <c r="E1470" s="9">
        <f t="shared" si="133"/>
        <v>2.2671195477426818E-2</v>
      </c>
      <c r="F1470" s="2">
        <v>0.12084470689296722</v>
      </c>
      <c r="G1470" s="2">
        <v>6.2303859740495682E-2</v>
      </c>
      <c r="H1470" s="11">
        <f t="shared" si="134"/>
        <v>9.1574283316731453E-2</v>
      </c>
      <c r="I1470" s="9">
        <f t="shared" si="135"/>
        <v>4.139462999791782E-2</v>
      </c>
      <c r="J1470" s="2">
        <v>-0.12954707443714142</v>
      </c>
      <c r="K1470" s="2">
        <v>6.4854525029659271E-2</v>
      </c>
      <c r="L1470" s="2">
        <f t="shared" si="136"/>
        <v>-3.2346274703741074E-2</v>
      </c>
      <c r="M1470" s="9">
        <f t="shared" si="137"/>
        <v>0.13746268925648589</v>
      </c>
      <c r="O1470" s="2" t="s">
        <v>6702</v>
      </c>
      <c r="P1470" s="2" t="s">
        <v>6703</v>
      </c>
    </row>
    <row r="1471" spans="1:16" x14ac:dyDescent="0.15">
      <c r="A1471" s="3" t="s">
        <v>8950</v>
      </c>
      <c r="B1471" s="2">
        <v>0.1305697113275528</v>
      </c>
      <c r="C1471" s="2">
        <v>5.5951852351427078E-2</v>
      </c>
      <c r="D1471" s="2">
        <f t="shared" si="132"/>
        <v>9.3260781839489937E-2</v>
      </c>
      <c r="E1471" s="9">
        <f t="shared" si="133"/>
        <v>5.2762794079639991E-2</v>
      </c>
      <c r="F1471" s="2">
        <v>5.7330850511789322E-2</v>
      </c>
      <c r="G1471" s="2">
        <v>-4.7723855823278427E-2</v>
      </c>
      <c r="H1471" s="11">
        <f t="shared" si="134"/>
        <v>4.8034973442554474E-3</v>
      </c>
      <c r="I1471" s="9">
        <f t="shared" si="135"/>
        <v>7.4284895245087759E-2</v>
      </c>
      <c r="J1471" s="2">
        <v>-6.1986213549971581E-3</v>
      </c>
      <c r="K1471" s="2">
        <v>9.9100492894649506E-2</v>
      </c>
      <c r="L1471" s="2">
        <f t="shared" si="136"/>
        <v>4.6450935769826174E-2</v>
      </c>
      <c r="M1471" s="9">
        <f t="shared" si="137"/>
        <v>7.4457717738862172E-2</v>
      </c>
      <c r="O1471" s="2" t="s">
        <v>8950</v>
      </c>
      <c r="P1471" s="2" t="s">
        <v>6704</v>
      </c>
    </row>
    <row r="1472" spans="1:16" x14ac:dyDescent="0.15">
      <c r="A1472" s="3" t="s">
        <v>8951</v>
      </c>
      <c r="B1472" s="2">
        <v>-6.6778197884559631E-2</v>
      </c>
      <c r="C1472" s="2">
        <v>7.5851388275623322E-2</v>
      </c>
      <c r="D1472" s="2">
        <f t="shared" si="132"/>
        <v>4.5365951955318451E-3</v>
      </c>
      <c r="E1472" s="9">
        <f t="shared" si="133"/>
        <v>0.10085434757169631</v>
      </c>
      <c r="F1472" s="2">
        <v>8.9319996535778046E-2</v>
      </c>
      <c r="G1472" s="2">
        <v>-3.6473836749792099E-2</v>
      </c>
      <c r="H1472" s="11">
        <f t="shared" si="134"/>
        <v>2.6423079892992973E-2</v>
      </c>
      <c r="I1472" s="9">
        <f t="shared" si="135"/>
        <v>8.8949672547676689E-2</v>
      </c>
      <c r="J1472" s="2">
        <v>-7.201424241065979E-2</v>
      </c>
      <c r="K1472" s="2">
        <v>0.10483840852975845</v>
      </c>
      <c r="L1472" s="2">
        <f t="shared" si="136"/>
        <v>1.6412083059549332E-2</v>
      </c>
      <c r="M1472" s="9">
        <f t="shared" si="137"/>
        <v>0.1250537087507872</v>
      </c>
      <c r="O1472" s="2" t="s">
        <v>6705</v>
      </c>
      <c r="P1472" s="2" t="s">
        <v>6706</v>
      </c>
    </row>
    <row r="1473" spans="1:16" x14ac:dyDescent="0.15">
      <c r="A1473" s="3" t="s">
        <v>8952</v>
      </c>
      <c r="B1473" s="2">
        <v>-2.8665412217378616E-2</v>
      </c>
      <c r="C1473" s="2">
        <v>-0.1332239955663681</v>
      </c>
      <c r="D1473" s="2">
        <f t="shared" si="132"/>
        <v>-8.094470389187336E-2</v>
      </c>
      <c r="E1473" s="9">
        <f t="shared" si="133"/>
        <v>7.3934083317329299E-2</v>
      </c>
      <c r="F1473" s="2">
        <v>-2.6450444012880325E-2</v>
      </c>
      <c r="G1473" s="2">
        <v>-6.6836006939411163E-2</v>
      </c>
      <c r="H1473" s="11">
        <f t="shared" si="134"/>
        <v>-4.6643225476145744E-2</v>
      </c>
      <c r="I1473" s="9">
        <f t="shared" si="135"/>
        <v>2.8556905407385987E-2</v>
      </c>
      <c r="J1473" s="2">
        <v>-5.2678701467812061E-3</v>
      </c>
      <c r="K1473" s="2">
        <v>-2.058173343539238E-2</v>
      </c>
      <c r="L1473" s="2">
        <f t="shared" si="136"/>
        <v>-1.2924801791086793E-2</v>
      </c>
      <c r="M1473" s="9">
        <f t="shared" si="137"/>
        <v>1.0828536577540683E-2</v>
      </c>
      <c r="O1473" s="2" t="s">
        <v>8952</v>
      </c>
      <c r="P1473" s="2" t="s">
        <v>6707</v>
      </c>
    </row>
    <row r="1474" spans="1:16" x14ac:dyDescent="0.15">
      <c r="A1474" s="3" t="s">
        <v>8953</v>
      </c>
      <c r="B1474" s="2">
        <v>-0.10526407510042191</v>
      </c>
      <c r="C1474" s="2">
        <v>-0.1622692346572876</v>
      </c>
      <c r="D1474" s="2">
        <f t="shared" si="132"/>
        <v>-0.13376665487885475</v>
      </c>
      <c r="E1474" s="9">
        <f t="shared" si="133"/>
        <v>4.0308734885280854E-2</v>
      </c>
      <c r="F1474" s="2">
        <v>4.0405288338661194E-2</v>
      </c>
      <c r="G1474" s="2">
        <v>4.0730062872171402E-2</v>
      </c>
      <c r="H1474" s="11">
        <f t="shared" si="134"/>
        <v>4.0567675605416298E-2</v>
      </c>
      <c r="I1474" s="9">
        <f t="shared" si="135"/>
        <v>2.296502750017658E-4</v>
      </c>
      <c r="J1474" s="2">
        <v>1.7643226310610771E-2</v>
      </c>
      <c r="K1474" s="2">
        <v>3.9243236184120178E-2</v>
      </c>
      <c r="L1474" s="2">
        <f t="shared" si="136"/>
        <v>2.8443231247365475E-2</v>
      </c>
      <c r="M1474" s="9">
        <f t="shared" si="137"/>
        <v>1.5273513455254883E-2</v>
      </c>
      <c r="O1474" s="2" t="s">
        <v>6708</v>
      </c>
      <c r="P1474" s="2" t="s">
        <v>6709</v>
      </c>
    </row>
    <row r="1475" spans="1:16" x14ac:dyDescent="0.15">
      <c r="A1475" s="3" t="s">
        <v>8954</v>
      </c>
      <c r="B1475" s="2">
        <v>-0.46171417832374573</v>
      </c>
      <c r="C1475" s="2">
        <v>-0.66666877269744873</v>
      </c>
      <c r="D1475" s="2">
        <f t="shared" si="132"/>
        <v>-0.56419147551059723</v>
      </c>
      <c r="E1475" s="9">
        <f t="shared" si="133"/>
        <v>0.14492478351698362</v>
      </c>
      <c r="F1475" s="2">
        <v>-0.53060245513916016</v>
      </c>
      <c r="G1475" s="2">
        <v>-0.4799497127532959</v>
      </c>
      <c r="H1475" s="11">
        <f t="shared" si="134"/>
        <v>-0.50527608394622803</v>
      </c>
      <c r="I1475" s="9">
        <f t="shared" si="135"/>
        <v>3.5816897626739876E-2</v>
      </c>
      <c r="J1475" s="2">
        <v>5.2258968353271484E-2</v>
      </c>
      <c r="K1475" s="2">
        <v>9.0897232294082642E-2</v>
      </c>
      <c r="L1475" s="2">
        <f t="shared" si="136"/>
        <v>7.1578100323677063E-2</v>
      </c>
      <c r="M1475" s="9">
        <f t="shared" si="137"/>
        <v>2.7321378445823226E-2</v>
      </c>
      <c r="O1475" s="2" t="s">
        <v>8954</v>
      </c>
      <c r="P1475" s="2" t="s">
        <v>6710</v>
      </c>
    </row>
    <row r="1476" spans="1:16" x14ac:dyDescent="0.15">
      <c r="A1476" s="3" t="s">
        <v>8955</v>
      </c>
      <c r="B1476" s="2">
        <v>-0.62562829256057739</v>
      </c>
      <c r="C1476" s="2">
        <v>-0.67907953262329102</v>
      </c>
      <c r="D1476" s="2">
        <f t="shared" si="132"/>
        <v>-0.6523539125919342</v>
      </c>
      <c r="E1476" s="9">
        <f t="shared" si="133"/>
        <v>3.7795734311174868E-2</v>
      </c>
      <c r="F1476" s="2">
        <v>7.9566322267055511E-2</v>
      </c>
      <c r="G1476" s="2">
        <v>5.7479798793792725E-2</v>
      </c>
      <c r="H1476" s="11">
        <f t="shared" si="134"/>
        <v>6.8523060530424118E-2</v>
      </c>
      <c r="I1476" s="9">
        <f t="shared" si="135"/>
        <v>1.5617530520779976E-2</v>
      </c>
      <c r="J1476" s="2">
        <v>-0.10722462832927704</v>
      </c>
      <c r="K1476" s="2">
        <v>-3.5721343010663986E-2</v>
      </c>
      <c r="L1476" s="2">
        <f t="shared" si="136"/>
        <v>-7.1472985669970512E-2</v>
      </c>
      <c r="M1476" s="9">
        <f t="shared" si="137"/>
        <v>5.0560457925907798E-2</v>
      </c>
      <c r="O1476" s="2" t="s">
        <v>6711</v>
      </c>
      <c r="P1476" s="2" t="s">
        <v>6712</v>
      </c>
    </row>
    <row r="1477" spans="1:16" x14ac:dyDescent="0.15">
      <c r="A1477" s="3" t="s">
        <v>8956</v>
      </c>
      <c r="B1477" s="2">
        <v>1.6255658119916916E-2</v>
      </c>
      <c r="C1477" s="2">
        <v>-9.8676547408103943E-2</v>
      </c>
      <c r="D1477" s="2">
        <f t="shared" si="132"/>
        <v>-4.1210444644093513E-2</v>
      </c>
      <c r="E1477" s="9">
        <f t="shared" si="133"/>
        <v>8.1269341905589557E-2</v>
      </c>
      <c r="F1477" s="2">
        <v>0.10348174721002579</v>
      </c>
      <c r="G1477" s="2">
        <v>-1.0573512874543667E-2</v>
      </c>
      <c r="H1477" s="11">
        <f t="shared" si="134"/>
        <v>4.645411716774106E-2</v>
      </c>
      <c r="I1477" s="9">
        <f t="shared" si="135"/>
        <v>8.0649247835794413E-2</v>
      </c>
      <c r="J1477" s="2">
        <v>-3.9401696994900703E-3</v>
      </c>
      <c r="K1477" s="2">
        <v>1.4108583331108093E-2</v>
      </c>
      <c r="L1477" s="2">
        <f t="shared" si="136"/>
        <v>5.0842068158090115E-3</v>
      </c>
      <c r="M1477" s="9">
        <f t="shared" si="137"/>
        <v>1.2762395659897213E-2</v>
      </c>
      <c r="O1477" s="2" t="s">
        <v>6713</v>
      </c>
      <c r="P1477" s="2" t="s">
        <v>6714</v>
      </c>
    </row>
    <row r="1478" spans="1:16" x14ac:dyDescent="0.15">
      <c r="A1478" s="3" t="s">
        <v>8957</v>
      </c>
      <c r="B1478" s="2">
        <v>-4.302675649523735E-2</v>
      </c>
      <c r="C1478" s="2">
        <v>-0.19578292965888977</v>
      </c>
      <c r="D1478" s="2">
        <f t="shared" ref="D1478:D1541" si="138">AVERAGE(B1478:C1478)</f>
        <v>-0.11940484307706356</v>
      </c>
      <c r="E1478" s="9">
        <f t="shared" ref="E1478:E1541" si="139">STDEV(B1478:C1478)</f>
        <v>0.10801492591212514</v>
      </c>
      <c r="F1478" s="2">
        <v>4.5986685901880264E-2</v>
      </c>
      <c r="G1478" s="2">
        <v>-0.18777774274349213</v>
      </c>
      <c r="H1478" s="11">
        <f t="shared" ref="H1478:H1541" si="140">AVERAGE(F1478:G1478)</f>
        <v>-7.0895528420805931E-2</v>
      </c>
      <c r="I1478" s="9">
        <f t="shared" ref="I1478:I1541" si="141">STDEV(F1478:G1478)</f>
        <v>0.16529641269534165</v>
      </c>
      <c r="J1478" s="2">
        <v>-7.0297934114933014E-2</v>
      </c>
      <c r="K1478" s="2">
        <v>0.11985158920288086</v>
      </c>
      <c r="L1478" s="2">
        <f t="shared" ref="L1478:L1541" si="142">AVERAGE(J1478:K1478)</f>
        <v>2.4776827543973923E-2</v>
      </c>
      <c r="M1478" s="9">
        <f t="shared" ref="M1478:M1541" si="143">STDEV(J1478:K1478)</f>
        <v>0.13445601737741572</v>
      </c>
      <c r="O1478" s="2" t="s">
        <v>8957</v>
      </c>
      <c r="P1478" s="2" t="s">
        <v>6715</v>
      </c>
    </row>
    <row r="1479" spans="1:16" x14ac:dyDescent="0.15">
      <c r="A1479" s="3" t="s">
        <v>8958</v>
      </c>
      <c r="B1479" s="2">
        <v>7.1367189288139343E-2</v>
      </c>
      <c r="C1479" s="2">
        <v>0.24854485690593719</v>
      </c>
      <c r="D1479" s="2">
        <f t="shared" si="138"/>
        <v>0.15995602309703827</v>
      </c>
      <c r="E1479" s="9">
        <f t="shared" si="139"/>
        <v>0.12528353024736102</v>
      </c>
      <c r="F1479" s="2">
        <v>-3.1853903084993362E-2</v>
      </c>
      <c r="G1479" s="2">
        <v>-9.7803600132465363E-2</v>
      </c>
      <c r="H1479" s="11">
        <f t="shared" si="140"/>
        <v>-6.4828751608729362E-2</v>
      </c>
      <c r="I1479" s="9">
        <f t="shared" si="141"/>
        <v>4.6633477999465885E-2</v>
      </c>
      <c r="J1479" s="2">
        <v>6.6788189113140106E-2</v>
      </c>
      <c r="K1479" s="2">
        <v>-4.3093557469546795E-3</v>
      </c>
      <c r="L1479" s="2">
        <f t="shared" si="142"/>
        <v>3.1239416683092713E-2</v>
      </c>
      <c r="M1479" s="9">
        <f t="shared" si="143"/>
        <v>5.0273556096287787E-2</v>
      </c>
      <c r="O1479" s="2" t="s">
        <v>6716</v>
      </c>
      <c r="P1479" s="2" t="s">
        <v>7015</v>
      </c>
    </row>
    <row r="1480" spans="1:16" x14ac:dyDescent="0.15">
      <c r="A1480" s="3" t="s">
        <v>8959</v>
      </c>
      <c r="B1480" s="2">
        <v>6.7505776882171631E-2</v>
      </c>
      <c r="C1480" s="2">
        <v>4.3383393436670303E-2</v>
      </c>
      <c r="D1480" s="2">
        <f t="shared" si="138"/>
        <v>5.5444585159420967E-2</v>
      </c>
      <c r="E1480" s="9">
        <f t="shared" si="139"/>
        <v>1.7057100912696105E-2</v>
      </c>
      <c r="F1480" s="2">
        <v>4.4700134545564651E-2</v>
      </c>
      <c r="G1480" s="2">
        <v>1.1855414137244225E-2</v>
      </c>
      <c r="H1480" s="11">
        <f t="shared" si="140"/>
        <v>2.8277774341404438E-2</v>
      </c>
      <c r="I1480" s="9">
        <f t="shared" si="141"/>
        <v>2.3224724526899564E-2</v>
      </c>
      <c r="J1480" s="2">
        <v>-6.1025064438581467E-2</v>
      </c>
      <c r="K1480" s="2">
        <v>-6.9463297724723816E-2</v>
      </c>
      <c r="L1480" s="2">
        <f t="shared" si="142"/>
        <v>-6.5244181081652641E-2</v>
      </c>
      <c r="M1480" s="9">
        <f t="shared" si="143"/>
        <v>5.9667319778653003E-3</v>
      </c>
      <c r="O1480" s="2" t="s">
        <v>6717</v>
      </c>
      <c r="P1480" s="2" t="s">
        <v>6718</v>
      </c>
    </row>
    <row r="1481" spans="1:16" x14ac:dyDescent="0.15">
      <c r="A1481" s="3" t="s">
        <v>8960</v>
      </c>
      <c r="B1481" s="2">
        <v>-0.51673334836959839</v>
      </c>
      <c r="C1481" s="2">
        <v>-0.54259413480758667</v>
      </c>
      <c r="D1481" s="2">
        <f t="shared" si="138"/>
        <v>-0.52966374158859253</v>
      </c>
      <c r="E1481" s="9">
        <f t="shared" si="139"/>
        <v>1.8286337457118617E-2</v>
      </c>
      <c r="F1481" s="2">
        <v>-0.38672447204589844</v>
      </c>
      <c r="G1481" s="2">
        <v>-0.4152640700340271</v>
      </c>
      <c r="H1481" s="11">
        <f t="shared" si="140"/>
        <v>-0.40099427103996277</v>
      </c>
      <c r="I1481" s="9">
        <f t="shared" si="141"/>
        <v>2.0180543269743726E-2</v>
      </c>
      <c r="J1481" s="2">
        <v>-0.14677959680557251</v>
      </c>
      <c r="K1481" s="2">
        <v>-0.2115570604801178</v>
      </c>
      <c r="L1481" s="2">
        <f t="shared" si="142"/>
        <v>-0.17916832864284515</v>
      </c>
      <c r="M1481" s="9">
        <f t="shared" si="143"/>
        <v>4.5804583832336224E-2</v>
      </c>
      <c r="O1481" s="2" t="s">
        <v>6719</v>
      </c>
      <c r="P1481" s="2" t="s">
        <v>6720</v>
      </c>
    </row>
    <row r="1482" spans="1:16" x14ac:dyDescent="0.15">
      <c r="A1482" s="3" t="s">
        <v>8961</v>
      </c>
      <c r="B1482" s="2">
        <v>9.7960084676742554E-2</v>
      </c>
      <c r="C1482" s="2">
        <v>0.16568082571029663</v>
      </c>
      <c r="D1482" s="2">
        <f t="shared" si="138"/>
        <v>0.13182045519351959</v>
      </c>
      <c r="E1482" s="9">
        <f t="shared" si="139"/>
        <v>4.7885795211804173E-2</v>
      </c>
      <c r="F1482" s="2">
        <v>-1.5727128833532333E-2</v>
      </c>
      <c r="G1482" s="2">
        <v>-6.1097264289855957E-2</v>
      </c>
      <c r="H1482" s="11">
        <f t="shared" si="140"/>
        <v>-3.8412196561694145E-2</v>
      </c>
      <c r="I1482" s="9">
        <f t="shared" si="141"/>
        <v>3.2081530444518648E-2</v>
      </c>
      <c r="J1482" s="2">
        <v>1.6793379560112953E-2</v>
      </c>
      <c r="K1482" s="2">
        <v>4.2193647474050522E-2</v>
      </c>
      <c r="L1482" s="2">
        <f t="shared" si="142"/>
        <v>2.9493513517081738E-2</v>
      </c>
      <c r="M1482" s="9">
        <f t="shared" si="143"/>
        <v>1.7960701685900336E-2</v>
      </c>
      <c r="O1482" s="2" t="s">
        <v>6721</v>
      </c>
      <c r="P1482" s="2" t="s">
        <v>6722</v>
      </c>
    </row>
    <row r="1483" spans="1:16" x14ac:dyDescent="0.15">
      <c r="A1483" s="3" t="s">
        <v>8962</v>
      </c>
      <c r="B1483" s="2">
        <v>0.13112276792526245</v>
      </c>
      <c r="C1483" s="2">
        <v>8.4282845258712769E-2</v>
      </c>
      <c r="D1483" s="2">
        <f t="shared" si="138"/>
        <v>0.10770280659198761</v>
      </c>
      <c r="E1483" s="9">
        <f t="shared" si="139"/>
        <v>3.3120826947770757E-2</v>
      </c>
      <c r="F1483" s="2">
        <v>-4.6454191207885742E-2</v>
      </c>
      <c r="G1483" s="2">
        <v>-6.2323629856109619E-2</v>
      </c>
      <c r="H1483" s="11">
        <f t="shared" si="140"/>
        <v>-5.4388910531997681E-2</v>
      </c>
      <c r="I1483" s="9">
        <f t="shared" si="141"/>
        <v>1.1221387681782982E-2</v>
      </c>
      <c r="J1483" s="2">
        <v>1.2243663892149925E-2</v>
      </c>
      <c r="K1483" s="2">
        <v>-6.3505664467811584E-2</v>
      </c>
      <c r="L1483" s="2">
        <f t="shared" si="142"/>
        <v>-2.563100028783083E-2</v>
      </c>
      <c r="M1483" s="9">
        <f t="shared" si="143"/>
        <v>5.3562863753655245E-2</v>
      </c>
      <c r="O1483" s="2" t="s">
        <v>6723</v>
      </c>
      <c r="P1483" s="2" t="s">
        <v>6724</v>
      </c>
    </row>
    <row r="1484" spans="1:16" x14ac:dyDescent="0.15">
      <c r="A1484" s="3" t="s">
        <v>8963</v>
      </c>
      <c r="B1484" s="2">
        <v>4.6979863196611404E-2</v>
      </c>
      <c r="C1484" s="2">
        <v>-8.8626429438591003E-2</v>
      </c>
      <c r="D1484" s="2">
        <f t="shared" si="138"/>
        <v>-2.0823283120989799E-2</v>
      </c>
      <c r="E1484" s="9">
        <f t="shared" si="139"/>
        <v>9.5888129093919E-2</v>
      </c>
      <c r="F1484" s="2">
        <v>-6.5142465755343437E-3</v>
      </c>
      <c r="G1484" s="2">
        <v>-1.163442712277174E-2</v>
      </c>
      <c r="H1484" s="11">
        <f t="shared" si="140"/>
        <v>-9.0743368491530418E-3</v>
      </c>
      <c r="I1484" s="9">
        <f t="shared" si="141"/>
        <v>3.6205143858510109E-3</v>
      </c>
      <c r="J1484" s="2">
        <v>1.3979262672364712E-2</v>
      </c>
      <c r="K1484" s="2">
        <v>8.9953228831291199E-2</v>
      </c>
      <c r="L1484" s="2">
        <f t="shared" si="142"/>
        <v>5.1966245751827955E-2</v>
      </c>
      <c r="M1484" s="9">
        <f t="shared" si="143"/>
        <v>5.3721706664614191E-2</v>
      </c>
      <c r="O1484" s="2" t="s">
        <v>6725</v>
      </c>
      <c r="P1484" s="2" t="s">
        <v>6726</v>
      </c>
    </row>
    <row r="1485" spans="1:16" x14ac:dyDescent="0.15">
      <c r="A1485" s="3" t="s">
        <v>8964</v>
      </c>
      <c r="B1485" s="2">
        <v>-2.5344787165522575E-2</v>
      </c>
      <c r="C1485" s="2">
        <v>-4.3758947402238846E-2</v>
      </c>
      <c r="D1485" s="2">
        <f t="shared" si="138"/>
        <v>-3.4551867283880711E-2</v>
      </c>
      <c r="E1485" s="9">
        <f t="shared" si="139"/>
        <v>1.3020777573237757E-2</v>
      </c>
      <c r="F1485" s="2">
        <v>2.1560480818152428E-2</v>
      </c>
      <c r="G1485" s="2">
        <v>-4.0530882775783539E-2</v>
      </c>
      <c r="H1485" s="11">
        <f t="shared" si="140"/>
        <v>-9.4852009788155556E-3</v>
      </c>
      <c r="I1485" s="9">
        <f t="shared" si="141"/>
        <v>4.3905224250391645E-2</v>
      </c>
      <c r="J1485" s="2">
        <v>-6.0150504112243652E-2</v>
      </c>
      <c r="K1485" s="2">
        <v>5.0774313509464264E-2</v>
      </c>
      <c r="L1485" s="2">
        <f t="shared" si="142"/>
        <v>-4.6880953013896942E-3</v>
      </c>
      <c r="M1485" s="9">
        <f t="shared" si="143"/>
        <v>7.8435690742190714E-2</v>
      </c>
      <c r="O1485" s="2" t="s">
        <v>8964</v>
      </c>
      <c r="P1485" s="2" t="s">
        <v>6836</v>
      </c>
    </row>
    <row r="1486" spans="1:16" x14ac:dyDescent="0.15">
      <c r="A1486" s="3" t="s">
        <v>8965</v>
      </c>
      <c r="B1486" s="2">
        <v>-0.34462565183639526</v>
      </c>
      <c r="C1486" s="2">
        <v>-0.39282146096229553</v>
      </c>
      <c r="D1486" s="2">
        <f t="shared" si="138"/>
        <v>-0.3687235563993454</v>
      </c>
      <c r="E1486" s="9">
        <f t="shared" si="139"/>
        <v>3.4079583457696572E-2</v>
      </c>
      <c r="F1486" s="2">
        <v>-0.16424484550952911</v>
      </c>
      <c r="G1486" s="2">
        <v>-0.12760263681411743</v>
      </c>
      <c r="H1486" s="11">
        <f t="shared" si="140"/>
        <v>-0.14592374116182327</v>
      </c>
      <c r="I1486" s="9">
        <f t="shared" si="141"/>
        <v>2.5909954246178278E-2</v>
      </c>
      <c r="J1486" s="2">
        <v>-7.3512229137122631E-3</v>
      </c>
      <c r="K1486" s="2">
        <v>3.3265009522438049E-2</v>
      </c>
      <c r="L1486" s="2">
        <f t="shared" si="142"/>
        <v>1.2956893304362893E-2</v>
      </c>
      <c r="M1486" s="9">
        <f t="shared" si="143"/>
        <v>2.8720013381850894E-2</v>
      </c>
      <c r="O1486" s="2" t="s">
        <v>8965</v>
      </c>
      <c r="P1486" s="2" t="s">
        <v>6836</v>
      </c>
    </row>
    <row r="1487" spans="1:16" x14ac:dyDescent="0.15">
      <c r="A1487" s="3" t="s">
        <v>8966</v>
      </c>
      <c r="B1487" s="2">
        <v>-5.6869078427553177E-2</v>
      </c>
      <c r="C1487" s="2">
        <v>-2.8120776638388634E-2</v>
      </c>
      <c r="D1487" s="2">
        <f t="shared" si="138"/>
        <v>-4.2494927532970905E-2</v>
      </c>
      <c r="E1487" s="9">
        <f t="shared" si="139"/>
        <v>2.0328119142715605E-2</v>
      </c>
      <c r="F1487" s="2">
        <v>0.10884428769350052</v>
      </c>
      <c r="G1487" s="2">
        <v>7.375703752040863E-2</v>
      </c>
      <c r="H1487" s="11">
        <f t="shared" si="140"/>
        <v>9.1300662606954575E-2</v>
      </c>
      <c r="I1487" s="9">
        <f t="shared" si="141"/>
        <v>2.4810432530582138E-2</v>
      </c>
      <c r="J1487" s="2">
        <v>-2.4221122264862061E-2</v>
      </c>
      <c r="K1487" s="2">
        <v>0.13871996104717255</v>
      </c>
      <c r="L1487" s="2">
        <f t="shared" si="142"/>
        <v>5.7249419391155243E-2</v>
      </c>
      <c r="M1487" s="9">
        <f t="shared" si="143"/>
        <v>0.11521674494382186</v>
      </c>
      <c r="O1487" s="2" t="s">
        <v>6727</v>
      </c>
      <c r="P1487" s="2" t="s">
        <v>6728</v>
      </c>
    </row>
    <row r="1488" spans="1:16" x14ac:dyDescent="0.15">
      <c r="A1488" s="3" t="s">
        <v>8967</v>
      </c>
      <c r="B1488" s="2">
        <v>0.34056016802787781</v>
      </c>
      <c r="C1488" s="2">
        <v>0.19631986320018768</v>
      </c>
      <c r="D1488" s="2">
        <f t="shared" si="138"/>
        <v>0.26844001561403275</v>
      </c>
      <c r="E1488" s="9">
        <f t="shared" si="139"/>
        <v>0.10199329766407439</v>
      </c>
      <c r="F1488" s="2">
        <v>-0.16601575911045074</v>
      </c>
      <c r="G1488" s="2">
        <v>-0.12339267134666443</v>
      </c>
      <c r="H1488" s="11">
        <f t="shared" si="140"/>
        <v>-0.14470421522855759</v>
      </c>
      <c r="I1488" s="9">
        <f t="shared" si="141"/>
        <v>3.0139074392882662E-2</v>
      </c>
      <c r="J1488" s="2">
        <v>-0.25980135798454285</v>
      </c>
      <c r="K1488" s="2">
        <v>-0.24950370192527771</v>
      </c>
      <c r="L1488" s="2">
        <f t="shared" si="142"/>
        <v>-0.25465252995491028</v>
      </c>
      <c r="M1488" s="9">
        <f t="shared" si="143"/>
        <v>7.2815424298331181E-3</v>
      </c>
      <c r="O1488" s="2" t="s">
        <v>6729</v>
      </c>
      <c r="P1488" s="2" t="s">
        <v>8382</v>
      </c>
    </row>
    <row r="1489" spans="1:16" x14ac:dyDescent="0.15">
      <c r="A1489" s="3" t="s">
        <v>8968</v>
      </c>
      <c r="B1489" s="2">
        <v>-0.31480234861373901</v>
      </c>
      <c r="C1489" s="2">
        <v>-0.5299912691116333</v>
      </c>
      <c r="D1489" s="2">
        <f t="shared" si="138"/>
        <v>-0.42239680886268616</v>
      </c>
      <c r="E1489" s="9">
        <f t="shared" si="139"/>
        <v>0.15216154492027389</v>
      </c>
      <c r="F1489" s="2">
        <v>-4.1126243770122528E-2</v>
      </c>
      <c r="G1489" s="2">
        <v>-3.5172473639249802E-2</v>
      </c>
      <c r="H1489" s="11">
        <f t="shared" si="140"/>
        <v>-3.8149358704686165E-2</v>
      </c>
      <c r="I1489" s="9">
        <f t="shared" si="141"/>
        <v>4.2099512331660238E-3</v>
      </c>
      <c r="J1489" s="2">
        <v>-0.19300448894500732</v>
      </c>
      <c r="K1489" s="2">
        <v>-0.41167709231376648</v>
      </c>
      <c r="L1489" s="2">
        <f t="shared" si="142"/>
        <v>-0.3023407906293869</v>
      </c>
      <c r="M1489" s="9">
        <f t="shared" si="143"/>
        <v>0.15462488070176589</v>
      </c>
      <c r="O1489" s="2" t="s">
        <v>6730</v>
      </c>
      <c r="P1489" s="2" t="s">
        <v>6731</v>
      </c>
    </row>
    <row r="1490" spans="1:16" x14ac:dyDescent="0.15">
      <c r="A1490" s="3" t="s">
        <v>8969</v>
      </c>
      <c r="B1490" s="2">
        <v>-2.774000633507967E-3</v>
      </c>
      <c r="C1490" s="2">
        <v>6.3457190990447998E-3</v>
      </c>
      <c r="D1490" s="2">
        <f t="shared" si="138"/>
        <v>1.7858592327684164E-3</v>
      </c>
      <c r="E1490" s="9">
        <f t="shared" si="139"/>
        <v>6.4486156654088292E-3</v>
      </c>
      <c r="F1490" s="2">
        <v>-6.266146432608366E-3</v>
      </c>
      <c r="G1490" s="2">
        <v>-1.7860719235613942E-3</v>
      </c>
      <c r="H1490" s="11">
        <f t="shared" si="140"/>
        <v>-4.0261091780848801E-3</v>
      </c>
      <c r="I1490" s="9">
        <f t="shared" si="141"/>
        <v>3.1678910655681064E-3</v>
      </c>
      <c r="J1490" s="2">
        <v>9.6142575144767761E-2</v>
      </c>
      <c r="K1490" s="2">
        <v>5.6913372129201889E-2</v>
      </c>
      <c r="L1490" s="2">
        <f t="shared" si="142"/>
        <v>7.6527973636984825E-2</v>
      </c>
      <c r="M1490" s="9">
        <f t="shared" si="143"/>
        <v>2.7739235472850388E-2</v>
      </c>
      <c r="O1490" s="2" t="s">
        <v>6732</v>
      </c>
      <c r="P1490" s="2" t="s">
        <v>7052</v>
      </c>
    </row>
    <row r="1491" spans="1:16" x14ac:dyDescent="0.15">
      <c r="A1491" s="3" t="s">
        <v>8970</v>
      </c>
      <c r="B1491" s="2">
        <v>-4.5434229075908661E-2</v>
      </c>
      <c r="C1491" s="2">
        <v>-0.18290835618972778</v>
      </c>
      <c r="D1491" s="2">
        <f t="shared" si="138"/>
        <v>-0.11417129263281822</v>
      </c>
      <c r="E1491" s="9">
        <f t="shared" si="139"/>
        <v>9.7208887519882922E-2</v>
      </c>
      <c r="F1491" s="2">
        <v>8.4108084440231323E-2</v>
      </c>
      <c r="G1491" s="2">
        <v>-4.7211190685629845E-3</v>
      </c>
      <c r="H1491" s="11">
        <f t="shared" si="140"/>
        <v>3.9693482685834169E-2</v>
      </c>
      <c r="I1491" s="9">
        <f t="shared" si="141"/>
        <v>6.2811732168468318E-2</v>
      </c>
      <c r="J1491" s="2">
        <v>-5.1248408854007721E-2</v>
      </c>
      <c r="K1491" s="2">
        <v>-9.8633334040641785E-2</v>
      </c>
      <c r="L1491" s="2">
        <f t="shared" si="142"/>
        <v>-7.4940871447324753E-2</v>
      </c>
      <c r="M1491" s="9">
        <f t="shared" si="143"/>
        <v>3.350620192548618E-2</v>
      </c>
      <c r="O1491" s="2" t="s">
        <v>8970</v>
      </c>
      <c r="P1491" s="2" t="s">
        <v>6733</v>
      </c>
    </row>
    <row r="1492" spans="1:16" x14ac:dyDescent="0.15">
      <c r="A1492" s="3" t="s">
        <v>8971</v>
      </c>
      <c r="B1492" s="2">
        <v>-0.13797806203365326</v>
      </c>
      <c r="C1492" s="2">
        <v>-3.9978180080652237E-2</v>
      </c>
      <c r="D1492" s="2">
        <f t="shared" si="138"/>
        <v>-8.8978121057152748E-2</v>
      </c>
      <c r="E1492" s="9">
        <f t="shared" si="139"/>
        <v>6.9296381084448175E-2</v>
      </c>
      <c r="F1492" s="2">
        <v>8.8351428508758545E-2</v>
      </c>
      <c r="G1492" s="2">
        <v>3.6827243864536285E-2</v>
      </c>
      <c r="H1492" s="11">
        <f t="shared" si="140"/>
        <v>6.2589336186647415E-2</v>
      </c>
      <c r="I1492" s="9">
        <f t="shared" si="141"/>
        <v>3.643310035703734E-2</v>
      </c>
      <c r="J1492" s="2">
        <v>0.18171003460884094</v>
      </c>
      <c r="K1492" s="2">
        <v>1.5264146029949188E-2</v>
      </c>
      <c r="L1492" s="2">
        <f t="shared" si="142"/>
        <v>9.8487090319395065E-2</v>
      </c>
      <c r="M1492" s="9">
        <f t="shared" si="143"/>
        <v>0.11769501651475488</v>
      </c>
      <c r="O1492" s="2" t="s">
        <v>6734</v>
      </c>
      <c r="P1492" s="2" t="s">
        <v>6735</v>
      </c>
    </row>
    <row r="1493" spans="1:16" x14ac:dyDescent="0.15">
      <c r="A1493" s="3" t="s">
        <v>8972</v>
      </c>
      <c r="B1493" s="2">
        <v>5.322183296084404E-2</v>
      </c>
      <c r="C1493" s="2">
        <v>5.5787619203329086E-2</v>
      </c>
      <c r="D1493" s="2">
        <f t="shared" si="138"/>
        <v>5.4504726082086563E-2</v>
      </c>
      <c r="E1493" s="9">
        <f t="shared" si="139"/>
        <v>1.8142848511363276E-3</v>
      </c>
      <c r="F1493" s="2">
        <v>5.6534744799137115E-2</v>
      </c>
      <c r="G1493" s="2">
        <v>2.2646229714155197E-2</v>
      </c>
      <c r="H1493" s="11">
        <f t="shared" si="140"/>
        <v>3.9590487256646156E-2</v>
      </c>
      <c r="I1493" s="9">
        <f t="shared" si="141"/>
        <v>2.3962798820933325E-2</v>
      </c>
      <c r="J1493" s="2">
        <v>-7.5462781824171543E-3</v>
      </c>
      <c r="K1493" s="2">
        <v>-7.2603244334459305E-3</v>
      </c>
      <c r="L1493" s="2">
        <f t="shared" si="142"/>
        <v>-7.4033013079315424E-3</v>
      </c>
      <c r="M1493" s="9">
        <f t="shared" si="143"/>
        <v>2.021998350032681E-4</v>
      </c>
      <c r="O1493" s="2" t="s">
        <v>6736</v>
      </c>
      <c r="P1493" s="2" t="s">
        <v>6737</v>
      </c>
    </row>
    <row r="1494" spans="1:16" x14ac:dyDescent="0.15">
      <c r="A1494" s="3" t="s">
        <v>8973</v>
      </c>
      <c r="B1494" s="2">
        <v>9.5045659691095352E-3</v>
      </c>
      <c r="C1494" s="2">
        <v>-0.11435013264417648</v>
      </c>
      <c r="D1494" s="2">
        <f t="shared" si="138"/>
        <v>-5.2422783337533474E-2</v>
      </c>
      <c r="E1494" s="9">
        <f t="shared" si="139"/>
        <v>8.7578497271270622E-2</v>
      </c>
      <c r="F1494" s="2">
        <v>3.7076383829116821E-2</v>
      </c>
      <c r="G1494" s="2">
        <v>2.3819603025913239E-2</v>
      </c>
      <c r="H1494" s="11">
        <f t="shared" si="140"/>
        <v>3.044799342751503E-2</v>
      </c>
      <c r="I1494" s="9">
        <f t="shared" si="141"/>
        <v>9.373959602648899E-3</v>
      </c>
      <c r="J1494" s="2">
        <v>-1.235686894506216E-2</v>
      </c>
      <c r="K1494" s="2">
        <v>-2.7788735926151276E-2</v>
      </c>
      <c r="L1494" s="2">
        <f t="shared" si="142"/>
        <v>-2.0072802435606718E-2</v>
      </c>
      <c r="M1494" s="9">
        <f t="shared" si="143"/>
        <v>1.0911977788696889E-2</v>
      </c>
      <c r="O1494" s="2" t="s">
        <v>8973</v>
      </c>
      <c r="P1494" s="2" t="s">
        <v>6738</v>
      </c>
    </row>
    <row r="1495" spans="1:16" x14ac:dyDescent="0.15">
      <c r="A1495" s="3" t="s">
        <v>8974</v>
      </c>
      <c r="B1495" s="2">
        <v>-6.6517598927021027E-2</v>
      </c>
      <c r="C1495" s="2">
        <v>9.4547448679804802E-3</v>
      </c>
      <c r="D1495" s="2">
        <f t="shared" si="138"/>
        <v>-2.8531427029520273E-2</v>
      </c>
      <c r="E1495" s="9">
        <f t="shared" si="139"/>
        <v>5.3720559480081295E-2</v>
      </c>
      <c r="F1495" s="2">
        <v>6.0287397354841232E-2</v>
      </c>
      <c r="G1495" s="2">
        <v>-2.6129920035600662E-2</v>
      </c>
      <c r="H1495" s="11">
        <f t="shared" si="140"/>
        <v>1.7078738659620285E-2</v>
      </c>
      <c r="I1495" s="9">
        <f t="shared" si="141"/>
        <v>6.1106271138731627E-2</v>
      </c>
      <c r="J1495" s="2">
        <v>-6.0575315728783607E-3</v>
      </c>
      <c r="K1495" s="2">
        <v>0.1567261666059494</v>
      </c>
      <c r="L1495" s="2">
        <f t="shared" si="142"/>
        <v>7.5334317516535521E-2</v>
      </c>
      <c r="M1495" s="9">
        <f t="shared" si="143"/>
        <v>0.11510545684887336</v>
      </c>
      <c r="O1495" s="2" t="s">
        <v>8974</v>
      </c>
      <c r="P1495" s="2" t="s">
        <v>6836</v>
      </c>
    </row>
    <row r="1496" spans="1:16" x14ac:dyDescent="0.15">
      <c r="A1496" s="3" t="s">
        <v>8975</v>
      </c>
      <c r="B1496" s="2">
        <v>-0.12499932199716568</v>
      </c>
      <c r="C1496" s="2">
        <v>-0.12621325254440308</v>
      </c>
      <c r="D1496" s="2">
        <f t="shared" si="138"/>
        <v>-0.12560628727078438</v>
      </c>
      <c r="E1496" s="9">
        <f t="shared" si="139"/>
        <v>8.5837852184105943E-4</v>
      </c>
      <c r="F1496" s="2">
        <v>8.3472728729248047E-2</v>
      </c>
      <c r="G1496" s="2">
        <v>2.9457265511155128E-2</v>
      </c>
      <c r="H1496" s="11">
        <f t="shared" si="140"/>
        <v>5.6464997120201588E-2</v>
      </c>
      <c r="I1496" s="9">
        <f t="shared" si="141"/>
        <v>3.8194700330446037E-2</v>
      </c>
      <c r="J1496" s="2">
        <v>-5.7005994021892548E-2</v>
      </c>
      <c r="K1496" s="2">
        <v>-8.6104467511177063E-2</v>
      </c>
      <c r="L1496" s="2">
        <f t="shared" si="142"/>
        <v>-7.1555230766534805E-2</v>
      </c>
      <c r="M1496" s="9">
        <f t="shared" si="143"/>
        <v>2.0575727926450061E-2</v>
      </c>
      <c r="O1496" s="2" t="s">
        <v>6739</v>
      </c>
      <c r="P1496" s="2" t="s">
        <v>6740</v>
      </c>
    </row>
    <row r="1497" spans="1:16" x14ac:dyDescent="0.15">
      <c r="A1497" s="3" t="s">
        <v>8976</v>
      </c>
      <c r="B1497" s="2">
        <v>-3.9663217961788177E-2</v>
      </c>
      <c r="C1497" s="2">
        <v>5.5915936827659607E-2</v>
      </c>
      <c r="D1497" s="2">
        <f t="shared" si="138"/>
        <v>8.1263594329357147E-3</v>
      </c>
      <c r="E1497" s="9">
        <f t="shared" si="139"/>
        <v>6.7584668491697211E-2</v>
      </c>
      <c r="F1497" s="2">
        <v>1.28209562972188E-2</v>
      </c>
      <c r="G1497" s="2">
        <v>-6.9456463679671288E-3</v>
      </c>
      <c r="H1497" s="11">
        <f t="shared" si="140"/>
        <v>2.9376549646258354E-3</v>
      </c>
      <c r="I1497" s="9">
        <f t="shared" si="141"/>
        <v>1.3977098785573053E-2</v>
      </c>
      <c r="J1497" s="2">
        <v>2.4697806686162949E-2</v>
      </c>
      <c r="K1497" s="2">
        <v>-2.9722429811954498E-2</v>
      </c>
      <c r="L1497" s="2">
        <f t="shared" si="142"/>
        <v>-2.5123115628957748E-3</v>
      </c>
      <c r="M1497" s="9">
        <f t="shared" si="143"/>
        <v>3.8480918261594499E-2</v>
      </c>
      <c r="O1497" s="2" t="s">
        <v>8976</v>
      </c>
      <c r="P1497" s="2" t="s">
        <v>6836</v>
      </c>
    </row>
    <row r="1498" spans="1:16" x14ac:dyDescent="0.15">
      <c r="A1498" s="3" t="s">
        <v>8977</v>
      </c>
      <c r="B1498" s="2">
        <v>-7.1441493928432465E-2</v>
      </c>
      <c r="C1498" s="2">
        <v>-1.5408879145979881E-2</v>
      </c>
      <c r="D1498" s="2">
        <f t="shared" si="138"/>
        <v>-4.3425186537206173E-2</v>
      </c>
      <c r="E1498" s="9">
        <f t="shared" si="139"/>
        <v>3.9621041880285805E-2</v>
      </c>
      <c r="F1498" s="2">
        <v>9.3421518802642822E-2</v>
      </c>
      <c r="G1498" s="2">
        <v>4.5518279075622559E-2</v>
      </c>
      <c r="H1498" s="11">
        <f t="shared" si="140"/>
        <v>6.946989893913269E-2</v>
      </c>
      <c r="I1498" s="9">
        <f t="shared" si="141"/>
        <v>3.3872705651780848E-2</v>
      </c>
      <c r="J1498" s="2">
        <v>8.6464704945683479E-3</v>
      </c>
      <c r="K1498" s="2">
        <v>6.785273551940918E-3</v>
      </c>
      <c r="L1498" s="2">
        <f t="shared" si="142"/>
        <v>7.7158720232546329E-3</v>
      </c>
      <c r="M1498" s="9">
        <f t="shared" si="143"/>
        <v>1.3160649792555254E-3</v>
      </c>
      <c r="O1498" s="2" t="s">
        <v>6741</v>
      </c>
      <c r="P1498" s="2" t="s">
        <v>6742</v>
      </c>
    </row>
    <row r="1499" spans="1:16" x14ac:dyDescent="0.15">
      <c r="A1499" s="3" t="s">
        <v>8978</v>
      </c>
      <c r="B1499" s="2">
        <v>-7.4422680772840977E-3</v>
      </c>
      <c r="C1499" s="2">
        <v>-2.4335240945219994E-2</v>
      </c>
      <c r="D1499" s="2">
        <f t="shared" si="138"/>
        <v>-1.5888754511252046E-2</v>
      </c>
      <c r="E1499" s="9">
        <f t="shared" si="139"/>
        <v>1.1945135669317831E-2</v>
      </c>
      <c r="F1499" s="2">
        <v>4.6680700033903122E-2</v>
      </c>
      <c r="G1499" s="2">
        <v>-8.7716519832611084E-2</v>
      </c>
      <c r="H1499" s="11">
        <f t="shared" si="140"/>
        <v>-2.0517909899353981E-2</v>
      </c>
      <c r="I1499" s="9">
        <f t="shared" si="141"/>
        <v>9.5033185540231574E-2</v>
      </c>
      <c r="J1499" s="2">
        <v>-1.2026596814393997E-2</v>
      </c>
      <c r="K1499" s="2">
        <v>8.6082339286804199E-2</v>
      </c>
      <c r="L1499" s="2">
        <f t="shared" si="142"/>
        <v>3.7027871236205101E-2</v>
      </c>
      <c r="M1499" s="9">
        <f t="shared" si="143"/>
        <v>6.9373494012154924E-2</v>
      </c>
      <c r="O1499" s="2" t="s">
        <v>6743</v>
      </c>
      <c r="P1499" s="2" t="s">
        <v>6744</v>
      </c>
    </row>
    <row r="1500" spans="1:16" x14ac:dyDescent="0.15">
      <c r="A1500" s="3" t="s">
        <v>8979</v>
      </c>
      <c r="B1500" s="2">
        <v>-4.9706123769283295E-2</v>
      </c>
      <c r="C1500" s="2">
        <v>-0.22965718805789948</v>
      </c>
      <c r="D1500" s="2">
        <f t="shared" si="138"/>
        <v>-0.13968165591359138</v>
      </c>
      <c r="E1500" s="9">
        <f t="shared" si="139"/>
        <v>0.12724461784021687</v>
      </c>
      <c r="F1500" s="2">
        <v>4.1616160422563553E-2</v>
      </c>
      <c r="G1500" s="2">
        <v>-3.2024639658629894E-3</v>
      </c>
      <c r="H1500" s="11">
        <f t="shared" si="140"/>
        <v>1.9206848228350282E-2</v>
      </c>
      <c r="I1500" s="9">
        <f t="shared" si="141"/>
        <v>3.1691553228509188E-2</v>
      </c>
      <c r="J1500" s="2">
        <v>-1.1368460953235626E-2</v>
      </c>
      <c r="K1500" s="2">
        <v>-8.5753509774804115E-3</v>
      </c>
      <c r="L1500" s="2">
        <f t="shared" si="142"/>
        <v>-9.9719059653580189E-3</v>
      </c>
      <c r="M1500" s="9">
        <f t="shared" si="143"/>
        <v>1.9750270044563058E-3</v>
      </c>
      <c r="O1500" s="2" t="s">
        <v>8979</v>
      </c>
      <c r="P1500" s="2" t="s">
        <v>6745</v>
      </c>
    </row>
    <row r="1501" spans="1:16" x14ac:dyDescent="0.15">
      <c r="A1501" s="3" t="s">
        <v>8980</v>
      </c>
      <c r="B1501" s="2">
        <v>-9.199051558971405E-2</v>
      </c>
      <c r="C1501" s="2">
        <v>1.7557743936777115E-2</v>
      </c>
      <c r="D1501" s="2">
        <f t="shared" si="138"/>
        <v>-3.7216385826468468E-2</v>
      </c>
      <c r="E1501" s="9">
        <f t="shared" si="139"/>
        <v>7.7462317178365714E-2</v>
      </c>
      <c r="F1501" s="2">
        <v>0.1168786957859993</v>
      </c>
      <c r="G1501" s="2">
        <v>7.4960611760616302E-2</v>
      </c>
      <c r="H1501" s="11">
        <f t="shared" si="140"/>
        <v>9.59196537733078E-2</v>
      </c>
      <c r="I1501" s="9">
        <f t="shared" si="141"/>
        <v>2.9640561468695807E-2</v>
      </c>
      <c r="J1501" s="2">
        <v>-1.9443348050117493E-2</v>
      </c>
      <c r="K1501" s="2">
        <v>-1.6544431447982788E-2</v>
      </c>
      <c r="L1501" s="2">
        <f t="shared" si="142"/>
        <v>-1.799388974905014E-2</v>
      </c>
      <c r="M1501" s="9">
        <f t="shared" si="143"/>
        <v>2.0498435874637144E-3</v>
      </c>
      <c r="O1501" s="2" t="s">
        <v>6746</v>
      </c>
      <c r="P1501" s="2" t="s">
        <v>6747</v>
      </c>
    </row>
    <row r="1502" spans="1:16" x14ac:dyDescent="0.15">
      <c r="A1502" s="3" t="s">
        <v>8981</v>
      </c>
      <c r="B1502" s="2">
        <v>-0.36739259958267212</v>
      </c>
      <c r="C1502" s="2">
        <v>-0.37378677725791931</v>
      </c>
      <c r="D1502" s="2">
        <f t="shared" si="138"/>
        <v>-0.37058968842029572</v>
      </c>
      <c r="E1502" s="9">
        <f t="shared" si="139"/>
        <v>4.5213663942789235E-3</v>
      </c>
      <c r="F1502" s="2">
        <v>7.0546887814998627E-2</v>
      </c>
      <c r="G1502" s="2">
        <v>-3.6922167055308819E-3</v>
      </c>
      <c r="H1502" s="11">
        <f t="shared" si="140"/>
        <v>3.3427335554733872E-2</v>
      </c>
      <c r="I1502" s="9">
        <f t="shared" si="141"/>
        <v>5.2494974235683292E-2</v>
      </c>
      <c r="J1502" s="2">
        <v>-4.5938495546579361E-2</v>
      </c>
      <c r="K1502" s="2">
        <v>2.41652000695467E-2</v>
      </c>
      <c r="L1502" s="2">
        <f t="shared" si="142"/>
        <v>-1.0886647738516331E-2</v>
      </c>
      <c r="M1502" s="9">
        <f t="shared" si="143"/>
        <v>4.9570798556400383E-2</v>
      </c>
      <c r="O1502" s="2" t="s">
        <v>8981</v>
      </c>
      <c r="P1502" s="2" t="s">
        <v>6748</v>
      </c>
    </row>
    <row r="1503" spans="1:16" x14ac:dyDescent="0.15">
      <c r="A1503" s="3" t="s">
        <v>8982</v>
      </c>
      <c r="B1503" s="2">
        <v>-5.2040677517652512E-2</v>
      </c>
      <c r="C1503" s="2">
        <v>-9.7241789102554321E-2</v>
      </c>
      <c r="D1503" s="2">
        <f t="shared" si="138"/>
        <v>-7.4641233310103416E-2</v>
      </c>
      <c r="E1503" s="9">
        <f t="shared" si="139"/>
        <v>3.1962012518853881E-2</v>
      </c>
      <c r="F1503" s="2">
        <v>-2.3981856647878885E-3</v>
      </c>
      <c r="G1503" s="2">
        <v>-9.8625002428889275E-3</v>
      </c>
      <c r="H1503" s="11">
        <f t="shared" si="140"/>
        <v>-6.130342953838408E-3</v>
      </c>
      <c r="I1503" s="9">
        <f t="shared" si="141"/>
        <v>5.2780674550848483E-3</v>
      </c>
      <c r="J1503" s="2">
        <v>4.7129893209785223E-4</v>
      </c>
      <c r="K1503" s="2">
        <v>2.6116827502846718E-2</v>
      </c>
      <c r="L1503" s="2">
        <f t="shared" si="142"/>
        <v>1.3294063217472285E-2</v>
      </c>
      <c r="M1503" s="9">
        <f t="shared" si="143"/>
        <v>1.8134127159489869E-2</v>
      </c>
      <c r="O1503" s="2" t="s">
        <v>6749</v>
      </c>
      <c r="P1503" s="2" t="s">
        <v>6750</v>
      </c>
    </row>
    <row r="1504" spans="1:16" x14ac:dyDescent="0.15">
      <c r="A1504" s="3" t="s">
        <v>8983</v>
      </c>
      <c r="B1504" s="2">
        <v>-9.1278664767742157E-3</v>
      </c>
      <c r="C1504" s="2">
        <v>-0.23802720010280609</v>
      </c>
      <c r="D1504" s="2">
        <f t="shared" si="138"/>
        <v>-0.12357753328979015</v>
      </c>
      <c r="E1504" s="9">
        <f t="shared" si="139"/>
        <v>0.16185627101604907</v>
      </c>
      <c r="F1504" s="2">
        <v>-2.3199371993541718E-2</v>
      </c>
      <c r="G1504" s="2">
        <v>-1.4853037893772125E-2</v>
      </c>
      <c r="H1504" s="11">
        <f t="shared" si="140"/>
        <v>-1.9026204943656921E-2</v>
      </c>
      <c r="I1504" s="9">
        <f t="shared" si="141"/>
        <v>5.9017494399955968E-3</v>
      </c>
      <c r="J1504" s="2">
        <v>2.1437950432300568E-2</v>
      </c>
      <c r="K1504" s="2">
        <v>5.1190134137868881E-2</v>
      </c>
      <c r="L1504" s="2">
        <f t="shared" si="142"/>
        <v>3.6314042285084724E-2</v>
      </c>
      <c r="M1504" s="9">
        <f t="shared" si="143"/>
        <v>2.1037970853315258E-2</v>
      </c>
      <c r="O1504" s="2" t="s">
        <v>8983</v>
      </c>
      <c r="P1504" s="2" t="s">
        <v>6751</v>
      </c>
    </row>
    <row r="1505" spans="1:16" x14ac:dyDescent="0.15">
      <c r="A1505" s="3" t="s">
        <v>8984</v>
      </c>
      <c r="B1505" s="2">
        <v>-5.2231155335903168E-2</v>
      </c>
      <c r="C1505" s="2">
        <v>-0.12602652609348297</v>
      </c>
      <c r="D1505" s="2">
        <f t="shared" si="138"/>
        <v>-8.9128840714693069E-2</v>
      </c>
      <c r="E1505" s="9">
        <f t="shared" si="139"/>
        <v>5.2181207082860129E-2</v>
      </c>
      <c r="F1505" s="2">
        <v>4.8101142048835754E-2</v>
      </c>
      <c r="G1505" s="2">
        <v>3.3373769372701645E-2</v>
      </c>
      <c r="H1505" s="11">
        <f t="shared" si="140"/>
        <v>4.07374557107687E-2</v>
      </c>
      <c r="I1505" s="9">
        <f t="shared" si="141"/>
        <v>1.0413825088355901E-2</v>
      </c>
      <c r="J1505" s="2">
        <v>-2.4065563455224037E-2</v>
      </c>
      <c r="K1505" s="2">
        <v>1.4682536013424397E-2</v>
      </c>
      <c r="L1505" s="2">
        <f t="shared" si="142"/>
        <v>-4.6915137208998203E-3</v>
      </c>
      <c r="M1505" s="9">
        <f t="shared" si="143"/>
        <v>2.7399043892372167E-2</v>
      </c>
      <c r="O1505" s="2" t="s">
        <v>6752</v>
      </c>
      <c r="P1505" s="2" t="s">
        <v>6753</v>
      </c>
    </row>
    <row r="1506" spans="1:16" x14ac:dyDescent="0.15">
      <c r="A1506" s="3" t="s">
        <v>8985</v>
      </c>
      <c r="B1506" s="2">
        <v>-0.3920823335647583</v>
      </c>
      <c r="C1506" s="2">
        <v>-0.47934913635253906</v>
      </c>
      <c r="D1506" s="2">
        <f t="shared" si="138"/>
        <v>-0.43571573495864868</v>
      </c>
      <c r="E1506" s="9">
        <f t="shared" si="139"/>
        <v>6.1706948023708887E-2</v>
      </c>
      <c r="F1506" s="2">
        <v>-0.19700372219085693</v>
      </c>
      <c r="G1506" s="2">
        <v>-0.18619289994239807</v>
      </c>
      <c r="H1506" s="11">
        <f t="shared" si="140"/>
        <v>-0.1915983110666275</v>
      </c>
      <c r="I1506" s="9">
        <f t="shared" si="141"/>
        <v>7.6444057220876604E-3</v>
      </c>
      <c r="J1506" s="2">
        <v>5.1866002380847931E-2</v>
      </c>
      <c r="K1506" s="2">
        <v>1.7607549205422401E-2</v>
      </c>
      <c r="L1506" s="2">
        <f t="shared" si="142"/>
        <v>3.4736775793135166E-2</v>
      </c>
      <c r="M1506" s="9">
        <f t="shared" si="143"/>
        <v>2.4224384553305205E-2</v>
      </c>
      <c r="O1506" s="2" t="s">
        <v>6754</v>
      </c>
      <c r="P1506" s="2" t="s">
        <v>6934</v>
      </c>
    </row>
    <row r="1507" spans="1:16" x14ac:dyDescent="0.15">
      <c r="A1507" s="3" t="s">
        <v>8986</v>
      </c>
      <c r="B1507" s="2">
        <v>0.26804903149604797</v>
      </c>
      <c r="C1507" s="2">
        <v>0.10052113980054855</v>
      </c>
      <c r="D1507" s="2">
        <f t="shared" si="138"/>
        <v>0.18428508564829826</v>
      </c>
      <c r="E1507" s="9">
        <f t="shared" si="139"/>
        <v>0.11846010825577315</v>
      </c>
      <c r="F1507" s="2">
        <v>-0.19069939851760864</v>
      </c>
      <c r="G1507" s="2">
        <v>-0.14865931868553162</v>
      </c>
      <c r="H1507" s="11">
        <f t="shared" si="140"/>
        <v>-0.16967935860157013</v>
      </c>
      <c r="I1507" s="9">
        <f t="shared" si="141"/>
        <v>2.972682553088548E-2</v>
      </c>
      <c r="J1507" s="2">
        <v>-0.17338994145393372</v>
      </c>
      <c r="K1507" s="2">
        <v>-0.17930483818054199</v>
      </c>
      <c r="L1507" s="2">
        <f t="shared" si="142"/>
        <v>-0.17634738981723785</v>
      </c>
      <c r="M1507" s="9">
        <f t="shared" si="143"/>
        <v>4.1824635854028243E-3</v>
      </c>
      <c r="O1507" s="2" t="s">
        <v>6755</v>
      </c>
      <c r="P1507" s="2" t="s">
        <v>6756</v>
      </c>
    </row>
    <row r="1508" spans="1:16" x14ac:dyDescent="0.15">
      <c r="A1508" s="3" t="s">
        <v>8987</v>
      </c>
      <c r="B1508" s="2">
        <v>-0.26933234930038452</v>
      </c>
      <c r="C1508" s="2">
        <v>-0.24679023027420044</v>
      </c>
      <c r="D1508" s="2">
        <f t="shared" si="138"/>
        <v>-0.25806128978729248</v>
      </c>
      <c r="E1508" s="9">
        <f t="shared" si="139"/>
        <v>1.5939685225729059E-2</v>
      </c>
      <c r="F1508" s="2">
        <v>-6.5460763871669769E-2</v>
      </c>
      <c r="G1508" s="2">
        <v>-9.3537025153636932E-2</v>
      </c>
      <c r="H1508" s="11">
        <f t="shared" si="140"/>
        <v>-7.9498894512653351E-2</v>
      </c>
      <c r="I1508" s="9">
        <f t="shared" si="141"/>
        <v>1.9852914742844292E-2</v>
      </c>
      <c r="J1508" s="2">
        <v>3.883010521531105E-2</v>
      </c>
      <c r="K1508" s="2">
        <v>-5.0460644066333771E-2</v>
      </c>
      <c r="L1508" s="2">
        <f t="shared" si="142"/>
        <v>-5.8152694255113602E-3</v>
      </c>
      <c r="M1508" s="9">
        <f t="shared" si="143"/>
        <v>6.31380943142789E-2</v>
      </c>
      <c r="O1508" s="2" t="s">
        <v>6757</v>
      </c>
      <c r="P1508" s="2" t="s">
        <v>6758</v>
      </c>
    </row>
    <row r="1509" spans="1:16" x14ac:dyDescent="0.15">
      <c r="A1509" s="3" t="s">
        <v>8988</v>
      </c>
      <c r="B1509" s="2">
        <v>-0.56794077157974243</v>
      </c>
      <c r="C1509" s="2">
        <v>-0.51314628124237061</v>
      </c>
      <c r="D1509" s="2">
        <f t="shared" si="138"/>
        <v>-0.54054352641105652</v>
      </c>
      <c r="E1509" s="9">
        <f t="shared" si="139"/>
        <v>3.8745555689216372E-2</v>
      </c>
      <c r="F1509" s="2">
        <v>-0.29808157682418823</v>
      </c>
      <c r="G1509" s="2">
        <v>-0.37761542201042175</v>
      </c>
      <c r="H1509" s="11">
        <f t="shared" si="140"/>
        <v>-0.33784849941730499</v>
      </c>
      <c r="I1509" s="9">
        <f t="shared" si="141"/>
        <v>5.6238921265026776E-2</v>
      </c>
      <c r="J1509" s="2">
        <v>-0.13922931253910065</v>
      </c>
      <c r="K1509" s="2">
        <v>-0.26750245690345764</v>
      </c>
      <c r="L1509" s="2">
        <f t="shared" si="142"/>
        <v>-0.20336588472127914</v>
      </c>
      <c r="M1509" s="9">
        <f t="shared" si="143"/>
        <v>9.0702810224157798E-2</v>
      </c>
      <c r="O1509" s="2" t="s">
        <v>6759</v>
      </c>
      <c r="P1509" s="2" t="s">
        <v>6760</v>
      </c>
    </row>
    <row r="1510" spans="1:16" x14ac:dyDescent="0.15">
      <c r="A1510" s="3" t="s">
        <v>8989</v>
      </c>
      <c r="B1510" s="2">
        <v>1.6640154644846916E-2</v>
      </c>
      <c r="C1510" s="2">
        <v>-0.16011305153369904</v>
      </c>
      <c r="D1510" s="2">
        <f t="shared" si="138"/>
        <v>-7.173644844442606E-2</v>
      </c>
      <c r="E1510" s="9">
        <f t="shared" si="139"/>
        <v>0.12498339068531381</v>
      </c>
      <c r="F1510" s="2">
        <v>1.2722978368401527E-2</v>
      </c>
      <c r="G1510" s="2">
        <v>-7.6562069356441498E-2</v>
      </c>
      <c r="H1510" s="11">
        <f t="shared" si="140"/>
        <v>-3.1919545494019985E-2</v>
      </c>
      <c r="I1510" s="9">
        <f t="shared" si="141"/>
        <v>6.3134062704801028E-2</v>
      </c>
      <c r="J1510" s="2">
        <v>5.0638433545827866E-2</v>
      </c>
      <c r="K1510" s="2">
        <v>5.6245367974042892E-2</v>
      </c>
      <c r="L1510" s="2">
        <f t="shared" si="142"/>
        <v>5.3441900759935379E-2</v>
      </c>
      <c r="M1510" s="9">
        <f t="shared" si="143"/>
        <v>3.9647013558591626E-3</v>
      </c>
      <c r="O1510" s="2" t="s">
        <v>6761</v>
      </c>
      <c r="P1510" s="2" t="s">
        <v>5191</v>
      </c>
    </row>
    <row r="1511" spans="1:16" x14ac:dyDescent="0.15">
      <c r="A1511" s="3" t="s">
        <v>8990</v>
      </c>
      <c r="B1511" s="2">
        <v>-0.66707581281661987</v>
      </c>
      <c r="C1511" s="2">
        <v>-0.67366254329681396</v>
      </c>
      <c r="D1511" s="2">
        <f t="shared" si="138"/>
        <v>-0.67036917805671692</v>
      </c>
      <c r="E1511" s="9">
        <f t="shared" si="139"/>
        <v>4.6575217883933666E-3</v>
      </c>
      <c r="F1511" s="2">
        <v>-0.10761386156082153</v>
      </c>
      <c r="G1511" s="2">
        <v>-0.11740285158157349</v>
      </c>
      <c r="H1511" s="11">
        <f t="shared" si="140"/>
        <v>-0.11250835657119751</v>
      </c>
      <c r="I1511" s="9">
        <f t="shared" si="141"/>
        <v>6.9218612246411482E-3</v>
      </c>
      <c r="J1511" s="2">
        <v>6.1822496354579926E-4</v>
      </c>
      <c r="K1511" s="2">
        <v>4.2957022786140442E-2</v>
      </c>
      <c r="L1511" s="2">
        <f t="shared" si="142"/>
        <v>2.1787623874843121E-2</v>
      </c>
      <c r="M1511" s="9">
        <f t="shared" si="143"/>
        <v>2.9938051047642904E-2</v>
      </c>
      <c r="O1511" s="2" t="s">
        <v>6762</v>
      </c>
      <c r="P1511" s="2" t="s">
        <v>6763</v>
      </c>
    </row>
    <row r="1512" spans="1:16" x14ac:dyDescent="0.15">
      <c r="A1512" s="3" t="s">
        <v>8991</v>
      </c>
      <c r="B1512" s="2">
        <v>-5.5658109486103058E-2</v>
      </c>
      <c r="C1512" s="2">
        <v>-0.27121034264564514</v>
      </c>
      <c r="D1512" s="2">
        <f t="shared" si="138"/>
        <v>-0.1634342260658741</v>
      </c>
      <c r="E1512" s="9">
        <f t="shared" si="139"/>
        <v>0.15241844576701599</v>
      </c>
      <c r="F1512" s="2">
        <v>5.9805136173963547E-2</v>
      </c>
      <c r="G1512" s="2">
        <v>4.6020876616239548E-3</v>
      </c>
      <c r="H1512" s="11">
        <f t="shared" si="140"/>
        <v>3.2203611917793751E-2</v>
      </c>
      <c r="I1512" s="9">
        <f t="shared" si="141"/>
        <v>3.9034449945245277E-2</v>
      </c>
      <c r="J1512" s="2">
        <v>-3.5145528614521027E-2</v>
      </c>
      <c r="K1512" s="2">
        <v>8.3503007888793945E-2</v>
      </c>
      <c r="L1512" s="2">
        <f t="shared" si="142"/>
        <v>2.4178739637136459E-2</v>
      </c>
      <c r="M1512" s="9">
        <f t="shared" si="143"/>
        <v>8.3897184739353634E-2</v>
      </c>
      <c r="O1512" s="2" t="s">
        <v>6764</v>
      </c>
      <c r="P1512" s="2" t="s">
        <v>6765</v>
      </c>
    </row>
    <row r="1513" spans="1:16" x14ac:dyDescent="0.15">
      <c r="A1513" s="3" t="s">
        <v>8992</v>
      </c>
      <c r="B1513" s="2">
        <v>-0.20353643596172333</v>
      </c>
      <c r="C1513" s="2">
        <v>-0.21161600947380066</v>
      </c>
      <c r="D1513" s="2">
        <f t="shared" si="138"/>
        <v>-0.20757622271776199</v>
      </c>
      <c r="E1513" s="9">
        <f t="shared" si="139"/>
        <v>5.7131212194850914E-3</v>
      </c>
      <c r="F1513" s="2">
        <v>-9.0455366298556328E-3</v>
      </c>
      <c r="G1513" s="2">
        <v>2.5344014167785645E-2</v>
      </c>
      <c r="H1513" s="11">
        <f t="shared" si="140"/>
        <v>8.1492387689650059E-3</v>
      </c>
      <c r="I1513" s="9">
        <f t="shared" si="141"/>
        <v>2.4317084570971391E-2</v>
      </c>
      <c r="J1513" s="2">
        <v>3.0136486515402794E-2</v>
      </c>
      <c r="K1513" s="2">
        <v>-4.4092871248722076E-3</v>
      </c>
      <c r="L1513" s="2">
        <f t="shared" si="142"/>
        <v>1.2863599695265293E-2</v>
      </c>
      <c r="M1513" s="9">
        <f t="shared" si="143"/>
        <v>2.4427550802373937E-2</v>
      </c>
      <c r="O1513" s="2" t="s">
        <v>8992</v>
      </c>
      <c r="P1513" s="2" t="s">
        <v>6766</v>
      </c>
    </row>
    <row r="1514" spans="1:16" x14ac:dyDescent="0.15">
      <c r="A1514" s="3" t="s">
        <v>8993</v>
      </c>
      <c r="B1514" s="2">
        <v>-4.7730938531458378E-3</v>
      </c>
      <c r="C1514" s="2">
        <v>-5.4923109710216522E-2</v>
      </c>
      <c r="D1514" s="2">
        <f t="shared" si="138"/>
        <v>-2.984810178168118E-2</v>
      </c>
      <c r="E1514" s="9">
        <f t="shared" si="139"/>
        <v>3.546141628914757E-2</v>
      </c>
      <c r="F1514" s="2">
        <v>3.8508068770170212E-2</v>
      </c>
      <c r="G1514" s="2">
        <v>4.6328958123922348E-2</v>
      </c>
      <c r="H1514" s="11">
        <f t="shared" si="140"/>
        <v>4.241851344704628E-2</v>
      </c>
      <c r="I1514" s="9">
        <f t="shared" si="141"/>
        <v>5.5302038969478112E-3</v>
      </c>
      <c r="J1514" s="2">
        <v>2.6671731844544411E-2</v>
      </c>
      <c r="K1514" s="2">
        <v>-8.8125243782997131E-2</v>
      </c>
      <c r="L1514" s="2">
        <f t="shared" si="142"/>
        <v>-3.072675596922636E-2</v>
      </c>
      <c r="M1514" s="9">
        <f t="shared" si="143"/>
        <v>8.117371992594144E-2</v>
      </c>
      <c r="O1514" s="2" t="s">
        <v>6767</v>
      </c>
      <c r="P1514" s="2" t="s">
        <v>6768</v>
      </c>
    </row>
    <row r="1515" spans="1:16" x14ac:dyDescent="0.15">
      <c r="A1515" s="3" t="s">
        <v>8994</v>
      </c>
      <c r="B1515" s="2">
        <v>-4.7548435628414154E-2</v>
      </c>
      <c r="C1515" s="2">
        <v>-1.70417670160532E-2</v>
      </c>
      <c r="D1515" s="2">
        <f t="shared" si="138"/>
        <v>-3.2295101322233677E-2</v>
      </c>
      <c r="E1515" s="9">
        <f t="shared" si="139"/>
        <v>2.1571472247211235E-2</v>
      </c>
      <c r="F1515" s="2">
        <v>7.666933536529541E-2</v>
      </c>
      <c r="G1515" s="2">
        <v>1.0200467891991138E-2</v>
      </c>
      <c r="H1515" s="11">
        <f t="shared" si="140"/>
        <v>4.3434901628643274E-2</v>
      </c>
      <c r="I1515" s="9">
        <f t="shared" si="141"/>
        <v>4.700058692816339E-2</v>
      </c>
      <c r="J1515" s="2">
        <v>3.3703386783599854E-2</v>
      </c>
      <c r="K1515" s="2">
        <v>7.2617962956428528E-2</v>
      </c>
      <c r="L1515" s="2">
        <f t="shared" si="142"/>
        <v>5.3160674870014191E-2</v>
      </c>
      <c r="M1515" s="9">
        <f t="shared" si="143"/>
        <v>2.75167606988076E-2</v>
      </c>
      <c r="O1515" s="2" t="s">
        <v>6769</v>
      </c>
      <c r="P1515" s="2" t="s">
        <v>6770</v>
      </c>
    </row>
    <row r="1516" spans="1:16" x14ac:dyDescent="0.15">
      <c r="A1516" s="3" t="s">
        <v>8995</v>
      </c>
      <c r="B1516" s="2">
        <v>-0.1456415206193924</v>
      </c>
      <c r="C1516" s="2">
        <v>-0.25774428248405457</v>
      </c>
      <c r="D1516" s="2">
        <f t="shared" si="138"/>
        <v>-0.20169290155172348</v>
      </c>
      <c r="E1516" s="9">
        <f t="shared" si="139"/>
        <v>7.9268623104243319E-2</v>
      </c>
      <c r="F1516" s="2">
        <v>1.9299961626529694E-2</v>
      </c>
      <c r="G1516" s="2">
        <v>-2.8222505003213882E-2</v>
      </c>
      <c r="H1516" s="11">
        <f t="shared" si="140"/>
        <v>-4.4612716883420944E-3</v>
      </c>
      <c r="I1516" s="9">
        <f t="shared" si="141"/>
        <v>3.36034584126031E-2</v>
      </c>
      <c r="J1516" s="2">
        <v>-4.8748429864645004E-2</v>
      </c>
      <c r="K1516" s="2">
        <v>-5.7796116918325424E-2</v>
      </c>
      <c r="L1516" s="2">
        <f t="shared" si="142"/>
        <v>-5.3272273391485214E-2</v>
      </c>
      <c r="M1516" s="9">
        <f t="shared" si="143"/>
        <v>6.3976808697111592E-3</v>
      </c>
      <c r="O1516" s="2" t="s">
        <v>8995</v>
      </c>
      <c r="P1516" s="2" t="s">
        <v>6836</v>
      </c>
    </row>
    <row r="1517" spans="1:16" x14ac:dyDescent="0.15">
      <c r="A1517" s="3" t="s">
        <v>8996</v>
      </c>
      <c r="B1517" s="2">
        <v>-4.1078124195337296E-2</v>
      </c>
      <c r="C1517" s="2">
        <v>-3.0868440866470337E-2</v>
      </c>
      <c r="D1517" s="2">
        <f t="shared" si="138"/>
        <v>-3.5973282530903816E-2</v>
      </c>
      <c r="E1517" s="9">
        <f t="shared" si="139"/>
        <v>7.2193363156090708E-3</v>
      </c>
      <c r="F1517" s="2">
        <v>-3.0997700523585081E-3</v>
      </c>
      <c r="G1517" s="2">
        <v>-1.4226739294826984E-2</v>
      </c>
      <c r="H1517" s="11">
        <f t="shared" si="140"/>
        <v>-8.6632546735927463E-3</v>
      </c>
      <c r="I1517" s="9">
        <f t="shared" si="141"/>
        <v>7.8679554054036007E-3</v>
      </c>
      <c r="J1517" s="2">
        <v>4.1716255247592926E-2</v>
      </c>
      <c r="K1517" s="2">
        <v>-3.7032328546047211E-3</v>
      </c>
      <c r="L1517" s="2">
        <f t="shared" si="142"/>
        <v>1.9006511196494102E-2</v>
      </c>
      <c r="M1517" s="9">
        <f t="shared" si="143"/>
        <v>3.2116428035085673E-2</v>
      </c>
      <c r="O1517" s="2" t="s">
        <v>8996</v>
      </c>
      <c r="P1517" s="2" t="s">
        <v>6934</v>
      </c>
    </row>
    <row r="1518" spans="1:16" x14ac:dyDescent="0.15">
      <c r="A1518" s="3" t="s">
        <v>8997</v>
      </c>
      <c r="B1518" s="2">
        <v>-7.7366240322589874E-2</v>
      </c>
      <c r="C1518" s="2">
        <v>-0.33421307802200317</v>
      </c>
      <c r="D1518" s="2">
        <f t="shared" si="138"/>
        <v>-0.20578965917229652</v>
      </c>
      <c r="E1518" s="9">
        <f t="shared" si="139"/>
        <v>0.18161814066357573</v>
      </c>
      <c r="F1518" s="2">
        <v>3.4456424415111542E-2</v>
      </c>
      <c r="G1518" s="2">
        <v>0.11497414857149124</v>
      </c>
      <c r="H1518" s="11">
        <f t="shared" si="140"/>
        <v>7.4715286493301392E-2</v>
      </c>
      <c r="I1518" s="9">
        <f t="shared" si="141"/>
        <v>5.6934628756683973E-2</v>
      </c>
      <c r="J1518" s="2">
        <v>-4.3519651517271996E-3</v>
      </c>
      <c r="K1518" s="2">
        <v>-2.1032765507698059E-2</v>
      </c>
      <c r="L1518" s="2">
        <f t="shared" si="142"/>
        <v>-1.2692365329712629E-2</v>
      </c>
      <c r="M1518" s="9">
        <f t="shared" si="143"/>
        <v>1.179510704732597E-2</v>
      </c>
      <c r="O1518" s="2" t="s">
        <v>6771</v>
      </c>
      <c r="P1518" s="2" t="s">
        <v>6772</v>
      </c>
    </row>
    <row r="1519" spans="1:16" x14ac:dyDescent="0.15">
      <c r="A1519" s="3" t="s">
        <v>8998</v>
      </c>
      <c r="B1519" s="2">
        <v>-0.52742713689804077</v>
      </c>
      <c r="C1519" s="2">
        <v>-0.56348037719726562</v>
      </c>
      <c r="D1519" s="2">
        <f t="shared" si="138"/>
        <v>-0.5454537570476532</v>
      </c>
      <c r="E1519" s="9">
        <f t="shared" si="139"/>
        <v>2.5493490699330004E-2</v>
      </c>
      <c r="F1519" s="2">
        <v>-0.25877761840820312</v>
      </c>
      <c r="G1519" s="2">
        <v>-0.28491860628128052</v>
      </c>
      <c r="H1519" s="11">
        <f t="shared" si="140"/>
        <v>-0.27184811234474182</v>
      </c>
      <c r="I1519" s="9">
        <f t="shared" si="141"/>
        <v>1.8484469791968328E-2</v>
      </c>
      <c r="J1519" s="2">
        <v>-0.2270435094833374</v>
      </c>
      <c r="K1519" s="2">
        <v>-0.3254929780960083</v>
      </c>
      <c r="L1519" s="2">
        <f t="shared" si="142"/>
        <v>-0.27626824378967285</v>
      </c>
      <c r="M1519" s="9">
        <f t="shared" si="143"/>
        <v>6.9614286860231758E-2</v>
      </c>
      <c r="O1519" s="2" t="s">
        <v>6773</v>
      </c>
      <c r="P1519" s="2" t="s">
        <v>6774</v>
      </c>
    </row>
    <row r="1520" spans="1:16" x14ac:dyDescent="0.15">
      <c r="A1520" s="3" t="s">
        <v>8999</v>
      </c>
      <c r="B1520" s="2">
        <v>-0.10237531363964081</v>
      </c>
      <c r="C1520" s="2">
        <v>-0.23456920683383942</v>
      </c>
      <c r="D1520" s="2">
        <f t="shared" si="138"/>
        <v>-0.16847226023674011</v>
      </c>
      <c r="E1520" s="9">
        <f t="shared" si="139"/>
        <v>9.3475198309068031E-2</v>
      </c>
      <c r="F1520" s="2">
        <v>1.6637662425637245E-2</v>
      </c>
      <c r="G1520" s="2">
        <v>5.1533687859773636E-2</v>
      </c>
      <c r="H1520" s="11">
        <f t="shared" si="140"/>
        <v>3.4085675142705441E-2</v>
      </c>
      <c r="I1520" s="9">
        <f t="shared" si="141"/>
        <v>2.4675216220936078E-2</v>
      </c>
      <c r="J1520" s="2">
        <v>3.6923334002494812E-2</v>
      </c>
      <c r="K1520" s="2">
        <v>-0.21254584193229675</v>
      </c>
      <c r="L1520" s="2">
        <f t="shared" si="142"/>
        <v>-8.781125396490097E-2</v>
      </c>
      <c r="M1520" s="9">
        <f t="shared" si="143"/>
        <v>0.17640134600051099</v>
      </c>
      <c r="O1520" s="2" t="s">
        <v>6775</v>
      </c>
      <c r="P1520" s="2" t="s">
        <v>6776</v>
      </c>
    </row>
    <row r="1521" spans="1:16" x14ac:dyDescent="0.15">
      <c r="A1521" s="3" t="s">
        <v>9000</v>
      </c>
      <c r="B1521" s="2">
        <v>-4.6107940375804901E-2</v>
      </c>
      <c r="C1521" s="2">
        <v>-8.7554283440113068E-2</v>
      </c>
      <c r="D1521" s="2">
        <f t="shared" si="138"/>
        <v>-6.6831111907958984E-2</v>
      </c>
      <c r="E1521" s="9">
        <f t="shared" si="139"/>
        <v>2.9306990236156336E-2</v>
      </c>
      <c r="F1521" s="2">
        <v>-3.6694812588393688E-3</v>
      </c>
      <c r="G1521" s="2">
        <v>2.5285249575972557E-2</v>
      </c>
      <c r="H1521" s="11">
        <f t="shared" si="140"/>
        <v>1.0807884158566594E-2</v>
      </c>
      <c r="I1521" s="9">
        <f t="shared" si="141"/>
        <v>2.0474086520726738E-2</v>
      </c>
      <c r="J1521" s="2">
        <v>1.8286764621734619E-2</v>
      </c>
      <c r="K1521" s="2">
        <v>-5.8782801032066345E-2</v>
      </c>
      <c r="L1521" s="2">
        <f t="shared" si="142"/>
        <v>-2.0248018205165863E-2</v>
      </c>
      <c r="M1521" s="9">
        <f t="shared" si="143"/>
        <v>5.4496412496904498E-2</v>
      </c>
      <c r="O1521" s="2" t="s">
        <v>6777</v>
      </c>
      <c r="P1521" s="2" t="s">
        <v>6778</v>
      </c>
    </row>
    <row r="1522" spans="1:16" x14ac:dyDescent="0.15">
      <c r="A1522" s="3" t="s">
        <v>9001</v>
      </c>
      <c r="B1522" s="2">
        <v>-0.10037653893232346</v>
      </c>
      <c r="C1522" s="2">
        <v>-0.18581053614616394</v>
      </c>
      <c r="D1522" s="2">
        <f t="shared" si="138"/>
        <v>-0.1430935375392437</v>
      </c>
      <c r="E1522" s="9">
        <f t="shared" si="139"/>
        <v>6.0410958773779215E-2</v>
      </c>
      <c r="F1522" s="2">
        <v>3.9424791932106018E-2</v>
      </c>
      <c r="G1522" s="2">
        <v>8.9579038321971893E-2</v>
      </c>
      <c r="H1522" s="11">
        <f t="shared" si="140"/>
        <v>6.4501915127038956E-2</v>
      </c>
      <c r="I1522" s="9">
        <f t="shared" si="141"/>
        <v>3.546440772757508E-2</v>
      </c>
      <c r="J1522" s="2">
        <v>1.2895822525024414E-2</v>
      </c>
      <c r="K1522" s="2">
        <v>4.9265678972005844E-2</v>
      </c>
      <c r="L1522" s="2">
        <f t="shared" si="142"/>
        <v>3.1080750748515129E-2</v>
      </c>
      <c r="M1522" s="9">
        <f t="shared" si="143"/>
        <v>2.5717372124441844E-2</v>
      </c>
      <c r="O1522" s="2" t="s">
        <v>6779</v>
      </c>
      <c r="P1522" s="2" t="s">
        <v>4436</v>
      </c>
    </row>
    <row r="1523" spans="1:16" x14ac:dyDescent="0.15">
      <c r="A1523" s="3" t="s">
        <v>9002</v>
      </c>
      <c r="B1523" s="2">
        <v>-0.15288121998310089</v>
      </c>
      <c r="C1523" s="2">
        <v>-0.22352471947669983</v>
      </c>
      <c r="D1523" s="2">
        <f t="shared" si="138"/>
        <v>-0.18820296972990036</v>
      </c>
      <c r="E1523" s="9">
        <f t="shared" si="139"/>
        <v>4.9952497538672244E-2</v>
      </c>
      <c r="F1523" s="2">
        <v>7.4665598571300507E-2</v>
      </c>
      <c r="G1523" s="2">
        <v>5.0194256007671356E-2</v>
      </c>
      <c r="H1523" s="11">
        <f t="shared" si="140"/>
        <v>6.2429927289485931E-2</v>
      </c>
      <c r="I1523" s="9">
        <f t="shared" si="141"/>
        <v>1.7303852271481165E-2</v>
      </c>
      <c r="J1523" s="2">
        <v>8.3131715655326843E-2</v>
      </c>
      <c r="K1523" s="2">
        <v>5.9728261083364487E-2</v>
      </c>
      <c r="L1523" s="2">
        <f t="shared" si="142"/>
        <v>7.1429988369345665E-2</v>
      </c>
      <c r="M1523" s="9">
        <f t="shared" si="143"/>
        <v>1.6548741431025891E-2</v>
      </c>
      <c r="O1523" s="2" t="s">
        <v>6780</v>
      </c>
      <c r="P1523" s="2" t="s">
        <v>4413</v>
      </c>
    </row>
    <row r="1524" spans="1:16" x14ac:dyDescent="0.15">
      <c r="A1524" s="3" t="s">
        <v>9003</v>
      </c>
      <c r="B1524" s="2">
        <v>-7.7434271574020386E-2</v>
      </c>
      <c r="C1524" s="2">
        <v>-0.21421161293983459</v>
      </c>
      <c r="D1524" s="2">
        <f t="shared" si="138"/>
        <v>-0.14582294225692749</v>
      </c>
      <c r="E1524" s="9">
        <f t="shared" si="139"/>
        <v>9.67161855924345E-2</v>
      </c>
      <c r="F1524" s="2">
        <v>6.9249361753463745E-2</v>
      </c>
      <c r="G1524" s="2">
        <v>9.0353667736053467E-2</v>
      </c>
      <c r="H1524" s="11">
        <f t="shared" si="140"/>
        <v>7.9801514744758606E-2</v>
      </c>
      <c r="I1524" s="9">
        <f t="shared" si="141"/>
        <v>1.4922997872525016E-2</v>
      </c>
      <c r="J1524" s="2">
        <v>-2.9906958807259798E-3</v>
      </c>
      <c r="K1524" s="2">
        <v>4.6492550522089005E-2</v>
      </c>
      <c r="L1524" s="2">
        <f t="shared" si="142"/>
        <v>2.1750927320681512E-2</v>
      </c>
      <c r="M1524" s="9">
        <f t="shared" si="143"/>
        <v>3.4989939086555309E-2</v>
      </c>
      <c r="O1524" s="2" t="s">
        <v>9003</v>
      </c>
      <c r="P1524" s="2" t="s">
        <v>6934</v>
      </c>
    </row>
    <row r="1525" spans="1:16" x14ac:dyDescent="0.15">
      <c r="A1525" s="3" t="s">
        <v>9004</v>
      </c>
      <c r="B1525" s="2">
        <v>-0.14235503971576691</v>
      </c>
      <c r="C1525" s="2">
        <v>-0.11456472426652908</v>
      </c>
      <c r="D1525" s="2">
        <f t="shared" si="138"/>
        <v>-0.12845988199114799</v>
      </c>
      <c r="E1525" s="9">
        <f t="shared" si="139"/>
        <v>1.965072050546934E-2</v>
      </c>
      <c r="F1525" s="2">
        <v>6.5088964998722076E-2</v>
      </c>
      <c r="G1525" s="2">
        <v>4.7722794115543365E-2</v>
      </c>
      <c r="H1525" s="11">
        <f t="shared" si="140"/>
        <v>5.6405879557132721E-2</v>
      </c>
      <c r="I1525" s="9">
        <f t="shared" si="141"/>
        <v>1.2279737194740041E-2</v>
      </c>
      <c r="J1525" s="2">
        <v>3.2380182296037674E-2</v>
      </c>
      <c r="K1525" s="2">
        <v>-2.9485085979104042E-3</v>
      </c>
      <c r="L1525" s="2">
        <f t="shared" si="142"/>
        <v>1.4715836849063635E-2</v>
      </c>
      <c r="M1525" s="9">
        <f t="shared" si="143"/>
        <v>2.4981156901554117E-2</v>
      </c>
      <c r="O1525" s="2" t="s">
        <v>6781</v>
      </c>
      <c r="P1525" s="2" t="s">
        <v>6782</v>
      </c>
    </row>
    <row r="1526" spans="1:16" x14ac:dyDescent="0.15">
      <c r="A1526" s="3" t="s">
        <v>9005</v>
      </c>
      <c r="B1526" s="2">
        <v>0.11540935188531876</v>
      </c>
      <c r="C1526" s="2">
        <v>0.24442875385284424</v>
      </c>
      <c r="D1526" s="2">
        <f t="shared" si="138"/>
        <v>0.1799190528690815</v>
      </c>
      <c r="E1526" s="9">
        <f t="shared" si="139"/>
        <v>9.123049403587026E-2</v>
      </c>
      <c r="F1526" s="2">
        <v>1.3813418336212635E-2</v>
      </c>
      <c r="G1526" s="2">
        <v>-1.8342068418860435E-2</v>
      </c>
      <c r="H1526" s="11">
        <f t="shared" si="140"/>
        <v>-2.2643250413239002E-3</v>
      </c>
      <c r="I1526" s="9">
        <f t="shared" si="141"/>
        <v>2.2737362736866381E-2</v>
      </c>
      <c r="J1526" s="2">
        <v>-0.21923571825027466</v>
      </c>
      <c r="K1526" s="2">
        <v>-5.5765889585018158E-2</v>
      </c>
      <c r="L1526" s="2">
        <f t="shared" si="142"/>
        <v>-0.13750080391764641</v>
      </c>
      <c r="M1526" s="9">
        <f t="shared" si="143"/>
        <v>0.11559062436860594</v>
      </c>
      <c r="O1526" s="2" t="s">
        <v>6783</v>
      </c>
      <c r="P1526" s="2" t="s">
        <v>6784</v>
      </c>
    </row>
    <row r="1527" spans="1:16" x14ac:dyDescent="0.15">
      <c r="A1527" s="3" t="s">
        <v>9006</v>
      </c>
      <c r="B1527" s="2">
        <v>-6.9375768303871155E-2</v>
      </c>
      <c r="C1527" s="2">
        <v>-8.1498794257640839E-2</v>
      </c>
      <c r="D1527" s="2">
        <f t="shared" si="138"/>
        <v>-7.5437281280755997E-2</v>
      </c>
      <c r="E1527" s="9">
        <f t="shared" si="139"/>
        <v>8.5722738604110567E-3</v>
      </c>
      <c r="F1527" s="2">
        <v>-2.3207854479551315E-2</v>
      </c>
      <c r="G1527" s="2">
        <v>-7.6956018805503845E-2</v>
      </c>
      <c r="H1527" s="11">
        <f t="shared" si="140"/>
        <v>-5.008193664252758E-2</v>
      </c>
      <c r="I1527" s="9">
        <f t="shared" si="141"/>
        <v>3.8005691471209913E-2</v>
      </c>
      <c r="J1527" s="2">
        <v>-0.20003458857536316</v>
      </c>
      <c r="K1527" s="2">
        <v>-9.307330846786499E-2</v>
      </c>
      <c r="L1527" s="2">
        <f t="shared" si="142"/>
        <v>-0.14655394852161407</v>
      </c>
      <c r="M1527" s="9">
        <f t="shared" si="143"/>
        <v>7.5633046488405728E-2</v>
      </c>
      <c r="O1527" s="2" t="s">
        <v>6785</v>
      </c>
      <c r="P1527" s="2" t="s">
        <v>3587</v>
      </c>
    </row>
    <row r="1528" spans="1:16" x14ac:dyDescent="0.15">
      <c r="A1528" s="3" t="s">
        <v>9007</v>
      </c>
      <c r="B1528" s="2">
        <v>-4.9399826675653458E-2</v>
      </c>
      <c r="C1528" s="2">
        <v>-8.4770962595939636E-2</v>
      </c>
      <c r="D1528" s="2">
        <f t="shared" si="138"/>
        <v>-6.7085394635796547E-2</v>
      </c>
      <c r="E1528" s="9">
        <f t="shared" si="139"/>
        <v>2.5011170067505431E-2</v>
      </c>
      <c r="F1528" s="2">
        <v>4.9317814409732819E-2</v>
      </c>
      <c r="G1528" s="2">
        <v>-2.489091083407402E-2</v>
      </c>
      <c r="H1528" s="11">
        <f t="shared" si="140"/>
        <v>1.2213451787829399E-2</v>
      </c>
      <c r="I1528" s="9">
        <f t="shared" si="141"/>
        <v>5.2473492843105145E-2</v>
      </c>
      <c r="J1528" s="2">
        <v>7.3659993708133698E-2</v>
      </c>
      <c r="K1528" s="2">
        <v>2.1990839391946793E-2</v>
      </c>
      <c r="L1528" s="2">
        <f t="shared" si="142"/>
        <v>4.7825416550040245E-2</v>
      </c>
      <c r="M1528" s="9">
        <f t="shared" si="143"/>
        <v>3.653560939514993E-2</v>
      </c>
      <c r="O1528" s="2" t="s">
        <v>9007</v>
      </c>
      <c r="P1528" s="2" t="s">
        <v>4355</v>
      </c>
    </row>
    <row r="1529" spans="1:16" x14ac:dyDescent="0.15">
      <c r="A1529" s="3" t="s">
        <v>9008</v>
      </c>
      <c r="B1529" s="2">
        <v>-0.75908821821212769</v>
      </c>
      <c r="C1529" s="2">
        <v>-0.82863348722457886</v>
      </c>
      <c r="D1529" s="2">
        <f t="shared" si="138"/>
        <v>-0.79386085271835327</v>
      </c>
      <c r="E1529" s="9">
        <f t="shared" si="139"/>
        <v>4.9175931318146897E-2</v>
      </c>
      <c r="F1529" s="2">
        <v>-0.13119485974311829</v>
      </c>
      <c r="G1529" s="2">
        <v>-0.15101660788059235</v>
      </c>
      <c r="H1529" s="11">
        <f t="shared" si="140"/>
        <v>-0.14110573381185532</v>
      </c>
      <c r="I1529" s="9">
        <f t="shared" si="141"/>
        <v>1.4016092522979726E-2</v>
      </c>
      <c r="J1529" s="2">
        <v>-0.98183643817901611</v>
      </c>
      <c r="K1529" s="2">
        <v>-1.1252197027206421</v>
      </c>
      <c r="L1529" s="2">
        <f t="shared" si="142"/>
        <v>-1.0535280704498291</v>
      </c>
      <c r="M1529" s="9">
        <f t="shared" si="143"/>
        <v>0.10138727866604838</v>
      </c>
      <c r="O1529" s="2" t="s">
        <v>6786</v>
      </c>
      <c r="P1529" s="2" t="s">
        <v>6787</v>
      </c>
    </row>
    <row r="1530" spans="1:16" x14ac:dyDescent="0.15">
      <c r="A1530" s="3" t="s">
        <v>9009</v>
      </c>
      <c r="B1530" s="2">
        <v>-8.3120517432689667E-2</v>
      </c>
      <c r="C1530" s="2">
        <v>-0.15734946727752686</v>
      </c>
      <c r="D1530" s="2">
        <f t="shared" si="138"/>
        <v>-0.12023499235510826</v>
      </c>
      <c r="E1530" s="9">
        <f t="shared" si="139"/>
        <v>5.2487793795640503E-2</v>
      </c>
      <c r="F1530" s="2">
        <v>-3.4871980547904968E-2</v>
      </c>
      <c r="G1530" s="2">
        <v>-3.256930410861969E-2</v>
      </c>
      <c r="H1530" s="11">
        <f t="shared" si="140"/>
        <v>-3.3720642328262329E-2</v>
      </c>
      <c r="I1530" s="9">
        <f t="shared" si="141"/>
        <v>1.6282381250971136E-3</v>
      </c>
      <c r="J1530" s="2">
        <v>5.4654203355312347E-2</v>
      </c>
      <c r="K1530" s="2">
        <v>4.8353496938943863E-2</v>
      </c>
      <c r="L1530" s="2">
        <f t="shared" si="142"/>
        <v>5.1503850147128105E-2</v>
      </c>
      <c r="M1530" s="9">
        <f t="shared" si="143"/>
        <v>4.4552722332797459E-3</v>
      </c>
      <c r="O1530" s="2" t="s">
        <v>9009</v>
      </c>
      <c r="P1530" s="2" t="s">
        <v>6788</v>
      </c>
    </row>
    <row r="1531" spans="1:16" x14ac:dyDescent="0.15">
      <c r="A1531" s="3" t="s">
        <v>9010</v>
      </c>
      <c r="B1531" s="2">
        <v>-3.0217487365007401E-2</v>
      </c>
      <c r="C1531" s="2">
        <v>-8.1317998468875885E-2</v>
      </c>
      <c r="D1531" s="2">
        <f t="shared" si="138"/>
        <v>-5.5767742916941643E-2</v>
      </c>
      <c r="E1531" s="9">
        <f t="shared" si="139"/>
        <v>3.6133517923643874E-2</v>
      </c>
      <c r="F1531" s="2">
        <v>-6.4636454917490482E-3</v>
      </c>
      <c r="G1531" s="2">
        <v>2.8554648160934448E-2</v>
      </c>
      <c r="H1531" s="11">
        <f t="shared" si="140"/>
        <v>1.10455013345927E-2</v>
      </c>
      <c r="I1531" s="9">
        <f t="shared" si="141"/>
        <v>2.4761672907394335E-2</v>
      </c>
      <c r="J1531" s="2">
        <v>-8.0263027921319008E-3</v>
      </c>
      <c r="K1531" s="2">
        <v>1.561372447758913E-2</v>
      </c>
      <c r="L1531" s="2">
        <f t="shared" si="142"/>
        <v>3.7937108427286148E-3</v>
      </c>
      <c r="M1531" s="9">
        <f t="shared" si="143"/>
        <v>1.6716023589854644E-2</v>
      </c>
      <c r="O1531" s="2" t="s">
        <v>6789</v>
      </c>
      <c r="P1531" s="2" t="s">
        <v>6790</v>
      </c>
    </row>
    <row r="1532" spans="1:16" x14ac:dyDescent="0.15">
      <c r="A1532" s="3" t="s">
        <v>9011</v>
      </c>
      <c r="B1532" s="2">
        <v>-0.56129741668701172</v>
      </c>
      <c r="C1532" s="2">
        <v>-0.39822232723236084</v>
      </c>
      <c r="D1532" s="2">
        <f t="shared" si="138"/>
        <v>-0.47975987195968628</v>
      </c>
      <c r="E1532" s="9">
        <f t="shared" si="139"/>
        <v>0.11531150159598648</v>
      </c>
      <c r="F1532" s="2">
        <v>3.0285017564892769E-2</v>
      </c>
      <c r="G1532" s="2">
        <v>-0.1732892245054245</v>
      </c>
      <c r="H1532" s="11">
        <f t="shared" si="140"/>
        <v>-7.1502103470265865E-2</v>
      </c>
      <c r="I1532" s="9">
        <f t="shared" si="141"/>
        <v>0.1439487270428331</v>
      </c>
      <c r="J1532" s="2">
        <v>4.6899989247322083E-2</v>
      </c>
      <c r="K1532" s="2">
        <v>0.12732698023319244</v>
      </c>
      <c r="L1532" s="2">
        <f t="shared" si="142"/>
        <v>8.7113484740257263E-2</v>
      </c>
      <c r="M1532" s="9">
        <f t="shared" si="143"/>
        <v>5.6870470716538266E-2</v>
      </c>
      <c r="O1532" s="2" t="s">
        <v>6791</v>
      </c>
      <c r="P1532" s="2" t="s">
        <v>6792</v>
      </c>
    </row>
    <row r="1533" spans="1:16" x14ac:dyDescent="0.15">
      <c r="A1533" s="3" t="s">
        <v>9012</v>
      </c>
      <c r="B1533" s="2">
        <v>-0.34640514850616455</v>
      </c>
      <c r="C1533" s="2">
        <v>-0.35302814841270447</v>
      </c>
      <c r="D1533" s="2">
        <f t="shared" si="138"/>
        <v>-0.34971664845943451</v>
      </c>
      <c r="E1533" s="9">
        <f t="shared" si="139"/>
        <v>4.6831681457122458E-3</v>
      </c>
      <c r="F1533" s="2">
        <v>-0.12889572978019714</v>
      </c>
      <c r="G1533" s="2">
        <v>-7.0969678461551666E-2</v>
      </c>
      <c r="H1533" s="11">
        <f t="shared" si="140"/>
        <v>-9.9932704120874405E-2</v>
      </c>
      <c r="I1533" s="9">
        <f t="shared" si="141"/>
        <v>4.0959903694774168E-2</v>
      </c>
      <c r="J1533" s="2">
        <v>-2.9156042262911797E-2</v>
      </c>
      <c r="K1533" s="2">
        <v>-2.6255963370203972E-2</v>
      </c>
      <c r="L1533" s="2">
        <f t="shared" si="142"/>
        <v>-2.7706002816557884E-2</v>
      </c>
      <c r="M1533" s="9">
        <f t="shared" si="143"/>
        <v>2.0506654510096768E-3</v>
      </c>
      <c r="O1533" s="2" t="s">
        <v>6793</v>
      </c>
      <c r="P1533" s="2" t="s">
        <v>6794</v>
      </c>
    </row>
    <row r="1534" spans="1:16" x14ac:dyDescent="0.15">
      <c r="A1534" s="3" t="s">
        <v>9013</v>
      </c>
      <c r="B1534" s="2">
        <v>-0.14357477426528931</v>
      </c>
      <c r="C1534" s="2">
        <v>-0.14225725829601288</v>
      </c>
      <c r="D1534" s="2">
        <f t="shared" si="138"/>
        <v>-0.14291601628065109</v>
      </c>
      <c r="E1534" s="9">
        <f t="shared" si="139"/>
        <v>9.3162447619692937E-4</v>
      </c>
      <c r="F1534" s="2">
        <v>4.2278856039047241E-2</v>
      </c>
      <c r="G1534" s="2">
        <v>7.2497397661209106E-2</v>
      </c>
      <c r="H1534" s="11">
        <f t="shared" si="140"/>
        <v>5.7388126850128174E-2</v>
      </c>
      <c r="I1534" s="9">
        <f t="shared" si="141"/>
        <v>2.1367735698598588E-2</v>
      </c>
      <c r="J1534" s="2">
        <v>-4.9739006906747818E-2</v>
      </c>
      <c r="K1534" s="2">
        <v>8.4526307880878448E-2</v>
      </c>
      <c r="L1534" s="2">
        <f t="shared" si="142"/>
        <v>1.7393650487065315E-2</v>
      </c>
      <c r="M1534" s="9">
        <f t="shared" si="143"/>
        <v>9.4939914564476965E-2</v>
      </c>
      <c r="O1534" s="2" t="s">
        <v>6795</v>
      </c>
      <c r="P1534" s="2" t="s">
        <v>6796</v>
      </c>
    </row>
    <row r="1535" spans="1:16" x14ac:dyDescent="0.15">
      <c r="A1535" s="3" t="s">
        <v>9014</v>
      </c>
      <c r="B1535" s="2">
        <v>-0.11447308212518692</v>
      </c>
      <c r="C1535" s="2">
        <v>-0.30036050081253052</v>
      </c>
      <c r="D1535" s="2">
        <f t="shared" si="138"/>
        <v>-0.20741679146885872</v>
      </c>
      <c r="E1535" s="9">
        <f t="shared" si="139"/>
        <v>0.13144225429108361</v>
      </c>
      <c r="F1535" s="2">
        <v>1.4203802682459354E-2</v>
      </c>
      <c r="G1535" s="2">
        <v>5.6644812226295471E-2</v>
      </c>
      <c r="H1535" s="11">
        <f t="shared" si="140"/>
        <v>3.5424307454377413E-2</v>
      </c>
      <c r="I1535" s="9">
        <f t="shared" si="141"/>
        <v>3.0010325648849499E-2</v>
      </c>
      <c r="J1535" s="2">
        <v>2.4315359070897102E-2</v>
      </c>
      <c r="K1535" s="2">
        <v>-3.4120447933673859E-2</v>
      </c>
      <c r="L1535" s="2">
        <f t="shared" si="142"/>
        <v>-4.9025444313883781E-3</v>
      </c>
      <c r="M1535" s="9">
        <f t="shared" si="143"/>
        <v>4.132035539704048E-2</v>
      </c>
      <c r="O1535" s="2" t="s">
        <v>6797</v>
      </c>
      <c r="P1535" s="2" t="s">
        <v>4428</v>
      </c>
    </row>
    <row r="1536" spans="1:16" x14ac:dyDescent="0.15">
      <c r="A1536" s="3" t="s">
        <v>9015</v>
      </c>
      <c r="B1536" s="2">
        <v>9.0873099863529205E-2</v>
      </c>
      <c r="C1536" s="2">
        <v>7.5926043093204498E-2</v>
      </c>
      <c r="D1536" s="2">
        <f t="shared" si="138"/>
        <v>8.3399571478366852E-2</v>
      </c>
      <c r="E1536" s="9">
        <f t="shared" si="139"/>
        <v>1.0569165201076897E-2</v>
      </c>
      <c r="F1536" s="2">
        <v>-6.0467899311333895E-4</v>
      </c>
      <c r="G1536" s="2">
        <v>-2.8252163901925087E-2</v>
      </c>
      <c r="H1536" s="11">
        <f t="shared" si="140"/>
        <v>-1.4428421447519213E-2</v>
      </c>
      <c r="I1536" s="9">
        <f t="shared" si="141"/>
        <v>1.9549724061773525E-2</v>
      </c>
      <c r="J1536" s="2">
        <v>1.8199168145656586E-2</v>
      </c>
      <c r="K1536" s="2">
        <v>6.9219283759593964E-2</v>
      </c>
      <c r="L1536" s="2">
        <f t="shared" si="142"/>
        <v>4.3709225952625275E-2</v>
      </c>
      <c r="M1536" s="9">
        <f t="shared" si="143"/>
        <v>3.6076669727536773E-2</v>
      </c>
      <c r="O1536" s="2" t="s">
        <v>6798</v>
      </c>
      <c r="P1536" s="2" t="s">
        <v>6792</v>
      </c>
    </row>
    <row r="1537" spans="1:16" x14ac:dyDescent="0.15">
      <c r="A1537" s="3" t="s">
        <v>9016</v>
      </c>
      <c r="B1537" s="2">
        <v>-1.0422064065933228</v>
      </c>
      <c r="C1537" s="2">
        <v>-0.9722333550453186</v>
      </c>
      <c r="D1537" s="2">
        <f t="shared" si="138"/>
        <v>-1.0072198808193207</v>
      </c>
      <c r="E1537" s="9">
        <f t="shared" si="139"/>
        <v>4.9478419249909582E-2</v>
      </c>
      <c r="F1537" s="2">
        <v>-0.1536305844783783</v>
      </c>
      <c r="G1537" s="2">
        <v>-0.20494616031646729</v>
      </c>
      <c r="H1537" s="11">
        <f t="shared" si="140"/>
        <v>-0.17928837239742279</v>
      </c>
      <c r="I1537" s="9">
        <f t="shared" si="141"/>
        <v>3.6285591655605277E-2</v>
      </c>
      <c r="J1537" s="2">
        <v>-0.73893940448760986</v>
      </c>
      <c r="K1537" s="2">
        <v>-0.77240639925003052</v>
      </c>
      <c r="L1537" s="2">
        <f t="shared" si="142"/>
        <v>-0.75567290186882019</v>
      </c>
      <c r="M1537" s="9">
        <f t="shared" si="143"/>
        <v>2.3664738942442313E-2</v>
      </c>
      <c r="O1537" s="2" t="s">
        <v>6799</v>
      </c>
      <c r="P1537" s="2" t="s">
        <v>6800</v>
      </c>
    </row>
    <row r="1538" spans="1:16" x14ac:dyDescent="0.15">
      <c r="A1538" s="3" t="s">
        <v>9017</v>
      </c>
      <c r="B1538" s="2">
        <v>-9.5984973013401031E-2</v>
      </c>
      <c r="C1538" s="2">
        <v>-9.3873143196105957E-2</v>
      </c>
      <c r="D1538" s="2">
        <f t="shared" si="138"/>
        <v>-9.4929058104753494E-2</v>
      </c>
      <c r="E1538" s="9">
        <f t="shared" si="139"/>
        <v>1.4932891845212948E-3</v>
      </c>
      <c r="F1538" s="2">
        <v>-0.11073242127895355</v>
      </c>
      <c r="G1538" s="2">
        <v>-0.10045041143894196</v>
      </c>
      <c r="H1538" s="11">
        <f t="shared" si="140"/>
        <v>-0.10559141635894775</v>
      </c>
      <c r="I1538" s="9">
        <f t="shared" si="141"/>
        <v>7.2704788820990088E-3</v>
      </c>
      <c r="J1538" s="2">
        <v>-6.0555893927812576E-2</v>
      </c>
      <c r="K1538" s="2">
        <v>-1.6440818086266518E-2</v>
      </c>
      <c r="L1538" s="2">
        <f t="shared" si="142"/>
        <v>-3.8498356007039547E-2</v>
      </c>
      <c r="M1538" s="9">
        <f t="shared" si="143"/>
        <v>3.1194069280116057E-2</v>
      </c>
      <c r="O1538" s="2" t="s">
        <v>6801</v>
      </c>
      <c r="P1538" s="2" t="s">
        <v>6802</v>
      </c>
    </row>
    <row r="1539" spans="1:16" x14ac:dyDescent="0.15">
      <c r="A1539" s="3" t="s">
        <v>9018</v>
      </c>
      <c r="B1539" s="2">
        <v>-7.512105256319046E-2</v>
      </c>
      <c r="C1539" s="2">
        <v>-0.14427642524242401</v>
      </c>
      <c r="D1539" s="2">
        <f t="shared" si="138"/>
        <v>-0.10969873890280724</v>
      </c>
      <c r="E1539" s="9">
        <f t="shared" si="139"/>
        <v>4.8900232976968945E-2</v>
      </c>
      <c r="F1539" s="2">
        <v>-4.1195832192897797E-2</v>
      </c>
      <c r="G1539" s="2">
        <v>-8.2871094346046448E-3</v>
      </c>
      <c r="H1539" s="11">
        <f t="shared" si="140"/>
        <v>-2.4741470813751221E-2</v>
      </c>
      <c r="I1539" s="9">
        <f t="shared" si="141"/>
        <v>2.3269981022577154E-2</v>
      </c>
      <c r="J1539" s="2">
        <v>-2.5066500529646873E-3</v>
      </c>
      <c r="K1539" s="2">
        <v>6.9748759269714355E-2</v>
      </c>
      <c r="L1539" s="2">
        <f t="shared" si="142"/>
        <v>3.3621054608374834E-2</v>
      </c>
      <c r="M1539" s="9">
        <f t="shared" si="143"/>
        <v>5.1092289909476035E-2</v>
      </c>
      <c r="O1539" s="2" t="s">
        <v>6803</v>
      </c>
      <c r="P1539" s="2" t="s">
        <v>6804</v>
      </c>
    </row>
    <row r="1540" spans="1:16" x14ac:dyDescent="0.15">
      <c r="A1540" s="3" t="s">
        <v>9019</v>
      </c>
      <c r="B1540" s="2">
        <v>-9.2794112861156464E-2</v>
      </c>
      <c r="C1540" s="2">
        <v>-0.11633418500423431</v>
      </c>
      <c r="D1540" s="2">
        <f t="shared" si="138"/>
        <v>-0.10456414893269539</v>
      </c>
      <c r="E1540" s="9">
        <f t="shared" si="139"/>
        <v>1.6645344641990894E-2</v>
      </c>
      <c r="F1540" s="2">
        <v>2.0874477922916412E-2</v>
      </c>
      <c r="G1540" s="2">
        <v>-6.385088711977005E-2</v>
      </c>
      <c r="H1540" s="11">
        <f t="shared" si="140"/>
        <v>-2.1488204598426819E-2</v>
      </c>
      <c r="I1540" s="9">
        <f t="shared" si="141"/>
        <v>5.9909880160189256E-2</v>
      </c>
      <c r="J1540" s="2">
        <v>-2.4551663547754288E-2</v>
      </c>
      <c r="K1540" s="2">
        <v>0.10966481268405914</v>
      </c>
      <c r="L1540" s="2">
        <f t="shared" si="142"/>
        <v>4.2556574568152428E-2</v>
      </c>
      <c r="M1540" s="9">
        <f t="shared" si="143"/>
        <v>9.490538049047835E-2</v>
      </c>
      <c r="O1540" s="2" t="s">
        <v>9019</v>
      </c>
      <c r="P1540" s="2" t="s">
        <v>6836</v>
      </c>
    </row>
    <row r="1541" spans="1:16" x14ac:dyDescent="0.15">
      <c r="A1541" s="3" t="s">
        <v>9020</v>
      </c>
      <c r="B1541" s="2">
        <v>-2.4461442604660988E-2</v>
      </c>
      <c r="C1541" s="2">
        <v>5.4291374981403351E-3</v>
      </c>
      <c r="D1541" s="2">
        <f t="shared" si="138"/>
        <v>-9.5161525532603264E-3</v>
      </c>
      <c r="E1541" s="9">
        <f t="shared" si="139"/>
        <v>2.1135831884290506E-2</v>
      </c>
      <c r="F1541" s="2">
        <v>-6.6080249845981598E-2</v>
      </c>
      <c r="G1541" s="2">
        <v>-1.6939624911174178E-3</v>
      </c>
      <c r="H1541" s="11">
        <f t="shared" si="140"/>
        <v>-3.3887106168549508E-2</v>
      </c>
      <c r="I1541" s="9">
        <f t="shared" si="141"/>
        <v>4.5527980404050122E-2</v>
      </c>
      <c r="J1541" s="2">
        <v>-2.0911011844873428E-2</v>
      </c>
      <c r="K1541" s="2">
        <v>-0.25280913710594177</v>
      </c>
      <c r="L1541" s="2">
        <f t="shared" si="142"/>
        <v>-0.1368600744754076</v>
      </c>
      <c r="M1541" s="9">
        <f t="shared" si="143"/>
        <v>0.16397673691654885</v>
      </c>
      <c r="O1541" s="2" t="s">
        <v>9020</v>
      </c>
      <c r="P1541" s="2" t="s">
        <v>6934</v>
      </c>
    </row>
    <row r="1542" spans="1:16" x14ac:dyDescent="0.15">
      <c r="A1542" s="3" t="s">
        <v>9021</v>
      </c>
      <c r="B1542" s="2">
        <v>-1.1595785617828369E-2</v>
      </c>
      <c r="C1542" s="2">
        <v>-2.959892712533474E-2</v>
      </c>
      <c r="D1542" s="2">
        <f t="shared" ref="D1542:D1605" si="144">AVERAGE(B1542:C1542)</f>
        <v>-2.0597356371581554E-2</v>
      </c>
      <c r="E1542" s="9">
        <f t="shared" ref="E1542:E1605" si="145">STDEV(B1542:C1542)</f>
        <v>1.2730143442618759E-2</v>
      </c>
      <c r="F1542" s="2">
        <v>-1.4834383502602577E-2</v>
      </c>
      <c r="G1542" s="2">
        <v>1.0761088691651821E-2</v>
      </c>
      <c r="H1542" s="11">
        <f t="shared" ref="H1542:H1605" si="146">AVERAGE(F1542:G1542)</f>
        <v>-2.036647405475378E-3</v>
      </c>
      <c r="I1542" s="9">
        <f t="shared" ref="I1542:I1605" si="147">STDEV(F1542:G1542)</f>
        <v>1.8098731956229006E-2</v>
      </c>
      <c r="J1542" s="2">
        <v>-9.255121648311615E-2</v>
      </c>
      <c r="K1542" s="2">
        <v>-6.6713795065879822E-2</v>
      </c>
      <c r="L1542" s="2">
        <f t="shared" ref="L1542:L1605" si="148">AVERAGE(J1542:K1542)</f>
        <v>-7.9632505774497986E-2</v>
      </c>
      <c r="M1542" s="9">
        <f t="shared" ref="M1542:M1605" si="149">STDEV(J1542:K1542)</f>
        <v>1.8269815892502345E-2</v>
      </c>
      <c r="O1542" s="2" t="s">
        <v>9021</v>
      </c>
      <c r="P1542" s="2" t="s">
        <v>6805</v>
      </c>
    </row>
    <row r="1543" spans="1:16" x14ac:dyDescent="0.15">
      <c r="A1543" s="3" t="s">
        <v>9022</v>
      </c>
      <c r="B1543" s="2">
        <v>-0.12343063205480576</v>
      </c>
      <c r="C1543" s="2">
        <v>-0.29386582970619202</v>
      </c>
      <c r="D1543" s="2">
        <f t="shared" si="144"/>
        <v>-0.20864823088049889</v>
      </c>
      <c r="E1543" s="9">
        <f t="shared" si="145"/>
        <v>0.12051588401216476</v>
      </c>
      <c r="F1543" s="2">
        <v>5.0795497372746468E-3</v>
      </c>
      <c r="G1543" s="2">
        <v>4.5354753732681274E-2</v>
      </c>
      <c r="H1543" s="11">
        <f t="shared" si="146"/>
        <v>2.5217151734977961E-2</v>
      </c>
      <c r="I1543" s="9">
        <f t="shared" si="147"/>
        <v>2.8478869858823558E-2</v>
      </c>
      <c r="J1543" s="2">
        <v>-7.3443159461021423E-2</v>
      </c>
      <c r="K1543" s="2">
        <v>-0.14657454192638397</v>
      </c>
      <c r="L1543" s="2">
        <f t="shared" si="148"/>
        <v>-0.1100088506937027</v>
      </c>
      <c r="M1543" s="9">
        <f t="shared" si="149"/>
        <v>5.1711696458804836E-2</v>
      </c>
      <c r="O1543" s="2" t="s">
        <v>9022</v>
      </c>
      <c r="P1543" s="2" t="s">
        <v>6934</v>
      </c>
    </row>
    <row r="1544" spans="1:16" x14ac:dyDescent="0.15">
      <c r="A1544" s="3" t="s">
        <v>9023</v>
      </c>
      <c r="B1544" s="2">
        <v>-2.496546134352684E-2</v>
      </c>
      <c r="C1544" s="2">
        <v>-1.7222573980689049E-2</v>
      </c>
      <c r="D1544" s="2">
        <f t="shared" si="144"/>
        <v>-2.1094017662107944E-2</v>
      </c>
      <c r="E1544" s="9">
        <f t="shared" si="145"/>
        <v>5.4750481602262261E-3</v>
      </c>
      <c r="F1544" s="2">
        <v>-6.4121939241886139E-2</v>
      </c>
      <c r="G1544" s="2">
        <v>-5.6041643023490906E-2</v>
      </c>
      <c r="H1544" s="11">
        <f t="shared" si="146"/>
        <v>-6.0081791132688522E-2</v>
      </c>
      <c r="I1544" s="9">
        <f t="shared" si="147"/>
        <v>5.7136322500232857E-3</v>
      </c>
      <c r="J1544" s="2">
        <v>-6.1196967959403992E-2</v>
      </c>
      <c r="K1544" s="2">
        <v>-4.6116508543491364E-2</v>
      </c>
      <c r="L1544" s="2">
        <f t="shared" si="148"/>
        <v>-5.3656738251447678E-2</v>
      </c>
      <c r="M1544" s="9">
        <f t="shared" si="149"/>
        <v>1.0663495116400341E-2</v>
      </c>
      <c r="O1544" s="2" t="s">
        <v>6806</v>
      </c>
      <c r="P1544" s="2" t="s">
        <v>6807</v>
      </c>
    </row>
    <row r="1545" spans="1:16" x14ac:dyDescent="0.15">
      <c r="A1545" s="3" t="s">
        <v>9024</v>
      </c>
      <c r="B1545" s="2">
        <v>-0.64807069301605225</v>
      </c>
      <c r="C1545" s="2">
        <v>-0.71551972627639771</v>
      </c>
      <c r="D1545" s="2">
        <f t="shared" si="144"/>
        <v>-0.68179520964622498</v>
      </c>
      <c r="E1545" s="9">
        <f t="shared" si="145"/>
        <v>4.769366880286726E-2</v>
      </c>
      <c r="F1545" s="2">
        <v>-6.0402147471904755E-2</v>
      </c>
      <c r="G1545" s="2">
        <v>-4.105951264500618E-2</v>
      </c>
      <c r="H1545" s="11">
        <f t="shared" si="146"/>
        <v>-5.0730830058455467E-2</v>
      </c>
      <c r="I1545" s="9">
        <f t="shared" si="147"/>
        <v>1.3677308252115064E-2</v>
      </c>
      <c r="J1545" s="2">
        <v>-0.82295119762420654</v>
      </c>
      <c r="K1545" s="2">
        <v>-0.83301645517349243</v>
      </c>
      <c r="L1545" s="2">
        <f t="shared" si="148"/>
        <v>-0.82798382639884949</v>
      </c>
      <c r="M1545" s="9">
        <f t="shared" si="149"/>
        <v>7.1172118674891422E-3</v>
      </c>
      <c r="O1545" s="2" t="s">
        <v>6808</v>
      </c>
      <c r="P1545" s="2" t="s">
        <v>4049</v>
      </c>
    </row>
    <row r="1546" spans="1:16" x14ac:dyDescent="0.15">
      <c r="A1546" s="3" t="s">
        <v>9025</v>
      </c>
      <c r="B1546" s="2">
        <v>-0.49944812059402466</v>
      </c>
      <c r="C1546" s="2">
        <v>-0.5712735652923584</v>
      </c>
      <c r="D1546" s="2">
        <f t="shared" si="144"/>
        <v>-0.53536084294319153</v>
      </c>
      <c r="E1546" s="9">
        <f t="shared" si="145"/>
        <v>5.0788259007931144E-2</v>
      </c>
      <c r="F1546" s="2">
        <v>-0.20452089607715607</v>
      </c>
      <c r="G1546" s="2">
        <v>-0.14363349974155426</v>
      </c>
      <c r="H1546" s="11">
        <f t="shared" si="146"/>
        <v>-0.17407719790935516</v>
      </c>
      <c r="I1546" s="9">
        <f t="shared" si="147"/>
        <v>4.3053890837696986E-2</v>
      </c>
      <c r="J1546" s="2">
        <v>-0.16530326008796692</v>
      </c>
      <c r="K1546" s="2">
        <v>-0.16600930690765381</v>
      </c>
      <c r="L1546" s="2">
        <f t="shared" si="148"/>
        <v>-0.16565628349781036</v>
      </c>
      <c r="M1546" s="9">
        <f t="shared" si="149"/>
        <v>4.9925049403579526E-4</v>
      </c>
      <c r="O1546" s="2" t="s">
        <v>4050</v>
      </c>
      <c r="P1546" s="2" t="s">
        <v>4051</v>
      </c>
    </row>
    <row r="1547" spans="1:16" x14ac:dyDescent="0.15">
      <c r="A1547" s="3" t="s">
        <v>9026</v>
      </c>
      <c r="B1547" s="2">
        <v>-0.11210145801305771</v>
      </c>
      <c r="C1547" s="2">
        <v>-0.1408437043428421</v>
      </c>
      <c r="D1547" s="2">
        <f t="shared" si="144"/>
        <v>-0.12647258117794991</v>
      </c>
      <c r="E1547" s="9">
        <f t="shared" si="145"/>
        <v>2.0323837286324701E-2</v>
      </c>
      <c r="F1547" s="2">
        <v>-4.7696426510810852E-2</v>
      </c>
      <c r="G1547" s="2">
        <v>-6.1631090939044952E-3</v>
      </c>
      <c r="H1547" s="11">
        <f t="shared" si="146"/>
        <v>-2.6929767802357674E-2</v>
      </c>
      <c r="I1547" s="9">
        <f t="shared" si="147"/>
        <v>2.9368490390667825E-2</v>
      </c>
      <c r="J1547" s="2">
        <v>3.9622215554118156E-3</v>
      </c>
      <c r="K1547" s="2">
        <v>-5.3254882805049419E-3</v>
      </c>
      <c r="L1547" s="2">
        <f t="shared" si="148"/>
        <v>-6.8163336254656315E-4</v>
      </c>
      <c r="M1547" s="9">
        <f t="shared" si="149"/>
        <v>6.5674026066697361E-3</v>
      </c>
      <c r="O1547" s="2" t="s">
        <v>9026</v>
      </c>
      <c r="P1547" s="2" t="s">
        <v>6836</v>
      </c>
    </row>
    <row r="1548" spans="1:16" x14ac:dyDescent="0.15">
      <c r="A1548" s="3" t="s">
        <v>9027</v>
      </c>
      <c r="B1548" s="2">
        <v>-1.311082299798727E-2</v>
      </c>
      <c r="C1548" s="2">
        <v>-0.16004212200641632</v>
      </c>
      <c r="D1548" s="2">
        <f t="shared" si="144"/>
        <v>-8.6576472502201796E-2</v>
      </c>
      <c r="E1548" s="9">
        <f t="shared" si="145"/>
        <v>0.10389611789740842</v>
      </c>
      <c r="F1548" s="2">
        <v>0.208266481757164</v>
      </c>
      <c r="G1548" s="2">
        <v>8.3616952178999782E-4</v>
      </c>
      <c r="H1548" s="11">
        <f t="shared" si="146"/>
        <v>0.104551325639477</v>
      </c>
      <c r="I1548" s="9">
        <f t="shared" si="147"/>
        <v>0.14667538040527583</v>
      </c>
      <c r="J1548" s="2">
        <v>-9.0930752456188202E-2</v>
      </c>
      <c r="K1548" s="2">
        <v>6.2850840389728546E-2</v>
      </c>
      <c r="L1548" s="2">
        <f t="shared" si="148"/>
        <v>-1.4039956033229828E-2</v>
      </c>
      <c r="M1548" s="9">
        <f t="shared" si="149"/>
        <v>0.1087400071230164</v>
      </c>
      <c r="O1548" s="2" t="s">
        <v>4052</v>
      </c>
      <c r="P1548" s="2" t="s">
        <v>4053</v>
      </c>
    </row>
    <row r="1549" spans="1:16" x14ac:dyDescent="0.15">
      <c r="A1549" s="3" t="s">
        <v>9028</v>
      </c>
      <c r="B1549" s="2">
        <v>-0.45420750975608826</v>
      </c>
      <c r="C1549" s="2">
        <v>-0.5361064076423645</v>
      </c>
      <c r="D1549" s="2">
        <f t="shared" si="144"/>
        <v>-0.49515695869922638</v>
      </c>
      <c r="E1549" s="9">
        <f t="shared" si="145"/>
        <v>5.7911266067090537E-2</v>
      </c>
      <c r="F1549" s="2">
        <v>-0.130109041929245</v>
      </c>
      <c r="G1549" s="2">
        <v>-0.12964718043804169</v>
      </c>
      <c r="H1549" s="11">
        <f t="shared" si="146"/>
        <v>-0.12987811118364334</v>
      </c>
      <c r="I1549" s="9">
        <f t="shared" si="147"/>
        <v>3.2658539239879012E-4</v>
      </c>
      <c r="J1549" s="2">
        <v>-2.6180475950241089E-2</v>
      </c>
      <c r="K1549" s="2">
        <v>1.5150474384427071E-2</v>
      </c>
      <c r="L1549" s="2">
        <f t="shared" si="148"/>
        <v>-5.5150007829070091E-3</v>
      </c>
      <c r="M1549" s="9">
        <f t="shared" si="149"/>
        <v>2.9225395254528261E-2</v>
      </c>
      <c r="O1549" s="2" t="s">
        <v>4054</v>
      </c>
      <c r="P1549" s="2" t="s">
        <v>4055</v>
      </c>
    </row>
    <row r="1550" spans="1:16" x14ac:dyDescent="0.15">
      <c r="A1550" s="3" t="s">
        <v>9029</v>
      </c>
      <c r="B1550" s="2">
        <v>-6.3515610992908478E-2</v>
      </c>
      <c r="C1550" s="2">
        <v>-0.1802566796541214</v>
      </c>
      <c r="D1550" s="2">
        <f t="shared" si="144"/>
        <v>-0.12188614532351494</v>
      </c>
      <c r="E1550" s="9">
        <f t="shared" si="145"/>
        <v>8.254840129330801E-2</v>
      </c>
      <c r="F1550" s="2">
        <v>2.4399366229772568E-2</v>
      </c>
      <c r="G1550" s="2">
        <v>9.0567246079444885E-2</v>
      </c>
      <c r="H1550" s="11">
        <f t="shared" si="146"/>
        <v>5.7483306154608727E-2</v>
      </c>
      <c r="I1550" s="9">
        <f t="shared" si="147"/>
        <v>4.6787756538440008E-2</v>
      </c>
      <c r="J1550" s="2">
        <v>2.8848014771938324E-2</v>
      </c>
      <c r="K1550" s="2">
        <v>-1.9870473071932793E-2</v>
      </c>
      <c r="L1550" s="2">
        <f t="shared" si="148"/>
        <v>4.4887708500027657E-3</v>
      </c>
      <c r="M1550" s="9">
        <f t="shared" si="149"/>
        <v>3.4449173123555651E-2</v>
      </c>
      <c r="O1550" s="2" t="s">
        <v>4056</v>
      </c>
      <c r="P1550" s="2" t="s">
        <v>8096</v>
      </c>
    </row>
    <row r="1551" spans="1:16" x14ac:dyDescent="0.15">
      <c r="A1551" s="3" t="s">
        <v>9030</v>
      </c>
      <c r="B1551" s="2">
        <v>-2.454681508243084E-2</v>
      </c>
      <c r="C1551" s="2">
        <v>-0.11238532513380051</v>
      </c>
      <c r="D1551" s="2">
        <f t="shared" si="144"/>
        <v>-6.8466070108115673E-2</v>
      </c>
      <c r="E1551" s="9">
        <f t="shared" si="145"/>
        <v>6.2111206106646208E-2</v>
      </c>
      <c r="F1551" s="2">
        <v>4.8858374357223511E-2</v>
      </c>
      <c r="G1551" s="2">
        <v>0.11709430813789368</v>
      </c>
      <c r="H1551" s="11">
        <f t="shared" si="146"/>
        <v>8.2976341247558594E-2</v>
      </c>
      <c r="I1551" s="9">
        <f t="shared" si="147"/>
        <v>4.8250091496908086E-2</v>
      </c>
      <c r="J1551" s="2">
        <v>-6.3550868071615696E-3</v>
      </c>
      <c r="K1551" s="2">
        <v>-2.2811207920312881E-2</v>
      </c>
      <c r="L1551" s="2">
        <f t="shared" si="148"/>
        <v>-1.4583147363737226E-2</v>
      </c>
      <c r="M1551" s="9">
        <f t="shared" si="149"/>
        <v>1.163623483113641E-2</v>
      </c>
      <c r="O1551" s="2" t="s">
        <v>9030</v>
      </c>
      <c r="P1551" s="2" t="s">
        <v>6836</v>
      </c>
    </row>
    <row r="1552" spans="1:16" x14ac:dyDescent="0.15">
      <c r="A1552" s="3" t="s">
        <v>9031</v>
      </c>
      <c r="B1552" s="2">
        <v>6.3798211514949799E-2</v>
      </c>
      <c r="C1552" s="2">
        <v>-5.964946374297142E-2</v>
      </c>
      <c r="D1552" s="2">
        <f t="shared" si="144"/>
        <v>2.0743738859891891E-3</v>
      </c>
      <c r="E1552" s="9">
        <f t="shared" si="145"/>
        <v>8.7290688296590882E-2</v>
      </c>
      <c r="F1552" s="2">
        <v>3.7533622235059738E-2</v>
      </c>
      <c r="G1552" s="2">
        <v>9.4004824757575989E-2</v>
      </c>
      <c r="H1552" s="11">
        <f t="shared" si="146"/>
        <v>6.5769223496317863E-2</v>
      </c>
      <c r="I1552" s="9">
        <f t="shared" si="147"/>
        <v>3.9931170245430109E-2</v>
      </c>
      <c r="J1552" s="2">
        <v>1.0294096544384956E-2</v>
      </c>
      <c r="K1552" s="2">
        <v>8.0227367579936981E-3</v>
      </c>
      <c r="L1552" s="2">
        <f t="shared" si="148"/>
        <v>9.1584166511893272E-3</v>
      </c>
      <c r="M1552" s="9">
        <f t="shared" si="149"/>
        <v>1.6060939074716868E-3</v>
      </c>
      <c r="O1552" s="2" t="s">
        <v>9031</v>
      </c>
      <c r="P1552" s="2" t="s">
        <v>6836</v>
      </c>
    </row>
    <row r="1553" spans="1:16" x14ac:dyDescent="0.15">
      <c r="A1553" s="3" t="s">
        <v>9032</v>
      </c>
      <c r="B1553" s="2">
        <v>-0.12360187619924545</v>
      </c>
      <c r="C1553" s="2">
        <v>-0.17913375794887543</v>
      </c>
      <c r="D1553" s="2">
        <f t="shared" si="144"/>
        <v>-0.15136781707406044</v>
      </c>
      <c r="E1553" s="9">
        <f t="shared" si="145"/>
        <v>3.9266970157212831E-2</v>
      </c>
      <c r="F1553" s="2">
        <v>6.2599562108516693E-2</v>
      </c>
      <c r="G1553" s="2">
        <v>3.0368691310286522E-2</v>
      </c>
      <c r="H1553" s="11">
        <f t="shared" si="146"/>
        <v>4.6484126709401608E-2</v>
      </c>
      <c r="I1553" s="9">
        <f t="shared" si="147"/>
        <v>2.2790667304976028E-2</v>
      </c>
      <c r="J1553" s="2">
        <v>-0.11628138273954391</v>
      </c>
      <c r="K1553" s="2">
        <v>-0.23756171762943268</v>
      </c>
      <c r="L1553" s="2">
        <f t="shared" si="148"/>
        <v>-0.1769215501844883</v>
      </c>
      <c r="M1553" s="9">
        <f t="shared" si="149"/>
        <v>8.5758147225215783E-2</v>
      </c>
      <c r="O1553" s="2" t="s">
        <v>4057</v>
      </c>
      <c r="P1553" s="2" t="s">
        <v>4382</v>
      </c>
    </row>
    <row r="1554" spans="1:16" x14ac:dyDescent="0.15">
      <c r="A1554" s="3" t="s">
        <v>9033</v>
      </c>
      <c r="B1554" s="2">
        <v>0.93992030620574951</v>
      </c>
      <c r="C1554" s="2">
        <v>0.48855221271514893</v>
      </c>
      <c r="D1554" s="2">
        <f t="shared" si="144"/>
        <v>0.71423625946044922</v>
      </c>
      <c r="E1554" s="9">
        <f t="shared" si="145"/>
        <v>0.31916543971844724</v>
      </c>
      <c r="F1554" s="2">
        <v>-0.49161854386329651</v>
      </c>
      <c r="G1554" s="2">
        <v>-0.53441381454467773</v>
      </c>
      <c r="H1554" s="11">
        <f t="shared" si="146"/>
        <v>-0.51301617920398712</v>
      </c>
      <c r="I1554" s="9">
        <f t="shared" si="147"/>
        <v>3.0260826101518506E-2</v>
      </c>
      <c r="J1554" s="2">
        <v>-0.26539179682731628</v>
      </c>
      <c r="K1554" s="2">
        <v>-0.29488477110862732</v>
      </c>
      <c r="L1554" s="2">
        <f t="shared" si="148"/>
        <v>-0.2801382839679718</v>
      </c>
      <c r="M1554" s="9">
        <f t="shared" si="149"/>
        <v>2.0854682111675477E-2</v>
      </c>
      <c r="O1554" s="2" t="s">
        <v>9033</v>
      </c>
      <c r="P1554" s="2" t="s">
        <v>6836</v>
      </c>
    </row>
    <row r="1555" spans="1:16" x14ac:dyDescent="0.15">
      <c r="A1555" s="3" t="s">
        <v>9034</v>
      </c>
      <c r="B1555" s="2">
        <v>0.1454637348651886</v>
      </c>
      <c r="C1555" s="2">
        <v>-1.1415423825383186E-2</v>
      </c>
      <c r="D1555" s="2">
        <f t="shared" si="144"/>
        <v>6.7024155519902706E-2</v>
      </c>
      <c r="E1555" s="9">
        <f t="shared" si="145"/>
        <v>0.11093031693694382</v>
      </c>
      <c r="F1555" s="2">
        <v>6.7725628614425659E-2</v>
      </c>
      <c r="G1555" s="2">
        <v>0.10839103162288666</v>
      </c>
      <c r="H1555" s="11">
        <f t="shared" si="146"/>
        <v>8.8058330118656158E-2</v>
      </c>
      <c r="I1555" s="9">
        <f t="shared" si="147"/>
        <v>2.8754782226966601E-2</v>
      </c>
      <c r="J1555" s="2">
        <v>-4.1078027337789536E-2</v>
      </c>
      <c r="K1555" s="2">
        <v>-6.7262209951877594E-2</v>
      </c>
      <c r="L1555" s="2">
        <f t="shared" si="148"/>
        <v>-5.4170118644833565E-2</v>
      </c>
      <c r="M1555" s="9">
        <f t="shared" si="149"/>
        <v>1.8515013086248568E-2</v>
      </c>
      <c r="O1555" s="2" t="s">
        <v>9034</v>
      </c>
      <c r="P1555" s="2" t="s">
        <v>6934</v>
      </c>
    </row>
    <row r="1556" spans="1:16" x14ac:dyDescent="0.15">
      <c r="A1556" s="3" t="s">
        <v>9035</v>
      </c>
      <c r="B1556" s="2">
        <v>-4.6458039432764053E-3</v>
      </c>
      <c r="C1556" s="2">
        <v>3.3891476690769196E-2</v>
      </c>
      <c r="D1556" s="2">
        <f t="shared" si="144"/>
        <v>1.4622836373746395E-2</v>
      </c>
      <c r="E1556" s="9">
        <f t="shared" si="145"/>
        <v>2.7249972464822657E-2</v>
      </c>
      <c r="F1556" s="2">
        <v>2.5004662573337555E-2</v>
      </c>
      <c r="G1556" s="2">
        <v>6.0280065983533859E-2</v>
      </c>
      <c r="H1556" s="11">
        <f t="shared" si="146"/>
        <v>4.2642364278435707E-2</v>
      </c>
      <c r="I1556" s="9">
        <f t="shared" si="147"/>
        <v>2.4943476960440872E-2</v>
      </c>
      <c r="J1556" s="2">
        <v>3.1969742849469185E-3</v>
      </c>
      <c r="K1556" s="2">
        <v>-3.7512414157390594E-2</v>
      </c>
      <c r="L1556" s="2">
        <f t="shared" si="148"/>
        <v>-1.7157719936221838E-2</v>
      </c>
      <c r="M1556" s="9">
        <f t="shared" si="149"/>
        <v>2.8785884625534119E-2</v>
      </c>
      <c r="O1556" s="2" t="s">
        <v>9035</v>
      </c>
      <c r="P1556" s="2" t="s">
        <v>4058</v>
      </c>
    </row>
    <row r="1557" spans="1:16" x14ac:dyDescent="0.15">
      <c r="A1557" s="3" t="s">
        <v>9036</v>
      </c>
      <c r="B1557" s="2">
        <v>-0.15059229731559753</v>
      </c>
      <c r="C1557" s="2">
        <v>2.8740162029862404E-2</v>
      </c>
      <c r="D1557" s="2">
        <f t="shared" si="144"/>
        <v>-6.0926067642867565E-2</v>
      </c>
      <c r="E1557" s="9">
        <f t="shared" si="145"/>
        <v>0.12680719809003557</v>
      </c>
      <c r="F1557" s="2">
        <v>0.18349479138851166</v>
      </c>
      <c r="G1557" s="2">
        <v>0.15402762591838837</v>
      </c>
      <c r="H1557" s="11">
        <f t="shared" si="146"/>
        <v>0.16876120865345001</v>
      </c>
      <c r="I1557" s="9">
        <f t="shared" si="147"/>
        <v>2.0836432526270258E-2</v>
      </c>
      <c r="J1557" s="2">
        <v>-1.4206594228744507</v>
      </c>
      <c r="K1557" s="2">
        <v>-1.5821564197540283</v>
      </c>
      <c r="L1557" s="2">
        <f t="shared" si="148"/>
        <v>-1.5014079213142395</v>
      </c>
      <c r="M1557" s="9">
        <f t="shared" si="149"/>
        <v>0.11419562163481205</v>
      </c>
      <c r="O1557" s="2" t="s">
        <v>4059</v>
      </c>
      <c r="P1557" s="2" t="s">
        <v>4060</v>
      </c>
    </row>
    <row r="1558" spans="1:16" x14ac:dyDescent="0.15">
      <c r="A1558" s="3" t="s">
        <v>9037</v>
      </c>
      <c r="B1558" s="2">
        <v>-2.3465802893042564E-2</v>
      </c>
      <c r="C1558" s="2">
        <v>0.12257663160562515</v>
      </c>
      <c r="D1558" s="2">
        <f t="shared" si="144"/>
        <v>4.9555414356291294E-2</v>
      </c>
      <c r="E1558" s="9">
        <f t="shared" si="145"/>
        <v>0.10326759577500014</v>
      </c>
      <c r="F1558" s="2">
        <v>4.8478405922651291E-2</v>
      </c>
      <c r="G1558" s="2">
        <v>1.3299156911671162E-2</v>
      </c>
      <c r="H1558" s="11">
        <f t="shared" si="146"/>
        <v>3.0888781417161226E-2</v>
      </c>
      <c r="I1558" s="9">
        <f t="shared" si="147"/>
        <v>2.4875485532714195E-2</v>
      </c>
      <c r="J1558" s="2">
        <v>5.0671794451773167E-3</v>
      </c>
      <c r="K1558" s="2">
        <v>-4.5423738658428192E-2</v>
      </c>
      <c r="L1558" s="2">
        <f t="shared" si="148"/>
        <v>-2.0178279606625438E-2</v>
      </c>
      <c r="M1558" s="9">
        <f t="shared" si="149"/>
        <v>3.5702470579394067E-2</v>
      </c>
      <c r="O1558" s="2" t="s">
        <v>9037</v>
      </c>
      <c r="P1558" s="2" t="s">
        <v>6934</v>
      </c>
    </row>
    <row r="1559" spans="1:16" x14ac:dyDescent="0.15">
      <c r="A1559" s="3" t="s">
        <v>9038</v>
      </c>
      <c r="B1559" s="2">
        <v>4.4814139604568481E-2</v>
      </c>
      <c r="C1559" s="2">
        <v>0.1240527555346489</v>
      </c>
      <c r="D1559" s="2">
        <f t="shared" si="144"/>
        <v>8.4433447569608688E-2</v>
      </c>
      <c r="E1559" s="9">
        <f t="shared" si="145"/>
        <v>5.6030162655996252E-2</v>
      </c>
      <c r="F1559" s="2">
        <v>1.6090331599116325E-2</v>
      </c>
      <c r="G1559" s="2">
        <v>5.4556120187044144E-2</v>
      </c>
      <c r="H1559" s="11">
        <f t="shared" si="146"/>
        <v>3.5323225893080235E-2</v>
      </c>
      <c r="I1559" s="9">
        <f t="shared" si="147"/>
        <v>2.7199419954211872E-2</v>
      </c>
      <c r="J1559" s="2">
        <v>1.5020096674561501E-2</v>
      </c>
      <c r="K1559" s="2">
        <v>1.3379659503698349E-2</v>
      </c>
      <c r="L1559" s="2">
        <f t="shared" si="148"/>
        <v>1.4199878089129925E-2</v>
      </c>
      <c r="M1559" s="9">
        <f t="shared" si="149"/>
        <v>1.1599642476278096E-3</v>
      </c>
      <c r="O1559" s="2" t="s">
        <v>4061</v>
      </c>
      <c r="P1559" s="2" t="s">
        <v>4062</v>
      </c>
    </row>
    <row r="1560" spans="1:16" x14ac:dyDescent="0.15">
      <c r="A1560" s="3" t="s">
        <v>9039</v>
      </c>
      <c r="B1560" s="2">
        <v>-0.22464609146118164</v>
      </c>
      <c r="C1560" s="2">
        <v>-0.13842310011386871</v>
      </c>
      <c r="D1560" s="2">
        <f t="shared" si="144"/>
        <v>-0.18153459578752518</v>
      </c>
      <c r="E1560" s="9">
        <f t="shared" si="145"/>
        <v>6.0968861875873984E-2</v>
      </c>
      <c r="F1560" s="2">
        <v>-6.8746209144592285E-2</v>
      </c>
      <c r="G1560" s="2">
        <v>-9.2040169984102249E-3</v>
      </c>
      <c r="H1560" s="11">
        <f t="shared" si="146"/>
        <v>-3.8975113071501255E-2</v>
      </c>
      <c r="I1560" s="9">
        <f t="shared" si="147"/>
        <v>4.2102687833277724E-2</v>
      </c>
      <c r="J1560" s="2">
        <v>-5.8919191360473633E-2</v>
      </c>
      <c r="K1560" s="2">
        <v>-0.21591708064079285</v>
      </c>
      <c r="L1560" s="2">
        <f t="shared" si="148"/>
        <v>-0.13741813600063324</v>
      </c>
      <c r="M1560" s="9">
        <f t="shared" si="149"/>
        <v>0.11101427214208849</v>
      </c>
      <c r="O1560" s="2" t="s">
        <v>4063</v>
      </c>
      <c r="P1560" s="2" t="s">
        <v>4064</v>
      </c>
    </row>
    <row r="1561" spans="1:16" x14ac:dyDescent="0.15">
      <c r="A1561" s="3" t="s">
        <v>9040</v>
      </c>
      <c r="B1561" s="2">
        <v>4.0302693843841553E-2</v>
      </c>
      <c r="C1561" s="2">
        <v>8.3966422826051712E-3</v>
      </c>
      <c r="D1561" s="2">
        <f t="shared" si="144"/>
        <v>2.4349668063223362E-2</v>
      </c>
      <c r="E1561" s="9">
        <f t="shared" si="145"/>
        <v>2.2560985419837878E-2</v>
      </c>
      <c r="F1561" s="2">
        <v>4.8539929091930389E-2</v>
      </c>
      <c r="G1561" s="2">
        <v>6.9979891180992126E-2</v>
      </c>
      <c r="H1561" s="11">
        <f t="shared" si="146"/>
        <v>5.9259910136461258E-2</v>
      </c>
      <c r="I1561" s="9">
        <f t="shared" si="147"/>
        <v>1.5160342581558052E-2</v>
      </c>
      <c r="J1561" s="2">
        <v>4.5179571956396103E-2</v>
      </c>
      <c r="K1561" s="2">
        <v>2.2778654471039772E-2</v>
      </c>
      <c r="L1561" s="2">
        <f t="shared" si="148"/>
        <v>3.3979113213717937E-2</v>
      </c>
      <c r="M1561" s="9">
        <f t="shared" si="149"/>
        <v>1.5839840658695765E-2</v>
      </c>
      <c r="O1561" s="2" t="s">
        <v>9040</v>
      </c>
      <c r="P1561" s="2" t="s">
        <v>4065</v>
      </c>
    </row>
    <row r="1562" spans="1:16" x14ac:dyDescent="0.15">
      <c r="A1562" s="3" t="s">
        <v>9041</v>
      </c>
      <c r="B1562" s="2">
        <v>-0.12987233698368073</v>
      </c>
      <c r="C1562" s="2">
        <v>-0.1400679349899292</v>
      </c>
      <c r="D1562" s="2">
        <f t="shared" si="144"/>
        <v>-0.13497013598680496</v>
      </c>
      <c r="E1562" s="9">
        <f t="shared" si="145"/>
        <v>7.2093764884703397E-3</v>
      </c>
      <c r="F1562" s="2">
        <v>6.9086462259292603E-2</v>
      </c>
      <c r="G1562" s="2">
        <v>7.7658951282501221E-2</v>
      </c>
      <c r="H1562" s="11">
        <f t="shared" si="146"/>
        <v>7.3372706770896912E-2</v>
      </c>
      <c r="I1562" s="9">
        <f t="shared" si="147"/>
        <v>6.0616651199580573E-3</v>
      </c>
      <c r="J1562" s="2">
        <v>1.8594119697809219E-2</v>
      </c>
      <c r="K1562" s="2">
        <v>-4.4632278382778168E-2</v>
      </c>
      <c r="L1562" s="2">
        <f t="shared" si="148"/>
        <v>-1.3019079342484474E-2</v>
      </c>
      <c r="M1562" s="9">
        <f t="shared" si="149"/>
        <v>4.4707814832783452E-2</v>
      </c>
      <c r="O1562" s="2" t="s">
        <v>4066</v>
      </c>
      <c r="P1562" s="2" t="s">
        <v>4067</v>
      </c>
    </row>
    <row r="1563" spans="1:16" x14ac:dyDescent="0.15">
      <c r="A1563" s="3" t="s">
        <v>9042</v>
      </c>
      <c r="B1563" s="2">
        <v>-8.700280636548996E-2</v>
      </c>
      <c r="C1563" s="2">
        <v>-5.6192200630903244E-2</v>
      </c>
      <c r="D1563" s="2">
        <f t="shared" si="144"/>
        <v>-7.1597503498196602E-2</v>
      </c>
      <c r="E1563" s="9">
        <f t="shared" si="145"/>
        <v>2.1786388247391396E-2</v>
      </c>
      <c r="F1563" s="2">
        <v>7.3743738234043121E-2</v>
      </c>
      <c r="G1563" s="2">
        <v>7.8369542956352234E-2</v>
      </c>
      <c r="H1563" s="11">
        <f t="shared" si="146"/>
        <v>7.6056640595197678E-2</v>
      </c>
      <c r="I1563" s="9">
        <f t="shared" si="147"/>
        <v>3.2709378875895277E-3</v>
      </c>
      <c r="J1563" s="2">
        <v>-2.6370349805802107E-3</v>
      </c>
      <c r="K1563" s="2">
        <v>1.492883637547493E-2</v>
      </c>
      <c r="L1563" s="2">
        <f t="shared" si="148"/>
        <v>6.1459006974473596E-3</v>
      </c>
      <c r="M1563" s="9">
        <f t="shared" si="149"/>
        <v>1.2420946753317124E-2</v>
      </c>
      <c r="O1563" s="2" t="s">
        <v>4068</v>
      </c>
      <c r="P1563" s="2" t="s">
        <v>4069</v>
      </c>
    </row>
    <row r="1564" spans="1:16" x14ac:dyDescent="0.15">
      <c r="A1564" s="3" t="s">
        <v>9043</v>
      </c>
      <c r="B1564" s="2">
        <v>-0.36198523640632629</v>
      </c>
      <c r="C1564" s="2">
        <v>-0.52255427837371826</v>
      </c>
      <c r="D1564" s="2">
        <f t="shared" si="144"/>
        <v>-0.44226975739002228</v>
      </c>
      <c r="E1564" s="9">
        <f t="shared" si="145"/>
        <v>0.1135394584237702</v>
      </c>
      <c r="F1564" s="2">
        <v>8.8891454041004181E-2</v>
      </c>
      <c r="G1564" s="2">
        <v>0.16849178075790405</v>
      </c>
      <c r="H1564" s="11">
        <f t="shared" si="146"/>
        <v>0.12869161739945412</v>
      </c>
      <c r="I1564" s="9">
        <f t="shared" si="147"/>
        <v>5.628593080618461E-2</v>
      </c>
      <c r="J1564" s="2">
        <v>0.12508568167686462</v>
      </c>
      <c r="K1564" s="2">
        <v>9.2374727129936218E-2</v>
      </c>
      <c r="L1564" s="2">
        <f t="shared" si="148"/>
        <v>0.10873020440340042</v>
      </c>
      <c r="M1564" s="9">
        <f t="shared" si="149"/>
        <v>2.3130137779218005E-2</v>
      </c>
      <c r="O1564" s="2" t="s">
        <v>9043</v>
      </c>
      <c r="P1564" s="2" t="s">
        <v>6934</v>
      </c>
    </row>
    <row r="1565" spans="1:16" x14ac:dyDescent="0.15">
      <c r="A1565" s="3" t="s">
        <v>9044</v>
      </c>
      <c r="B1565" s="2">
        <v>5.5360168218612671E-2</v>
      </c>
      <c r="C1565" s="2">
        <v>-2.0274393260478973E-2</v>
      </c>
      <c r="D1565" s="2">
        <f t="shared" si="144"/>
        <v>1.7542887479066849E-2</v>
      </c>
      <c r="E1565" s="9">
        <f t="shared" si="145"/>
        <v>5.3481711313936531E-2</v>
      </c>
      <c r="F1565" s="2">
        <v>3.0335182324051857E-2</v>
      </c>
      <c r="G1565" s="2">
        <v>4.1443143039941788E-2</v>
      </c>
      <c r="H1565" s="11">
        <f t="shared" si="146"/>
        <v>3.5889162681996822E-2</v>
      </c>
      <c r="I1565" s="9">
        <f t="shared" si="147"/>
        <v>7.8545143473595473E-3</v>
      </c>
      <c r="J1565" s="2">
        <v>4.2061552405357361E-2</v>
      </c>
      <c r="K1565" s="2">
        <v>4.5269928872585297E-2</v>
      </c>
      <c r="L1565" s="2">
        <f t="shared" si="148"/>
        <v>4.3665740638971329E-2</v>
      </c>
      <c r="M1565" s="9">
        <f t="shared" si="149"/>
        <v>2.2686647565762124E-3</v>
      </c>
      <c r="O1565" s="2" t="s">
        <v>4070</v>
      </c>
      <c r="P1565" s="2" t="s">
        <v>4071</v>
      </c>
    </row>
    <row r="1566" spans="1:16" x14ac:dyDescent="0.15">
      <c r="A1566" s="3" t="s">
        <v>9045</v>
      </c>
      <c r="B1566" s="2">
        <v>2.5562254711985588E-2</v>
      </c>
      <c r="C1566" s="2">
        <v>5.4945400916039944E-3</v>
      </c>
      <c r="D1566" s="2">
        <f t="shared" si="144"/>
        <v>1.5528397401794791E-2</v>
      </c>
      <c r="E1566" s="9">
        <f t="shared" si="145"/>
        <v>1.4190017090988247E-2</v>
      </c>
      <c r="F1566" s="2">
        <v>4.4585075229406357E-3</v>
      </c>
      <c r="G1566" s="2">
        <v>-3.9937887340784073E-3</v>
      </c>
      <c r="H1566" s="11">
        <f t="shared" si="146"/>
        <v>2.323593944311142E-4</v>
      </c>
      <c r="I1566" s="9">
        <f t="shared" si="147"/>
        <v>5.9766759999358389E-3</v>
      </c>
      <c r="J1566" s="2">
        <v>2.5870144367218018E-2</v>
      </c>
      <c r="K1566" s="2">
        <v>-7.1468767710030079E-3</v>
      </c>
      <c r="L1566" s="2">
        <f t="shared" si="148"/>
        <v>9.3616337981075048E-3</v>
      </c>
      <c r="M1566" s="9">
        <f t="shared" si="149"/>
        <v>2.3346559541415669E-2</v>
      </c>
      <c r="O1566" s="2" t="s">
        <v>9045</v>
      </c>
      <c r="P1566" s="2" t="s">
        <v>4445</v>
      </c>
    </row>
    <row r="1567" spans="1:16" x14ac:dyDescent="0.15">
      <c r="A1567" s="3" t="s">
        <v>9046</v>
      </c>
      <c r="B1567" s="2">
        <v>0.24646443128585815</v>
      </c>
      <c r="C1567" s="2">
        <v>0.27206042408943176</v>
      </c>
      <c r="D1567" s="2">
        <f t="shared" si="144"/>
        <v>0.25926242768764496</v>
      </c>
      <c r="E1567" s="9">
        <f t="shared" si="145"/>
        <v>1.8099100082608968E-2</v>
      </c>
      <c r="F1567" s="2">
        <v>-1.7308803275227547E-2</v>
      </c>
      <c r="G1567" s="2">
        <v>3.4154176712036133E-2</v>
      </c>
      <c r="H1567" s="11">
        <f t="shared" si="146"/>
        <v>8.4226867184042931E-3</v>
      </c>
      <c r="I1567" s="9">
        <f t="shared" si="147"/>
        <v>3.6389822129061736E-2</v>
      </c>
      <c r="J1567" s="2">
        <v>8.0114223062992096E-2</v>
      </c>
      <c r="K1567" s="2">
        <v>9.8925508558750153E-2</v>
      </c>
      <c r="L1567" s="2">
        <f t="shared" si="148"/>
        <v>8.9519865810871124E-2</v>
      </c>
      <c r="M1567" s="9">
        <f t="shared" si="149"/>
        <v>1.3301587536886667E-2</v>
      </c>
      <c r="O1567" s="2" t="s">
        <v>4072</v>
      </c>
      <c r="P1567" s="2" t="s">
        <v>4073</v>
      </c>
    </row>
    <row r="1568" spans="1:16" x14ac:dyDescent="0.15">
      <c r="A1568" s="3" t="s">
        <v>9047</v>
      </c>
      <c r="B1568" s="2">
        <v>-3.220740333199501E-2</v>
      </c>
      <c r="C1568" s="2">
        <v>6.792595237493515E-2</v>
      </c>
      <c r="D1568" s="2">
        <f t="shared" si="144"/>
        <v>1.785927452147007E-2</v>
      </c>
      <c r="E1568" s="9">
        <f t="shared" si="145"/>
        <v>7.0804974843334992E-2</v>
      </c>
      <c r="F1568" s="2">
        <v>5.1317904144525528E-2</v>
      </c>
      <c r="G1568" s="2">
        <v>2.1947182714939117E-2</v>
      </c>
      <c r="H1568" s="11">
        <f t="shared" si="146"/>
        <v>3.6632543429732323E-2</v>
      </c>
      <c r="I1568" s="9">
        <f t="shared" si="147"/>
        <v>2.07682362912016E-2</v>
      </c>
      <c r="J1568" s="2">
        <v>1.6418766230344772E-2</v>
      </c>
      <c r="K1568" s="2">
        <v>3.1132828444242477E-3</v>
      </c>
      <c r="L1568" s="2">
        <f t="shared" si="148"/>
        <v>9.76602453738451E-3</v>
      </c>
      <c r="M1568" s="9">
        <f t="shared" si="149"/>
        <v>9.4083975291493482E-3</v>
      </c>
      <c r="O1568" s="2" t="s">
        <v>4074</v>
      </c>
      <c r="P1568" s="2" t="s">
        <v>7030</v>
      </c>
    </row>
    <row r="1569" spans="1:16" x14ac:dyDescent="0.15">
      <c r="A1569" s="3" t="s">
        <v>9048</v>
      </c>
      <c r="B1569" s="2">
        <v>-0.23392216861248016</v>
      </c>
      <c r="C1569" s="2">
        <v>-0.20931284129619598</v>
      </c>
      <c r="D1569" s="2">
        <f t="shared" si="144"/>
        <v>-0.22161750495433807</v>
      </c>
      <c r="E1569" s="9">
        <f t="shared" si="145"/>
        <v>1.7401422225783884E-2</v>
      </c>
      <c r="F1569" s="2">
        <v>-4.9923926591873169E-2</v>
      </c>
      <c r="G1569" s="2">
        <v>-7.1209974586963654E-2</v>
      </c>
      <c r="H1569" s="11">
        <f t="shared" si="146"/>
        <v>-6.0566950589418411E-2</v>
      </c>
      <c r="I1569" s="9">
        <f t="shared" si="147"/>
        <v>1.5051508881990796E-2</v>
      </c>
      <c r="J1569" s="2">
        <v>-8.4774136543273926E-2</v>
      </c>
      <c r="K1569" s="2">
        <v>-8.0512985587120056E-2</v>
      </c>
      <c r="L1569" s="2">
        <f t="shared" si="148"/>
        <v>-8.2643561065196991E-2</v>
      </c>
      <c r="M1569" s="9">
        <f t="shared" si="149"/>
        <v>3.013088736755942E-3</v>
      </c>
      <c r="O1569" s="2" t="s">
        <v>4075</v>
      </c>
      <c r="P1569" s="2" t="s">
        <v>4076</v>
      </c>
    </row>
    <row r="1570" spans="1:16" x14ac:dyDescent="0.15">
      <c r="A1570" s="3" t="s">
        <v>9049</v>
      </c>
      <c r="B1570" s="2">
        <v>4.799172654747963E-2</v>
      </c>
      <c r="C1570" s="2">
        <v>-3.5099521279335022E-2</v>
      </c>
      <c r="D1570" s="2">
        <f t="shared" si="144"/>
        <v>6.4461026340723038E-3</v>
      </c>
      <c r="E1570" s="9">
        <f t="shared" si="145"/>
        <v>5.8754384795592619E-2</v>
      </c>
      <c r="F1570" s="2">
        <v>5.2761625498533249E-2</v>
      </c>
      <c r="G1570" s="2">
        <v>6.7070566117763519E-2</v>
      </c>
      <c r="H1570" s="11">
        <f t="shared" si="146"/>
        <v>5.9916095808148384E-2</v>
      </c>
      <c r="I1570" s="9">
        <f t="shared" si="147"/>
        <v>1.011794894345336E-2</v>
      </c>
      <c r="J1570" s="2">
        <v>5.9068752452731133E-3</v>
      </c>
      <c r="K1570" s="2">
        <v>-6.0253199189901352E-2</v>
      </c>
      <c r="L1570" s="2">
        <f t="shared" si="148"/>
        <v>-2.7173161972314119E-2</v>
      </c>
      <c r="M1570" s="9">
        <f t="shared" si="149"/>
        <v>4.678223727691861E-2</v>
      </c>
      <c r="O1570" s="2" t="s">
        <v>9049</v>
      </c>
      <c r="P1570" s="2" t="s">
        <v>6836</v>
      </c>
    </row>
    <row r="1571" spans="1:16" x14ac:dyDescent="0.15">
      <c r="A1571" s="3" t="s">
        <v>9050</v>
      </c>
      <c r="B1571" s="2">
        <v>4.4393692165613174E-2</v>
      </c>
      <c r="C1571" s="2">
        <v>0.16441649198532104</v>
      </c>
      <c r="D1571" s="2">
        <f t="shared" si="144"/>
        <v>0.10440509207546711</v>
      </c>
      <c r="E1571" s="9">
        <f t="shared" si="145"/>
        <v>8.4868935649510965E-2</v>
      </c>
      <c r="F1571" s="2">
        <v>4.3354951776564121E-3</v>
      </c>
      <c r="G1571" s="2">
        <v>6.8239918909966946E-3</v>
      </c>
      <c r="H1571" s="11">
        <f t="shared" si="146"/>
        <v>5.5797435343265533E-3</v>
      </c>
      <c r="I1571" s="9">
        <f t="shared" si="147"/>
        <v>1.7596329009633498E-3</v>
      </c>
      <c r="J1571" s="2">
        <v>-6.7748136818408966E-2</v>
      </c>
      <c r="K1571" s="2">
        <v>-5.8994371443986893E-2</v>
      </c>
      <c r="L1571" s="2">
        <f t="shared" si="148"/>
        <v>-6.3371254131197929E-2</v>
      </c>
      <c r="M1571" s="9">
        <f t="shared" si="149"/>
        <v>6.1898468571698452E-3</v>
      </c>
      <c r="O1571" s="2" t="s">
        <v>4077</v>
      </c>
      <c r="P1571" s="2" t="s">
        <v>4078</v>
      </c>
    </row>
    <row r="1572" spans="1:16" x14ac:dyDescent="0.15">
      <c r="A1572" s="3" t="s">
        <v>9051</v>
      </c>
      <c r="B1572" s="2">
        <v>-2.0152881741523743E-2</v>
      </c>
      <c r="C1572" s="2">
        <v>-6.8409085273742676E-2</v>
      </c>
      <c r="D1572" s="2">
        <f t="shared" si="144"/>
        <v>-4.4280983507633209E-2</v>
      </c>
      <c r="E1572" s="9">
        <f t="shared" si="145"/>
        <v>3.4122288751950232E-2</v>
      </c>
      <c r="F1572" s="2">
        <v>4.8728916794061661E-2</v>
      </c>
      <c r="G1572" s="2">
        <v>6.9134838879108429E-2</v>
      </c>
      <c r="H1572" s="11">
        <f t="shared" si="146"/>
        <v>5.8931877836585045E-2</v>
      </c>
      <c r="I1572" s="9">
        <f t="shared" si="147"/>
        <v>1.4429165882700903E-2</v>
      </c>
      <c r="J1572" s="2">
        <v>1.0153906419873238E-2</v>
      </c>
      <c r="K1572" s="2">
        <v>1.5322614926844835E-3</v>
      </c>
      <c r="L1572" s="2">
        <f t="shared" si="148"/>
        <v>5.8430839562788606E-3</v>
      </c>
      <c r="M1572" s="9">
        <f t="shared" si="149"/>
        <v>6.0964235929977656E-3</v>
      </c>
      <c r="O1572" s="2" t="s">
        <v>4079</v>
      </c>
      <c r="P1572" s="2" t="s">
        <v>4080</v>
      </c>
    </row>
    <row r="1573" spans="1:16" x14ac:dyDescent="0.15">
      <c r="A1573" s="3" t="s">
        <v>9052</v>
      </c>
      <c r="B1573" s="2">
        <v>-0.79983359575271606</v>
      </c>
      <c r="C1573" s="2">
        <v>-0.93656569719314575</v>
      </c>
      <c r="D1573" s="2">
        <f t="shared" si="144"/>
        <v>-0.86819964647293091</v>
      </c>
      <c r="E1573" s="9">
        <f t="shared" si="145"/>
        <v>9.6684196134414729E-2</v>
      </c>
      <c r="F1573" s="2">
        <v>-0.46738749742507935</v>
      </c>
      <c r="G1573" s="2">
        <v>-0.37274956703186035</v>
      </c>
      <c r="H1573" s="11">
        <f t="shared" si="146"/>
        <v>-0.42006853222846985</v>
      </c>
      <c r="I1573" s="9">
        <f t="shared" si="147"/>
        <v>6.6919122338505624E-2</v>
      </c>
      <c r="J1573" s="2">
        <v>-7.8767433762550354E-2</v>
      </c>
      <c r="K1573" s="2">
        <v>-3.5000193864107132E-2</v>
      </c>
      <c r="L1573" s="2">
        <f t="shared" si="148"/>
        <v>-5.6883813813328743E-2</v>
      </c>
      <c r="M1573" s="9">
        <f t="shared" si="149"/>
        <v>3.0948112126007624E-2</v>
      </c>
      <c r="O1573" s="2" t="s">
        <v>4081</v>
      </c>
      <c r="P1573" s="2" t="s">
        <v>4082</v>
      </c>
    </row>
    <row r="1574" spans="1:16" x14ac:dyDescent="0.15">
      <c r="A1574" s="3" t="s">
        <v>9053</v>
      </c>
      <c r="B1574" s="2">
        <v>1.0008386373519897</v>
      </c>
      <c r="C1574" s="2">
        <v>0.65698701143264771</v>
      </c>
      <c r="D1574" s="2">
        <f t="shared" si="144"/>
        <v>0.82891282439231873</v>
      </c>
      <c r="E1574" s="9">
        <f t="shared" si="145"/>
        <v>0.24313981640958679</v>
      </c>
      <c r="F1574" s="2">
        <v>-0.70218044519424438</v>
      </c>
      <c r="G1574" s="2">
        <v>-0.60367691516876221</v>
      </c>
      <c r="H1574" s="11">
        <f t="shared" si="146"/>
        <v>-0.6529286801815033</v>
      </c>
      <c r="I1574" s="9">
        <f t="shared" si="147"/>
        <v>6.9652514051831135E-2</v>
      </c>
      <c r="J1574" s="2">
        <v>-0.50364738702774048</v>
      </c>
      <c r="K1574" s="2">
        <v>-0.49209955334663391</v>
      </c>
      <c r="L1574" s="2">
        <f t="shared" si="148"/>
        <v>-0.49787347018718719</v>
      </c>
      <c r="M1574" s="9">
        <f t="shared" si="149"/>
        <v>8.1655515039248654E-3</v>
      </c>
      <c r="O1574" s="2" t="s">
        <v>9053</v>
      </c>
      <c r="P1574" s="2" t="s">
        <v>4083</v>
      </c>
    </row>
    <row r="1575" spans="1:16" x14ac:dyDescent="0.15">
      <c r="A1575" s="3" t="s">
        <v>9054</v>
      </c>
      <c r="B1575" s="2">
        <v>-2.0435979589819908E-2</v>
      </c>
      <c r="C1575" s="2">
        <v>-4.3252900242805481E-2</v>
      </c>
      <c r="D1575" s="2">
        <f t="shared" si="144"/>
        <v>-3.1844439916312695E-2</v>
      </c>
      <c r="E1575" s="9">
        <f t="shared" si="145"/>
        <v>1.6133999319521485E-2</v>
      </c>
      <c r="F1575" s="2">
        <v>5.4170429706573486E-2</v>
      </c>
      <c r="G1575" s="2">
        <v>3.639429435133934E-2</v>
      </c>
      <c r="H1575" s="11">
        <f t="shared" si="146"/>
        <v>4.5282362028956413E-2</v>
      </c>
      <c r="I1575" s="9">
        <f t="shared" si="147"/>
        <v>1.2569625852976003E-2</v>
      </c>
      <c r="J1575" s="2">
        <v>4.8107374459505081E-2</v>
      </c>
      <c r="K1575" s="2">
        <v>7.8737840056419373E-2</v>
      </c>
      <c r="L1575" s="2">
        <f t="shared" si="148"/>
        <v>6.3422607257962227E-2</v>
      </c>
      <c r="M1575" s="9">
        <f t="shared" si="149"/>
        <v>2.1659009934479345E-2</v>
      </c>
      <c r="O1575" s="2" t="s">
        <v>4084</v>
      </c>
      <c r="P1575" s="2" t="s">
        <v>4085</v>
      </c>
    </row>
    <row r="1576" spans="1:16" x14ac:dyDescent="0.15">
      <c r="A1576" s="3" t="s">
        <v>9055</v>
      </c>
      <c r="B1576" s="2">
        <v>-0.22395347058773041</v>
      </c>
      <c r="C1576" s="2">
        <v>-0.36820575594902039</v>
      </c>
      <c r="D1576" s="2">
        <f t="shared" si="144"/>
        <v>-0.2960796132683754</v>
      </c>
      <c r="E1576" s="9">
        <f t="shared" si="145"/>
        <v>0.10200176918062509</v>
      </c>
      <c r="F1576" s="2">
        <v>-0.19346325099468231</v>
      </c>
      <c r="G1576" s="2">
        <v>-9.9121883511543274E-2</v>
      </c>
      <c r="H1576" s="11">
        <f t="shared" si="146"/>
        <v>-0.14629256725311279</v>
      </c>
      <c r="I1576" s="9">
        <f t="shared" si="147"/>
        <v>6.6709420693739668E-2</v>
      </c>
      <c r="J1576" s="2">
        <v>8.0024212598800659E-2</v>
      </c>
      <c r="K1576" s="2">
        <v>8.5598796606063843E-2</v>
      </c>
      <c r="L1576" s="2">
        <f t="shared" si="148"/>
        <v>8.2811504602432251E-2</v>
      </c>
      <c r="M1576" s="9">
        <f t="shared" si="149"/>
        <v>3.9418261538298749E-3</v>
      </c>
      <c r="O1576" s="2" t="s">
        <v>4086</v>
      </c>
      <c r="P1576" s="2" t="s">
        <v>4087</v>
      </c>
    </row>
    <row r="1577" spans="1:16" x14ac:dyDescent="0.15">
      <c r="A1577" s="3" t="s">
        <v>9056</v>
      </c>
      <c r="B1577" s="2">
        <v>-0.34448227286338806</v>
      </c>
      <c r="C1577" s="2">
        <v>-0.33578422665596008</v>
      </c>
      <c r="D1577" s="2">
        <f t="shared" si="144"/>
        <v>-0.34013324975967407</v>
      </c>
      <c r="E1577" s="9">
        <f t="shared" si="145"/>
        <v>6.1504474563462549E-3</v>
      </c>
      <c r="F1577" s="2">
        <v>-5.4409027099609375E-2</v>
      </c>
      <c r="G1577" s="2">
        <v>-3.2589413225650787E-2</v>
      </c>
      <c r="H1577" s="11">
        <f t="shared" si="146"/>
        <v>-4.3499220162630081E-2</v>
      </c>
      <c r="I1577" s="9">
        <f t="shared" si="147"/>
        <v>1.5428796933148192E-2</v>
      </c>
      <c r="J1577" s="2">
        <v>-0.11837325990200043</v>
      </c>
      <c r="K1577" s="2">
        <v>-0.15446394681930542</v>
      </c>
      <c r="L1577" s="2">
        <f t="shared" si="148"/>
        <v>-0.13641860336065292</v>
      </c>
      <c r="M1577" s="9">
        <f t="shared" si="149"/>
        <v>2.5519969456906974E-2</v>
      </c>
      <c r="O1577" s="2" t="s">
        <v>9056</v>
      </c>
      <c r="P1577" s="2" t="s">
        <v>6934</v>
      </c>
    </row>
    <row r="1578" spans="1:16" x14ac:dyDescent="0.15">
      <c r="A1578" s="3" t="s">
        <v>9057</v>
      </c>
      <c r="B1578" s="2">
        <v>0.17014794051647186</v>
      </c>
      <c r="C1578" s="2">
        <v>-2.2322028875350952E-2</v>
      </c>
      <c r="D1578" s="2">
        <f t="shared" si="144"/>
        <v>7.3912955820560455E-2</v>
      </c>
      <c r="E1578" s="9">
        <f t="shared" si="145"/>
        <v>0.13609682053172514</v>
      </c>
      <c r="F1578" s="2">
        <v>3.868500143289566E-2</v>
      </c>
      <c r="G1578" s="2">
        <v>9.2647142708301544E-2</v>
      </c>
      <c r="H1578" s="11">
        <f t="shared" si="146"/>
        <v>6.5666072070598602E-2</v>
      </c>
      <c r="I1578" s="9">
        <f t="shared" si="147"/>
        <v>3.8156996023185993E-2</v>
      </c>
      <c r="J1578" s="2">
        <v>-9.7065262496471405E-2</v>
      </c>
      <c r="K1578" s="2">
        <v>-8.7952502071857452E-2</v>
      </c>
      <c r="L1578" s="2">
        <f t="shared" si="148"/>
        <v>-9.2508882284164429E-2</v>
      </c>
      <c r="M1578" s="9">
        <f t="shared" si="149"/>
        <v>6.4436946915729281E-3</v>
      </c>
      <c r="O1578" s="2" t="s">
        <v>4088</v>
      </c>
      <c r="P1578" s="2" t="s">
        <v>4089</v>
      </c>
    </row>
    <row r="1579" spans="1:16" x14ac:dyDescent="0.15">
      <c r="A1579" s="3" t="s">
        <v>9058</v>
      </c>
      <c r="B1579" s="2">
        <v>9.0174600481987E-2</v>
      </c>
      <c r="C1579" s="2">
        <v>9.772782027721405E-2</v>
      </c>
      <c r="D1579" s="2">
        <f t="shared" si="144"/>
        <v>9.3951210379600525E-2</v>
      </c>
      <c r="E1579" s="9">
        <f t="shared" si="145"/>
        <v>5.3409329369975139E-3</v>
      </c>
      <c r="F1579" s="2">
        <v>9.5087356865406036E-2</v>
      </c>
      <c r="G1579" s="2">
        <v>5.845186859369278E-2</v>
      </c>
      <c r="H1579" s="11">
        <f t="shared" si="146"/>
        <v>7.6769612729549408E-2</v>
      </c>
      <c r="I1579" s="9">
        <f t="shared" si="147"/>
        <v>2.5905202189008675E-2</v>
      </c>
      <c r="J1579" s="2">
        <v>-4.8832964152097702E-2</v>
      </c>
      <c r="K1579" s="2">
        <v>2.7683423832058907E-2</v>
      </c>
      <c r="L1579" s="2">
        <f t="shared" si="148"/>
        <v>-1.0574770160019398E-2</v>
      </c>
      <c r="M1579" s="9">
        <f t="shared" si="149"/>
        <v>5.4105256815498E-2</v>
      </c>
      <c r="O1579" s="2" t="s">
        <v>4090</v>
      </c>
      <c r="P1579" s="2" t="s">
        <v>4091</v>
      </c>
    </row>
    <row r="1580" spans="1:16" x14ac:dyDescent="0.15">
      <c r="A1580" s="3" t="s">
        <v>9059</v>
      </c>
      <c r="B1580" s="2">
        <v>-0.1704174131155014</v>
      </c>
      <c r="C1580" s="2">
        <v>-0.13338859379291534</v>
      </c>
      <c r="D1580" s="2">
        <f t="shared" si="144"/>
        <v>-0.15190300345420837</v>
      </c>
      <c r="E1580" s="9">
        <f t="shared" si="145"/>
        <v>2.6183329242332062E-2</v>
      </c>
      <c r="F1580" s="2">
        <v>-4.0369804948568344E-2</v>
      </c>
      <c r="G1580" s="2">
        <v>9.075067937374115E-2</v>
      </c>
      <c r="H1580" s="11">
        <f t="shared" si="146"/>
        <v>2.5190437212586403E-2</v>
      </c>
      <c r="I1580" s="9">
        <f t="shared" si="147"/>
        <v>9.2716183616769435E-2</v>
      </c>
      <c r="J1580" s="2">
        <v>0.1945311427116394</v>
      </c>
      <c r="K1580" s="2">
        <v>9.6873223781585693E-2</v>
      </c>
      <c r="L1580" s="2">
        <f t="shared" si="148"/>
        <v>0.14570218324661255</v>
      </c>
      <c r="M1580" s="9">
        <f t="shared" si="149"/>
        <v>6.9054576712007085E-2</v>
      </c>
      <c r="O1580" s="2" t="s">
        <v>4092</v>
      </c>
      <c r="P1580" s="2" t="s">
        <v>4093</v>
      </c>
    </row>
    <row r="1581" spans="1:16" x14ac:dyDescent="0.15">
      <c r="A1581" s="3" t="s">
        <v>9060</v>
      </c>
      <c r="B1581" s="2">
        <v>-5.7238116860389709E-2</v>
      </c>
      <c r="C1581" s="2">
        <v>-8.0654211342334747E-2</v>
      </c>
      <c r="D1581" s="2">
        <f t="shared" si="144"/>
        <v>-6.8946164101362228E-2</v>
      </c>
      <c r="E1581" s="9">
        <f t="shared" si="145"/>
        <v>1.6557679197088233E-2</v>
      </c>
      <c r="F1581" s="2">
        <v>0.10881322622299194</v>
      </c>
      <c r="G1581" s="2">
        <v>3.3512674272060394E-2</v>
      </c>
      <c r="H1581" s="11">
        <f t="shared" si="146"/>
        <v>7.1162950247526169E-2</v>
      </c>
      <c r="I1581" s="9">
        <f t="shared" si="147"/>
        <v>5.3245530911593612E-2</v>
      </c>
      <c r="J1581" s="2">
        <v>2.6882776990532875E-2</v>
      </c>
      <c r="K1581" s="2">
        <v>4.6304106712341309E-2</v>
      </c>
      <c r="L1581" s="2">
        <f t="shared" si="148"/>
        <v>3.6593441851437092E-2</v>
      </c>
      <c r="M1581" s="9">
        <f t="shared" si="149"/>
        <v>1.3732953945950588E-2</v>
      </c>
      <c r="O1581" s="2" t="s">
        <v>4094</v>
      </c>
      <c r="P1581" s="2" t="s">
        <v>4095</v>
      </c>
    </row>
    <row r="1582" spans="1:16" x14ac:dyDescent="0.15">
      <c r="A1582" s="3" t="s">
        <v>9061</v>
      </c>
      <c r="B1582" s="2">
        <v>0.11895827949047089</v>
      </c>
      <c r="C1582" s="2">
        <v>1.9755572080612183E-2</v>
      </c>
      <c r="D1582" s="2">
        <f t="shared" si="144"/>
        <v>6.9356925785541534E-2</v>
      </c>
      <c r="E1582" s="9">
        <f t="shared" si="145"/>
        <v>7.0146907121576049E-2</v>
      </c>
      <c r="F1582" s="2">
        <v>-6.2891386449337006E-2</v>
      </c>
      <c r="G1582" s="2">
        <v>-5.3749694488942623E-3</v>
      </c>
      <c r="H1582" s="11">
        <f t="shared" si="146"/>
        <v>-3.4133177949115634E-2</v>
      </c>
      <c r="I1582" s="9">
        <f t="shared" si="147"/>
        <v>4.0670248490566288E-2</v>
      </c>
      <c r="J1582" s="2">
        <v>0.14116449654102325</v>
      </c>
      <c r="K1582" s="2">
        <v>9.9277477711439133E-3</v>
      </c>
      <c r="L1582" s="2">
        <f t="shared" si="148"/>
        <v>7.5546122156083584E-2</v>
      </c>
      <c r="M1582" s="9">
        <f t="shared" si="149"/>
        <v>9.2798394996056979E-2</v>
      </c>
      <c r="O1582" s="2" t="s">
        <v>4096</v>
      </c>
      <c r="P1582" s="2" t="s">
        <v>4097</v>
      </c>
    </row>
    <row r="1583" spans="1:16" x14ac:dyDescent="0.15">
      <c r="A1583" s="3" t="s">
        <v>9062</v>
      </c>
      <c r="B1583" s="2">
        <v>-0.29600808024406433</v>
      </c>
      <c r="C1583" s="2">
        <v>-0.20634564757347107</v>
      </c>
      <c r="D1583" s="2">
        <f t="shared" si="144"/>
        <v>-0.2511768639087677</v>
      </c>
      <c r="E1583" s="9">
        <f t="shared" si="145"/>
        <v>6.3400914159058741E-2</v>
      </c>
      <c r="F1583" s="2">
        <v>-4.8430223017930984E-2</v>
      </c>
      <c r="G1583" s="2">
        <v>-9.986463189125061E-2</v>
      </c>
      <c r="H1583" s="11">
        <f t="shared" si="146"/>
        <v>-7.4147427454590797E-2</v>
      </c>
      <c r="I1583" s="9">
        <f t="shared" si="147"/>
        <v>3.636961930064584E-2</v>
      </c>
      <c r="J1583" s="2">
        <v>7.0832734927535057E-3</v>
      </c>
      <c r="K1583" s="2">
        <v>1.7380356788635254E-2</v>
      </c>
      <c r="L1583" s="2">
        <f t="shared" si="148"/>
        <v>1.223181514069438E-2</v>
      </c>
      <c r="M1583" s="9">
        <f t="shared" si="149"/>
        <v>7.281137424960709E-3</v>
      </c>
      <c r="O1583" s="2" t="s">
        <v>4098</v>
      </c>
      <c r="P1583" s="2" t="s">
        <v>4099</v>
      </c>
    </row>
    <row r="1584" spans="1:16" x14ac:dyDescent="0.15">
      <c r="A1584" s="3" t="s">
        <v>9063</v>
      </c>
      <c r="B1584" s="2">
        <v>-0.10774190723896027</v>
      </c>
      <c r="C1584" s="2">
        <v>0.10452123731374741</v>
      </c>
      <c r="D1584" s="2">
        <f t="shared" si="144"/>
        <v>-1.6103349626064301E-3</v>
      </c>
      <c r="E1584" s="9">
        <f t="shared" si="145"/>
        <v>0.15009270890919998</v>
      </c>
      <c r="F1584" s="2">
        <v>5.5086709558963776E-2</v>
      </c>
      <c r="G1584" s="2">
        <v>4.8445439897477627E-3</v>
      </c>
      <c r="H1584" s="11">
        <f t="shared" si="146"/>
        <v>2.9965626774355769E-2</v>
      </c>
      <c r="I1584" s="9">
        <f t="shared" si="147"/>
        <v>3.5526575975489916E-2</v>
      </c>
      <c r="J1584" s="2">
        <v>-2.7196550741791725E-2</v>
      </c>
      <c r="K1584" s="2">
        <v>-2.4385225027799606E-2</v>
      </c>
      <c r="L1584" s="2">
        <f t="shared" si="148"/>
        <v>-2.5790887884795666E-2</v>
      </c>
      <c r="M1584" s="9">
        <f t="shared" si="149"/>
        <v>1.9879074764879395E-3</v>
      </c>
      <c r="O1584" s="2" t="s">
        <v>4100</v>
      </c>
      <c r="P1584" s="2" t="s">
        <v>4101</v>
      </c>
    </row>
    <row r="1585" spans="1:16" x14ac:dyDescent="0.15">
      <c r="A1585" s="3" t="s">
        <v>9064</v>
      </c>
      <c r="B1585" s="2">
        <v>0.29579824209213257</v>
      </c>
      <c r="C1585" s="2">
        <v>0.21247395873069763</v>
      </c>
      <c r="D1585" s="2">
        <f t="shared" si="144"/>
        <v>0.2541361004114151</v>
      </c>
      <c r="E1585" s="9">
        <f t="shared" si="145"/>
        <v>5.8919165802380054E-2</v>
      </c>
      <c r="F1585" s="2">
        <v>7.4688047170639038E-2</v>
      </c>
      <c r="G1585" s="2">
        <v>8.1836201250553131E-2</v>
      </c>
      <c r="H1585" s="11">
        <f t="shared" si="146"/>
        <v>7.8262124210596085E-2</v>
      </c>
      <c r="I1585" s="9">
        <f t="shared" si="147"/>
        <v>5.0545082228735418E-3</v>
      </c>
      <c r="J1585" s="2">
        <v>-0.20686529576778412</v>
      </c>
      <c r="K1585" s="2">
        <v>-6.2035885639488697E-3</v>
      </c>
      <c r="L1585" s="2">
        <f t="shared" si="148"/>
        <v>-0.10653444216586649</v>
      </c>
      <c r="M1585" s="9">
        <f t="shared" si="149"/>
        <v>0.1418892538883014</v>
      </c>
      <c r="O1585" s="2" t="s">
        <v>4102</v>
      </c>
      <c r="P1585" s="2" t="s">
        <v>4103</v>
      </c>
    </row>
    <row r="1586" spans="1:16" x14ac:dyDescent="0.15">
      <c r="A1586" s="3" t="s">
        <v>9065</v>
      </c>
      <c r="B1586" s="2">
        <v>0.34509846568107605</v>
      </c>
      <c r="C1586" s="2">
        <v>0.40154212713241577</v>
      </c>
      <c r="D1586" s="2">
        <f t="shared" si="144"/>
        <v>0.37332029640674591</v>
      </c>
      <c r="E1586" s="9">
        <f t="shared" si="145"/>
        <v>3.9911695767240046E-2</v>
      </c>
      <c r="F1586" s="2">
        <v>-0.20413990318775177</v>
      </c>
      <c r="G1586" s="2">
        <v>-6.0476012527942657E-2</v>
      </c>
      <c r="H1586" s="11">
        <f t="shared" si="146"/>
        <v>-0.13230795785784721</v>
      </c>
      <c r="I1586" s="9">
        <f t="shared" si="147"/>
        <v>0.10158571129719374</v>
      </c>
      <c r="J1586" s="2">
        <v>-0.13312068581581116</v>
      </c>
      <c r="K1586" s="2">
        <v>-9.2174403369426727E-2</v>
      </c>
      <c r="L1586" s="2">
        <f t="shared" si="148"/>
        <v>-0.11264754459261894</v>
      </c>
      <c r="M1586" s="9">
        <f t="shared" si="149"/>
        <v>2.8953393982218127E-2</v>
      </c>
      <c r="O1586" s="2" t="s">
        <v>9065</v>
      </c>
      <c r="P1586" s="2" t="s">
        <v>6934</v>
      </c>
    </row>
    <row r="1587" spans="1:16" x14ac:dyDescent="0.15">
      <c r="A1587" s="3" t="s">
        <v>9066</v>
      </c>
      <c r="B1587" s="2">
        <v>0.67349213361740112</v>
      </c>
      <c r="C1587" s="2">
        <v>0.57914179563522339</v>
      </c>
      <c r="D1587" s="2">
        <f t="shared" si="144"/>
        <v>0.62631696462631226</v>
      </c>
      <c r="E1587" s="9">
        <f t="shared" si="145"/>
        <v>6.6715763794440552E-2</v>
      </c>
      <c r="F1587" s="2">
        <v>-0.31398850679397583</v>
      </c>
      <c r="G1587" s="2">
        <v>-0.26863515377044678</v>
      </c>
      <c r="H1587" s="11">
        <f t="shared" si="146"/>
        <v>-0.2913118302822113</v>
      </c>
      <c r="I1587" s="9">
        <f t="shared" si="147"/>
        <v>3.20696634724848E-2</v>
      </c>
      <c r="J1587" s="2">
        <v>7.3199264705181122E-2</v>
      </c>
      <c r="K1587" s="2">
        <v>-0.23009288311004639</v>
      </c>
      <c r="L1587" s="2">
        <f t="shared" si="148"/>
        <v>-7.8446809202432632E-2</v>
      </c>
      <c r="M1587" s="9">
        <f t="shared" si="149"/>
        <v>0.21445993440078009</v>
      </c>
      <c r="O1587" s="2" t="s">
        <v>4104</v>
      </c>
      <c r="P1587" s="2" t="s">
        <v>6807</v>
      </c>
    </row>
    <row r="1588" spans="1:16" x14ac:dyDescent="0.15">
      <c r="A1588" s="3" t="s">
        <v>9067</v>
      </c>
      <c r="B1588" s="2">
        <v>8.6504325270652771E-2</v>
      </c>
      <c r="C1588" s="2">
        <v>0.1751893013715744</v>
      </c>
      <c r="D1588" s="2">
        <f t="shared" si="144"/>
        <v>0.13084681332111359</v>
      </c>
      <c r="E1588" s="9">
        <f t="shared" si="145"/>
        <v>6.2709747990328593E-2</v>
      </c>
      <c r="F1588" s="2">
        <v>-1.1940658092498779E-2</v>
      </c>
      <c r="G1588" s="2">
        <v>-1.4508764259517193E-2</v>
      </c>
      <c r="H1588" s="11">
        <f t="shared" si="146"/>
        <v>-1.3224711176007986E-2</v>
      </c>
      <c r="I1588" s="9">
        <f t="shared" si="147"/>
        <v>1.8159252855057125E-3</v>
      </c>
      <c r="J1588" s="2">
        <v>-0.17472569644451141</v>
      </c>
      <c r="K1588" s="2">
        <v>-1.1195706203579903E-2</v>
      </c>
      <c r="L1588" s="2">
        <f t="shared" si="148"/>
        <v>-9.2960701324045658E-2</v>
      </c>
      <c r="M1588" s="9">
        <f t="shared" si="149"/>
        <v>0.11563316502673261</v>
      </c>
      <c r="O1588" s="2" t="s">
        <v>4105</v>
      </c>
      <c r="P1588" s="2" t="s">
        <v>4106</v>
      </c>
    </row>
    <row r="1589" spans="1:16" x14ac:dyDescent="0.15">
      <c r="A1589" s="3" t="s">
        <v>9068</v>
      </c>
      <c r="B1589" s="2">
        <v>0.11666791886091232</v>
      </c>
      <c r="C1589" s="2">
        <v>0.22433359920978546</v>
      </c>
      <c r="D1589" s="2">
        <f t="shared" si="144"/>
        <v>0.17050075903534889</v>
      </c>
      <c r="E1589" s="9">
        <f t="shared" si="145"/>
        <v>7.6131132675751403E-2</v>
      </c>
      <c r="F1589" s="2">
        <v>3.2727129757404327E-2</v>
      </c>
      <c r="G1589" s="2">
        <v>-3.8661494851112366E-2</v>
      </c>
      <c r="H1589" s="11">
        <f t="shared" si="146"/>
        <v>-2.9671825468540192E-3</v>
      </c>
      <c r="I1589" s="9">
        <f t="shared" si="147"/>
        <v>5.0479380560262993E-2</v>
      </c>
      <c r="J1589" s="2">
        <v>-1.733785611577332E-3</v>
      </c>
      <c r="K1589" s="2">
        <v>3.1276870518922806E-2</v>
      </c>
      <c r="L1589" s="2">
        <f t="shared" si="148"/>
        <v>1.4771542453672737E-2</v>
      </c>
      <c r="M1589" s="9">
        <f t="shared" si="149"/>
        <v>2.3342058801293926E-2</v>
      </c>
      <c r="O1589" s="2" t="s">
        <v>4107</v>
      </c>
      <c r="P1589" s="2" t="s">
        <v>4108</v>
      </c>
    </row>
    <row r="1590" spans="1:16" x14ac:dyDescent="0.15">
      <c r="A1590" s="3" t="s">
        <v>9069</v>
      </c>
      <c r="B1590" s="2">
        <v>0.14921835064888</v>
      </c>
      <c r="C1590" s="2">
        <v>9.2386223375797272E-2</v>
      </c>
      <c r="D1590" s="2">
        <f t="shared" si="144"/>
        <v>0.12080228701233864</v>
      </c>
      <c r="E1590" s="9">
        <f t="shared" si="145"/>
        <v>4.0186382584053729E-2</v>
      </c>
      <c r="F1590" s="2">
        <v>-0.24115364253520966</v>
      </c>
      <c r="G1590" s="2">
        <v>-9.4102740287780762E-2</v>
      </c>
      <c r="H1590" s="11">
        <f t="shared" si="146"/>
        <v>-0.16762819141149521</v>
      </c>
      <c r="I1590" s="9">
        <f t="shared" si="147"/>
        <v>0.10398069015875709</v>
      </c>
      <c r="J1590" s="2">
        <v>-0.15024891495704651</v>
      </c>
      <c r="K1590" s="2">
        <v>-7.9219136387109756E-3</v>
      </c>
      <c r="L1590" s="2">
        <f t="shared" si="148"/>
        <v>-7.9085414297878742E-2</v>
      </c>
      <c r="M1590" s="9">
        <f t="shared" si="149"/>
        <v>0.10064038777814174</v>
      </c>
      <c r="O1590" s="2" t="s">
        <v>4109</v>
      </c>
      <c r="P1590" s="2" t="s">
        <v>4110</v>
      </c>
    </row>
    <row r="1591" spans="1:16" x14ac:dyDescent="0.15">
      <c r="A1591" s="3" t="s">
        <v>9070</v>
      </c>
      <c r="B1591" s="2">
        <v>4.5402582734823227E-2</v>
      </c>
      <c r="C1591" s="2">
        <v>5.5721011012792587E-2</v>
      </c>
      <c r="D1591" s="2">
        <f t="shared" si="144"/>
        <v>5.0561796873807907E-2</v>
      </c>
      <c r="E1591" s="9">
        <f t="shared" si="145"/>
        <v>7.2962306065391652E-3</v>
      </c>
      <c r="F1591" s="2">
        <v>1.2750452384352684E-2</v>
      </c>
      <c r="G1591" s="2">
        <v>7.2034746408462524E-2</v>
      </c>
      <c r="H1591" s="11">
        <f t="shared" si="146"/>
        <v>4.2392599396407604E-2</v>
      </c>
      <c r="I1591" s="9">
        <f t="shared" si="147"/>
        <v>4.1920326322305183E-2</v>
      </c>
      <c r="J1591" s="2">
        <v>0.1319621354341507</v>
      </c>
      <c r="K1591" s="2">
        <v>-3.1900666654109955E-2</v>
      </c>
      <c r="L1591" s="2">
        <f t="shared" si="148"/>
        <v>5.003073439002037E-2</v>
      </c>
      <c r="M1591" s="9">
        <f t="shared" si="149"/>
        <v>0.11586849854083826</v>
      </c>
      <c r="O1591" s="2" t="s">
        <v>9070</v>
      </c>
      <c r="P1591" s="2" t="s">
        <v>4111</v>
      </c>
    </row>
    <row r="1592" spans="1:16" x14ac:dyDescent="0.15">
      <c r="A1592" s="3" t="s">
        <v>9071</v>
      </c>
      <c r="B1592" s="2">
        <v>6.3136227428913116E-2</v>
      </c>
      <c r="C1592" s="2">
        <v>-5.0855629146099091E-2</v>
      </c>
      <c r="D1592" s="2">
        <f t="shared" si="144"/>
        <v>6.1402991414070129E-3</v>
      </c>
      <c r="E1592" s="9">
        <f t="shared" si="145"/>
        <v>8.0604414784235467E-2</v>
      </c>
      <c r="F1592" s="2">
        <v>-4.0867622941732407E-2</v>
      </c>
      <c r="G1592" s="2">
        <v>4.6161998063325882E-2</v>
      </c>
      <c r="H1592" s="11">
        <f t="shared" si="146"/>
        <v>2.6471875607967377E-3</v>
      </c>
      <c r="I1592" s="9">
        <f t="shared" si="147"/>
        <v>6.1539235176771914E-2</v>
      </c>
      <c r="J1592" s="2">
        <v>-1.4360751956701279E-2</v>
      </c>
      <c r="K1592" s="2">
        <v>-1.0923061519861221E-2</v>
      </c>
      <c r="L1592" s="2">
        <f t="shared" si="148"/>
        <v>-1.264190673828125E-2</v>
      </c>
      <c r="M1592" s="9">
        <f t="shared" si="149"/>
        <v>2.4308142195097492E-3</v>
      </c>
      <c r="O1592" s="2" t="s">
        <v>9071</v>
      </c>
      <c r="P1592" s="2" t="s">
        <v>4112</v>
      </c>
    </row>
    <row r="1593" spans="1:16" x14ac:dyDescent="0.15">
      <c r="A1593" s="3" t="s">
        <v>9072</v>
      </c>
      <c r="B1593" s="2">
        <v>-0.25849023461341858</v>
      </c>
      <c r="C1593" s="2">
        <v>-0.222579225897789</v>
      </c>
      <c r="D1593" s="2">
        <f t="shared" si="144"/>
        <v>-0.24053473025560379</v>
      </c>
      <c r="E1593" s="9">
        <f t="shared" si="145"/>
        <v>2.5392917782070885E-2</v>
      </c>
      <c r="F1593" s="2">
        <v>-3.4539062529802322E-2</v>
      </c>
      <c r="G1593" s="2">
        <v>-5.366019532084465E-2</v>
      </c>
      <c r="H1593" s="11">
        <f t="shared" si="146"/>
        <v>-4.4099628925323486E-2</v>
      </c>
      <c r="I1593" s="9">
        <f t="shared" si="147"/>
        <v>1.3520682660514486E-2</v>
      </c>
      <c r="J1593" s="2">
        <v>3.1639281660318375E-2</v>
      </c>
      <c r="K1593" s="2">
        <v>3.7629839032888412E-2</v>
      </c>
      <c r="L1593" s="2">
        <f t="shared" si="148"/>
        <v>3.4634560346603394E-2</v>
      </c>
      <c r="M1593" s="9">
        <f t="shared" si="149"/>
        <v>4.2359637412313408E-3</v>
      </c>
      <c r="O1593" s="2" t="s">
        <v>9072</v>
      </c>
      <c r="P1593" s="2" t="s">
        <v>6934</v>
      </c>
    </row>
    <row r="1594" spans="1:16" x14ac:dyDescent="0.15">
      <c r="A1594" s="3" t="s">
        <v>9073</v>
      </c>
      <c r="B1594" s="2">
        <v>-0.37595903873443604</v>
      </c>
      <c r="C1594" s="2">
        <v>-0.39033937454223633</v>
      </c>
      <c r="D1594" s="2">
        <f t="shared" si="144"/>
        <v>-0.38314920663833618</v>
      </c>
      <c r="E1594" s="9">
        <f t="shared" si="145"/>
        <v>1.0168432965435317E-2</v>
      </c>
      <c r="F1594" s="2">
        <v>-0.12453599274158478</v>
      </c>
      <c r="G1594" s="2">
        <v>-1.9272662699222565E-2</v>
      </c>
      <c r="H1594" s="11">
        <f t="shared" si="146"/>
        <v>-7.1904327720403671E-2</v>
      </c>
      <c r="I1594" s="9">
        <f t="shared" si="147"/>
        <v>7.4432414483231957E-2</v>
      </c>
      <c r="J1594" s="2">
        <v>-9.5947526395320892E-2</v>
      </c>
      <c r="K1594" s="2">
        <v>-9.5433183014392853E-2</v>
      </c>
      <c r="L1594" s="2">
        <f t="shared" si="148"/>
        <v>-9.5690354704856873E-2</v>
      </c>
      <c r="M1594" s="9">
        <f t="shared" si="149"/>
        <v>3.6369569251263234E-4</v>
      </c>
      <c r="O1594" s="2" t="s">
        <v>4113</v>
      </c>
      <c r="P1594" s="2" t="s">
        <v>4114</v>
      </c>
    </row>
    <row r="1595" spans="1:16" x14ac:dyDescent="0.15">
      <c r="A1595" s="3" t="s">
        <v>9074</v>
      </c>
      <c r="B1595" s="2">
        <v>0.45676177740097046</v>
      </c>
      <c r="C1595" s="2">
        <v>0.23648554086685181</v>
      </c>
      <c r="D1595" s="2">
        <f t="shared" si="144"/>
        <v>0.34662365913391113</v>
      </c>
      <c r="E1595" s="9">
        <f t="shared" si="145"/>
        <v>0.15575882058752721</v>
      </c>
      <c r="F1595" s="2">
        <v>-0.31272980570793152</v>
      </c>
      <c r="G1595" s="2">
        <v>-0.21290101110935211</v>
      </c>
      <c r="H1595" s="11">
        <f t="shared" si="146"/>
        <v>-0.26281540840864182</v>
      </c>
      <c r="I1595" s="9">
        <f t="shared" si="147"/>
        <v>7.0589617618334488E-2</v>
      </c>
      <c r="J1595" s="2">
        <v>-9.7370531875640154E-4</v>
      </c>
      <c r="K1595" s="2">
        <v>-3.8468603044748306E-2</v>
      </c>
      <c r="L1595" s="2">
        <f t="shared" si="148"/>
        <v>-1.9721154181752354E-2</v>
      </c>
      <c r="M1595" s="9">
        <f t="shared" si="149"/>
        <v>2.6512896441944937E-2</v>
      </c>
      <c r="O1595" s="2" t="s">
        <v>9074</v>
      </c>
      <c r="P1595" s="2" t="s">
        <v>4115</v>
      </c>
    </row>
    <row r="1596" spans="1:16" x14ac:dyDescent="0.15">
      <c r="A1596" s="3" t="s">
        <v>9075</v>
      </c>
      <c r="B1596" s="2">
        <v>0.28205448389053345</v>
      </c>
      <c r="C1596" s="2">
        <v>0.14741836488246918</v>
      </c>
      <c r="D1596" s="2">
        <f t="shared" si="144"/>
        <v>0.21473642438650131</v>
      </c>
      <c r="E1596" s="9">
        <f t="shared" si="145"/>
        <v>9.5202112743241279E-2</v>
      </c>
      <c r="F1596" s="2">
        <v>-0.35985550284385681</v>
      </c>
      <c r="G1596" s="2">
        <v>-0.22302538156509399</v>
      </c>
      <c r="H1596" s="11">
        <f t="shared" si="146"/>
        <v>-0.2914404422044754</v>
      </c>
      <c r="I1596" s="9">
        <f t="shared" si="147"/>
        <v>9.67535066267909E-2</v>
      </c>
      <c r="J1596" s="2">
        <v>-6.0193587094545364E-2</v>
      </c>
      <c r="K1596" s="2">
        <v>-7.3429115116596222E-2</v>
      </c>
      <c r="L1596" s="2">
        <f t="shared" si="148"/>
        <v>-6.6811351105570793E-2</v>
      </c>
      <c r="M1596" s="9">
        <f t="shared" si="149"/>
        <v>9.3589316169767345E-3</v>
      </c>
      <c r="O1596" s="2" t="s">
        <v>9075</v>
      </c>
      <c r="P1596" s="2" t="s">
        <v>4115</v>
      </c>
    </row>
    <row r="1597" spans="1:16" x14ac:dyDescent="0.15">
      <c r="A1597" s="3" t="s">
        <v>9076</v>
      </c>
      <c r="B1597" s="2">
        <v>0.23961746692657471</v>
      </c>
      <c r="C1597" s="2">
        <v>0.29602912068367004</v>
      </c>
      <c r="D1597" s="2">
        <f t="shared" si="144"/>
        <v>0.26782329380512238</v>
      </c>
      <c r="E1597" s="9">
        <f t="shared" si="145"/>
        <v>3.9889062909589691E-2</v>
      </c>
      <c r="F1597" s="2">
        <v>5.0697526894509792E-3</v>
      </c>
      <c r="G1597" s="2">
        <v>4.5175454579293728E-3</v>
      </c>
      <c r="H1597" s="11">
        <f t="shared" si="146"/>
        <v>4.793649073690176E-3</v>
      </c>
      <c r="I1597" s="9">
        <f t="shared" si="147"/>
        <v>3.9046947802917777E-4</v>
      </c>
      <c r="J1597" s="2">
        <v>5.1435500383377075E-2</v>
      </c>
      <c r="K1597" s="2">
        <v>2.9346197843551636E-2</v>
      </c>
      <c r="L1597" s="2">
        <f t="shared" si="148"/>
        <v>4.0390849113464355E-2</v>
      </c>
      <c r="M1597" s="9">
        <f t="shared" si="149"/>
        <v>1.5619495617591796E-2</v>
      </c>
      <c r="O1597" s="2" t="s">
        <v>4116</v>
      </c>
      <c r="P1597" s="2" t="s">
        <v>4117</v>
      </c>
    </row>
    <row r="1598" spans="1:16" x14ac:dyDescent="0.15">
      <c r="A1598" s="3" t="s">
        <v>9077</v>
      </c>
      <c r="B1598" s="2">
        <v>-0.1942606121301651</v>
      </c>
      <c r="C1598" s="2">
        <v>-1.86319500207901E-2</v>
      </c>
      <c r="D1598" s="2">
        <f t="shared" si="144"/>
        <v>-0.1064462810754776</v>
      </c>
      <c r="E1598" s="9">
        <f t="shared" si="145"/>
        <v>0.12418821794825992</v>
      </c>
      <c r="F1598" s="2">
        <v>3.1994152814149857E-2</v>
      </c>
      <c r="G1598" s="2">
        <v>4.019459243863821E-3</v>
      </c>
      <c r="H1598" s="11">
        <f t="shared" si="146"/>
        <v>1.8006806029006839E-2</v>
      </c>
      <c r="I1598" s="9">
        <f t="shared" si="147"/>
        <v>1.9781095525164966E-2</v>
      </c>
      <c r="J1598" s="2">
        <v>-4.7973234206438065E-2</v>
      </c>
      <c r="K1598" s="2">
        <v>-2.7174189686775208E-2</v>
      </c>
      <c r="L1598" s="2">
        <f t="shared" si="148"/>
        <v>-3.7573711946606636E-2</v>
      </c>
      <c r="M1598" s="9">
        <f t="shared" si="149"/>
        <v>1.4707145422054504E-2</v>
      </c>
      <c r="O1598" s="2" t="s">
        <v>9077</v>
      </c>
      <c r="P1598" s="2" t="s">
        <v>4118</v>
      </c>
    </row>
    <row r="1599" spans="1:16" x14ac:dyDescent="0.15">
      <c r="A1599" s="3" t="s">
        <v>9078</v>
      </c>
      <c r="B1599" s="2">
        <v>-6.3935615122318268E-2</v>
      </c>
      <c r="C1599" s="2">
        <v>3.0375981703400612E-2</v>
      </c>
      <c r="D1599" s="2">
        <f t="shared" si="144"/>
        <v>-1.6779816709458828E-2</v>
      </c>
      <c r="E1599" s="9">
        <f t="shared" si="145"/>
        <v>6.6688369659997485E-2</v>
      </c>
      <c r="F1599" s="2">
        <v>5.6693721562623978E-2</v>
      </c>
      <c r="G1599" s="2">
        <v>3.3090211451053619E-2</v>
      </c>
      <c r="H1599" s="11">
        <f t="shared" si="146"/>
        <v>4.4891966506838799E-2</v>
      </c>
      <c r="I1599" s="9">
        <f t="shared" si="147"/>
        <v>1.6690202059696645E-2</v>
      </c>
      <c r="J1599" s="2">
        <v>5.5890481919050217E-2</v>
      </c>
      <c r="K1599" s="2">
        <v>3.6124520003795624E-2</v>
      </c>
      <c r="L1599" s="2">
        <f t="shared" si="148"/>
        <v>4.600750096142292E-2</v>
      </c>
      <c r="M1599" s="9">
        <f t="shared" si="149"/>
        <v>1.3976645706951561E-2</v>
      </c>
      <c r="O1599" s="2" t="s">
        <v>9078</v>
      </c>
      <c r="P1599" s="2" t="s">
        <v>4119</v>
      </c>
    </row>
    <row r="1600" spans="1:16" x14ac:dyDescent="0.15">
      <c r="A1600" s="3" t="s">
        <v>9079</v>
      </c>
      <c r="B1600" s="2">
        <v>5.9313368052244186E-2</v>
      </c>
      <c r="C1600" s="2">
        <v>0.14161168038845062</v>
      </c>
      <c r="D1600" s="2">
        <f t="shared" si="144"/>
        <v>0.1004625242203474</v>
      </c>
      <c r="E1600" s="9">
        <f t="shared" si="145"/>
        <v>5.8193694733140067E-2</v>
      </c>
      <c r="F1600" s="2">
        <v>1.6546063125133514E-2</v>
      </c>
      <c r="G1600" s="2">
        <v>-5.8991634286940098E-3</v>
      </c>
      <c r="H1600" s="11">
        <f t="shared" si="146"/>
        <v>5.3234498482197523E-3</v>
      </c>
      <c r="I1600" s="9">
        <f t="shared" si="147"/>
        <v>1.5871171901479804E-2</v>
      </c>
      <c r="J1600" s="2">
        <v>2.3539617657661438E-2</v>
      </c>
      <c r="K1600" s="2">
        <v>4.0671601891517639E-2</v>
      </c>
      <c r="L1600" s="2">
        <f t="shared" si="148"/>
        <v>3.2105609774589539E-2</v>
      </c>
      <c r="M1600" s="9">
        <f t="shared" si="149"/>
        <v>1.2114142226940738E-2</v>
      </c>
      <c r="O1600" s="2" t="s">
        <v>4120</v>
      </c>
      <c r="P1600" s="2" t="s">
        <v>4121</v>
      </c>
    </row>
    <row r="1601" spans="1:16" x14ac:dyDescent="0.15">
      <c r="A1601" s="3" t="s">
        <v>9080</v>
      </c>
      <c r="B1601" s="2">
        <v>-0.16693291068077087</v>
      </c>
      <c r="C1601" s="2">
        <v>-0.20081718266010284</v>
      </c>
      <c r="D1601" s="2">
        <f t="shared" si="144"/>
        <v>-0.18387504667043686</v>
      </c>
      <c r="E1601" s="9">
        <f t="shared" si="145"/>
        <v>2.3959798492154957E-2</v>
      </c>
      <c r="F1601" s="2">
        <v>-1.6564356163144112E-2</v>
      </c>
      <c r="G1601" s="2">
        <v>-4.2249433696269989E-2</v>
      </c>
      <c r="H1601" s="11">
        <f t="shared" si="146"/>
        <v>-2.940689492970705E-2</v>
      </c>
      <c r="I1601" s="9">
        <f t="shared" si="147"/>
        <v>1.8162092498975546E-2</v>
      </c>
      <c r="J1601" s="2">
        <v>8.5188917815685272E-2</v>
      </c>
      <c r="K1601" s="2">
        <v>6.2473397701978683E-2</v>
      </c>
      <c r="L1601" s="2">
        <f t="shared" si="148"/>
        <v>7.3831157758831978E-2</v>
      </c>
      <c r="M1601" s="9">
        <f t="shared" si="149"/>
        <v>1.6062298310581345E-2</v>
      </c>
      <c r="O1601" s="2" t="s">
        <v>4122</v>
      </c>
      <c r="P1601" s="2" t="s">
        <v>4123</v>
      </c>
    </row>
    <row r="1602" spans="1:16" x14ac:dyDescent="0.15">
      <c r="A1602" s="3" t="s">
        <v>9081</v>
      </c>
      <c r="B1602" s="2">
        <v>1.0743044316768646E-2</v>
      </c>
      <c r="C1602" s="2">
        <v>-0.30038300156593323</v>
      </c>
      <c r="D1602" s="2">
        <f t="shared" si="144"/>
        <v>-0.14481997862458229</v>
      </c>
      <c r="E1602" s="9">
        <f t="shared" si="145"/>
        <v>0.21999933684741541</v>
      </c>
      <c r="F1602" s="2">
        <v>-3.2916232943534851E-2</v>
      </c>
      <c r="G1602" s="2">
        <v>0.14689140021800995</v>
      </c>
      <c r="H1602" s="11">
        <f t="shared" si="146"/>
        <v>5.6987583637237549E-2</v>
      </c>
      <c r="I1602" s="9">
        <f t="shared" si="147"/>
        <v>0.12714319671763147</v>
      </c>
      <c r="J1602" s="2">
        <v>-7.1080468595027924E-2</v>
      </c>
      <c r="K1602" s="2">
        <v>1.3886663131415844E-2</v>
      </c>
      <c r="L1602" s="2">
        <f t="shared" si="148"/>
        <v>-2.859690273180604E-2</v>
      </c>
      <c r="M1602" s="9">
        <f t="shared" si="149"/>
        <v>6.0080835021739033E-2</v>
      </c>
      <c r="O1602" s="2" t="s">
        <v>4124</v>
      </c>
      <c r="P1602" s="2" t="s">
        <v>4125</v>
      </c>
    </row>
    <row r="1603" spans="1:16" x14ac:dyDescent="0.15">
      <c r="A1603" s="3" t="s">
        <v>9082</v>
      </c>
      <c r="B1603" s="2">
        <v>0.14555257558822632</v>
      </c>
      <c r="C1603" s="2">
        <v>8.515419065952301E-2</v>
      </c>
      <c r="D1603" s="2">
        <f t="shared" si="144"/>
        <v>0.11535338312387466</v>
      </c>
      <c r="E1603" s="9">
        <f t="shared" si="145"/>
        <v>4.2708107555801483E-2</v>
      </c>
      <c r="F1603" s="2">
        <v>-5.5899731814861298E-2</v>
      </c>
      <c r="G1603" s="2">
        <v>2.1163206547498703E-2</v>
      </c>
      <c r="H1603" s="11">
        <f t="shared" si="146"/>
        <v>-1.7368262633681297E-2</v>
      </c>
      <c r="I1603" s="9">
        <f t="shared" si="147"/>
        <v>5.4491726294185694E-2</v>
      </c>
      <c r="J1603" s="2">
        <v>3.1926587224006653E-2</v>
      </c>
      <c r="K1603" s="2">
        <v>-9.2627070844173431E-3</v>
      </c>
      <c r="L1603" s="2">
        <f t="shared" si="148"/>
        <v>1.1331940069794655E-2</v>
      </c>
      <c r="M1603" s="9">
        <f t="shared" si="149"/>
        <v>2.9125229317775073E-2</v>
      </c>
      <c r="O1603" s="2" t="s">
        <v>9082</v>
      </c>
      <c r="P1603" s="2" t="s">
        <v>6836</v>
      </c>
    </row>
    <row r="1604" spans="1:16" x14ac:dyDescent="0.15">
      <c r="A1604" s="3" t="s">
        <v>9083</v>
      </c>
      <c r="B1604" s="2">
        <v>-8.7851196527481079E-2</v>
      </c>
      <c r="C1604" s="2">
        <v>0.14483688771724701</v>
      </c>
      <c r="D1604" s="2">
        <f t="shared" si="144"/>
        <v>2.8492845594882965E-2</v>
      </c>
      <c r="E1604" s="9">
        <f t="shared" si="145"/>
        <v>0.16453532227075388</v>
      </c>
      <c r="F1604" s="2">
        <v>-0.13228125870227814</v>
      </c>
      <c r="G1604" s="2">
        <v>-0.16141651570796967</v>
      </c>
      <c r="H1604" s="11">
        <f t="shared" si="146"/>
        <v>-0.1468488872051239</v>
      </c>
      <c r="I1604" s="9">
        <f t="shared" si="147"/>
        <v>2.0601737800337347E-2</v>
      </c>
      <c r="J1604" s="2">
        <v>-0.24550771713256836</v>
      </c>
      <c r="K1604" s="2">
        <v>-0.12460952252149582</v>
      </c>
      <c r="L1604" s="2">
        <f t="shared" si="148"/>
        <v>-0.18505861982703209</v>
      </c>
      <c r="M1604" s="9">
        <f t="shared" si="149"/>
        <v>8.5487933242700306E-2</v>
      </c>
      <c r="O1604" s="2" t="s">
        <v>4126</v>
      </c>
      <c r="P1604" s="2" t="s">
        <v>5126</v>
      </c>
    </row>
    <row r="1605" spans="1:16" x14ac:dyDescent="0.15">
      <c r="A1605" s="3" t="s">
        <v>9084</v>
      </c>
      <c r="B1605" s="2">
        <v>0.31013780832290649</v>
      </c>
      <c r="C1605" s="2">
        <v>7.2617791593074799E-2</v>
      </c>
      <c r="D1605" s="2">
        <f t="shared" si="144"/>
        <v>0.19137779995799065</v>
      </c>
      <c r="E1605" s="9">
        <f t="shared" si="145"/>
        <v>0.1679520144972062</v>
      </c>
      <c r="F1605" s="2">
        <v>-2.2896138951182365E-2</v>
      </c>
      <c r="G1605" s="2">
        <v>2.115255780518055E-2</v>
      </c>
      <c r="H1605" s="11">
        <f t="shared" si="146"/>
        <v>-8.717905730009079E-4</v>
      </c>
      <c r="I1605" s="9">
        <f t="shared" si="147"/>
        <v>3.1147132178854099E-2</v>
      </c>
      <c r="J1605" s="2">
        <v>-2.8354860842227936E-4</v>
      </c>
      <c r="K1605" s="2">
        <v>3.6450326442718506E-2</v>
      </c>
      <c r="L1605" s="2">
        <f t="shared" si="148"/>
        <v>1.8083388917148113E-2</v>
      </c>
      <c r="M1605" s="9">
        <f t="shared" si="149"/>
        <v>2.5974772147920985E-2</v>
      </c>
      <c r="O1605" s="2" t="s">
        <v>9084</v>
      </c>
      <c r="P1605" s="2" t="s">
        <v>4127</v>
      </c>
    </row>
    <row r="1606" spans="1:16" x14ac:dyDescent="0.15">
      <c r="A1606" s="3" t="s">
        <v>9085</v>
      </c>
      <c r="B1606" s="2">
        <v>-8.3618395030498505E-2</v>
      </c>
      <c r="C1606" s="2">
        <v>0.11917742341756821</v>
      </c>
      <c r="D1606" s="2">
        <f t="shared" ref="D1606:D1669" si="150">AVERAGE(B1606:C1606)</f>
        <v>1.7779514193534851E-2</v>
      </c>
      <c r="E1606" s="9">
        <f t="shared" ref="E1606:E1669" si="151">STDEV(B1606:C1606)</f>
        <v>0.14339829842090393</v>
      </c>
      <c r="F1606" s="2">
        <v>7.2998635470867157E-2</v>
      </c>
      <c r="G1606" s="2">
        <v>-5.2543412894010544E-2</v>
      </c>
      <c r="H1606" s="11">
        <f t="shared" ref="H1606:H1669" si="152">AVERAGE(F1606:G1606)</f>
        <v>1.0227611288428307E-2</v>
      </c>
      <c r="I1606" s="9">
        <f t="shared" ref="I1606:I1669" si="153">STDEV(F1606:G1606)</f>
        <v>8.8771633722854543E-2</v>
      </c>
      <c r="J1606" s="2">
        <v>-5.4612524807453156E-2</v>
      </c>
      <c r="K1606" s="2">
        <v>-3.1004769261926413E-3</v>
      </c>
      <c r="L1606" s="2">
        <f t="shared" ref="L1606:L1669" si="154">AVERAGE(J1606:K1606)</f>
        <v>-2.8856500866822898E-2</v>
      </c>
      <c r="M1606" s="9">
        <f t="shared" ref="M1606:M1669" si="155">STDEV(J1606:K1606)</f>
        <v>3.6424518369645435E-2</v>
      </c>
      <c r="O1606" s="2" t="s">
        <v>4128</v>
      </c>
      <c r="P1606" s="2" t="s">
        <v>4129</v>
      </c>
    </row>
    <row r="1607" spans="1:16" x14ac:dyDescent="0.15">
      <c r="A1607" s="3" t="s">
        <v>9086</v>
      </c>
      <c r="B1607" s="2">
        <v>-2.5447206571698189E-2</v>
      </c>
      <c r="C1607" s="2">
        <v>-1.2517420575022697E-2</v>
      </c>
      <c r="D1607" s="2">
        <f t="shared" si="150"/>
        <v>-1.8982313573360443E-2</v>
      </c>
      <c r="E1607" s="9">
        <f t="shared" si="151"/>
        <v>9.1427393575401021E-3</v>
      </c>
      <c r="F1607" s="2">
        <v>6.4204342663288116E-2</v>
      </c>
      <c r="G1607" s="2">
        <v>0.11947444826364517</v>
      </c>
      <c r="H1607" s="11">
        <f t="shared" si="152"/>
        <v>9.1839395463466644E-2</v>
      </c>
      <c r="I1607" s="9">
        <f t="shared" si="153"/>
        <v>3.9081866466909053E-2</v>
      </c>
      <c r="J1607" s="2">
        <v>-4.931669682264328E-2</v>
      </c>
      <c r="K1607" s="2">
        <v>-5.1289279013872147E-2</v>
      </c>
      <c r="L1607" s="2">
        <f t="shared" si="154"/>
        <v>-5.0302987918257713E-2</v>
      </c>
      <c r="M1607" s="9">
        <f t="shared" si="155"/>
        <v>1.3948262438657506E-3</v>
      </c>
      <c r="O1607" s="2" t="s">
        <v>4130</v>
      </c>
      <c r="P1607" s="2" t="s">
        <v>4131</v>
      </c>
    </row>
    <row r="1608" spans="1:16" x14ac:dyDescent="0.15">
      <c r="A1608" s="3" t="s">
        <v>9087</v>
      </c>
      <c r="B1608" s="2">
        <v>9.5466291531920433E-3</v>
      </c>
      <c r="C1608" s="2">
        <v>-0.45732733607292175</v>
      </c>
      <c r="D1608" s="2">
        <f t="shared" si="150"/>
        <v>-0.22389035345986485</v>
      </c>
      <c r="E1608" s="9">
        <f t="shared" si="151"/>
        <v>0.33012974677083745</v>
      </c>
      <c r="F1608" s="2">
        <v>-0.20245328545570374</v>
      </c>
      <c r="G1608" s="2">
        <v>0.1043427586555481</v>
      </c>
      <c r="H1608" s="11">
        <f t="shared" si="152"/>
        <v>-4.905526340007782E-2</v>
      </c>
      <c r="I1608" s="9">
        <f t="shared" si="153"/>
        <v>0.21693756323227334</v>
      </c>
      <c r="J1608" s="2">
        <v>4.9051102250814438E-2</v>
      </c>
      <c r="K1608" s="2">
        <v>-1.418590359389782E-2</v>
      </c>
      <c r="L1608" s="2">
        <f t="shared" si="154"/>
        <v>1.7432599328458309E-2</v>
      </c>
      <c r="M1608" s="9">
        <f t="shared" si="155"/>
        <v>4.471531565472938E-2</v>
      </c>
      <c r="O1608" s="2" t="s">
        <v>9087</v>
      </c>
      <c r="P1608" s="2" t="s">
        <v>4132</v>
      </c>
    </row>
    <row r="1609" spans="1:16" x14ac:dyDescent="0.15">
      <c r="A1609" s="3" t="s">
        <v>9088</v>
      </c>
      <c r="B1609" s="2">
        <v>-0.65361887216567993</v>
      </c>
      <c r="C1609" s="2">
        <v>-0.84641933441162109</v>
      </c>
      <c r="D1609" s="2">
        <f t="shared" si="150"/>
        <v>-0.75001910328865051</v>
      </c>
      <c r="E1609" s="9">
        <f t="shared" si="151"/>
        <v>0.13633051427000595</v>
      </c>
      <c r="F1609" s="2">
        <v>-0.28793862462043762</v>
      </c>
      <c r="G1609" s="2">
        <v>0.23845149576663971</v>
      </c>
      <c r="H1609" s="11">
        <f t="shared" si="152"/>
        <v>-2.4743564426898956E-2</v>
      </c>
      <c r="I1609" s="9">
        <f t="shared" si="153"/>
        <v>0.37221402367530548</v>
      </c>
      <c r="J1609" s="2">
        <v>3.6743015050888062E-2</v>
      </c>
      <c r="K1609" s="2">
        <v>-0.11833537369966507</v>
      </c>
      <c r="L1609" s="2">
        <f t="shared" si="154"/>
        <v>-4.0796179324388504E-2</v>
      </c>
      <c r="M1609" s="9">
        <f t="shared" si="155"/>
        <v>0.10965698030099973</v>
      </c>
      <c r="O1609" s="2" t="s">
        <v>9088</v>
      </c>
      <c r="P1609" s="2" t="s">
        <v>4133</v>
      </c>
    </row>
    <row r="1610" spans="1:16" x14ac:dyDescent="0.15">
      <c r="A1610" s="3" t="s">
        <v>9089</v>
      </c>
      <c r="B1610" s="2">
        <v>-0.1019100695848465</v>
      </c>
      <c r="C1610" s="2">
        <v>-5.1708023995161057E-2</v>
      </c>
      <c r="D1610" s="2">
        <f t="shared" si="150"/>
        <v>-7.6809046790003777E-2</v>
      </c>
      <c r="E1610" s="9">
        <f t="shared" si="151"/>
        <v>3.5498206865902784E-2</v>
      </c>
      <c r="F1610" s="2">
        <v>1.6924522817134857E-2</v>
      </c>
      <c r="G1610" s="2">
        <v>5.8525059372186661E-2</v>
      </c>
      <c r="H1610" s="11">
        <f t="shared" si="152"/>
        <v>3.7724791094660759E-2</v>
      </c>
      <c r="I1610" s="9">
        <f t="shared" si="153"/>
        <v>2.9416021499075986E-2</v>
      </c>
      <c r="J1610" s="2">
        <v>-0.22040341794490814</v>
      </c>
      <c r="K1610" s="2">
        <v>2.2560682147741318E-2</v>
      </c>
      <c r="L1610" s="2">
        <f t="shared" si="154"/>
        <v>-9.8921367898583412E-2</v>
      </c>
      <c r="M1610" s="9">
        <f t="shared" si="155"/>
        <v>0.17180156276039951</v>
      </c>
      <c r="O1610" s="2" t="s">
        <v>4134</v>
      </c>
      <c r="P1610" s="2" t="s">
        <v>4135</v>
      </c>
    </row>
    <row r="1611" spans="1:16" x14ac:dyDescent="0.15">
      <c r="A1611" s="3" t="s">
        <v>9090</v>
      </c>
      <c r="B1611" s="2">
        <v>0.13873852789402008</v>
      </c>
      <c r="C1611" s="2">
        <v>0.16246131062507629</v>
      </c>
      <c r="D1611" s="2">
        <f t="shared" si="150"/>
        <v>0.15059991925954819</v>
      </c>
      <c r="E1611" s="9">
        <f t="shared" si="151"/>
        <v>1.6774540537744975E-2</v>
      </c>
      <c r="F1611" s="2">
        <v>2.2771496325731277E-2</v>
      </c>
      <c r="G1611" s="2">
        <v>0.13270369172096252</v>
      </c>
      <c r="H1611" s="11">
        <f t="shared" si="152"/>
        <v>7.7737594023346901E-2</v>
      </c>
      <c r="I1611" s="9">
        <f t="shared" si="153"/>
        <v>7.7733800834692571E-2</v>
      </c>
      <c r="J1611" s="2">
        <v>-1.2941972352564335E-2</v>
      </c>
      <c r="K1611" s="2">
        <v>-3.1562179327011108E-2</v>
      </c>
      <c r="L1611" s="2">
        <f t="shared" si="154"/>
        <v>-2.2252075839787722E-2</v>
      </c>
      <c r="M1611" s="9">
        <f t="shared" si="155"/>
        <v>1.3166474618728361E-2</v>
      </c>
      <c r="O1611" s="2" t="s">
        <v>4136</v>
      </c>
      <c r="P1611" s="2" t="s">
        <v>4137</v>
      </c>
    </row>
    <row r="1612" spans="1:16" x14ac:dyDescent="0.15">
      <c r="A1612" s="3" t="s">
        <v>9091</v>
      </c>
      <c r="B1612" s="2">
        <v>-0.21290954947471619</v>
      </c>
      <c r="C1612" s="2">
        <v>-5.9470120817422867E-2</v>
      </c>
      <c r="D1612" s="2">
        <f t="shared" si="150"/>
        <v>-0.13618983514606953</v>
      </c>
      <c r="E1612" s="9">
        <f t="shared" si="151"/>
        <v>0.10849806050496158</v>
      </c>
      <c r="F1612" s="2">
        <v>-0.29662284255027771</v>
      </c>
      <c r="G1612" s="2">
        <v>-0.33129274845123291</v>
      </c>
      <c r="H1612" s="11">
        <f t="shared" si="152"/>
        <v>-0.31395779550075531</v>
      </c>
      <c r="I1612" s="9">
        <f t="shared" si="153"/>
        <v>2.4515325565664922E-2</v>
      </c>
      <c r="J1612" s="2">
        <v>-0.37074574828147888</v>
      </c>
      <c r="K1612" s="2">
        <v>-0.318560391664505</v>
      </c>
      <c r="L1612" s="2">
        <f t="shared" si="154"/>
        <v>-0.34465306997299194</v>
      </c>
      <c r="M1612" s="9">
        <f t="shared" si="155"/>
        <v>3.6900619542500498E-2</v>
      </c>
      <c r="O1612" s="2" t="s">
        <v>4138</v>
      </c>
      <c r="P1612" s="2" t="s">
        <v>4139</v>
      </c>
    </row>
    <row r="1613" spans="1:16" x14ac:dyDescent="0.15">
      <c r="A1613" s="3" t="s">
        <v>9092</v>
      </c>
      <c r="B1613" s="2">
        <v>-7.2761133313179016E-2</v>
      </c>
      <c r="C1613" s="2">
        <v>-0.3727286159992218</v>
      </c>
      <c r="D1613" s="2">
        <f t="shared" si="150"/>
        <v>-0.22274487465620041</v>
      </c>
      <c r="E1613" s="9">
        <f t="shared" si="151"/>
        <v>0.21210904114275914</v>
      </c>
      <c r="F1613" s="2">
        <v>-0.38630074262619019</v>
      </c>
      <c r="G1613" s="2">
        <v>-6.2374409288167953E-2</v>
      </c>
      <c r="H1613" s="11">
        <f t="shared" si="152"/>
        <v>-0.22433757595717907</v>
      </c>
      <c r="I1613" s="9">
        <f t="shared" si="153"/>
        <v>0.22905050690820952</v>
      </c>
      <c r="J1613" s="2">
        <v>0.18883731961250305</v>
      </c>
      <c r="K1613" s="2">
        <v>-0.10714656859636307</v>
      </c>
      <c r="L1613" s="2">
        <f t="shared" si="154"/>
        <v>4.0845375508069992E-2</v>
      </c>
      <c r="M1613" s="9">
        <f t="shared" si="155"/>
        <v>0.20929221447445023</v>
      </c>
      <c r="O1613" s="2" t="s">
        <v>9092</v>
      </c>
      <c r="P1613" s="2" t="s">
        <v>6934</v>
      </c>
    </row>
    <row r="1614" spans="1:16" x14ac:dyDescent="0.15">
      <c r="A1614" s="3" t="s">
        <v>9093</v>
      </c>
      <c r="B1614" s="2">
        <v>-0.144801065325737</v>
      </c>
      <c r="C1614" s="2">
        <v>-0.67882734537124634</v>
      </c>
      <c r="D1614" s="2">
        <f t="shared" si="150"/>
        <v>-0.41181420534849167</v>
      </c>
      <c r="E1614" s="9">
        <f t="shared" si="151"/>
        <v>0.37761360395200594</v>
      </c>
      <c r="F1614" s="2">
        <v>-0.28246361017227173</v>
      </c>
      <c r="G1614" s="2">
        <v>-3.6238271743059158E-2</v>
      </c>
      <c r="H1614" s="11">
        <f t="shared" si="152"/>
        <v>-0.15935094095766544</v>
      </c>
      <c r="I1614" s="9">
        <f t="shared" si="153"/>
        <v>0.17410760650324883</v>
      </c>
      <c r="J1614" s="2">
        <v>3.5582080483436584E-2</v>
      </c>
      <c r="K1614" s="2">
        <v>6.5083019435405731E-2</v>
      </c>
      <c r="L1614" s="2">
        <f t="shared" si="154"/>
        <v>5.0332549959421158E-2</v>
      </c>
      <c r="M1614" s="9">
        <f t="shared" si="155"/>
        <v>2.0860313984307745E-2</v>
      </c>
      <c r="O1614" s="2" t="s">
        <v>4140</v>
      </c>
      <c r="P1614" s="2" t="s">
        <v>4141</v>
      </c>
    </row>
    <row r="1615" spans="1:16" x14ac:dyDescent="0.15">
      <c r="A1615" s="3" t="s">
        <v>9094</v>
      </c>
      <c r="B1615" s="2">
        <v>-5.4941970854997635E-2</v>
      </c>
      <c r="C1615" s="2">
        <v>-0.15661442279815674</v>
      </c>
      <c r="D1615" s="2">
        <f t="shared" si="150"/>
        <v>-0.10577819682657719</v>
      </c>
      <c r="E1615" s="9">
        <f t="shared" si="151"/>
        <v>7.1893280228871176E-2</v>
      </c>
      <c r="F1615" s="2">
        <v>-0.14073894917964935</v>
      </c>
      <c r="G1615" s="2">
        <v>0.14772222936153412</v>
      </c>
      <c r="H1615" s="11">
        <f t="shared" si="152"/>
        <v>3.4916400909423828E-3</v>
      </c>
      <c r="I1615" s="9">
        <f t="shared" si="153"/>
        <v>0.20397285545553423</v>
      </c>
      <c r="J1615" s="2">
        <v>0.22805216908454895</v>
      </c>
      <c r="K1615" s="2">
        <v>-0.23156708478927612</v>
      </c>
      <c r="L1615" s="2">
        <f t="shared" si="154"/>
        <v>-1.7574578523635864E-3</v>
      </c>
      <c r="M1615" s="9">
        <f t="shared" si="155"/>
        <v>0.32499989117808309</v>
      </c>
      <c r="O1615" s="2" t="s">
        <v>4142</v>
      </c>
      <c r="P1615" s="2" t="s">
        <v>4143</v>
      </c>
    </row>
    <row r="1616" spans="1:16" x14ac:dyDescent="0.15">
      <c r="A1616" s="3" t="s">
        <v>9095</v>
      </c>
      <c r="B1616" s="2">
        <v>3.1981412321329117E-2</v>
      </c>
      <c r="C1616" s="2">
        <v>-0.77050924301147461</v>
      </c>
      <c r="D1616" s="2">
        <f t="shared" si="150"/>
        <v>-0.36926391534507275</v>
      </c>
      <c r="E1616" s="9">
        <f t="shared" si="151"/>
        <v>0.56744658422466199</v>
      </c>
      <c r="F1616" s="2">
        <v>-6.1817817389965057E-2</v>
      </c>
      <c r="G1616" s="2">
        <v>0.3745521605014801</v>
      </c>
      <c r="H1616" s="11">
        <f t="shared" si="152"/>
        <v>0.15636717155575752</v>
      </c>
      <c r="I1616" s="9">
        <f t="shared" si="153"/>
        <v>0.30856017047326467</v>
      </c>
      <c r="J1616" s="2">
        <v>1.0523820295929909E-2</v>
      </c>
      <c r="K1616" s="2">
        <v>0.22772513329982758</v>
      </c>
      <c r="L1616" s="2">
        <f t="shared" si="154"/>
        <v>0.11912447679787874</v>
      </c>
      <c r="M1616" s="9">
        <f t="shared" si="155"/>
        <v>0.15358452130767788</v>
      </c>
      <c r="O1616" s="2" t="s">
        <v>4144</v>
      </c>
      <c r="P1616" s="2" t="s">
        <v>4145</v>
      </c>
    </row>
    <row r="1617" spans="1:16" x14ac:dyDescent="0.15">
      <c r="A1617" s="3" t="s">
        <v>9096</v>
      </c>
      <c r="B1617" s="2">
        <v>9.7612351179122925E-2</v>
      </c>
      <c r="C1617" s="2">
        <v>-0.5422050952911377</v>
      </c>
      <c r="D1617" s="2">
        <f t="shared" si="150"/>
        <v>-0.22229637205600739</v>
      </c>
      <c r="E1617" s="9">
        <f t="shared" si="151"/>
        <v>0.45241925512058218</v>
      </c>
      <c r="F1617" s="2">
        <v>-5.2949186414480209E-2</v>
      </c>
      <c r="G1617" s="2">
        <v>0.10064772516489029</v>
      </c>
      <c r="H1617" s="11">
        <f t="shared" si="152"/>
        <v>2.384926937520504E-2</v>
      </c>
      <c r="I1617" s="9">
        <f t="shared" si="153"/>
        <v>0.10860941774708342</v>
      </c>
      <c r="J1617" s="2">
        <v>5.806465819478035E-2</v>
      </c>
      <c r="K1617" s="2">
        <v>-3.8426708430051804E-2</v>
      </c>
      <c r="L1617" s="2">
        <f t="shared" si="154"/>
        <v>9.8189748823642731E-3</v>
      </c>
      <c r="M1617" s="9">
        <f t="shared" si="155"/>
        <v>6.8229699666376126E-2</v>
      </c>
      <c r="O1617" s="2" t="s">
        <v>9096</v>
      </c>
      <c r="P1617" s="2" t="s">
        <v>6836</v>
      </c>
    </row>
    <row r="1618" spans="1:16" x14ac:dyDescent="0.15">
      <c r="A1618" s="3" t="s">
        <v>9097</v>
      </c>
      <c r="B1618" s="2">
        <v>-9.8330043256282806E-2</v>
      </c>
      <c r="C1618" s="2">
        <v>-0.22492910921573639</v>
      </c>
      <c r="D1618" s="2">
        <f t="shared" si="150"/>
        <v>-0.1616295762360096</v>
      </c>
      <c r="E1618" s="9">
        <f t="shared" si="151"/>
        <v>8.9519058031812648E-2</v>
      </c>
      <c r="F1618" s="2">
        <v>-0.30147558450698853</v>
      </c>
      <c r="G1618" s="2">
        <v>-0.35655301809310913</v>
      </c>
      <c r="H1618" s="11">
        <f t="shared" si="152"/>
        <v>-0.32901430130004883</v>
      </c>
      <c r="I1618" s="9">
        <f t="shared" si="153"/>
        <v>3.8945626779097589E-2</v>
      </c>
      <c r="J1618" s="2">
        <v>0.22407065331935883</v>
      </c>
      <c r="K1618" s="2">
        <v>0.30275914072990417</v>
      </c>
      <c r="L1618" s="2">
        <f t="shared" si="154"/>
        <v>0.2634148970246315</v>
      </c>
      <c r="M1618" s="9">
        <f t="shared" si="155"/>
        <v>5.5641163049308891E-2</v>
      </c>
      <c r="O1618" s="2" t="s">
        <v>9097</v>
      </c>
      <c r="P1618" s="2" t="s">
        <v>4146</v>
      </c>
    </row>
    <row r="1619" spans="1:16" x14ac:dyDescent="0.15">
      <c r="A1619" s="3" t="s">
        <v>9098</v>
      </c>
      <c r="B1619" s="2">
        <v>2.175077423453331E-2</v>
      </c>
      <c r="C1619" s="2">
        <v>-0.14842025935649872</v>
      </c>
      <c r="D1619" s="2">
        <f t="shared" si="150"/>
        <v>-6.3334742560982704E-2</v>
      </c>
      <c r="E1619" s="9">
        <f t="shared" si="151"/>
        <v>0.12032909181374252</v>
      </c>
      <c r="F1619" s="2">
        <v>6.7040987312793732E-2</v>
      </c>
      <c r="G1619" s="2">
        <v>-0.15876324474811554</v>
      </c>
      <c r="H1619" s="11">
        <f t="shared" si="152"/>
        <v>-4.5861128717660904E-2</v>
      </c>
      <c r="I1619" s="9">
        <f t="shared" si="153"/>
        <v>0.15966770371088976</v>
      </c>
      <c r="J1619" s="2">
        <v>2.7224106714129448E-2</v>
      </c>
      <c r="K1619" s="2">
        <v>4.7082666307687759E-2</v>
      </c>
      <c r="L1619" s="2">
        <f t="shared" si="154"/>
        <v>3.7153386510908604E-2</v>
      </c>
      <c r="M1619" s="9">
        <f t="shared" si="155"/>
        <v>1.4042122153202252E-2</v>
      </c>
      <c r="O1619" s="2" t="s">
        <v>9098</v>
      </c>
      <c r="P1619" s="2" t="s">
        <v>6836</v>
      </c>
    </row>
    <row r="1620" spans="1:16" x14ac:dyDescent="0.15">
      <c r="A1620" s="3" t="s">
        <v>9099</v>
      </c>
      <c r="B1620" s="2">
        <v>0.10776608437299728</v>
      </c>
      <c r="C1620" s="2">
        <v>-7.1573846042156219E-2</v>
      </c>
      <c r="D1620" s="2">
        <f t="shared" si="150"/>
        <v>1.8096119165420532E-2</v>
      </c>
      <c r="E1620" s="9">
        <f t="shared" si="151"/>
        <v>0.1268124809340786</v>
      </c>
      <c r="F1620" s="2">
        <v>-2.2362079471349716E-2</v>
      </c>
      <c r="G1620" s="2">
        <v>-0.18790964782238007</v>
      </c>
      <c r="H1620" s="11">
        <f t="shared" si="152"/>
        <v>-0.10513586364686489</v>
      </c>
      <c r="I1620" s="9">
        <f t="shared" si="153"/>
        <v>0.11705980818995704</v>
      </c>
      <c r="J1620" s="2">
        <v>-3.9416253566741943E-3</v>
      </c>
      <c r="K1620" s="2">
        <v>9.0545989573001862E-2</v>
      </c>
      <c r="L1620" s="2">
        <f t="shared" si="154"/>
        <v>4.3302182108163834E-2</v>
      </c>
      <c r="M1620" s="9">
        <f t="shared" si="155"/>
        <v>6.6812833254917214E-2</v>
      </c>
      <c r="O1620" s="2" t="s">
        <v>9099</v>
      </c>
      <c r="P1620" s="2" t="s">
        <v>4147</v>
      </c>
    </row>
    <row r="1621" spans="1:16" x14ac:dyDescent="0.15">
      <c r="A1621" s="3" t="s">
        <v>9100</v>
      </c>
      <c r="B1621" s="2">
        <v>-5.5912431329488754E-2</v>
      </c>
      <c r="C1621" s="2">
        <v>-0.43765342235565186</v>
      </c>
      <c r="D1621" s="2">
        <f t="shared" si="150"/>
        <v>-0.2467829268425703</v>
      </c>
      <c r="E1621" s="9">
        <f t="shared" si="151"/>
        <v>0.26993164341147291</v>
      </c>
      <c r="F1621" s="2">
        <v>-0.16281470656394958</v>
      </c>
      <c r="G1621" s="2">
        <v>-7.629568874835968E-2</v>
      </c>
      <c r="H1621" s="11">
        <f t="shared" si="152"/>
        <v>-0.11955519765615463</v>
      </c>
      <c r="I1621" s="9">
        <f t="shared" si="153"/>
        <v>6.1178184199003338E-2</v>
      </c>
      <c r="J1621" s="2">
        <v>0.10651020705699921</v>
      </c>
      <c r="K1621" s="2">
        <v>0.20625659823417664</v>
      </c>
      <c r="L1621" s="2">
        <f t="shared" si="154"/>
        <v>0.15638340264558792</v>
      </c>
      <c r="M1621" s="9">
        <f t="shared" si="155"/>
        <v>7.0531349600268176E-2</v>
      </c>
      <c r="O1621" s="2" t="s">
        <v>4148</v>
      </c>
      <c r="P1621" s="2" t="s">
        <v>4149</v>
      </c>
    </row>
    <row r="1622" spans="1:16" x14ac:dyDescent="0.15">
      <c r="A1622" s="3" t="s">
        <v>9101</v>
      </c>
      <c r="B1622" s="2">
        <v>-0.15451236069202423</v>
      </c>
      <c r="C1622" s="2">
        <v>-0.23467402160167694</v>
      </c>
      <c r="D1622" s="2">
        <f t="shared" si="150"/>
        <v>-0.19459319114685059</v>
      </c>
      <c r="E1622" s="9">
        <f t="shared" si="151"/>
        <v>5.6682854020392019E-2</v>
      </c>
      <c r="F1622" s="2">
        <v>-6.5549895167350769E-2</v>
      </c>
      <c r="G1622" s="2">
        <v>-0.16755986213684082</v>
      </c>
      <c r="H1622" s="11">
        <f t="shared" si="152"/>
        <v>-0.11655487865209579</v>
      </c>
      <c r="I1622" s="9">
        <f t="shared" si="153"/>
        <v>7.2131939392742137E-2</v>
      </c>
      <c r="J1622" s="2">
        <v>-2.103889174759388E-2</v>
      </c>
      <c r="K1622" s="2">
        <v>0.20935219526290894</v>
      </c>
      <c r="L1622" s="2">
        <f t="shared" si="154"/>
        <v>9.4156651757657528E-2</v>
      </c>
      <c r="M1622" s="9">
        <f t="shared" si="155"/>
        <v>0.16291109995006645</v>
      </c>
      <c r="O1622" s="2" t="s">
        <v>4150</v>
      </c>
      <c r="P1622" s="2" t="s">
        <v>4151</v>
      </c>
    </row>
    <row r="1623" spans="1:16" x14ac:dyDescent="0.15">
      <c r="A1623" s="3" t="s">
        <v>9102</v>
      </c>
      <c r="B1623" s="2">
        <v>0.20571519434452057</v>
      </c>
      <c r="C1623" s="2">
        <v>-1.0756704956293106E-2</v>
      </c>
      <c r="D1623" s="2">
        <f t="shared" si="150"/>
        <v>9.7479244694113731E-2</v>
      </c>
      <c r="E1623" s="9">
        <f t="shared" si="151"/>
        <v>0.15306874793193681</v>
      </c>
      <c r="F1623" s="2">
        <v>-3.0607290100306273E-3</v>
      </c>
      <c r="G1623" s="2">
        <v>-0.11818632483482361</v>
      </c>
      <c r="H1623" s="11">
        <f t="shared" si="152"/>
        <v>-6.0623526922427118E-2</v>
      </c>
      <c r="I1623" s="9">
        <f t="shared" si="153"/>
        <v>8.1406089495852804E-2</v>
      </c>
      <c r="J1623" s="2">
        <v>2.7307076379656792E-2</v>
      </c>
      <c r="K1623" s="2">
        <v>4.8199735581874847E-2</v>
      </c>
      <c r="L1623" s="2">
        <f t="shared" si="154"/>
        <v>3.775340598076582E-2</v>
      </c>
      <c r="M1623" s="9">
        <f t="shared" si="155"/>
        <v>1.4773340998907911E-2</v>
      </c>
      <c r="O1623" s="2" t="s">
        <v>9102</v>
      </c>
      <c r="P1623" s="2" t="s">
        <v>4152</v>
      </c>
    </row>
    <row r="1624" spans="1:16" x14ac:dyDescent="0.15">
      <c r="A1624" s="3" t="s">
        <v>9103</v>
      </c>
      <c r="B1624" s="2">
        <v>0.19087386131286621</v>
      </c>
      <c r="C1624" s="2">
        <v>1.4167279005050659E-2</v>
      </c>
      <c r="D1624" s="2">
        <f t="shared" si="150"/>
        <v>0.10252057015895844</v>
      </c>
      <c r="E1624" s="9">
        <f t="shared" si="151"/>
        <v>0.12495042263015518</v>
      </c>
      <c r="F1624" s="2">
        <v>-5.8145571500062943E-2</v>
      </c>
      <c r="G1624" s="2">
        <v>-0.2377331554889679</v>
      </c>
      <c r="H1624" s="11">
        <f t="shared" si="152"/>
        <v>-0.14793936349451542</v>
      </c>
      <c r="I1624" s="9">
        <f t="shared" si="153"/>
        <v>0.12698759845546334</v>
      </c>
      <c r="J1624" s="2">
        <v>-4.0288418531417847E-3</v>
      </c>
      <c r="K1624" s="2">
        <v>0.25082680583000183</v>
      </c>
      <c r="L1624" s="2">
        <f t="shared" si="154"/>
        <v>0.12339898198843002</v>
      </c>
      <c r="M1624" s="9">
        <f t="shared" si="155"/>
        <v>0.18021015670044049</v>
      </c>
      <c r="O1624" s="2" t="s">
        <v>4153</v>
      </c>
      <c r="P1624" s="2" t="s">
        <v>4154</v>
      </c>
    </row>
    <row r="1625" spans="1:16" x14ac:dyDescent="0.15">
      <c r="A1625" s="3" t="s">
        <v>9104</v>
      </c>
      <c r="B1625" s="2">
        <v>0.21744073927402496</v>
      </c>
      <c r="C1625" s="2">
        <v>-5.0475187599658966E-2</v>
      </c>
      <c r="D1625" s="2">
        <f t="shared" si="150"/>
        <v>8.3482775837182999E-2</v>
      </c>
      <c r="E1625" s="9">
        <f t="shared" si="151"/>
        <v>0.18944516868026109</v>
      </c>
      <c r="F1625" s="2">
        <v>-8.7256185710430145E-2</v>
      </c>
      <c r="G1625" s="2">
        <v>-0.20154894888401031</v>
      </c>
      <c r="H1625" s="11">
        <f t="shared" si="152"/>
        <v>-0.14440256729722023</v>
      </c>
      <c r="I1625" s="9">
        <f t="shared" si="153"/>
        <v>8.0817187880586644E-2</v>
      </c>
      <c r="J1625" s="2">
        <v>-8.1262625753879547E-2</v>
      </c>
      <c r="K1625" s="2">
        <v>-4.0662478655576706E-2</v>
      </c>
      <c r="L1625" s="2">
        <f t="shared" si="154"/>
        <v>-6.0962552204728127E-2</v>
      </c>
      <c r="M1625" s="9">
        <f t="shared" si="155"/>
        <v>2.8708639330381269E-2</v>
      </c>
      <c r="O1625" s="2" t="s">
        <v>4155</v>
      </c>
      <c r="P1625" s="2" t="s">
        <v>4156</v>
      </c>
    </row>
    <row r="1626" spans="1:16" x14ac:dyDescent="0.15">
      <c r="A1626" s="3" t="s">
        <v>9105</v>
      </c>
      <c r="B1626" s="2">
        <v>-0.35273876786231995</v>
      </c>
      <c r="C1626" s="2">
        <v>-0.34977602958679199</v>
      </c>
      <c r="D1626" s="2">
        <f t="shared" si="150"/>
        <v>-0.35125739872455597</v>
      </c>
      <c r="E1626" s="9">
        <f t="shared" si="151"/>
        <v>2.094972325506754E-3</v>
      </c>
      <c r="F1626" s="2">
        <v>-0.10444550961256027</v>
      </c>
      <c r="G1626" s="2">
        <v>-5.1671817898750305E-2</v>
      </c>
      <c r="H1626" s="11">
        <f t="shared" si="152"/>
        <v>-7.8058663755655289E-2</v>
      </c>
      <c r="I1626" s="9">
        <f t="shared" si="153"/>
        <v>3.7316635279083341E-2</v>
      </c>
      <c r="J1626" s="2">
        <v>-0.10170253366231918</v>
      </c>
      <c r="K1626" s="2">
        <v>-5.289827287197113E-2</v>
      </c>
      <c r="L1626" s="2">
        <f t="shared" si="154"/>
        <v>-7.7300403267145157E-2</v>
      </c>
      <c r="M1626" s="9">
        <f t="shared" si="155"/>
        <v>3.4509823755651842E-2</v>
      </c>
      <c r="O1626" s="2" t="s">
        <v>9105</v>
      </c>
      <c r="P1626" s="2" t="s">
        <v>6934</v>
      </c>
    </row>
    <row r="1627" spans="1:16" x14ac:dyDescent="0.15">
      <c r="A1627" s="3" t="s">
        <v>9106</v>
      </c>
      <c r="B1627" s="2">
        <v>-0.16729527711868286</v>
      </c>
      <c r="C1627" s="2">
        <v>8.9247353374958038E-2</v>
      </c>
      <c r="D1627" s="2">
        <f t="shared" si="150"/>
        <v>-3.9023961871862411E-2</v>
      </c>
      <c r="E1627" s="9">
        <f t="shared" si="151"/>
        <v>0.18140303368548824</v>
      </c>
      <c r="F1627" s="2">
        <v>7.8482739627361298E-2</v>
      </c>
      <c r="G1627" s="2">
        <v>3.8337025791406631E-2</v>
      </c>
      <c r="H1627" s="11">
        <f t="shared" si="152"/>
        <v>5.8409882709383965E-2</v>
      </c>
      <c r="I1627" s="9">
        <f t="shared" si="153"/>
        <v>2.8387306488978151E-2</v>
      </c>
      <c r="J1627" s="2">
        <v>-0.17277774214744568</v>
      </c>
      <c r="K1627" s="2">
        <v>-2.0603662356734276E-2</v>
      </c>
      <c r="L1627" s="2">
        <f t="shared" si="154"/>
        <v>-9.6690702252089977E-2</v>
      </c>
      <c r="M1627" s="9">
        <f t="shared" si="155"/>
        <v>0.1076033237408348</v>
      </c>
      <c r="O1627" s="2" t="s">
        <v>4157</v>
      </c>
      <c r="P1627" s="2" t="s">
        <v>4158</v>
      </c>
    </row>
    <row r="1628" spans="1:16" x14ac:dyDescent="0.15">
      <c r="A1628" s="3" t="s">
        <v>9107</v>
      </c>
      <c r="B1628" s="2">
        <v>-0.10027226060628891</v>
      </c>
      <c r="C1628" s="2">
        <v>5.9531098231673241E-3</v>
      </c>
      <c r="D1628" s="2">
        <f t="shared" si="150"/>
        <v>-4.7159575391560793E-2</v>
      </c>
      <c r="E1628" s="9">
        <f t="shared" si="151"/>
        <v>7.5112679764721468E-2</v>
      </c>
      <c r="F1628" s="2">
        <v>4.7707799822092056E-2</v>
      </c>
      <c r="G1628" s="2">
        <v>5.8637950569391251E-2</v>
      </c>
      <c r="H1628" s="11">
        <f t="shared" si="152"/>
        <v>5.3172875195741653E-2</v>
      </c>
      <c r="I1628" s="9">
        <f t="shared" si="153"/>
        <v>7.7287837128064705E-3</v>
      </c>
      <c r="J1628" s="2">
        <v>2.4782592430710793E-2</v>
      </c>
      <c r="K1628" s="2">
        <v>4.6702653169631958E-2</v>
      </c>
      <c r="L1628" s="2">
        <f t="shared" si="154"/>
        <v>3.5742622800171375E-2</v>
      </c>
      <c r="M1628" s="9">
        <f t="shared" si="155"/>
        <v>1.549982359251216E-2</v>
      </c>
      <c r="O1628" s="2" t="s">
        <v>4159</v>
      </c>
      <c r="P1628" s="2" t="s">
        <v>4160</v>
      </c>
    </row>
    <row r="1629" spans="1:16" x14ac:dyDescent="0.15">
      <c r="A1629" s="3" t="s">
        <v>9108</v>
      </c>
      <c r="B1629" s="2">
        <v>-7.5201593339443207E-2</v>
      </c>
      <c r="C1629" s="2">
        <v>-8.9252561330795288E-2</v>
      </c>
      <c r="D1629" s="2">
        <f t="shared" si="150"/>
        <v>-8.2227077335119247E-2</v>
      </c>
      <c r="E1629" s="9">
        <f t="shared" si="151"/>
        <v>9.9355347489201787E-3</v>
      </c>
      <c r="F1629" s="2">
        <v>0.11680098623037338</v>
      </c>
      <c r="G1629" s="2">
        <v>0.10482487082481384</v>
      </c>
      <c r="H1629" s="11">
        <f t="shared" si="152"/>
        <v>0.11081292852759361</v>
      </c>
      <c r="I1629" s="9">
        <f t="shared" si="153"/>
        <v>8.4683924155438302E-3</v>
      </c>
      <c r="J1629" s="2">
        <v>4.9753304570913315E-2</v>
      </c>
      <c r="K1629" s="2">
        <v>9.7439415752887726E-2</v>
      </c>
      <c r="L1629" s="2">
        <f t="shared" si="154"/>
        <v>7.359636016190052E-2</v>
      </c>
      <c r="M1629" s="9">
        <f t="shared" si="155"/>
        <v>3.3719172585189756E-2</v>
      </c>
      <c r="O1629" s="2" t="s">
        <v>4161</v>
      </c>
      <c r="P1629" s="2" t="s">
        <v>4162</v>
      </c>
    </row>
    <row r="1630" spans="1:16" x14ac:dyDescent="0.15">
      <c r="A1630" s="3" t="s">
        <v>9109</v>
      </c>
      <c r="B1630" s="2">
        <v>0.23726984858512878</v>
      </c>
      <c r="C1630" s="2">
        <v>0.37530693411827087</v>
      </c>
      <c r="D1630" s="2">
        <f t="shared" si="150"/>
        <v>0.30628839135169983</v>
      </c>
      <c r="E1630" s="9">
        <f t="shared" si="151"/>
        <v>9.7606959235712248E-2</v>
      </c>
      <c r="F1630" s="2">
        <v>5.1542073488235474E-2</v>
      </c>
      <c r="G1630" s="2">
        <v>2.1891301497817039E-2</v>
      </c>
      <c r="H1630" s="11">
        <f t="shared" si="152"/>
        <v>3.6716687493026257E-2</v>
      </c>
      <c r="I1630" s="9">
        <f t="shared" si="153"/>
        <v>2.0966261941841018E-2</v>
      </c>
      <c r="J1630" s="2">
        <v>0.11056887358427048</v>
      </c>
      <c r="K1630" s="2">
        <v>8.9995227754116058E-2</v>
      </c>
      <c r="L1630" s="2">
        <f t="shared" si="154"/>
        <v>0.10028205066919327</v>
      </c>
      <c r="M1630" s="9">
        <f t="shared" si="155"/>
        <v>1.4547764480232527E-2</v>
      </c>
      <c r="O1630" s="2" t="s">
        <v>4163</v>
      </c>
      <c r="P1630" s="2" t="s">
        <v>4164</v>
      </c>
    </row>
    <row r="1631" spans="1:16" x14ac:dyDescent="0.15">
      <c r="A1631" s="3" t="s">
        <v>9110</v>
      </c>
      <c r="B1631" s="2">
        <v>-0.32198667526245117</v>
      </c>
      <c r="C1631" s="2">
        <v>-8.3129830658435822E-2</v>
      </c>
      <c r="D1631" s="2">
        <f t="shared" si="150"/>
        <v>-0.2025582529604435</v>
      </c>
      <c r="E1631" s="9">
        <f t="shared" si="151"/>
        <v>0.16889729455232066</v>
      </c>
      <c r="F1631" s="2">
        <v>1.1312840506434441E-2</v>
      </c>
      <c r="G1631" s="2">
        <v>1.8623678013682365E-2</v>
      </c>
      <c r="H1631" s="11">
        <f t="shared" si="152"/>
        <v>1.4968259260058403E-2</v>
      </c>
      <c r="I1631" s="9">
        <f t="shared" si="153"/>
        <v>5.1695427775279631E-3</v>
      </c>
      <c r="J1631" s="2">
        <v>8.7953813374042511E-2</v>
      </c>
      <c r="K1631" s="2">
        <v>5.2176102995872498E-2</v>
      </c>
      <c r="L1631" s="2">
        <f t="shared" si="154"/>
        <v>7.0064958184957504E-2</v>
      </c>
      <c r="M1631" s="9">
        <f t="shared" si="155"/>
        <v>2.5298661623732333E-2</v>
      </c>
      <c r="O1631" s="2" t="s">
        <v>4165</v>
      </c>
      <c r="P1631" s="2" t="s">
        <v>4166</v>
      </c>
    </row>
    <row r="1632" spans="1:16" x14ac:dyDescent="0.15">
      <c r="A1632" s="3" t="s">
        <v>9111</v>
      </c>
      <c r="B1632" s="2">
        <v>-1.5556216239929199E-2</v>
      </c>
      <c r="C1632" s="2">
        <v>6.9735143333673477E-3</v>
      </c>
      <c r="D1632" s="2">
        <f t="shared" si="150"/>
        <v>-4.2913509532809258E-3</v>
      </c>
      <c r="E1632" s="9">
        <f t="shared" si="151"/>
        <v>1.5930925266683871E-2</v>
      </c>
      <c r="F1632" s="2">
        <v>4.0716405957937241E-2</v>
      </c>
      <c r="G1632" s="2">
        <v>9.5197223126888275E-3</v>
      </c>
      <c r="H1632" s="11">
        <f t="shared" si="152"/>
        <v>2.5118064135313034E-2</v>
      </c>
      <c r="I1632" s="9">
        <f t="shared" si="153"/>
        <v>2.2059386556086615E-2</v>
      </c>
      <c r="J1632" s="2">
        <v>3.1493756920099258E-2</v>
      </c>
      <c r="K1632" s="2">
        <v>5.5138436146080494E-3</v>
      </c>
      <c r="L1632" s="2">
        <f t="shared" si="154"/>
        <v>1.8503800267353654E-2</v>
      </c>
      <c r="M1632" s="9">
        <f t="shared" si="155"/>
        <v>1.8370572872951445E-2</v>
      </c>
      <c r="O1632" s="2" t="s">
        <v>9111</v>
      </c>
      <c r="P1632" s="2" t="s">
        <v>4167</v>
      </c>
    </row>
    <row r="1633" spans="1:16" x14ac:dyDescent="0.15">
      <c r="A1633" s="3" t="s">
        <v>9112</v>
      </c>
      <c r="B1633" s="2">
        <v>-7.5840659439563751E-2</v>
      </c>
      <c r="C1633" s="2">
        <v>0.17882968485355377</v>
      </c>
      <c r="D1633" s="2">
        <f t="shared" si="150"/>
        <v>5.149451270699501E-2</v>
      </c>
      <c r="E1633" s="9">
        <f t="shared" si="151"/>
        <v>0.18007912741677617</v>
      </c>
      <c r="F1633" s="2">
        <v>7.595689594745636E-2</v>
      </c>
      <c r="G1633" s="2">
        <v>-7.2761274874210358E-2</v>
      </c>
      <c r="H1633" s="11">
        <f t="shared" si="152"/>
        <v>1.5978105366230011E-3</v>
      </c>
      <c r="I1633" s="9">
        <f t="shared" si="153"/>
        <v>0.10515962707365989</v>
      </c>
      <c r="J1633" s="2">
        <v>5.9404707280918956E-4</v>
      </c>
      <c r="K1633" s="2">
        <v>-0.12859836220741272</v>
      </c>
      <c r="L1633" s="2">
        <f t="shared" si="154"/>
        <v>-6.4002157567301765E-2</v>
      </c>
      <c r="M1633" s="9">
        <f t="shared" si="155"/>
        <v>9.1352828679872766E-2</v>
      </c>
      <c r="O1633" s="2" t="s">
        <v>9112</v>
      </c>
      <c r="P1633" s="2" t="s">
        <v>5266</v>
      </c>
    </row>
    <row r="1634" spans="1:16" x14ac:dyDescent="0.15">
      <c r="A1634" s="3" t="s">
        <v>9113</v>
      </c>
      <c r="B1634" s="2">
        <v>-0.16673828661441803</v>
      </c>
      <c r="C1634" s="2">
        <v>-0.56404441595077515</v>
      </c>
      <c r="D1634" s="2">
        <f t="shared" si="150"/>
        <v>-0.36539135128259659</v>
      </c>
      <c r="E1634" s="9">
        <f t="shared" si="151"/>
        <v>0.2809378582607176</v>
      </c>
      <c r="F1634" s="2">
        <v>-0.2380356639623642</v>
      </c>
      <c r="G1634" s="2">
        <v>-0.34236207604408264</v>
      </c>
      <c r="H1634" s="11">
        <f t="shared" si="152"/>
        <v>-0.29019887000322342</v>
      </c>
      <c r="I1634" s="9">
        <f t="shared" si="153"/>
        <v>7.3769913439845278E-2</v>
      </c>
      <c r="J1634" s="2">
        <v>-1.5290156006813049E-2</v>
      </c>
      <c r="K1634" s="2">
        <v>-2.1680273115634918E-2</v>
      </c>
      <c r="L1634" s="2">
        <f t="shared" si="154"/>
        <v>-1.8485214561223984E-2</v>
      </c>
      <c r="M1634" s="9">
        <f t="shared" si="155"/>
        <v>4.5184951402241188E-3</v>
      </c>
      <c r="O1634" s="2" t="s">
        <v>4168</v>
      </c>
      <c r="P1634" s="2" t="s">
        <v>4169</v>
      </c>
    </row>
    <row r="1635" spans="1:16" x14ac:dyDescent="0.15">
      <c r="A1635" s="3" t="s">
        <v>9114</v>
      </c>
      <c r="B1635" s="2">
        <v>0.17444543540477753</v>
      </c>
      <c r="C1635" s="2">
        <v>-0.39091753959655762</v>
      </c>
      <c r="D1635" s="2">
        <f t="shared" si="150"/>
        <v>-0.10823605209589005</v>
      </c>
      <c r="E1635" s="9">
        <f t="shared" si="151"/>
        <v>0.39977199345524461</v>
      </c>
      <c r="F1635" s="2">
        <v>-0.10299639403820038</v>
      </c>
      <c r="G1635" s="2">
        <v>-8.1254336982965469E-3</v>
      </c>
      <c r="H1635" s="11">
        <f t="shared" si="152"/>
        <v>-5.5560913868248463E-2</v>
      </c>
      <c r="I1635" s="9">
        <f t="shared" si="153"/>
        <v>6.7083899394026009E-2</v>
      </c>
      <c r="J1635" s="2">
        <v>-0.20261816680431366</v>
      </c>
      <c r="K1635" s="2">
        <v>-0.14305584132671356</v>
      </c>
      <c r="L1635" s="2">
        <f t="shared" si="154"/>
        <v>-0.17283700406551361</v>
      </c>
      <c r="M1635" s="9">
        <f t="shared" si="155"/>
        <v>4.2116924248451294E-2</v>
      </c>
      <c r="O1635" s="2" t="s">
        <v>9114</v>
      </c>
      <c r="P1635" s="2" t="s">
        <v>4170</v>
      </c>
    </row>
    <row r="1636" spans="1:16" x14ac:dyDescent="0.15">
      <c r="A1636" s="3" t="s">
        <v>9115</v>
      </c>
      <c r="B1636" s="2">
        <v>0.21184225380420685</v>
      </c>
      <c r="C1636" s="2">
        <v>-0.24133767187595367</v>
      </c>
      <c r="D1636" s="2">
        <f t="shared" si="150"/>
        <v>-1.4747709035873413E-2</v>
      </c>
      <c r="E1636" s="9">
        <f t="shared" si="151"/>
        <v>0.32044659854605712</v>
      </c>
      <c r="F1636" s="2">
        <v>-5.8970760554075241E-2</v>
      </c>
      <c r="G1636" s="2">
        <v>4.2604945600032806E-2</v>
      </c>
      <c r="H1636" s="11">
        <f t="shared" si="152"/>
        <v>-8.1829074770212173E-3</v>
      </c>
      <c r="I1636" s="9">
        <f t="shared" si="153"/>
        <v>7.1824870625381926E-2</v>
      </c>
      <c r="J1636" s="2">
        <v>-0.1143207922577858</v>
      </c>
      <c r="K1636" s="2">
        <v>-3.0706068500876427E-2</v>
      </c>
      <c r="L1636" s="2">
        <f t="shared" si="154"/>
        <v>-7.2513430379331112E-2</v>
      </c>
      <c r="M1636" s="9">
        <f t="shared" si="155"/>
        <v>5.912453817555053E-2</v>
      </c>
      <c r="O1636" s="2" t="s">
        <v>9115</v>
      </c>
      <c r="P1636" s="2" t="s">
        <v>4171</v>
      </c>
    </row>
    <row r="1637" spans="1:16" x14ac:dyDescent="0.15">
      <c r="A1637" s="3" t="s">
        <v>9116</v>
      </c>
      <c r="B1637" s="2">
        <v>6.1028804630041122E-2</v>
      </c>
      <c r="C1637" s="2">
        <v>-0.15326803922653198</v>
      </c>
      <c r="D1637" s="2">
        <f t="shared" si="150"/>
        <v>-4.611961729824543E-2</v>
      </c>
      <c r="E1637" s="9">
        <f t="shared" si="151"/>
        <v>0.15153075147785758</v>
      </c>
      <c r="F1637" s="2">
        <v>3.3962533343583345E-3</v>
      </c>
      <c r="G1637" s="2">
        <v>7.619861513376236E-2</v>
      </c>
      <c r="H1637" s="11">
        <f t="shared" si="152"/>
        <v>3.9797434234060347E-2</v>
      </c>
      <c r="I1637" s="9">
        <f t="shared" si="153"/>
        <v>5.1479043714755049E-2</v>
      </c>
      <c r="J1637" s="2">
        <v>-8.3017135038971901E-3</v>
      </c>
      <c r="K1637" s="2">
        <v>-1.0477431118488312E-2</v>
      </c>
      <c r="L1637" s="2">
        <f t="shared" si="154"/>
        <v>-9.3895723111927509E-3</v>
      </c>
      <c r="M1637" s="9">
        <f t="shared" si="155"/>
        <v>1.5384646792244014E-3</v>
      </c>
      <c r="O1637" s="2" t="s">
        <v>9116</v>
      </c>
      <c r="P1637" s="2" t="s">
        <v>6934</v>
      </c>
    </row>
    <row r="1638" spans="1:16" x14ac:dyDescent="0.15">
      <c r="A1638" s="3" t="s">
        <v>9117</v>
      </c>
      <c r="B1638" s="2">
        <v>0.14734509587287903</v>
      </c>
      <c r="C1638" s="2">
        <v>-9.1291308403015137E-2</v>
      </c>
      <c r="D1638" s="2">
        <f t="shared" si="150"/>
        <v>2.8026893734931946E-2</v>
      </c>
      <c r="E1638" s="9">
        <f t="shared" si="151"/>
        <v>0.1687414197014592</v>
      </c>
      <c r="F1638" s="2">
        <v>-7.9380631446838379E-2</v>
      </c>
      <c r="G1638" s="2">
        <v>-4.9396142363548279E-2</v>
      </c>
      <c r="H1638" s="11">
        <f t="shared" si="152"/>
        <v>-6.4388386905193329E-2</v>
      </c>
      <c r="I1638" s="9">
        <f t="shared" si="153"/>
        <v>2.1202235561208437E-2</v>
      </c>
      <c r="J1638" s="2">
        <v>-4.8063639551401138E-3</v>
      </c>
      <c r="K1638" s="2">
        <v>4.5831443276256323E-4</v>
      </c>
      <c r="L1638" s="2">
        <f t="shared" si="154"/>
        <v>-2.1740247611887753E-3</v>
      </c>
      <c r="M1638" s="9">
        <f t="shared" si="155"/>
        <v>3.7226897888522439E-3</v>
      </c>
      <c r="O1638" s="2" t="s">
        <v>9117</v>
      </c>
      <c r="P1638" s="2" t="s">
        <v>4172</v>
      </c>
    </row>
    <row r="1639" spans="1:16" x14ac:dyDescent="0.15">
      <c r="A1639" s="3" t="s">
        <v>9118</v>
      </c>
      <c r="B1639" s="2">
        <v>8.7915085256099701E-2</v>
      </c>
      <c r="C1639" s="2">
        <v>-0.45738571882247925</v>
      </c>
      <c r="D1639" s="2">
        <f t="shared" si="150"/>
        <v>-0.18473531678318977</v>
      </c>
      <c r="E1639" s="9">
        <f t="shared" si="151"/>
        <v>0.38558589635044016</v>
      </c>
      <c r="F1639" s="2">
        <v>-0.10379887372255325</v>
      </c>
      <c r="G1639" s="2">
        <v>3.6051205825060606E-4</v>
      </c>
      <c r="H1639" s="11">
        <f t="shared" si="152"/>
        <v>-5.1719180832151324E-2</v>
      </c>
      <c r="I1639" s="9">
        <f t="shared" si="153"/>
        <v>7.3651808009832065E-2</v>
      </c>
      <c r="J1639" s="2">
        <v>-1.1748197488486767E-2</v>
      </c>
      <c r="K1639" s="2">
        <v>-4.2065601795911789E-2</v>
      </c>
      <c r="L1639" s="2">
        <f t="shared" si="154"/>
        <v>-2.6906899642199278E-2</v>
      </c>
      <c r="M1639" s="9">
        <f t="shared" si="155"/>
        <v>2.1437642173754479E-2</v>
      </c>
      <c r="O1639" s="2" t="s">
        <v>9118</v>
      </c>
      <c r="P1639" s="2" t="s">
        <v>4173</v>
      </c>
    </row>
    <row r="1640" spans="1:16" x14ac:dyDescent="0.15">
      <c r="A1640" s="3" t="s">
        <v>9119</v>
      </c>
      <c r="B1640" s="2">
        <v>9.3136988580226898E-2</v>
      </c>
      <c r="C1640" s="2">
        <v>-0.1272163987159729</v>
      </c>
      <c r="D1640" s="2">
        <f t="shared" si="150"/>
        <v>-1.7039705067873001E-2</v>
      </c>
      <c r="E1640" s="9">
        <f t="shared" si="151"/>
        <v>0.15581337441456852</v>
      </c>
      <c r="F1640" s="2">
        <v>-8.2669004797935486E-2</v>
      </c>
      <c r="G1640" s="2">
        <v>-1.1454235063865781E-3</v>
      </c>
      <c r="H1640" s="11">
        <f t="shared" si="152"/>
        <v>-4.1907214152161032E-2</v>
      </c>
      <c r="I1640" s="9">
        <f t="shared" si="153"/>
        <v>5.7645877157866995E-2</v>
      </c>
      <c r="J1640" s="2">
        <v>-0.24143163859844208</v>
      </c>
      <c r="K1640" s="2">
        <v>-3.4507822245359421E-2</v>
      </c>
      <c r="L1640" s="2">
        <f t="shared" si="154"/>
        <v>-0.13796973042190075</v>
      </c>
      <c r="M1640" s="9">
        <f t="shared" si="155"/>
        <v>0.14631723373226457</v>
      </c>
      <c r="O1640" s="2" t="s">
        <v>4174</v>
      </c>
      <c r="P1640" s="2" t="s">
        <v>4175</v>
      </c>
    </row>
    <row r="1641" spans="1:16" x14ac:dyDescent="0.15">
      <c r="A1641" s="3" t="s">
        <v>9120</v>
      </c>
      <c r="B1641" s="2">
        <v>0.25949567556381226</v>
      </c>
      <c r="C1641" s="2">
        <v>-4.963192343711853E-2</v>
      </c>
      <c r="D1641" s="2">
        <f t="shared" si="150"/>
        <v>0.10493187606334686</v>
      </c>
      <c r="E1641" s="9">
        <f t="shared" si="151"/>
        <v>0.21858622150547397</v>
      </c>
      <c r="F1641" s="2">
        <v>-9.4672568142414093E-2</v>
      </c>
      <c r="G1641" s="2">
        <v>5.9625595808029175E-2</v>
      </c>
      <c r="H1641" s="11">
        <f t="shared" si="152"/>
        <v>-1.7523486167192459E-2</v>
      </c>
      <c r="I1641" s="9">
        <f t="shared" si="153"/>
        <v>0.10910527805399212</v>
      </c>
      <c r="J1641" s="2">
        <v>-1.0681500658392906E-2</v>
      </c>
      <c r="K1641" s="2">
        <v>-8.890700526535511E-3</v>
      </c>
      <c r="L1641" s="2">
        <f t="shared" si="154"/>
        <v>-9.7861005924642086E-3</v>
      </c>
      <c r="M1641" s="9">
        <f t="shared" si="155"/>
        <v>1.2662869169861276E-3</v>
      </c>
      <c r="O1641" s="2" t="s">
        <v>9120</v>
      </c>
      <c r="P1641" s="2" t="s">
        <v>6836</v>
      </c>
    </row>
    <row r="1642" spans="1:16" x14ac:dyDescent="0.15">
      <c r="A1642" s="3" t="s">
        <v>9121</v>
      </c>
      <c r="B1642" s="2">
        <v>0.25247964262962341</v>
      </c>
      <c r="C1642" s="2">
        <v>-0.14407287538051605</v>
      </c>
      <c r="D1642" s="2">
        <f t="shared" si="150"/>
        <v>5.420338362455368E-2</v>
      </c>
      <c r="E1642" s="9">
        <f t="shared" si="151"/>
        <v>0.28040497458157015</v>
      </c>
      <c r="F1642" s="2">
        <v>-0.13517683744430542</v>
      </c>
      <c r="G1642" s="2">
        <v>7.722877711057663E-2</v>
      </c>
      <c r="H1642" s="11">
        <f t="shared" si="152"/>
        <v>-2.8974030166864395E-2</v>
      </c>
      <c r="I1642" s="9">
        <f t="shared" si="153"/>
        <v>0.15019345041385312</v>
      </c>
      <c r="J1642" s="2">
        <v>-5.4459627717733383E-2</v>
      </c>
      <c r="K1642" s="2">
        <v>-1.4228008221834898E-3</v>
      </c>
      <c r="L1642" s="2">
        <f t="shared" si="154"/>
        <v>-2.7941214269958436E-2</v>
      </c>
      <c r="M1642" s="9">
        <f t="shared" si="155"/>
        <v>3.7502699950460398E-2</v>
      </c>
      <c r="O1642" s="2" t="s">
        <v>9121</v>
      </c>
      <c r="P1642" s="2" t="s">
        <v>6934</v>
      </c>
    </row>
    <row r="1643" spans="1:16" x14ac:dyDescent="0.15">
      <c r="A1643" s="3" t="s">
        <v>9122</v>
      </c>
      <c r="B1643" s="2">
        <v>0.30308020114898682</v>
      </c>
      <c r="C1643" s="2">
        <v>-0.10461017489433289</v>
      </c>
      <c r="D1643" s="2">
        <f t="shared" si="150"/>
        <v>9.9235013127326965E-2</v>
      </c>
      <c r="E1643" s="9">
        <f t="shared" si="151"/>
        <v>0.28828062952472494</v>
      </c>
      <c r="F1643" s="2">
        <v>-0.10475041717290878</v>
      </c>
      <c r="G1643" s="2">
        <v>5.1358863711357117E-2</v>
      </c>
      <c r="H1643" s="11">
        <f t="shared" si="152"/>
        <v>-2.6695776730775833E-2</v>
      </c>
      <c r="I1643" s="9">
        <f t="shared" si="153"/>
        <v>0.1103859311194199</v>
      </c>
      <c r="J1643" s="2">
        <v>-3.1187186017632484E-2</v>
      </c>
      <c r="K1643" s="2">
        <v>-1.6482548788189888E-2</v>
      </c>
      <c r="L1643" s="2">
        <f t="shared" si="154"/>
        <v>-2.3834867402911186E-2</v>
      </c>
      <c r="M1643" s="9">
        <f t="shared" si="155"/>
        <v>1.0397748699827026E-2</v>
      </c>
      <c r="O1643" s="2" t="s">
        <v>9122</v>
      </c>
      <c r="P1643" s="2" t="s">
        <v>6836</v>
      </c>
    </row>
    <row r="1644" spans="1:16" x14ac:dyDescent="0.15">
      <c r="A1644" s="3" t="s">
        <v>9123</v>
      </c>
      <c r="B1644" s="2">
        <v>-0.4454723596572876</v>
      </c>
      <c r="C1644" s="2">
        <v>-0.60881894826889038</v>
      </c>
      <c r="D1644" s="2">
        <f t="shared" si="150"/>
        <v>-0.52714565396308899</v>
      </c>
      <c r="E1644" s="9">
        <f t="shared" si="151"/>
        <v>0.1155034804909536</v>
      </c>
      <c r="F1644" s="2">
        <v>-0.24604740738868713</v>
      </c>
      <c r="G1644" s="2">
        <v>-0.13836759328842163</v>
      </c>
      <c r="H1644" s="11">
        <f t="shared" si="152"/>
        <v>-0.19220750033855438</v>
      </c>
      <c r="I1644" s="9">
        <f t="shared" si="153"/>
        <v>7.6141126747204552E-2</v>
      </c>
      <c r="J1644" s="2">
        <v>-6.6908173263072968E-2</v>
      </c>
      <c r="K1644" s="2">
        <v>-2.6192845776677132E-2</v>
      </c>
      <c r="L1644" s="2">
        <f t="shared" si="154"/>
        <v>-4.655050951987505E-2</v>
      </c>
      <c r="M1644" s="9">
        <f t="shared" si="155"/>
        <v>2.8790084163861526E-2</v>
      </c>
      <c r="O1644" s="2" t="s">
        <v>4176</v>
      </c>
      <c r="P1644" s="2" t="s">
        <v>4418</v>
      </c>
    </row>
    <row r="1645" spans="1:16" x14ac:dyDescent="0.15">
      <c r="A1645" s="3" t="s">
        <v>9124</v>
      </c>
      <c r="B1645" s="2">
        <v>-1.011067271232605</v>
      </c>
      <c r="C1645" s="2">
        <v>-0.99479621648788452</v>
      </c>
      <c r="D1645" s="2">
        <f t="shared" si="150"/>
        <v>-1.0029317438602448</v>
      </c>
      <c r="E1645" s="9">
        <f t="shared" si="151"/>
        <v>1.1505373147049386E-2</v>
      </c>
      <c r="F1645" s="2">
        <v>-0.17934173345565796</v>
      </c>
      <c r="G1645" s="2">
        <v>-0.24612800776958466</v>
      </c>
      <c r="H1645" s="11">
        <f t="shared" si="152"/>
        <v>-0.21273487061262131</v>
      </c>
      <c r="I1645" s="9">
        <f t="shared" si="153"/>
        <v>4.7225027457562505E-2</v>
      </c>
      <c r="J1645" s="2">
        <v>-0.21350246667861938</v>
      </c>
      <c r="K1645" s="2">
        <v>-0.15598292648792267</v>
      </c>
      <c r="L1645" s="2">
        <f t="shared" si="154"/>
        <v>-0.18474269658327103</v>
      </c>
      <c r="M1645" s="9">
        <f t="shared" si="155"/>
        <v>4.0672456919573809E-2</v>
      </c>
      <c r="O1645" s="2" t="s">
        <v>4177</v>
      </c>
      <c r="P1645" s="2" t="s">
        <v>4178</v>
      </c>
    </row>
    <row r="1646" spans="1:16" x14ac:dyDescent="0.15">
      <c r="A1646" s="3" t="s">
        <v>9125</v>
      </c>
      <c r="B1646" s="2">
        <v>-0.18084567785263062</v>
      </c>
      <c r="C1646" s="2">
        <v>0.11561457067728043</v>
      </c>
      <c r="D1646" s="2">
        <f t="shared" si="150"/>
        <v>-3.2615553587675095E-2</v>
      </c>
      <c r="E1646" s="9">
        <f t="shared" si="151"/>
        <v>0.20962905208774929</v>
      </c>
      <c r="F1646" s="2">
        <v>1.4925004914402962E-2</v>
      </c>
      <c r="G1646" s="2">
        <v>-3.6626841872930527E-2</v>
      </c>
      <c r="H1646" s="11">
        <f t="shared" si="152"/>
        <v>-1.0850918479263783E-2</v>
      </c>
      <c r="I1646" s="9">
        <f t="shared" si="153"/>
        <v>3.6452660446013446E-2</v>
      </c>
      <c r="J1646" s="2">
        <v>-5.7025689631700516E-2</v>
      </c>
      <c r="K1646" s="2">
        <v>-8.7067157030105591E-2</v>
      </c>
      <c r="L1646" s="2">
        <f t="shared" si="154"/>
        <v>-7.2046423330903053E-2</v>
      </c>
      <c r="M1646" s="9">
        <f t="shared" si="155"/>
        <v>2.1242525314206818E-2</v>
      </c>
      <c r="O1646" s="2" t="s">
        <v>4179</v>
      </c>
      <c r="P1646" s="2" t="s">
        <v>4180</v>
      </c>
    </row>
    <row r="1647" spans="1:16" x14ac:dyDescent="0.15">
      <c r="A1647" s="3" t="s">
        <v>9126</v>
      </c>
      <c r="B1647" s="2">
        <v>-0.83896017074584961</v>
      </c>
      <c r="C1647" s="2">
        <v>-0.65321981906890869</v>
      </c>
      <c r="D1647" s="2">
        <f t="shared" si="150"/>
        <v>-0.74608999490737915</v>
      </c>
      <c r="E1647" s="9">
        <f t="shared" si="151"/>
        <v>0.13133826221073905</v>
      </c>
      <c r="F1647" s="2">
        <v>-1.2124801985919476E-2</v>
      </c>
      <c r="G1647" s="2">
        <v>-0.19517484307289124</v>
      </c>
      <c r="H1647" s="11">
        <f t="shared" si="152"/>
        <v>-0.10364982252940536</v>
      </c>
      <c r="I1647" s="9">
        <f t="shared" si="153"/>
        <v>0.12943592534907386</v>
      </c>
      <c r="J1647" s="2">
        <v>-0.17156127095222473</v>
      </c>
      <c r="K1647" s="2">
        <v>-0.27074527740478516</v>
      </c>
      <c r="L1647" s="2">
        <f t="shared" si="154"/>
        <v>-0.22115327417850494</v>
      </c>
      <c r="M1647" s="9">
        <f t="shared" si="155"/>
        <v>7.0133683547855763E-2</v>
      </c>
      <c r="O1647" s="2" t="s">
        <v>4181</v>
      </c>
      <c r="P1647" s="2" t="s">
        <v>4182</v>
      </c>
    </row>
    <row r="1648" spans="1:16" x14ac:dyDescent="0.15">
      <c r="A1648" s="3" t="s">
        <v>9127</v>
      </c>
      <c r="B1648" s="2">
        <v>-0.12062852829694748</v>
      </c>
      <c r="C1648" s="2">
        <v>-0.17291675508022308</v>
      </c>
      <c r="D1648" s="2">
        <f t="shared" si="150"/>
        <v>-0.14677264168858528</v>
      </c>
      <c r="E1648" s="9">
        <f t="shared" si="151"/>
        <v>3.6973359734674235E-2</v>
      </c>
      <c r="F1648" s="2">
        <v>-0.11553480476140976</v>
      </c>
      <c r="G1648" s="2">
        <v>-5.4255999624729156E-2</v>
      </c>
      <c r="H1648" s="11">
        <f t="shared" si="152"/>
        <v>-8.4895402193069458E-2</v>
      </c>
      <c r="I1648" s="9">
        <f t="shared" si="153"/>
        <v>4.3330658655155896E-2</v>
      </c>
      <c r="J1648" s="2">
        <v>1.5837272629141808E-2</v>
      </c>
      <c r="K1648" s="2">
        <v>-0.19436207413673401</v>
      </c>
      <c r="L1648" s="2">
        <f t="shared" si="154"/>
        <v>-8.9262400753796101E-2</v>
      </c>
      <c r="M1648" s="9">
        <f t="shared" si="155"/>
        <v>0.14863338349913338</v>
      </c>
      <c r="O1648" s="2" t="s">
        <v>4183</v>
      </c>
      <c r="P1648" s="2" t="s">
        <v>4184</v>
      </c>
    </row>
    <row r="1649" spans="1:16" x14ac:dyDescent="0.15">
      <c r="A1649" s="3" t="s">
        <v>9128</v>
      </c>
      <c r="B1649" s="2">
        <v>-0.17078912258148193</v>
      </c>
      <c r="C1649" s="2">
        <v>-1.813507080078125E-2</v>
      </c>
      <c r="D1649" s="2">
        <f t="shared" si="150"/>
        <v>-9.4462096691131592E-2</v>
      </c>
      <c r="E1649" s="9">
        <f t="shared" si="151"/>
        <v>0.10794271518973582</v>
      </c>
      <c r="F1649" s="2">
        <v>0.13511289656162262</v>
      </c>
      <c r="G1649" s="2">
        <v>8.6414337158203125E-2</v>
      </c>
      <c r="H1649" s="11">
        <f t="shared" si="152"/>
        <v>0.11076361685991287</v>
      </c>
      <c r="I1649" s="9">
        <f t="shared" si="153"/>
        <v>3.4435081588173835E-2</v>
      </c>
      <c r="J1649" s="2">
        <v>7.6377071440219879E-2</v>
      </c>
      <c r="K1649" s="2">
        <v>-3.8250479847192764E-2</v>
      </c>
      <c r="L1649" s="2">
        <f t="shared" si="154"/>
        <v>1.9063295796513557E-2</v>
      </c>
      <c r="M1649" s="9">
        <f t="shared" si="155"/>
        <v>8.1053918826138244E-2</v>
      </c>
      <c r="O1649" s="2" t="s">
        <v>4185</v>
      </c>
      <c r="P1649" s="2" t="s">
        <v>4186</v>
      </c>
    </row>
    <row r="1650" spans="1:16" x14ac:dyDescent="0.15">
      <c r="A1650" s="3" t="s">
        <v>9129</v>
      </c>
      <c r="B1650" s="2">
        <v>-0.17807914316654205</v>
      </c>
      <c r="C1650" s="2">
        <v>-0.14225490391254425</v>
      </c>
      <c r="D1650" s="2">
        <f t="shared" si="150"/>
        <v>-0.16016702353954315</v>
      </c>
      <c r="E1650" s="9">
        <f t="shared" si="151"/>
        <v>2.5331562507351149E-2</v>
      </c>
      <c r="F1650" s="2">
        <v>0.15187622606754303</v>
      </c>
      <c r="G1650" s="2">
        <v>0.13867715001106262</v>
      </c>
      <c r="H1650" s="11">
        <f t="shared" si="152"/>
        <v>0.14527668803930283</v>
      </c>
      <c r="I1650" s="9">
        <f t="shared" si="153"/>
        <v>9.3331561849342905E-3</v>
      </c>
      <c r="J1650" s="2">
        <v>1.1998044326901436E-2</v>
      </c>
      <c r="K1650" s="2">
        <v>-1.8207184970378876E-2</v>
      </c>
      <c r="L1650" s="2">
        <f t="shared" si="154"/>
        <v>-3.1045703217387199E-3</v>
      </c>
      <c r="M1650" s="9">
        <f t="shared" si="155"/>
        <v>2.1358322463401483E-2</v>
      </c>
      <c r="O1650" s="2" t="s">
        <v>4187</v>
      </c>
      <c r="P1650" s="2" t="s">
        <v>6934</v>
      </c>
    </row>
    <row r="1651" spans="1:16" x14ac:dyDescent="0.15">
      <c r="A1651" s="3" t="s">
        <v>9130</v>
      </c>
      <c r="B1651" s="2">
        <v>-0.21028149127960205</v>
      </c>
      <c r="C1651" s="2">
        <v>-0.24210099875926971</v>
      </c>
      <c r="D1651" s="2">
        <f t="shared" si="150"/>
        <v>-0.22619124501943588</v>
      </c>
      <c r="E1651" s="9">
        <f t="shared" si="151"/>
        <v>2.2499789512889074E-2</v>
      </c>
      <c r="F1651" s="2">
        <v>-2.0136985927820206E-2</v>
      </c>
      <c r="G1651" s="2">
        <v>3.6301564425230026E-2</v>
      </c>
      <c r="H1651" s="11">
        <f t="shared" si="152"/>
        <v>8.0822892487049103E-3</v>
      </c>
      <c r="I1651" s="9">
        <f t="shared" si="153"/>
        <v>3.9908081674980236E-2</v>
      </c>
      <c r="J1651" s="2">
        <v>6.0092676430940628E-2</v>
      </c>
      <c r="K1651" s="2">
        <v>-3.2303448766469955E-2</v>
      </c>
      <c r="L1651" s="2">
        <f t="shared" si="154"/>
        <v>1.3894613832235336E-2</v>
      </c>
      <c r="M1651" s="9">
        <f t="shared" si="155"/>
        <v>6.533392668245025E-2</v>
      </c>
      <c r="O1651" s="2" t="s">
        <v>4188</v>
      </c>
      <c r="P1651" s="2" t="s">
        <v>4189</v>
      </c>
    </row>
    <row r="1652" spans="1:16" x14ac:dyDescent="0.15">
      <c r="A1652" s="3" t="s">
        <v>9131</v>
      </c>
      <c r="B1652" s="2">
        <v>-0.11785326898097992</v>
      </c>
      <c r="C1652" s="2">
        <v>4.6300157904624939E-2</v>
      </c>
      <c r="D1652" s="2">
        <f t="shared" si="150"/>
        <v>-3.577655553817749E-2</v>
      </c>
      <c r="E1652" s="9">
        <f t="shared" si="151"/>
        <v>0.11607400130582132</v>
      </c>
      <c r="F1652" s="2">
        <v>0.11579549312591553</v>
      </c>
      <c r="G1652" s="2">
        <v>2.6858624070882797E-2</v>
      </c>
      <c r="H1652" s="11">
        <f t="shared" si="152"/>
        <v>7.1327058598399162E-2</v>
      </c>
      <c r="I1652" s="9">
        <f t="shared" si="153"/>
        <v>6.2887863206313663E-2</v>
      </c>
      <c r="J1652" s="2">
        <v>7.3346621356904507E-3</v>
      </c>
      <c r="K1652" s="2">
        <v>-8.0508455634117126E-2</v>
      </c>
      <c r="L1652" s="2">
        <f t="shared" si="154"/>
        <v>-3.6586896749213338E-2</v>
      </c>
      <c r="M1652" s="9">
        <f t="shared" si="155"/>
        <v>6.2114464255599453E-2</v>
      </c>
      <c r="O1652" s="2" t="s">
        <v>4190</v>
      </c>
      <c r="P1652" s="2" t="s">
        <v>4494</v>
      </c>
    </row>
    <row r="1653" spans="1:16" x14ac:dyDescent="0.15">
      <c r="A1653" s="3" t="s">
        <v>9132</v>
      </c>
      <c r="B1653" s="2">
        <v>-0.14226815104484558</v>
      </c>
      <c r="C1653" s="2">
        <v>4.4028978794813156E-2</v>
      </c>
      <c r="D1653" s="2">
        <f t="shared" si="150"/>
        <v>-4.9119586125016212E-2</v>
      </c>
      <c r="E1653" s="9">
        <f t="shared" si="151"/>
        <v>0.13173196382521341</v>
      </c>
      <c r="F1653" s="2">
        <v>1.8311150372028351E-2</v>
      </c>
      <c r="G1653" s="2">
        <v>6.9018743932247162E-2</v>
      </c>
      <c r="H1653" s="11">
        <f t="shared" si="152"/>
        <v>4.3664947152137756E-2</v>
      </c>
      <c r="I1653" s="9">
        <f t="shared" si="153"/>
        <v>3.5855683264082026E-2</v>
      </c>
      <c r="J1653" s="2">
        <v>6.238984689116478E-2</v>
      </c>
      <c r="K1653" s="2">
        <v>-9.5062218606472015E-2</v>
      </c>
      <c r="L1653" s="2">
        <f t="shared" si="154"/>
        <v>-1.6336185857653618E-2</v>
      </c>
      <c r="M1653" s="9">
        <f t="shared" si="155"/>
        <v>0.11133542322520741</v>
      </c>
      <c r="O1653" s="2" t="s">
        <v>4191</v>
      </c>
      <c r="P1653" s="2" t="s">
        <v>4192</v>
      </c>
    </row>
    <row r="1654" spans="1:16" x14ac:dyDescent="0.15">
      <c r="A1654" s="3" t="s">
        <v>9133</v>
      </c>
      <c r="B1654" s="2">
        <v>-0.10025541484355927</v>
      </c>
      <c r="C1654" s="2">
        <v>-1.875661313533783E-2</v>
      </c>
      <c r="D1654" s="2">
        <f t="shared" si="150"/>
        <v>-5.9506013989448547E-2</v>
      </c>
      <c r="E1654" s="9">
        <f t="shared" si="151"/>
        <v>5.7628355346461158E-2</v>
      </c>
      <c r="F1654" s="2">
        <v>0.1394907534122467</v>
      </c>
      <c r="G1654" s="2">
        <v>0.10796169191598892</v>
      </c>
      <c r="H1654" s="11">
        <f t="shared" si="152"/>
        <v>0.12372622266411781</v>
      </c>
      <c r="I1654" s="9">
        <f t="shared" si="153"/>
        <v>2.2294413188451552E-2</v>
      </c>
      <c r="J1654" s="2">
        <v>-1.9962228834629059E-3</v>
      </c>
      <c r="K1654" s="2">
        <v>2.0389458164572716E-2</v>
      </c>
      <c r="L1654" s="2">
        <f t="shared" si="154"/>
        <v>9.1966176405549049E-3</v>
      </c>
      <c r="M1654" s="9">
        <f t="shared" si="155"/>
        <v>1.5829066870545166E-2</v>
      </c>
      <c r="O1654" s="2" t="s">
        <v>4193</v>
      </c>
      <c r="P1654" s="2" t="s">
        <v>6836</v>
      </c>
    </row>
    <row r="1655" spans="1:16" x14ac:dyDescent="0.15">
      <c r="A1655" s="3" t="s">
        <v>9134</v>
      </c>
      <c r="B1655" s="2">
        <v>-0.10125447064638138</v>
      </c>
      <c r="C1655" s="2">
        <v>1.2466316111385822E-2</v>
      </c>
      <c r="D1655" s="2">
        <f t="shared" si="150"/>
        <v>-4.4394077267497778E-2</v>
      </c>
      <c r="E1655" s="9">
        <f t="shared" si="151"/>
        <v>8.0412739478286518E-2</v>
      </c>
      <c r="F1655" s="2">
        <v>0.12557719647884369</v>
      </c>
      <c r="G1655" s="2">
        <v>9.180237352848053E-2</v>
      </c>
      <c r="H1655" s="11">
        <f t="shared" si="152"/>
        <v>0.10868978500366211</v>
      </c>
      <c r="I1655" s="9">
        <f t="shared" si="153"/>
        <v>2.3882406341576824E-2</v>
      </c>
      <c r="J1655" s="2">
        <v>6.5416991710662842E-2</v>
      </c>
      <c r="K1655" s="2">
        <v>0.15878598392009735</v>
      </c>
      <c r="L1655" s="2">
        <f t="shared" si="154"/>
        <v>0.1121014878153801</v>
      </c>
      <c r="M1655" s="9">
        <f t="shared" si="155"/>
        <v>6.6021847543845075E-2</v>
      </c>
      <c r="O1655" s="2" t="s">
        <v>4194</v>
      </c>
      <c r="P1655" s="2" t="s">
        <v>4195</v>
      </c>
    </row>
    <row r="1656" spans="1:16" x14ac:dyDescent="0.15">
      <c r="A1656" s="3" t="s">
        <v>9135</v>
      </c>
      <c r="B1656" s="2">
        <v>2.1754385903477669E-2</v>
      </c>
      <c r="C1656" s="2">
        <v>-1.1315171606838703E-2</v>
      </c>
      <c r="D1656" s="2">
        <f t="shared" si="150"/>
        <v>5.2196071483194828E-3</v>
      </c>
      <c r="E1656" s="9">
        <f t="shared" si="151"/>
        <v>2.3383708366383229E-2</v>
      </c>
      <c r="F1656" s="2">
        <v>0.10808070003986359</v>
      </c>
      <c r="G1656" s="2">
        <v>9.6240520477294922E-2</v>
      </c>
      <c r="H1656" s="11">
        <f t="shared" si="152"/>
        <v>0.10216061025857925</v>
      </c>
      <c r="I1656" s="9">
        <f t="shared" si="153"/>
        <v>8.3722712591586725E-3</v>
      </c>
      <c r="J1656" s="2">
        <v>0.25483417510986328</v>
      </c>
      <c r="K1656" s="2">
        <v>7.0712678134441376E-2</v>
      </c>
      <c r="L1656" s="2">
        <f t="shared" si="154"/>
        <v>0.16277342662215233</v>
      </c>
      <c r="M1656" s="9">
        <f t="shared" si="155"/>
        <v>0.13019355907353922</v>
      </c>
      <c r="O1656" s="2" t="s">
        <v>4196</v>
      </c>
      <c r="P1656" s="2" t="s">
        <v>4197</v>
      </c>
    </row>
    <row r="1657" spans="1:16" x14ac:dyDescent="0.15">
      <c r="A1657" s="3" t="s">
        <v>9136</v>
      </c>
      <c r="B1657" s="2">
        <v>-4.4118698686361313E-2</v>
      </c>
      <c r="C1657" s="2">
        <v>-4.7700241208076477E-2</v>
      </c>
      <c r="D1657" s="2">
        <f t="shared" si="150"/>
        <v>-4.5909469947218895E-2</v>
      </c>
      <c r="E1657" s="9">
        <f t="shared" si="151"/>
        <v>2.5325330042127604E-3</v>
      </c>
      <c r="F1657" s="2">
        <v>3.5849172621965408E-2</v>
      </c>
      <c r="G1657" s="2">
        <v>4.5493084937334061E-2</v>
      </c>
      <c r="H1657" s="11">
        <f t="shared" si="152"/>
        <v>4.0671128779649734E-2</v>
      </c>
      <c r="I1657" s="9">
        <f t="shared" si="153"/>
        <v>6.8192757953656324E-3</v>
      </c>
      <c r="J1657" s="2">
        <v>0.20459212362766266</v>
      </c>
      <c r="K1657" s="2">
        <v>0.14453862607479095</v>
      </c>
      <c r="L1657" s="2">
        <f t="shared" si="154"/>
        <v>0.17456537485122681</v>
      </c>
      <c r="M1657" s="9">
        <f t="shared" si="155"/>
        <v>4.2464235353605322E-2</v>
      </c>
      <c r="O1657" s="2" t="s">
        <v>4198</v>
      </c>
      <c r="P1657" s="2" t="s">
        <v>4199</v>
      </c>
    </row>
    <row r="1658" spans="1:16" x14ac:dyDescent="0.15">
      <c r="A1658" s="3" t="s">
        <v>9137</v>
      </c>
      <c r="B1658" s="2">
        <v>-0.22822611033916473</v>
      </c>
      <c r="C1658" s="2">
        <v>-0.19962213933467865</v>
      </c>
      <c r="D1658" s="2">
        <f t="shared" si="150"/>
        <v>-0.21392412483692169</v>
      </c>
      <c r="E1658" s="9">
        <f t="shared" si="151"/>
        <v>2.022606186613549E-2</v>
      </c>
      <c r="F1658" s="2">
        <v>-1.1305512860417366E-2</v>
      </c>
      <c r="G1658" s="2">
        <v>-8.0941721796989441E-2</v>
      </c>
      <c r="H1658" s="11">
        <f t="shared" si="152"/>
        <v>-4.6123617328703403E-2</v>
      </c>
      <c r="I1658" s="9">
        <f t="shared" si="153"/>
        <v>4.9240235555173373E-2</v>
      </c>
      <c r="J1658" s="2">
        <v>-0.21457678079605103</v>
      </c>
      <c r="K1658" s="2">
        <v>-4.1482776403427124E-2</v>
      </c>
      <c r="L1658" s="2">
        <f t="shared" si="154"/>
        <v>-0.12802977859973907</v>
      </c>
      <c r="M1658" s="9">
        <f t="shared" si="155"/>
        <v>0.1223959442887584</v>
      </c>
      <c r="O1658" s="2" t="s">
        <v>4200</v>
      </c>
      <c r="P1658" s="2" t="s">
        <v>4201</v>
      </c>
    </row>
    <row r="1659" spans="1:16" x14ac:dyDescent="0.15">
      <c r="A1659" s="3" t="s">
        <v>9138</v>
      </c>
      <c r="B1659" s="2">
        <v>-1.3698427937924862E-2</v>
      </c>
      <c r="C1659" s="2">
        <v>-4.1596628725528717E-2</v>
      </c>
      <c r="D1659" s="2">
        <f t="shared" si="150"/>
        <v>-2.7647528331726789E-2</v>
      </c>
      <c r="E1659" s="9">
        <f t="shared" si="151"/>
        <v>1.9727006959818567E-2</v>
      </c>
      <c r="F1659" s="2">
        <v>0.10717706382274628</v>
      </c>
      <c r="G1659" s="2">
        <v>2.8294563293457031E-2</v>
      </c>
      <c r="H1659" s="11">
        <f t="shared" si="152"/>
        <v>6.7735813558101654E-2</v>
      </c>
      <c r="I1659" s="9">
        <f t="shared" si="153"/>
        <v>5.577835104121185E-2</v>
      </c>
      <c r="J1659" s="2">
        <v>6.2079805880784988E-2</v>
      </c>
      <c r="K1659" s="2">
        <v>0.14858809113502502</v>
      </c>
      <c r="L1659" s="2">
        <f t="shared" si="154"/>
        <v>0.10533394850790501</v>
      </c>
      <c r="M1659" s="9">
        <f t="shared" si="155"/>
        <v>6.1170595132093344E-2</v>
      </c>
      <c r="O1659" s="2" t="s">
        <v>4202</v>
      </c>
      <c r="P1659" s="2" t="s">
        <v>4203</v>
      </c>
    </row>
    <row r="1660" spans="1:16" x14ac:dyDescent="0.15">
      <c r="A1660" s="3" t="s">
        <v>9139</v>
      </c>
      <c r="B1660" s="2">
        <v>-7.3200337588787079E-2</v>
      </c>
      <c r="C1660" s="2">
        <v>-5.4172016680240631E-2</v>
      </c>
      <c r="D1660" s="2">
        <f t="shared" si="150"/>
        <v>-6.3686177134513855E-2</v>
      </c>
      <c r="E1660" s="9">
        <f t="shared" si="151"/>
        <v>1.345505474902696E-2</v>
      </c>
      <c r="F1660" s="2">
        <v>9.6952058374881744E-2</v>
      </c>
      <c r="G1660" s="2">
        <v>4.7578267753124237E-2</v>
      </c>
      <c r="H1660" s="11">
        <f t="shared" si="152"/>
        <v>7.2265163064002991E-2</v>
      </c>
      <c r="I1660" s="9">
        <f t="shared" si="153"/>
        <v>3.4912542161529496E-2</v>
      </c>
      <c r="J1660" s="2">
        <v>0.12566761672496796</v>
      </c>
      <c r="K1660" s="2">
        <v>4.4266916811466217E-2</v>
      </c>
      <c r="L1660" s="2">
        <f t="shared" si="154"/>
        <v>8.4967266768217087E-2</v>
      </c>
      <c r="M1660" s="9">
        <f t="shared" si="155"/>
        <v>5.7558986902168291E-2</v>
      </c>
      <c r="O1660" s="2" t="s">
        <v>4204</v>
      </c>
      <c r="P1660" s="2" t="s">
        <v>6836</v>
      </c>
    </row>
    <row r="1661" spans="1:16" x14ac:dyDescent="0.15">
      <c r="A1661" s="3" t="s">
        <v>9140</v>
      </c>
      <c r="B1661" s="2">
        <v>-0.18968921899795532</v>
      </c>
      <c r="C1661" s="2">
        <v>-3.9494015276432037E-2</v>
      </c>
      <c r="D1661" s="2">
        <f t="shared" si="150"/>
        <v>-0.11459161713719368</v>
      </c>
      <c r="E1661" s="9">
        <f t="shared" si="151"/>
        <v>0.10620404705318409</v>
      </c>
      <c r="F1661" s="2">
        <v>0.11972130089998245</v>
      </c>
      <c r="G1661" s="2">
        <v>-1.4664196409285069E-2</v>
      </c>
      <c r="H1661" s="11">
        <f t="shared" si="152"/>
        <v>5.2528552245348692E-2</v>
      </c>
      <c r="I1661" s="9">
        <f t="shared" si="153"/>
        <v>9.5024896440509599E-2</v>
      </c>
      <c r="J1661" s="2">
        <v>0.15817902982234955</v>
      </c>
      <c r="K1661" s="2">
        <v>6.4612552523612976E-2</v>
      </c>
      <c r="L1661" s="2">
        <f t="shared" si="154"/>
        <v>0.11139579117298126</v>
      </c>
      <c r="M1661" s="9">
        <f t="shared" si="155"/>
        <v>6.6161490589673785E-2</v>
      </c>
      <c r="O1661" s="2" t="s">
        <v>4205</v>
      </c>
      <c r="P1661" s="2" t="s">
        <v>4206</v>
      </c>
    </row>
    <row r="1662" spans="1:16" x14ac:dyDescent="0.15">
      <c r="A1662" s="3" t="s">
        <v>9141</v>
      </c>
      <c r="B1662" s="2">
        <v>0.15705946087837219</v>
      </c>
      <c r="C1662" s="2">
        <v>0.22076229751110077</v>
      </c>
      <c r="D1662" s="2">
        <f t="shared" si="150"/>
        <v>0.18891087919473648</v>
      </c>
      <c r="E1662" s="9">
        <f t="shared" si="151"/>
        <v>4.504470776382119E-2</v>
      </c>
      <c r="F1662" s="2">
        <v>0.1146819218993187</v>
      </c>
      <c r="G1662" s="2">
        <v>5.3618472069501877E-2</v>
      </c>
      <c r="H1662" s="11">
        <f t="shared" si="152"/>
        <v>8.4150196984410286E-2</v>
      </c>
      <c r="I1662" s="9">
        <f t="shared" si="153"/>
        <v>4.3178379457308007E-2</v>
      </c>
      <c r="J1662" s="2">
        <v>0.12129538506269455</v>
      </c>
      <c r="K1662" s="2">
        <v>0.10876857489347458</v>
      </c>
      <c r="L1662" s="2">
        <f t="shared" si="154"/>
        <v>0.11503197997808456</v>
      </c>
      <c r="M1662" s="9">
        <f t="shared" si="155"/>
        <v>8.8577924172920444E-3</v>
      </c>
      <c r="O1662" s="2" t="s">
        <v>4207</v>
      </c>
      <c r="P1662" s="2" t="s">
        <v>4208</v>
      </c>
    </row>
    <row r="1663" spans="1:16" x14ac:dyDescent="0.15">
      <c r="A1663" s="3" t="s">
        <v>9142</v>
      </c>
      <c r="B1663" s="2">
        <v>3.2159008085727692E-2</v>
      </c>
      <c r="C1663" s="2">
        <v>6.5932823345065117E-3</v>
      </c>
      <c r="D1663" s="2">
        <f t="shared" si="150"/>
        <v>1.9376145210117102E-2</v>
      </c>
      <c r="E1663" s="9">
        <f t="shared" si="151"/>
        <v>1.8077698044644038E-2</v>
      </c>
      <c r="F1663" s="2">
        <v>3.5956218838691711E-2</v>
      </c>
      <c r="G1663" s="2">
        <v>5.5261813104152679E-3</v>
      </c>
      <c r="H1663" s="11">
        <f t="shared" si="152"/>
        <v>2.074120007455349E-2</v>
      </c>
      <c r="I1663" s="9">
        <f t="shared" si="153"/>
        <v>2.1517285888005399E-2</v>
      </c>
      <c r="J1663" s="2">
        <v>2.9518596827983856E-2</v>
      </c>
      <c r="K1663" s="2">
        <v>2.6666425168514252E-2</v>
      </c>
      <c r="L1663" s="2">
        <f t="shared" si="154"/>
        <v>2.8092510998249054E-2</v>
      </c>
      <c r="M1663" s="9">
        <f t="shared" si="155"/>
        <v>2.0167899215190457E-3</v>
      </c>
      <c r="O1663" s="2" t="s">
        <v>4209</v>
      </c>
      <c r="P1663" s="2" t="s">
        <v>6934</v>
      </c>
    </row>
    <row r="1664" spans="1:16" x14ac:dyDescent="0.15">
      <c r="A1664" s="3" t="s">
        <v>9143</v>
      </c>
      <c r="B1664" s="2">
        <v>-4.1187632828950882E-2</v>
      </c>
      <c r="C1664" s="2">
        <v>-1.6114061698317528E-2</v>
      </c>
      <c r="D1664" s="2">
        <f t="shared" si="150"/>
        <v>-2.8650847263634205E-2</v>
      </c>
      <c r="E1664" s="9">
        <f t="shared" si="151"/>
        <v>1.7729692175034093E-2</v>
      </c>
      <c r="F1664" s="2">
        <v>-0.20384609699249268</v>
      </c>
      <c r="G1664" s="2">
        <v>-0.17947904765605927</v>
      </c>
      <c r="H1664" s="11">
        <f t="shared" si="152"/>
        <v>-0.19166257232427597</v>
      </c>
      <c r="I1664" s="9">
        <f t="shared" si="153"/>
        <v>1.7230105823299226E-2</v>
      </c>
      <c r="J1664" s="2">
        <v>5.8226749300956726E-2</v>
      </c>
      <c r="K1664" s="2">
        <v>4.0276400744915009E-2</v>
      </c>
      <c r="L1664" s="2">
        <f t="shared" si="154"/>
        <v>4.9251575022935867E-2</v>
      </c>
      <c r="M1664" s="9">
        <f t="shared" si="155"/>
        <v>1.2692813188639251E-2</v>
      </c>
      <c r="O1664" s="2" t="s">
        <v>4210</v>
      </c>
      <c r="P1664" s="2" t="s">
        <v>4211</v>
      </c>
    </row>
    <row r="1665" spans="1:16" x14ac:dyDescent="0.15">
      <c r="A1665" s="3" t="s">
        <v>9144</v>
      </c>
      <c r="B1665" s="2">
        <v>2.4946780875325203E-2</v>
      </c>
      <c r="C1665" s="2">
        <v>-1.3520813547074795E-2</v>
      </c>
      <c r="D1665" s="2">
        <f t="shared" si="150"/>
        <v>5.7129836641252041E-3</v>
      </c>
      <c r="E1665" s="9">
        <f t="shared" si="151"/>
        <v>2.7200696872012851E-2</v>
      </c>
      <c r="F1665" s="2">
        <v>8.7644211947917938E-2</v>
      </c>
      <c r="G1665" s="2">
        <v>0.11328508704900742</v>
      </c>
      <c r="H1665" s="11">
        <f t="shared" si="152"/>
        <v>0.10046464949846268</v>
      </c>
      <c r="I1665" s="9">
        <f t="shared" si="153"/>
        <v>1.8130836659537672E-2</v>
      </c>
      <c r="J1665" s="2">
        <v>5.4099567234516144E-2</v>
      </c>
      <c r="K1665" s="2">
        <v>6.8845048546791077E-2</v>
      </c>
      <c r="L1665" s="2">
        <f t="shared" si="154"/>
        <v>6.147230789065361E-2</v>
      </c>
      <c r="M1665" s="9">
        <f t="shared" si="155"/>
        <v>1.0426629827769117E-2</v>
      </c>
      <c r="O1665" s="2" t="s">
        <v>4212</v>
      </c>
      <c r="P1665" s="2" t="s">
        <v>6934</v>
      </c>
    </row>
    <row r="1666" spans="1:16" x14ac:dyDescent="0.15">
      <c r="A1666" s="3" t="s">
        <v>9145</v>
      </c>
      <c r="B1666" s="2">
        <v>4.2962100356817245E-2</v>
      </c>
      <c r="C1666" s="2">
        <v>-1.7228450626134872E-2</v>
      </c>
      <c r="D1666" s="2">
        <f t="shared" si="150"/>
        <v>1.2866824865341187E-2</v>
      </c>
      <c r="E1666" s="9">
        <f t="shared" si="151"/>
        <v>4.256114676340006E-2</v>
      </c>
      <c r="F1666" s="2">
        <v>8.1647336483001709E-2</v>
      </c>
      <c r="G1666" s="2">
        <v>0.10231946408748627</v>
      </c>
      <c r="H1666" s="11">
        <f t="shared" si="152"/>
        <v>9.1983400285243988E-2</v>
      </c>
      <c r="I1666" s="9">
        <f t="shared" si="153"/>
        <v>1.4617401610684651E-2</v>
      </c>
      <c r="J1666" s="2">
        <v>0.13419762253761292</v>
      </c>
      <c r="K1666" s="2">
        <v>6.7574627697467804E-2</v>
      </c>
      <c r="L1666" s="2">
        <f t="shared" si="154"/>
        <v>0.10088612511754036</v>
      </c>
      <c r="M1666" s="9">
        <f t="shared" si="155"/>
        <v>4.7109571434422973E-2</v>
      </c>
      <c r="O1666" s="2" t="s">
        <v>4213</v>
      </c>
      <c r="P1666" s="2" t="s">
        <v>4214</v>
      </c>
    </row>
    <row r="1667" spans="1:16" x14ac:dyDescent="0.15">
      <c r="A1667" s="3" t="s">
        <v>9146</v>
      </c>
      <c r="B1667" s="2">
        <v>-0.84727895259857178</v>
      </c>
      <c r="C1667" s="2">
        <v>-0.94120270013809204</v>
      </c>
      <c r="D1667" s="2">
        <f t="shared" si="150"/>
        <v>-0.89424082636833191</v>
      </c>
      <c r="E1667" s="9">
        <f t="shared" si="151"/>
        <v>6.6414118799648092E-2</v>
      </c>
      <c r="F1667" s="2">
        <v>2.2444114089012146E-2</v>
      </c>
      <c r="G1667" s="2">
        <v>7.2284312918782234E-3</v>
      </c>
      <c r="H1667" s="11">
        <f t="shared" si="152"/>
        <v>1.4836272690445185E-2</v>
      </c>
      <c r="I1667" s="9">
        <f t="shared" si="153"/>
        <v>1.0759112486236892E-2</v>
      </c>
      <c r="J1667" s="2">
        <v>0.1020088791847229</v>
      </c>
      <c r="K1667" s="2">
        <v>-0.19733048975467682</v>
      </c>
      <c r="L1667" s="2">
        <f t="shared" si="154"/>
        <v>-4.7660805284976959E-2</v>
      </c>
      <c r="M1667" s="9">
        <f t="shared" si="155"/>
        <v>0.21166489765315133</v>
      </c>
      <c r="O1667" s="2" t="s">
        <v>4215</v>
      </c>
      <c r="P1667" s="2" t="s">
        <v>4216</v>
      </c>
    </row>
    <row r="1668" spans="1:16" x14ac:dyDescent="0.15">
      <c r="A1668" s="3" t="s">
        <v>9147</v>
      </c>
      <c r="B1668" s="2">
        <v>4.070499911904335E-2</v>
      </c>
      <c r="C1668" s="2">
        <v>-0.15081687271595001</v>
      </c>
      <c r="D1668" s="2">
        <f t="shared" si="150"/>
        <v>-5.5055936798453331E-2</v>
      </c>
      <c r="E1668" s="9">
        <f t="shared" si="151"/>
        <v>0.13542641432006466</v>
      </c>
      <c r="F1668" s="2">
        <v>0.14352044463157654</v>
      </c>
      <c r="G1668" s="2">
        <v>0.11308104544878006</v>
      </c>
      <c r="H1668" s="11">
        <f t="shared" si="152"/>
        <v>0.1283007450401783</v>
      </c>
      <c r="I1668" s="9">
        <f t="shared" si="153"/>
        <v>2.1523905577399641E-2</v>
      </c>
      <c r="J1668" s="2">
        <v>7.3424078524112701E-2</v>
      </c>
      <c r="K1668" s="2">
        <v>-2.1786520257592201E-2</v>
      </c>
      <c r="L1668" s="2">
        <f t="shared" si="154"/>
        <v>2.581877913326025E-2</v>
      </c>
      <c r="M1668" s="9">
        <f t="shared" si="155"/>
        <v>6.7324060039375175E-2</v>
      </c>
      <c r="O1668" s="2" t="s">
        <v>4217</v>
      </c>
      <c r="P1668" s="2" t="s">
        <v>4218</v>
      </c>
    </row>
    <row r="1669" spans="1:16" x14ac:dyDescent="0.15">
      <c r="A1669" s="3" t="s">
        <v>9148</v>
      </c>
      <c r="B1669" s="2">
        <v>3.4053027629852295E-3</v>
      </c>
      <c r="C1669" s="2">
        <v>-0.1199810802936554</v>
      </c>
      <c r="D1669" s="2">
        <f t="shared" si="150"/>
        <v>-5.8287888765335083E-2</v>
      </c>
      <c r="E1669" s="9">
        <f t="shared" si="151"/>
        <v>8.7247348165431518E-2</v>
      </c>
      <c r="F1669" s="2">
        <v>6.357981264591217E-2</v>
      </c>
      <c r="G1669" s="2">
        <v>9.6554495394229889E-2</v>
      </c>
      <c r="H1669" s="11">
        <f t="shared" si="152"/>
        <v>8.006715402007103E-2</v>
      </c>
      <c r="I1669" s="9">
        <f t="shared" si="153"/>
        <v>2.3316621778810522E-2</v>
      </c>
      <c r="J1669" s="2">
        <v>6.5268725156784058E-2</v>
      </c>
      <c r="K1669" s="2">
        <v>0.11517241597175598</v>
      </c>
      <c r="L1669" s="2">
        <f t="shared" si="154"/>
        <v>9.022057056427002E-2</v>
      </c>
      <c r="M1669" s="9">
        <f t="shared" si="155"/>
        <v>3.5287238181503471E-2</v>
      </c>
      <c r="O1669" s="2" t="s">
        <v>4219</v>
      </c>
      <c r="P1669" s="2" t="s">
        <v>4220</v>
      </c>
    </row>
    <row r="1670" spans="1:16" x14ac:dyDescent="0.15">
      <c r="A1670" s="3" t="s">
        <v>9149</v>
      </c>
      <c r="B1670" s="2">
        <v>5.9395544230937958E-2</v>
      </c>
      <c r="C1670" s="2">
        <v>0.10083934664726257</v>
      </c>
      <c r="D1670" s="2">
        <f t="shared" ref="D1670:D1733" si="156">AVERAGE(B1670:C1670)</f>
        <v>8.0117445439100266E-2</v>
      </c>
      <c r="E1670" s="9">
        <f t="shared" ref="E1670:E1733" si="157">STDEV(B1670:C1670)</f>
        <v>2.9305193726738558E-2</v>
      </c>
      <c r="F1670" s="2">
        <v>0.11281940340995789</v>
      </c>
      <c r="G1670" s="2">
        <v>0.11571604758501053</v>
      </c>
      <c r="H1670" s="11">
        <f t="shared" ref="H1670:H1733" si="158">AVERAGE(F1670:G1670)</f>
        <v>0.11426772549748421</v>
      </c>
      <c r="I1670" s="9">
        <f t="shared" ref="I1670:I1733" si="159">STDEV(F1670:G1670)</f>
        <v>2.0482367388642364E-3</v>
      </c>
      <c r="J1670" s="2">
        <v>0.18104419112205505</v>
      </c>
      <c r="K1670" s="2">
        <v>4.6319704502820969E-2</v>
      </c>
      <c r="L1670" s="2">
        <f t="shared" ref="L1670:L1733" si="160">AVERAGE(J1670:K1670)</f>
        <v>0.11368194781243801</v>
      </c>
      <c r="M1670" s="9">
        <f t="shared" ref="M1670:M1733" si="161">STDEV(J1670:K1670)</f>
        <v>9.5264598080336702E-2</v>
      </c>
      <c r="O1670" s="2" t="s">
        <v>4221</v>
      </c>
      <c r="P1670" s="2" t="s">
        <v>6900</v>
      </c>
    </row>
    <row r="1671" spans="1:16" x14ac:dyDescent="0.15">
      <c r="A1671" s="3" t="s">
        <v>9150</v>
      </c>
      <c r="B1671" s="2">
        <v>9.8153892904520035E-3</v>
      </c>
      <c r="C1671" s="2">
        <v>9.9547736346721649E-2</v>
      </c>
      <c r="D1671" s="2">
        <f t="shared" si="156"/>
        <v>5.4681562818586826E-2</v>
      </c>
      <c r="E1671" s="9">
        <f t="shared" si="157"/>
        <v>6.3450351095273E-2</v>
      </c>
      <c r="F1671" s="2">
        <v>6.090988963842392E-2</v>
      </c>
      <c r="G1671" s="2">
        <v>-0.23532246053218842</v>
      </c>
      <c r="H1671" s="11">
        <f t="shared" si="158"/>
        <v>-8.7206285446882248E-2</v>
      </c>
      <c r="I1671" s="9">
        <f t="shared" si="159"/>
        <v>0.20946790361246789</v>
      </c>
      <c r="J1671" s="2">
        <v>0.12459328025579453</v>
      </c>
      <c r="K1671" s="2">
        <v>-0.10365191847085953</v>
      </c>
      <c r="L1671" s="2">
        <f t="shared" si="160"/>
        <v>1.0470680892467499E-2</v>
      </c>
      <c r="M1671" s="9">
        <f t="shared" si="161"/>
        <v>0.16139372779288821</v>
      </c>
      <c r="O1671" s="2" t="s">
        <v>4222</v>
      </c>
      <c r="P1671" s="2" t="s">
        <v>6836</v>
      </c>
    </row>
    <row r="1672" spans="1:16" x14ac:dyDescent="0.15">
      <c r="A1672" s="3" t="s">
        <v>9151</v>
      </c>
      <c r="B1672" s="2">
        <v>1.1643165489658713E-3</v>
      </c>
      <c r="C1672" s="2">
        <v>1.4676287770271301E-2</v>
      </c>
      <c r="D1672" s="2">
        <f t="shared" si="156"/>
        <v>7.9203021596185863E-3</v>
      </c>
      <c r="E1672" s="9">
        <f t="shared" si="157"/>
        <v>9.5544064777825458E-3</v>
      </c>
      <c r="F1672" s="2">
        <v>1.0161975398659706E-2</v>
      </c>
      <c r="G1672" s="2">
        <v>5.1239617168903351E-2</v>
      </c>
      <c r="H1672" s="11">
        <f t="shared" si="158"/>
        <v>3.0700796283781528E-2</v>
      </c>
      <c r="I1672" s="9">
        <f t="shared" si="159"/>
        <v>2.9046279050891056E-2</v>
      </c>
      <c r="J1672" s="2">
        <v>6.7257806658744812E-2</v>
      </c>
      <c r="K1672" s="2">
        <v>2.9404187574982643E-2</v>
      </c>
      <c r="L1672" s="2">
        <f t="shared" si="160"/>
        <v>4.8330997116863728E-2</v>
      </c>
      <c r="M1672" s="9">
        <f t="shared" si="161"/>
        <v>2.6766550746580735E-2</v>
      </c>
      <c r="O1672" s="2" t="s">
        <v>4223</v>
      </c>
      <c r="P1672" s="2" t="s">
        <v>4224</v>
      </c>
    </row>
    <row r="1673" spans="1:16" x14ac:dyDescent="0.15">
      <c r="A1673" s="3" t="s">
        <v>9152</v>
      </c>
      <c r="B1673" s="2">
        <v>-1.9861025735735893E-2</v>
      </c>
      <c r="C1673" s="2">
        <v>-5.7687994092702866E-2</v>
      </c>
      <c r="D1673" s="2">
        <f t="shared" si="156"/>
        <v>-3.8774509914219379E-2</v>
      </c>
      <c r="E1673" s="9">
        <f t="shared" si="157"/>
        <v>2.6747705836940302E-2</v>
      </c>
      <c r="F1673" s="2">
        <v>7.0225261151790619E-2</v>
      </c>
      <c r="G1673" s="2">
        <v>0.11009035259485245</v>
      </c>
      <c r="H1673" s="11">
        <f t="shared" si="158"/>
        <v>9.0157806873321533E-2</v>
      </c>
      <c r="I1673" s="9">
        <f t="shared" si="159"/>
        <v>2.818887649201083E-2</v>
      </c>
      <c r="J1673" s="2">
        <v>9.9806129932403564E-2</v>
      </c>
      <c r="K1673" s="2">
        <v>9.2806056141853333E-2</v>
      </c>
      <c r="L1673" s="2">
        <f t="shared" si="160"/>
        <v>9.6306093037128448E-2</v>
      </c>
      <c r="M1673" s="9">
        <f t="shared" si="161"/>
        <v>4.9497996461042894E-3</v>
      </c>
      <c r="O1673" s="2" t="s">
        <v>4225</v>
      </c>
      <c r="P1673" s="2" t="s">
        <v>4226</v>
      </c>
    </row>
    <row r="1674" spans="1:16" x14ac:dyDescent="0.15">
      <c r="A1674" s="3" t="s">
        <v>9153</v>
      </c>
      <c r="B1674" s="2">
        <v>-3.8956545293331146E-2</v>
      </c>
      <c r="C1674" s="2">
        <v>2.6481350883841515E-2</v>
      </c>
      <c r="D1674" s="2">
        <f t="shared" si="156"/>
        <v>-6.2375972047448158E-3</v>
      </c>
      <c r="E1674" s="9">
        <f t="shared" si="157"/>
        <v>4.6271580133460041E-2</v>
      </c>
      <c r="F1674" s="2">
        <v>6.5257683396339417E-2</v>
      </c>
      <c r="G1674" s="2">
        <v>2.1604197099804878E-2</v>
      </c>
      <c r="H1674" s="11">
        <f t="shared" si="158"/>
        <v>4.3430940248072147E-2</v>
      </c>
      <c r="I1674" s="9">
        <f t="shared" si="159"/>
        <v>3.0867676182713598E-2</v>
      </c>
      <c r="J1674" s="2">
        <v>0.19291882216930389</v>
      </c>
      <c r="K1674" s="2">
        <v>0.1292383223772049</v>
      </c>
      <c r="L1674" s="2">
        <f t="shared" si="160"/>
        <v>0.16107857227325439</v>
      </c>
      <c r="M1674" s="9">
        <f t="shared" si="161"/>
        <v>4.5028913232341733E-2</v>
      </c>
      <c r="O1674" s="2" t="s">
        <v>4227</v>
      </c>
      <c r="P1674" s="2" t="s">
        <v>4228</v>
      </c>
    </row>
    <row r="1675" spans="1:16" x14ac:dyDescent="0.15">
      <c r="A1675" s="3" t="s">
        <v>9154</v>
      </c>
      <c r="B1675" s="2">
        <v>-9.7981933504343033E-3</v>
      </c>
      <c r="C1675" s="2">
        <v>-3.0438283458352089E-2</v>
      </c>
      <c r="D1675" s="2">
        <f t="shared" si="156"/>
        <v>-2.0118238404393196E-2</v>
      </c>
      <c r="E1675" s="9">
        <f t="shared" si="157"/>
        <v>1.4594747679610045E-2</v>
      </c>
      <c r="F1675" s="2">
        <v>3.7864968180656433E-2</v>
      </c>
      <c r="G1675" s="2">
        <v>3.807290643453598E-2</v>
      </c>
      <c r="H1675" s="11">
        <f t="shared" si="158"/>
        <v>3.7968937307596207E-2</v>
      </c>
      <c r="I1675" s="9">
        <f t="shared" si="159"/>
        <v>1.470345493863177E-4</v>
      </c>
      <c r="J1675" s="2">
        <v>7.1817681193351746E-2</v>
      </c>
      <c r="K1675" s="2">
        <v>0.17056910693645477</v>
      </c>
      <c r="L1675" s="2">
        <f t="shared" si="160"/>
        <v>0.12119339406490326</v>
      </c>
      <c r="M1675" s="9">
        <f t="shared" si="161"/>
        <v>6.9827802794787952E-2</v>
      </c>
      <c r="O1675" s="2" t="s">
        <v>4229</v>
      </c>
      <c r="P1675" s="2" t="s">
        <v>4230</v>
      </c>
    </row>
    <row r="1676" spans="1:16" x14ac:dyDescent="0.15">
      <c r="A1676" s="3" t="s">
        <v>9155</v>
      </c>
      <c r="B1676" s="2">
        <v>-1.5185027383267879E-2</v>
      </c>
      <c r="C1676" s="2">
        <v>3.6503754556179047E-2</v>
      </c>
      <c r="D1676" s="2">
        <f t="shared" si="156"/>
        <v>1.0659363586455584E-2</v>
      </c>
      <c r="E1676" s="9">
        <f t="shared" si="157"/>
        <v>3.6549488220655665E-2</v>
      </c>
      <c r="F1676" s="2">
        <v>9.4572365283966064E-2</v>
      </c>
      <c r="G1676" s="2">
        <v>5.2026823163032532E-2</v>
      </c>
      <c r="H1676" s="11">
        <f t="shared" si="158"/>
        <v>7.3299594223499298E-2</v>
      </c>
      <c r="I1676" s="9">
        <f t="shared" si="159"/>
        <v>3.0084241342969987E-2</v>
      </c>
      <c r="J1676" s="2">
        <v>0.18966966867446899</v>
      </c>
      <c r="K1676" s="2">
        <v>0.10775019228458405</v>
      </c>
      <c r="L1676" s="2">
        <f t="shared" si="160"/>
        <v>0.14870993047952652</v>
      </c>
      <c r="M1676" s="9">
        <f t="shared" si="161"/>
        <v>5.792581726653892E-2</v>
      </c>
      <c r="O1676" s="2" t="s">
        <v>4231</v>
      </c>
      <c r="P1676" s="2" t="s">
        <v>6934</v>
      </c>
    </row>
    <row r="1677" spans="1:16" x14ac:dyDescent="0.15">
      <c r="A1677" s="3" t="s">
        <v>9156</v>
      </c>
      <c r="B1677" s="2">
        <v>-6.4580226317048073E-3</v>
      </c>
      <c r="C1677" s="2">
        <v>7.9828828573226929E-2</v>
      </c>
      <c r="D1677" s="2">
        <f t="shared" si="156"/>
        <v>3.6685402970761061E-2</v>
      </c>
      <c r="E1677" s="9">
        <f t="shared" si="157"/>
        <v>6.1014017614241849E-2</v>
      </c>
      <c r="F1677" s="2">
        <v>9.267038106918335E-2</v>
      </c>
      <c r="G1677" s="2">
        <v>3.2095268368721008E-2</v>
      </c>
      <c r="H1677" s="11">
        <f t="shared" si="158"/>
        <v>6.2382824718952179E-2</v>
      </c>
      <c r="I1677" s="9">
        <f t="shared" si="159"/>
        <v>4.2833072961636277E-2</v>
      </c>
      <c r="J1677" s="2">
        <v>0.1505676656961441</v>
      </c>
      <c r="K1677" s="2">
        <v>0.16759364306926727</v>
      </c>
      <c r="L1677" s="2">
        <f t="shared" si="160"/>
        <v>0.15908065438270569</v>
      </c>
      <c r="M1677" s="9">
        <f t="shared" si="161"/>
        <v>1.2039184056864114E-2</v>
      </c>
      <c r="O1677" s="2" t="s">
        <v>4232</v>
      </c>
      <c r="P1677" s="2" t="s">
        <v>4233</v>
      </c>
    </row>
    <row r="1678" spans="1:16" x14ac:dyDescent="0.15">
      <c r="A1678" s="3" t="s">
        <v>9157</v>
      </c>
      <c r="B1678" s="2">
        <v>-0.10865097492933273</v>
      </c>
      <c r="C1678" s="2">
        <v>-0.35170501470565796</v>
      </c>
      <c r="D1678" s="2">
        <f t="shared" si="156"/>
        <v>-0.23017799481749535</v>
      </c>
      <c r="E1678" s="9">
        <f t="shared" si="157"/>
        <v>0.17186515972062441</v>
      </c>
      <c r="F1678" s="2">
        <v>-2.6230165734887123E-2</v>
      </c>
      <c r="G1678" s="2">
        <v>-9.1027140617370605E-2</v>
      </c>
      <c r="H1678" s="11">
        <f t="shared" si="158"/>
        <v>-5.8628653176128864E-2</v>
      </c>
      <c r="I1678" s="9">
        <f t="shared" si="159"/>
        <v>4.5818380339778461E-2</v>
      </c>
      <c r="J1678" s="2">
        <v>7.3821455240249634E-2</v>
      </c>
      <c r="K1678" s="2">
        <v>-0.10696845501661301</v>
      </c>
      <c r="L1678" s="2">
        <f t="shared" si="160"/>
        <v>-1.6573499888181686E-2</v>
      </c>
      <c r="M1678" s="9">
        <f t="shared" si="161"/>
        <v>0.12783777151273493</v>
      </c>
      <c r="O1678" s="2" t="s">
        <v>4234</v>
      </c>
      <c r="P1678" s="2" t="s">
        <v>4069</v>
      </c>
    </row>
    <row r="1679" spans="1:16" x14ac:dyDescent="0.15">
      <c r="A1679" s="3" t="s">
        <v>9158</v>
      </c>
      <c r="B1679" s="2">
        <v>-0.37445977330207825</v>
      </c>
      <c r="C1679" s="2">
        <v>-0.54803818464279175</v>
      </c>
      <c r="D1679" s="2">
        <f t="shared" si="156"/>
        <v>-0.461248978972435</v>
      </c>
      <c r="E1679" s="9">
        <f t="shared" si="157"/>
        <v>0.12273847172660644</v>
      </c>
      <c r="F1679" s="2">
        <v>5.4528508335351944E-2</v>
      </c>
      <c r="G1679" s="2">
        <v>2.6486003771424294E-2</v>
      </c>
      <c r="H1679" s="11">
        <f t="shared" si="158"/>
        <v>4.0507256053388119E-2</v>
      </c>
      <c r="I1679" s="9">
        <f t="shared" si="159"/>
        <v>1.9829045138607948E-2</v>
      </c>
      <c r="J1679" s="2">
        <v>0.10006581991910934</v>
      </c>
      <c r="K1679" s="2">
        <v>-0.1232757642865181</v>
      </c>
      <c r="L1679" s="2">
        <f t="shared" si="160"/>
        <v>-1.1604972183704376E-2</v>
      </c>
      <c r="M1679" s="9">
        <f t="shared" si="161"/>
        <v>0.15792634871274547</v>
      </c>
      <c r="O1679" s="2" t="s">
        <v>4235</v>
      </c>
      <c r="P1679" s="2" t="s">
        <v>6934</v>
      </c>
    </row>
    <row r="1680" spans="1:16" x14ac:dyDescent="0.15">
      <c r="A1680" s="3" t="s">
        <v>9159</v>
      </c>
      <c r="B1680" s="2">
        <v>-8.36919154971838E-3</v>
      </c>
      <c r="C1680" s="2">
        <v>7.7676266431808472E-2</v>
      </c>
      <c r="D1680" s="2">
        <f t="shared" si="156"/>
        <v>3.4653537441045046E-2</v>
      </c>
      <c r="E1680" s="9">
        <f t="shared" si="157"/>
        <v>6.0843326829039777E-2</v>
      </c>
      <c r="F1680" s="2">
        <v>5.5921677500009537E-2</v>
      </c>
      <c r="G1680" s="2">
        <v>-0.15141697227954865</v>
      </c>
      <c r="H1680" s="11">
        <f t="shared" si="158"/>
        <v>-4.7747647389769554E-2</v>
      </c>
      <c r="I1680" s="9">
        <f t="shared" si="159"/>
        <v>0.14661056526118826</v>
      </c>
      <c r="J1680" s="2">
        <v>0.1332680881023407</v>
      </c>
      <c r="K1680" s="2">
        <v>5.0004366785287857E-2</v>
      </c>
      <c r="L1680" s="2">
        <f t="shared" si="160"/>
        <v>9.1636227443814278E-2</v>
      </c>
      <c r="M1680" s="9">
        <f t="shared" si="161"/>
        <v>5.8876341970114959E-2</v>
      </c>
      <c r="O1680" s="2" t="s">
        <v>4236</v>
      </c>
      <c r="P1680" s="2" t="s">
        <v>6836</v>
      </c>
    </row>
    <row r="1681" spans="1:16" x14ac:dyDescent="0.15">
      <c r="A1681" s="3" t="s">
        <v>9160</v>
      </c>
      <c r="B1681" s="2">
        <v>-0.27903398871421814</v>
      </c>
      <c r="C1681" s="2">
        <v>-0.24777822196483612</v>
      </c>
      <c r="D1681" s="2">
        <f t="shared" si="156"/>
        <v>-0.26340610533952713</v>
      </c>
      <c r="E1681" s="9">
        <f t="shared" si="157"/>
        <v>2.2101164619673038E-2</v>
      </c>
      <c r="F1681" s="2">
        <v>-4.3690118938684464E-2</v>
      </c>
      <c r="G1681" s="2">
        <v>-5.5707965046167374E-2</v>
      </c>
      <c r="H1681" s="11">
        <f t="shared" si="158"/>
        <v>-4.9699041992425919E-2</v>
      </c>
      <c r="I1681" s="9">
        <f t="shared" si="159"/>
        <v>8.4979004778575201E-3</v>
      </c>
      <c r="J1681" s="2">
        <v>0.12397810816764832</v>
      </c>
      <c r="K1681" s="2">
        <v>-9.0164907276630402E-2</v>
      </c>
      <c r="L1681" s="2">
        <f t="shared" si="160"/>
        <v>1.6906600445508957E-2</v>
      </c>
      <c r="M1681" s="9">
        <f t="shared" si="161"/>
        <v>0.15142197836438506</v>
      </c>
      <c r="O1681" s="2" t="s">
        <v>4237</v>
      </c>
      <c r="P1681" s="2" t="s">
        <v>4238</v>
      </c>
    </row>
    <row r="1682" spans="1:16" x14ac:dyDescent="0.15">
      <c r="A1682" s="3" t="s">
        <v>9161</v>
      </c>
      <c r="B1682" s="2">
        <v>-8.4222853183746338E-2</v>
      </c>
      <c r="C1682" s="2">
        <v>8.3213835954666138E-2</v>
      </c>
      <c r="D1682" s="2">
        <f t="shared" si="156"/>
        <v>-5.045086145401001E-4</v>
      </c>
      <c r="E1682" s="9">
        <f t="shared" si="157"/>
        <v>0.11839561830919541</v>
      </c>
      <c r="F1682" s="2">
        <v>8.2583606243133545E-2</v>
      </c>
      <c r="G1682" s="2">
        <v>-5.3043756633996964E-3</v>
      </c>
      <c r="H1682" s="11">
        <f t="shared" si="158"/>
        <v>3.8639615289866924E-2</v>
      </c>
      <c r="I1682" s="9">
        <f t="shared" si="159"/>
        <v>6.2146187990910248E-2</v>
      </c>
      <c r="J1682" s="2">
        <v>8.5766889154911041E-2</v>
      </c>
      <c r="K1682" s="2">
        <v>4.903634637594223E-2</v>
      </c>
      <c r="L1682" s="2">
        <f t="shared" si="160"/>
        <v>6.7401617765426636E-2</v>
      </c>
      <c r="M1682" s="9">
        <f t="shared" si="161"/>
        <v>2.5972415875671423E-2</v>
      </c>
      <c r="O1682" s="2" t="s">
        <v>4239</v>
      </c>
      <c r="P1682" s="2" t="s">
        <v>8146</v>
      </c>
    </row>
    <row r="1683" spans="1:16" x14ac:dyDescent="0.15">
      <c r="A1683" s="3" t="s">
        <v>9162</v>
      </c>
      <c r="B1683" s="2">
        <v>-8.5997156798839569E-2</v>
      </c>
      <c r="C1683" s="2">
        <v>-5.0779081881046295E-2</v>
      </c>
      <c r="D1683" s="2">
        <f t="shared" si="156"/>
        <v>-6.8388119339942932E-2</v>
      </c>
      <c r="E1683" s="9">
        <f t="shared" si="157"/>
        <v>2.4902939594707487E-2</v>
      </c>
      <c r="F1683" s="2">
        <v>8.645842969417572E-2</v>
      </c>
      <c r="G1683" s="2">
        <v>9.1351382434368134E-2</v>
      </c>
      <c r="H1683" s="11">
        <f t="shared" si="158"/>
        <v>8.8904906064271927E-2</v>
      </c>
      <c r="I1683" s="9">
        <f t="shared" si="159"/>
        <v>3.4598400626153548E-3</v>
      </c>
      <c r="J1683" s="2">
        <v>0.15635761618614197</v>
      </c>
      <c r="K1683" s="2">
        <v>-5.4637260735034943E-2</v>
      </c>
      <c r="L1683" s="2">
        <f t="shared" si="160"/>
        <v>5.0860177725553513E-2</v>
      </c>
      <c r="M1683" s="9">
        <f t="shared" si="161"/>
        <v>0.14919590826658516</v>
      </c>
      <c r="O1683" s="2" t="s">
        <v>4240</v>
      </c>
      <c r="P1683" s="2" t="s">
        <v>4241</v>
      </c>
    </row>
    <row r="1684" spans="1:16" x14ac:dyDescent="0.15">
      <c r="A1684" s="3" t="s">
        <v>9163</v>
      </c>
      <c r="B1684" s="2">
        <v>-0.14051151275634766</v>
      </c>
      <c r="C1684" s="2">
        <v>-1.4728504465892911E-3</v>
      </c>
      <c r="D1684" s="2">
        <f t="shared" si="156"/>
        <v>-7.0992181601468474E-2</v>
      </c>
      <c r="E1684" s="9">
        <f t="shared" si="157"/>
        <v>9.8315180966336582E-2</v>
      </c>
      <c r="F1684" s="2">
        <v>0.13933317363262177</v>
      </c>
      <c r="G1684" s="2">
        <v>6.0474392026662827E-2</v>
      </c>
      <c r="H1684" s="11">
        <f t="shared" si="158"/>
        <v>9.9903782829642296E-2</v>
      </c>
      <c r="I1684" s="9">
        <f t="shared" si="159"/>
        <v>5.5761579229682549E-2</v>
      </c>
      <c r="J1684" s="2">
        <v>0.16379784047603607</v>
      </c>
      <c r="K1684" s="2">
        <v>0.16901262104511261</v>
      </c>
      <c r="L1684" s="2">
        <f t="shared" si="160"/>
        <v>0.16640523076057434</v>
      </c>
      <c r="M1684" s="9">
        <f t="shared" si="161"/>
        <v>3.6874067027938633E-3</v>
      </c>
      <c r="O1684" s="2" t="s">
        <v>4242</v>
      </c>
      <c r="P1684" s="2" t="s">
        <v>6934</v>
      </c>
    </row>
    <row r="1685" spans="1:16" x14ac:dyDescent="0.15">
      <c r="A1685" s="3" t="s">
        <v>9164</v>
      </c>
      <c r="B1685" s="2">
        <v>-0.12313123792409897</v>
      </c>
      <c r="C1685" s="2">
        <v>3.2301738858222961E-2</v>
      </c>
      <c r="D1685" s="2">
        <f t="shared" si="156"/>
        <v>-4.5414749532938004E-2</v>
      </c>
      <c r="E1685" s="9">
        <f t="shared" si="157"/>
        <v>0.10990771190279104</v>
      </c>
      <c r="F1685" s="2">
        <v>0.10616456717252731</v>
      </c>
      <c r="G1685" s="2">
        <v>3.7383940070867538E-2</v>
      </c>
      <c r="H1685" s="11">
        <f t="shared" si="158"/>
        <v>7.1774253621697426E-2</v>
      </c>
      <c r="I1685" s="9">
        <f t="shared" si="159"/>
        <v>4.8635247837846861E-2</v>
      </c>
      <c r="J1685" s="2">
        <v>-7.0423465222120285E-3</v>
      </c>
      <c r="K1685" s="2">
        <v>-5.5262446403503418E-3</v>
      </c>
      <c r="L1685" s="2">
        <f t="shared" si="160"/>
        <v>-6.2842955812811852E-3</v>
      </c>
      <c r="M1685" s="9">
        <f t="shared" si="161"/>
        <v>1.0720459216340846E-3</v>
      </c>
      <c r="O1685" s="2" t="s">
        <v>4243</v>
      </c>
      <c r="P1685" s="2" t="s">
        <v>4244</v>
      </c>
    </row>
    <row r="1686" spans="1:16" x14ac:dyDescent="0.15">
      <c r="A1686" s="3" t="s">
        <v>9165</v>
      </c>
      <c r="B1686" s="2">
        <v>-5.9827929362654686E-3</v>
      </c>
      <c r="C1686" s="2">
        <v>0.17660230398178101</v>
      </c>
      <c r="D1686" s="2">
        <f t="shared" si="156"/>
        <v>8.5309755522757769E-2</v>
      </c>
      <c r="E1686" s="9">
        <f t="shared" si="157"/>
        <v>0.12910716017435367</v>
      </c>
      <c r="F1686" s="2">
        <v>9.9915362894535065E-2</v>
      </c>
      <c r="G1686" s="2">
        <v>-6.8228207528591156E-2</v>
      </c>
      <c r="H1686" s="11">
        <f t="shared" si="158"/>
        <v>1.5843577682971954E-2</v>
      </c>
      <c r="I1686" s="9">
        <f t="shared" si="159"/>
        <v>0.11889545885911036</v>
      </c>
      <c r="J1686" s="2">
        <v>-9.4705387949943542E-2</v>
      </c>
      <c r="K1686" s="2">
        <v>0.10498917102813721</v>
      </c>
      <c r="L1686" s="2">
        <f t="shared" si="160"/>
        <v>5.1418915390968323E-3</v>
      </c>
      <c r="M1686" s="9">
        <f t="shared" si="161"/>
        <v>0.14120537681945786</v>
      </c>
      <c r="O1686" s="2" t="s">
        <v>4245</v>
      </c>
      <c r="P1686" s="2" t="s">
        <v>4246</v>
      </c>
    </row>
    <row r="1687" spans="1:16" x14ac:dyDescent="0.15">
      <c r="A1687" s="3" t="s">
        <v>9166</v>
      </c>
      <c r="B1687" s="2">
        <v>-8.5273884236812592E-2</v>
      </c>
      <c r="C1687" s="2">
        <v>3.935294970870018E-2</v>
      </c>
      <c r="D1687" s="2">
        <f t="shared" si="156"/>
        <v>-2.2960467264056206E-2</v>
      </c>
      <c r="E1687" s="9">
        <f t="shared" si="157"/>
        <v>8.8124479400681896E-2</v>
      </c>
      <c r="F1687" s="2">
        <v>8.0529719591140747E-2</v>
      </c>
      <c r="G1687" s="2">
        <v>6.5282665193080902E-2</v>
      </c>
      <c r="H1687" s="11">
        <f t="shared" si="158"/>
        <v>7.2906192392110825E-2</v>
      </c>
      <c r="I1687" s="9">
        <f t="shared" si="159"/>
        <v>1.0781295557988289E-2</v>
      </c>
      <c r="J1687" s="2">
        <v>8.5872374475002289E-3</v>
      </c>
      <c r="K1687" s="2">
        <v>-3.9853621274232864E-2</v>
      </c>
      <c r="L1687" s="2">
        <f t="shared" si="160"/>
        <v>-1.5633191913366318E-2</v>
      </c>
      <c r="M1687" s="9">
        <f t="shared" si="161"/>
        <v>3.4252859688636984E-2</v>
      </c>
      <c r="O1687" s="2" t="s">
        <v>4247</v>
      </c>
      <c r="P1687" s="2" t="s">
        <v>4248</v>
      </c>
    </row>
    <row r="1688" spans="1:16" x14ac:dyDescent="0.15">
      <c r="A1688" s="3" t="s">
        <v>9167</v>
      </c>
      <c r="B1688" s="2">
        <v>-9.2533022165298462E-2</v>
      </c>
      <c r="C1688" s="2">
        <v>-0.10131809860467911</v>
      </c>
      <c r="D1688" s="2">
        <f t="shared" si="156"/>
        <v>-9.6925560384988785E-2</v>
      </c>
      <c r="E1688" s="9">
        <f t="shared" si="157"/>
        <v>6.2119871235282245E-3</v>
      </c>
      <c r="F1688" s="2">
        <v>0.12306951731443405</v>
      </c>
      <c r="G1688" s="2">
        <v>0.10247078537940979</v>
      </c>
      <c r="H1688" s="11">
        <f t="shared" si="158"/>
        <v>0.11277015134692192</v>
      </c>
      <c r="I1688" s="9">
        <f t="shared" si="159"/>
        <v>1.4565503035099549E-2</v>
      </c>
      <c r="J1688" s="2">
        <v>0.10501598566770554</v>
      </c>
      <c r="K1688" s="2">
        <v>2.4448340758681297E-2</v>
      </c>
      <c r="L1688" s="2">
        <f t="shared" si="160"/>
        <v>6.4732163213193417E-2</v>
      </c>
      <c r="M1688" s="9">
        <f t="shared" si="161"/>
        <v>5.6969928059400862E-2</v>
      </c>
      <c r="O1688" s="2" t="s">
        <v>4249</v>
      </c>
      <c r="P1688" s="2" t="s">
        <v>4250</v>
      </c>
    </row>
    <row r="1689" spans="1:16" x14ac:dyDescent="0.15">
      <c r="A1689" s="3" t="s">
        <v>9168</v>
      </c>
      <c r="B1689" s="2">
        <v>-0.87219333648681641</v>
      </c>
      <c r="C1689" s="2">
        <v>-0.94549405574798584</v>
      </c>
      <c r="D1689" s="2">
        <f t="shared" si="156"/>
        <v>-0.90884369611740112</v>
      </c>
      <c r="E1689" s="9">
        <f t="shared" si="157"/>
        <v>5.1831435655424286E-2</v>
      </c>
      <c r="F1689" s="2">
        <v>-0.34581184387207031</v>
      </c>
      <c r="G1689" s="2">
        <v>-0.37409898638725281</v>
      </c>
      <c r="H1689" s="11">
        <f t="shared" si="158"/>
        <v>-0.35995541512966156</v>
      </c>
      <c r="I1689" s="9">
        <f t="shared" si="159"/>
        <v>2.0002030292875835E-2</v>
      </c>
      <c r="J1689" s="2">
        <v>-2.8133148327469826E-2</v>
      </c>
      <c r="K1689" s="2">
        <v>3.610297292470932E-2</v>
      </c>
      <c r="L1689" s="2">
        <f t="shared" si="160"/>
        <v>3.9849122986197472E-3</v>
      </c>
      <c r="M1689" s="9">
        <f t="shared" si="161"/>
        <v>4.5421796934537177E-2</v>
      </c>
      <c r="O1689" s="2" t="s">
        <v>4251</v>
      </c>
      <c r="P1689" s="2" t="s">
        <v>4252</v>
      </c>
    </row>
    <row r="1690" spans="1:16" x14ac:dyDescent="0.15">
      <c r="A1690" s="3" t="s">
        <v>9169</v>
      </c>
      <c r="B1690" s="2">
        <v>3.9283059537410736E-2</v>
      </c>
      <c r="C1690" s="2">
        <v>0.15024527907371521</v>
      </c>
      <c r="D1690" s="2">
        <f t="shared" si="156"/>
        <v>9.4764169305562973E-2</v>
      </c>
      <c r="E1690" s="9">
        <f t="shared" si="157"/>
        <v>7.84621378896313E-2</v>
      </c>
      <c r="F1690" s="2">
        <v>3.5015977919101715E-2</v>
      </c>
      <c r="G1690" s="2">
        <v>1.5617746859788895E-2</v>
      </c>
      <c r="H1690" s="11">
        <f t="shared" si="158"/>
        <v>2.5316862389445305E-2</v>
      </c>
      <c r="I1690" s="9">
        <f t="shared" si="159"/>
        <v>1.37166207250636E-2</v>
      </c>
      <c r="J1690" s="2">
        <v>-6.689973920583725E-2</v>
      </c>
      <c r="K1690" s="2">
        <v>-9.6960961818695068E-2</v>
      </c>
      <c r="L1690" s="2">
        <f t="shared" si="160"/>
        <v>-8.1930350512266159E-2</v>
      </c>
      <c r="M1690" s="9">
        <f t="shared" si="161"/>
        <v>2.1256494360310147E-2</v>
      </c>
      <c r="O1690" s="2" t="s">
        <v>4253</v>
      </c>
      <c r="P1690" s="2" t="s">
        <v>4254</v>
      </c>
    </row>
    <row r="1691" spans="1:16" x14ac:dyDescent="0.15">
      <c r="A1691" s="3" t="s">
        <v>9170</v>
      </c>
      <c r="B1691" s="2">
        <v>-0.67018085718154907</v>
      </c>
      <c r="C1691" s="2">
        <v>-0.53117656707763672</v>
      </c>
      <c r="D1691" s="2">
        <f t="shared" si="156"/>
        <v>-0.6006787121295929</v>
      </c>
      <c r="E1691" s="9">
        <f t="shared" si="157"/>
        <v>9.8290876146498521E-2</v>
      </c>
      <c r="F1691" s="2">
        <v>-0.14836438000202179</v>
      </c>
      <c r="G1691" s="2">
        <v>-0.23923511803150177</v>
      </c>
      <c r="H1691" s="11">
        <f t="shared" si="158"/>
        <v>-0.19379974901676178</v>
      </c>
      <c r="I1691" s="9">
        <f t="shared" si="159"/>
        <v>6.4255315072071578E-2</v>
      </c>
      <c r="J1691" s="2">
        <v>0.10325135290622711</v>
      </c>
      <c r="K1691" s="2">
        <v>0.15669241547584534</v>
      </c>
      <c r="L1691" s="2">
        <f t="shared" si="160"/>
        <v>0.12997188419103622</v>
      </c>
      <c r="M1691" s="9">
        <f t="shared" si="161"/>
        <v>3.7788537736791632E-2</v>
      </c>
      <c r="O1691" s="2" t="s">
        <v>4255</v>
      </c>
      <c r="P1691" s="2" t="s">
        <v>4256</v>
      </c>
    </row>
    <row r="1692" spans="1:16" x14ac:dyDescent="0.15">
      <c r="A1692" s="3" t="s">
        <v>9171</v>
      </c>
      <c r="B1692" s="2">
        <v>-0.10903453081846237</v>
      </c>
      <c r="C1692" s="2">
        <v>3.0457980465143919E-3</v>
      </c>
      <c r="D1692" s="2">
        <f t="shared" si="156"/>
        <v>-5.299436638597399E-2</v>
      </c>
      <c r="E1692" s="9">
        <f t="shared" si="157"/>
        <v>7.925276057804341E-2</v>
      </c>
      <c r="F1692" s="2">
        <v>-2.0951021462678909E-2</v>
      </c>
      <c r="G1692" s="2">
        <v>-4.8497345298528671E-2</v>
      </c>
      <c r="H1692" s="11">
        <f t="shared" si="158"/>
        <v>-3.472418338060379E-2</v>
      </c>
      <c r="I1692" s="9">
        <f t="shared" si="159"/>
        <v>1.9478192381089995E-2</v>
      </c>
      <c r="J1692" s="2">
        <v>8.0664396286010742E-2</v>
      </c>
      <c r="K1692" s="2">
        <v>0.21831227838993073</v>
      </c>
      <c r="L1692" s="2">
        <f t="shared" si="160"/>
        <v>0.14948833733797073</v>
      </c>
      <c r="M1692" s="9">
        <f t="shared" si="161"/>
        <v>9.7331750851648233E-2</v>
      </c>
      <c r="O1692" s="2" t="s">
        <v>4257</v>
      </c>
      <c r="P1692" s="2" t="s">
        <v>4258</v>
      </c>
    </row>
    <row r="1693" spans="1:16" x14ac:dyDescent="0.15">
      <c r="A1693" s="3" t="s">
        <v>9172</v>
      </c>
      <c r="B1693" s="2">
        <v>-4.3458525091409683E-2</v>
      </c>
      <c r="C1693" s="2">
        <v>3.1825263053178787E-2</v>
      </c>
      <c r="D1693" s="2">
        <f t="shared" si="156"/>
        <v>-5.816631019115448E-3</v>
      </c>
      <c r="E1693" s="9">
        <f t="shared" si="157"/>
        <v>5.323367711044992E-2</v>
      </c>
      <c r="F1693" s="2">
        <v>3.5774178802967072E-2</v>
      </c>
      <c r="G1693" s="2">
        <v>-4.1549238376319408E-3</v>
      </c>
      <c r="H1693" s="11">
        <f t="shared" si="158"/>
        <v>1.5809627482667565E-2</v>
      </c>
      <c r="I1693" s="9">
        <f t="shared" si="159"/>
        <v>2.8234139243861242E-2</v>
      </c>
      <c r="J1693" s="2">
        <v>0.10285288840532303</v>
      </c>
      <c r="K1693" s="2">
        <v>5.0739023834466934E-2</v>
      </c>
      <c r="L1693" s="2">
        <f t="shared" si="160"/>
        <v>7.6795956119894981E-2</v>
      </c>
      <c r="M1693" s="9">
        <f t="shared" si="161"/>
        <v>3.6850067031889713E-2</v>
      </c>
      <c r="O1693" s="2" t="s">
        <v>4259</v>
      </c>
      <c r="P1693" s="2" t="s">
        <v>4260</v>
      </c>
    </row>
    <row r="1694" spans="1:16" x14ac:dyDescent="0.15">
      <c r="A1694" s="3" t="s">
        <v>9173</v>
      </c>
      <c r="B1694" s="2">
        <v>-0.14540812373161316</v>
      </c>
      <c r="C1694" s="2">
        <v>-5.8417599648237228E-2</v>
      </c>
      <c r="D1694" s="2">
        <f t="shared" si="156"/>
        <v>-0.10191286168992519</v>
      </c>
      <c r="E1694" s="9">
        <f t="shared" si="157"/>
        <v>6.15115894783268E-2</v>
      </c>
      <c r="F1694" s="2">
        <v>-1.2402422726154327E-3</v>
      </c>
      <c r="G1694" s="2">
        <v>-6.2713645398616791E-2</v>
      </c>
      <c r="H1694" s="11">
        <f t="shared" si="158"/>
        <v>-3.1976943835616112E-2</v>
      </c>
      <c r="I1694" s="9">
        <f t="shared" si="159"/>
        <v>4.3468260213009868E-2</v>
      </c>
      <c r="J1694" s="2">
        <v>0.15024912357330322</v>
      </c>
      <c r="K1694" s="2">
        <v>0.14489592611789703</v>
      </c>
      <c r="L1694" s="2">
        <f t="shared" si="160"/>
        <v>0.14757252484560013</v>
      </c>
      <c r="M1694" s="9">
        <f t="shared" si="161"/>
        <v>3.7852822217482869E-3</v>
      </c>
      <c r="O1694" s="2" t="s">
        <v>4261</v>
      </c>
      <c r="P1694" s="2" t="s">
        <v>4262</v>
      </c>
    </row>
    <row r="1695" spans="1:16" x14ac:dyDescent="0.15">
      <c r="A1695" s="3" t="s">
        <v>9174</v>
      </c>
      <c r="B1695" s="2">
        <v>-0.22562912106513977</v>
      </c>
      <c r="C1695" s="2">
        <v>-0.23725758492946625</v>
      </c>
      <c r="D1695" s="2">
        <f t="shared" si="156"/>
        <v>-0.23144335299730301</v>
      </c>
      <c r="E1695" s="9">
        <f t="shared" si="157"/>
        <v>8.2225656532479777E-3</v>
      </c>
      <c r="F1695" s="2">
        <v>8.3152875304222107E-2</v>
      </c>
      <c r="G1695" s="2">
        <v>9.5947228372097015E-2</v>
      </c>
      <c r="H1695" s="11">
        <f t="shared" si="158"/>
        <v>8.9550051838159561E-2</v>
      </c>
      <c r="I1695" s="9">
        <f t="shared" si="159"/>
        <v>9.0469738151892562E-3</v>
      </c>
      <c r="J1695" s="2">
        <v>-1.1696174740791321E-2</v>
      </c>
      <c r="K1695" s="2">
        <v>-4.7202371060848236E-2</v>
      </c>
      <c r="L1695" s="2">
        <f t="shared" si="160"/>
        <v>-2.9449272900819778E-2</v>
      </c>
      <c r="M1695" s="9">
        <f t="shared" si="161"/>
        <v>2.5106672192053085E-2</v>
      </c>
      <c r="O1695" s="2" t="s">
        <v>4263</v>
      </c>
      <c r="P1695" s="2" t="s">
        <v>4264</v>
      </c>
    </row>
    <row r="1696" spans="1:16" x14ac:dyDescent="0.15">
      <c r="A1696" s="3" t="s">
        <v>9175</v>
      </c>
      <c r="B1696" s="2">
        <v>-5.527399480342865E-2</v>
      </c>
      <c r="C1696" s="2">
        <v>7.028333842754364E-2</v>
      </c>
      <c r="D1696" s="2">
        <f t="shared" si="156"/>
        <v>7.5046718120574951E-3</v>
      </c>
      <c r="E1696" s="9">
        <f t="shared" si="157"/>
        <v>8.8782441755319561E-2</v>
      </c>
      <c r="F1696" s="2">
        <v>3.9962455630302429E-2</v>
      </c>
      <c r="G1696" s="2">
        <v>-2.9801780357956886E-2</v>
      </c>
      <c r="H1696" s="11">
        <f t="shared" si="158"/>
        <v>5.0803376361727715E-3</v>
      </c>
      <c r="I1696" s="9">
        <f t="shared" si="159"/>
        <v>4.9330764351596744E-2</v>
      </c>
      <c r="J1696" s="2">
        <v>5.1839809864759445E-2</v>
      </c>
      <c r="K1696" s="2">
        <v>0.13057966530323029</v>
      </c>
      <c r="L1696" s="2">
        <f t="shared" si="160"/>
        <v>9.1209737583994865E-2</v>
      </c>
      <c r="M1696" s="9">
        <f t="shared" si="161"/>
        <v>5.5677485730191184E-2</v>
      </c>
      <c r="O1696" s="2" t="s">
        <v>4265</v>
      </c>
      <c r="P1696" s="2" t="s">
        <v>4266</v>
      </c>
    </row>
    <row r="1697" spans="1:16" x14ac:dyDescent="0.15">
      <c r="A1697" s="3" t="s">
        <v>9176</v>
      </c>
      <c r="B1697" s="2">
        <v>1.2656376697123051E-2</v>
      </c>
      <c r="C1697" s="2">
        <v>7.1278952062129974E-2</v>
      </c>
      <c r="D1697" s="2">
        <f t="shared" si="156"/>
        <v>4.1967664379626513E-2</v>
      </c>
      <c r="E1697" s="9">
        <f t="shared" si="157"/>
        <v>4.1452420571215842E-2</v>
      </c>
      <c r="F1697" s="2">
        <v>4.1578646749258041E-2</v>
      </c>
      <c r="G1697" s="2">
        <v>2.4992670863866806E-2</v>
      </c>
      <c r="H1697" s="11">
        <f t="shared" si="158"/>
        <v>3.3285658806562424E-2</v>
      </c>
      <c r="I1697" s="9">
        <f t="shared" si="159"/>
        <v>1.1728056021156693E-2</v>
      </c>
      <c r="J1697" s="2">
        <v>6.9817058742046356E-2</v>
      </c>
      <c r="K1697" s="2">
        <v>5.8669716119766235E-2</v>
      </c>
      <c r="L1697" s="2">
        <f t="shared" si="160"/>
        <v>6.4243387430906296E-2</v>
      </c>
      <c r="M1697" s="9">
        <f t="shared" si="161"/>
        <v>7.8823615604241039E-3</v>
      </c>
      <c r="O1697" s="2" t="s">
        <v>4267</v>
      </c>
      <c r="P1697" s="2" t="s">
        <v>4268</v>
      </c>
    </row>
    <row r="1698" spans="1:16" x14ac:dyDescent="0.15">
      <c r="A1698" s="3" t="s">
        <v>9177</v>
      </c>
      <c r="B1698" s="2">
        <v>-3.0173236504197121E-2</v>
      </c>
      <c r="C1698" s="2">
        <v>-1.1856372468173504E-2</v>
      </c>
      <c r="D1698" s="2">
        <f t="shared" si="156"/>
        <v>-2.1014804486185312E-2</v>
      </c>
      <c r="E1698" s="9">
        <f t="shared" si="157"/>
        <v>1.2951978769944293E-2</v>
      </c>
      <c r="F1698" s="2">
        <v>4.0901023894548416E-2</v>
      </c>
      <c r="G1698" s="2">
        <v>-4.1238096309825778E-4</v>
      </c>
      <c r="H1698" s="11">
        <f t="shared" si="158"/>
        <v>2.0244321465725079E-2</v>
      </c>
      <c r="I1698" s="9">
        <f t="shared" si="159"/>
        <v>2.9212988728747218E-2</v>
      </c>
      <c r="J1698" s="2">
        <v>-1.8052071332931519E-2</v>
      </c>
      <c r="K1698" s="2">
        <v>6.3983328640460968E-2</v>
      </c>
      <c r="L1698" s="2">
        <f t="shared" si="160"/>
        <v>2.2965628653764725E-2</v>
      </c>
      <c r="M1698" s="9">
        <f t="shared" si="161"/>
        <v>5.8007787618536547E-2</v>
      </c>
      <c r="O1698" s="2" t="s">
        <v>4269</v>
      </c>
      <c r="P1698" s="2" t="s">
        <v>4270</v>
      </c>
    </row>
    <row r="1699" spans="1:16" x14ac:dyDescent="0.15">
      <c r="A1699" s="3" t="s">
        <v>9178</v>
      </c>
      <c r="B1699" s="2">
        <v>-7.6469399034976959E-2</v>
      </c>
      <c r="C1699" s="2">
        <v>-9.3667648732662201E-2</v>
      </c>
      <c r="D1699" s="2">
        <f t="shared" si="156"/>
        <v>-8.506852388381958E-2</v>
      </c>
      <c r="E1699" s="9">
        <f t="shared" si="157"/>
        <v>1.2160998985772725E-2</v>
      </c>
      <c r="F1699" s="2">
        <v>2.3081885650753975E-2</v>
      </c>
      <c r="G1699" s="2">
        <v>8.3730434998869896E-3</v>
      </c>
      <c r="H1699" s="11">
        <f t="shared" si="158"/>
        <v>1.5727464575320482E-2</v>
      </c>
      <c r="I1699" s="9">
        <f t="shared" si="159"/>
        <v>1.0400722028280568E-2</v>
      </c>
      <c r="J1699" s="2">
        <v>-3.4571167081594467E-2</v>
      </c>
      <c r="K1699" s="2">
        <v>0.18535344302654266</v>
      </c>
      <c r="L1699" s="2">
        <f t="shared" si="160"/>
        <v>7.5391137972474098E-2</v>
      </c>
      <c r="M1699" s="9">
        <f t="shared" si="161"/>
        <v>0.1555101831572713</v>
      </c>
      <c r="O1699" s="2" t="s">
        <v>4271</v>
      </c>
      <c r="P1699" s="2" t="s">
        <v>4272</v>
      </c>
    </row>
    <row r="1700" spans="1:16" x14ac:dyDescent="0.15">
      <c r="A1700" s="3" t="s">
        <v>9179</v>
      </c>
      <c r="B1700" s="2">
        <v>-0.50122749805450439</v>
      </c>
      <c r="C1700" s="2">
        <v>-1.4836643822491169E-2</v>
      </c>
      <c r="D1700" s="2">
        <f t="shared" si="156"/>
        <v>-0.25803207093849778</v>
      </c>
      <c r="E1700" s="9">
        <f t="shared" si="157"/>
        <v>0.3439302713345741</v>
      </c>
      <c r="F1700" s="2">
        <v>-5.9412315487861633E-2</v>
      </c>
      <c r="G1700" s="2">
        <v>-0.1501251608133316</v>
      </c>
      <c r="H1700" s="11">
        <f t="shared" si="158"/>
        <v>-0.10476873815059662</v>
      </c>
      <c r="I1700" s="9">
        <f t="shared" si="159"/>
        <v>6.4143668070366228E-2</v>
      </c>
      <c r="J1700" s="2">
        <v>-0.44141453504562378</v>
      </c>
      <c r="K1700" s="2">
        <v>6.7077525891363621E-3</v>
      </c>
      <c r="L1700" s="2">
        <f t="shared" si="160"/>
        <v>-0.21735339122824371</v>
      </c>
      <c r="M1700" s="9">
        <f t="shared" si="161"/>
        <v>0.31687030838736746</v>
      </c>
      <c r="O1700" s="2" t="s">
        <v>4273</v>
      </c>
      <c r="P1700" s="2" t="s">
        <v>4274</v>
      </c>
    </row>
    <row r="1701" spans="1:16" x14ac:dyDescent="0.15">
      <c r="A1701" s="3" t="s">
        <v>9180</v>
      </c>
      <c r="B1701" s="2">
        <v>-0.91153478622436523</v>
      </c>
      <c r="C1701" s="2">
        <v>-0.6219448447227478</v>
      </c>
      <c r="D1701" s="2">
        <f t="shared" si="156"/>
        <v>-0.76673981547355652</v>
      </c>
      <c r="E1701" s="9">
        <f t="shared" si="157"/>
        <v>0.20477101139920931</v>
      </c>
      <c r="F1701" s="2">
        <v>-0.20910802483558655</v>
      </c>
      <c r="G1701" s="2">
        <v>-0.44762581586837769</v>
      </c>
      <c r="H1701" s="11">
        <f t="shared" si="158"/>
        <v>-0.32836692035198212</v>
      </c>
      <c r="I1701" s="9">
        <f t="shared" si="159"/>
        <v>0.1686575474729225</v>
      </c>
      <c r="J1701" s="2">
        <v>1.7486825585365295E-2</v>
      </c>
      <c r="K1701" s="2">
        <v>1.0184922255575657E-2</v>
      </c>
      <c r="L1701" s="2">
        <f t="shared" si="160"/>
        <v>1.3835873920470476E-2</v>
      </c>
      <c r="M1701" s="9">
        <f t="shared" si="161"/>
        <v>5.1632253600628845E-3</v>
      </c>
      <c r="O1701" s="2" t="s">
        <v>4275</v>
      </c>
      <c r="P1701" s="2" t="s">
        <v>4276</v>
      </c>
    </row>
    <row r="1702" spans="1:16" x14ac:dyDescent="0.15">
      <c r="A1702" s="3" t="s">
        <v>9181</v>
      </c>
      <c r="B1702" s="2">
        <v>-5.5583585053682327E-2</v>
      </c>
      <c r="C1702" s="2">
        <v>-0.11926122754812241</v>
      </c>
      <c r="D1702" s="2">
        <f t="shared" si="156"/>
        <v>-8.7422406300902367E-2</v>
      </c>
      <c r="E1702" s="9">
        <f t="shared" si="157"/>
        <v>4.5026892817791243E-2</v>
      </c>
      <c r="F1702" s="2">
        <v>-6.3000082969665527E-2</v>
      </c>
      <c r="G1702" s="2">
        <v>-5.1143821328878403E-2</v>
      </c>
      <c r="H1702" s="11">
        <f t="shared" si="158"/>
        <v>-5.7071952149271965E-2</v>
      </c>
      <c r="I1702" s="9">
        <f t="shared" si="159"/>
        <v>8.3836430057225176E-3</v>
      </c>
      <c r="J1702" s="2">
        <v>0.13217842578887939</v>
      </c>
      <c r="K1702" s="2">
        <v>5.5268540978431702E-2</v>
      </c>
      <c r="L1702" s="2">
        <f t="shared" si="160"/>
        <v>9.3723483383655548E-2</v>
      </c>
      <c r="M1702" s="9">
        <f t="shared" si="161"/>
        <v>5.438350108974381E-2</v>
      </c>
      <c r="O1702" s="2" t="s">
        <v>4277</v>
      </c>
      <c r="P1702" s="2" t="s">
        <v>4278</v>
      </c>
    </row>
    <row r="1703" spans="1:16" x14ac:dyDescent="0.15">
      <c r="A1703" s="3" t="s">
        <v>9182</v>
      </c>
      <c r="B1703" s="2">
        <v>3.2854635268449783E-2</v>
      </c>
      <c r="C1703" s="2">
        <v>-1.394996652379632E-3</v>
      </c>
      <c r="D1703" s="2">
        <f t="shared" si="156"/>
        <v>1.5729819308035076E-2</v>
      </c>
      <c r="E1703" s="9">
        <f t="shared" si="157"/>
        <v>2.4218146984361717E-2</v>
      </c>
      <c r="F1703" s="2">
        <v>7.0183247327804565E-2</v>
      </c>
      <c r="G1703" s="2">
        <v>2.5131992995738983E-2</v>
      </c>
      <c r="H1703" s="11">
        <f t="shared" si="158"/>
        <v>4.7657620161771774E-2</v>
      </c>
      <c r="I1703" s="9">
        <f t="shared" si="159"/>
        <v>3.1856047439163399E-2</v>
      </c>
      <c r="J1703" s="2">
        <v>0.14651963114738464</v>
      </c>
      <c r="K1703" s="2">
        <v>0.14865881204605103</v>
      </c>
      <c r="L1703" s="2">
        <f t="shared" si="160"/>
        <v>0.14758922159671783</v>
      </c>
      <c r="M1703" s="9">
        <f t="shared" si="161"/>
        <v>1.5126293196317314E-3</v>
      </c>
      <c r="O1703" s="2" t="s">
        <v>4279</v>
      </c>
      <c r="P1703" s="2" t="s">
        <v>4280</v>
      </c>
    </row>
    <row r="1704" spans="1:16" x14ac:dyDescent="0.15">
      <c r="A1704" s="3" t="s">
        <v>9183</v>
      </c>
      <c r="B1704" s="2">
        <v>-0.23710167407989502</v>
      </c>
      <c r="C1704" s="2">
        <v>4.6045184135437012E-2</v>
      </c>
      <c r="D1704" s="2">
        <f t="shared" si="156"/>
        <v>-9.5528244972229004E-2</v>
      </c>
      <c r="E1704" s="9">
        <f t="shared" si="157"/>
        <v>0.20021506351572718</v>
      </c>
      <c r="F1704" s="2">
        <v>7.4971280992031097E-2</v>
      </c>
      <c r="G1704" s="2">
        <v>-4.8229321837425232E-2</v>
      </c>
      <c r="H1704" s="11">
        <f t="shared" si="158"/>
        <v>1.3370979577302933E-2</v>
      </c>
      <c r="I1704" s="9">
        <f t="shared" si="159"/>
        <v>8.7115981706979123E-2</v>
      </c>
      <c r="J1704" s="2">
        <v>0.14343996345996857</v>
      </c>
      <c r="K1704" s="2">
        <v>7.623649388551712E-2</v>
      </c>
      <c r="L1704" s="2">
        <f t="shared" si="160"/>
        <v>0.10983822867274284</v>
      </c>
      <c r="M1704" s="9">
        <f t="shared" si="161"/>
        <v>4.7520029055358445E-2</v>
      </c>
      <c r="O1704" s="2" t="s">
        <v>4281</v>
      </c>
      <c r="P1704" s="2" t="s">
        <v>4282</v>
      </c>
    </row>
    <row r="1705" spans="1:16" x14ac:dyDescent="0.15">
      <c r="A1705" s="3" t="s">
        <v>9184</v>
      </c>
      <c r="B1705" s="2">
        <v>-0.12538200616836548</v>
      </c>
      <c r="C1705" s="2">
        <v>-8.2009784877300262E-2</v>
      </c>
      <c r="D1705" s="2">
        <f t="shared" si="156"/>
        <v>-0.10369589552283287</v>
      </c>
      <c r="E1705" s="9">
        <f t="shared" si="157"/>
        <v>3.066879179003577E-2</v>
      </c>
      <c r="F1705" s="2">
        <v>-0.11215629428625107</v>
      </c>
      <c r="G1705" s="2">
        <v>-0.18729282915592194</v>
      </c>
      <c r="H1705" s="11">
        <f t="shared" si="158"/>
        <v>-0.1497245617210865</v>
      </c>
      <c r="I1705" s="9">
        <f t="shared" si="159"/>
        <v>5.3129553321203754E-2</v>
      </c>
      <c r="J1705" s="2">
        <v>1.2780840508639812E-2</v>
      </c>
      <c r="K1705" s="2">
        <v>0.21322774887084961</v>
      </c>
      <c r="L1705" s="2">
        <f t="shared" si="160"/>
        <v>0.11300429468974471</v>
      </c>
      <c r="M1705" s="9">
        <f t="shared" si="161"/>
        <v>0.14173736817079702</v>
      </c>
      <c r="O1705" s="2" t="s">
        <v>4283</v>
      </c>
      <c r="P1705" s="2" t="s">
        <v>4284</v>
      </c>
    </row>
    <row r="1706" spans="1:16" x14ac:dyDescent="0.15">
      <c r="A1706" s="3" t="s">
        <v>9185</v>
      </c>
      <c r="B1706" s="2">
        <v>-8.0218866467475891E-2</v>
      </c>
      <c r="C1706" s="2">
        <v>7.21101313829422E-2</v>
      </c>
      <c r="D1706" s="2">
        <f t="shared" si="156"/>
        <v>-4.0543675422668457E-3</v>
      </c>
      <c r="E1706" s="9">
        <f t="shared" si="157"/>
        <v>0.10771286735138165</v>
      </c>
      <c r="F1706" s="2">
        <v>5.1639847457408905E-2</v>
      </c>
      <c r="G1706" s="2">
        <v>5.7113617658615112E-3</v>
      </c>
      <c r="H1706" s="11">
        <f t="shared" si="158"/>
        <v>2.8675604611635208E-2</v>
      </c>
      <c r="I1706" s="9">
        <f t="shared" si="159"/>
        <v>3.2476343682122481E-2</v>
      </c>
      <c r="J1706" s="2">
        <v>0.16324123740196228</v>
      </c>
      <c r="K1706" s="2">
        <v>7.301715761423111E-2</v>
      </c>
      <c r="L1706" s="2">
        <f t="shared" si="160"/>
        <v>0.11812919750809669</v>
      </c>
      <c r="M1706" s="9">
        <f t="shared" si="161"/>
        <v>6.3798058644220834E-2</v>
      </c>
      <c r="O1706" s="2" t="s">
        <v>4285</v>
      </c>
      <c r="P1706" s="2" t="s">
        <v>4286</v>
      </c>
    </row>
    <row r="1707" spans="1:16" x14ac:dyDescent="0.15">
      <c r="A1707" s="3" t="s">
        <v>9186</v>
      </c>
      <c r="B1707" s="2">
        <v>-2.2714905440807343E-2</v>
      </c>
      <c r="C1707" s="2">
        <v>3.813602402806282E-2</v>
      </c>
      <c r="D1707" s="2">
        <f t="shared" si="156"/>
        <v>7.710559293627739E-3</v>
      </c>
      <c r="E1707" s="9">
        <f t="shared" si="157"/>
        <v>4.3028104868942409E-2</v>
      </c>
      <c r="F1707" s="2">
        <v>6.1583518981933594E-2</v>
      </c>
      <c r="G1707" s="2">
        <v>2.9226092621684074E-2</v>
      </c>
      <c r="H1707" s="11">
        <f t="shared" si="158"/>
        <v>4.5404805801808834E-2</v>
      </c>
      <c r="I1707" s="9">
        <f t="shared" si="159"/>
        <v>2.2880155601076781E-2</v>
      </c>
      <c r="J1707" s="2">
        <v>8.8500626385211945E-2</v>
      </c>
      <c r="K1707" s="2">
        <v>0.1907476931810379</v>
      </c>
      <c r="L1707" s="2">
        <f t="shared" si="160"/>
        <v>0.13962415978312492</v>
      </c>
      <c r="M1707" s="9">
        <f t="shared" si="161"/>
        <v>7.229959428776242E-2</v>
      </c>
      <c r="O1707" s="2" t="s">
        <v>4287</v>
      </c>
      <c r="P1707" s="2" t="s">
        <v>4288</v>
      </c>
    </row>
    <row r="1708" spans="1:16" x14ac:dyDescent="0.15">
      <c r="A1708" s="3" t="s">
        <v>9187</v>
      </c>
      <c r="B1708" s="2">
        <v>0.11288797855377197</v>
      </c>
      <c r="C1708" s="2">
        <v>-8.2835659384727478E-2</v>
      </c>
      <c r="D1708" s="2">
        <f t="shared" si="156"/>
        <v>1.5026159584522247E-2</v>
      </c>
      <c r="E1708" s="9">
        <f t="shared" si="157"/>
        <v>0.13839751162481359</v>
      </c>
      <c r="F1708" s="2">
        <v>7.3771625757217407E-2</v>
      </c>
      <c r="G1708" s="2">
        <v>0.23000165820121765</v>
      </c>
      <c r="H1708" s="11">
        <f t="shared" si="158"/>
        <v>0.15188664197921753</v>
      </c>
      <c r="I1708" s="9">
        <f t="shared" si="159"/>
        <v>0.1104713153661469</v>
      </c>
      <c r="J1708" s="2">
        <v>4.3225515633821487E-2</v>
      </c>
      <c r="K1708" s="2">
        <v>-0.36929646134376526</v>
      </c>
      <c r="L1708" s="2">
        <f t="shared" si="160"/>
        <v>-0.16303547285497189</v>
      </c>
      <c r="M1708" s="9">
        <f t="shared" si="161"/>
        <v>0.29169708730933241</v>
      </c>
      <c r="O1708" s="2" t="s">
        <v>4289</v>
      </c>
      <c r="P1708" s="2" t="s">
        <v>4290</v>
      </c>
    </row>
    <row r="1709" spans="1:16" x14ac:dyDescent="0.15">
      <c r="A1709" s="3" t="s">
        <v>9188</v>
      </c>
      <c r="B1709" s="2">
        <v>8.088260143995285E-2</v>
      </c>
      <c r="C1709" s="2">
        <v>0.11559318006038666</v>
      </c>
      <c r="D1709" s="2">
        <f t="shared" si="156"/>
        <v>9.8237890750169754E-2</v>
      </c>
      <c r="E1709" s="9">
        <f t="shared" si="157"/>
        <v>2.4544085521417541E-2</v>
      </c>
      <c r="F1709" s="2">
        <v>9.8658546805381775E-2</v>
      </c>
      <c r="G1709" s="2">
        <v>4.6672027558088303E-2</v>
      </c>
      <c r="H1709" s="11">
        <f t="shared" si="158"/>
        <v>7.2665287181735039E-2</v>
      </c>
      <c r="I1709" s="9">
        <f t="shared" si="159"/>
        <v>3.6760020290046186E-2</v>
      </c>
      <c r="J1709" s="2">
        <v>6.9103352725505829E-2</v>
      </c>
      <c r="K1709" s="2">
        <v>0.1223449632525444</v>
      </c>
      <c r="L1709" s="2">
        <f t="shared" si="160"/>
        <v>9.5724157989025116E-2</v>
      </c>
      <c r="M1709" s="9">
        <f t="shared" si="161"/>
        <v>3.7647503844962051E-2</v>
      </c>
      <c r="O1709" s="2" t="s">
        <v>4291</v>
      </c>
      <c r="P1709" s="2" t="s">
        <v>4292</v>
      </c>
    </row>
    <row r="1710" spans="1:16" x14ac:dyDescent="0.15">
      <c r="A1710" s="3" t="s">
        <v>9189</v>
      </c>
      <c r="B1710" s="2">
        <v>7.9148225486278534E-2</v>
      </c>
      <c r="C1710" s="2">
        <v>-4.7235347330570221E-2</v>
      </c>
      <c r="D1710" s="2">
        <f t="shared" si="156"/>
        <v>1.5956439077854156E-2</v>
      </c>
      <c r="E1710" s="9">
        <f t="shared" si="157"/>
        <v>8.9366681369377574E-2</v>
      </c>
      <c r="F1710" s="2">
        <v>-3.5976368933916092E-2</v>
      </c>
      <c r="G1710" s="2">
        <v>4.5017782598733902E-2</v>
      </c>
      <c r="H1710" s="11">
        <f t="shared" si="158"/>
        <v>4.520706832408905E-3</v>
      </c>
      <c r="I1710" s="9">
        <f t="shared" si="159"/>
        <v>5.7271513785187612E-2</v>
      </c>
      <c r="J1710" s="2">
        <v>0.18150278925895691</v>
      </c>
      <c r="K1710" s="2">
        <v>0.13391433656215668</v>
      </c>
      <c r="L1710" s="2">
        <f t="shared" si="160"/>
        <v>0.15770856291055679</v>
      </c>
      <c r="M1710" s="9">
        <f t="shared" si="161"/>
        <v>3.3650117608082689E-2</v>
      </c>
      <c r="O1710" s="2" t="s">
        <v>4293</v>
      </c>
      <c r="P1710" s="2" t="s">
        <v>4294</v>
      </c>
    </row>
    <row r="1711" spans="1:16" x14ac:dyDescent="0.15">
      <c r="A1711" s="3" t="s">
        <v>9190</v>
      </c>
      <c r="B1711" s="2">
        <v>6.5604099072515965E-3</v>
      </c>
      <c r="C1711" s="2">
        <v>-1.3326182961463928E-2</v>
      </c>
      <c r="D1711" s="2">
        <f t="shared" si="156"/>
        <v>-3.3828865271061659E-3</v>
      </c>
      <c r="E1711" s="9">
        <f t="shared" si="157"/>
        <v>1.4061944672164785E-2</v>
      </c>
      <c r="F1711" s="2">
        <v>9.3347840011119843E-2</v>
      </c>
      <c r="G1711" s="2">
        <v>3.308645635843277E-2</v>
      </c>
      <c r="H1711" s="11">
        <f t="shared" si="158"/>
        <v>6.3217148184776306E-2</v>
      </c>
      <c r="I1711" s="9">
        <f t="shared" si="159"/>
        <v>4.2611233024499193E-2</v>
      </c>
      <c r="J1711" s="2">
        <v>0.11937575787305832</v>
      </c>
      <c r="K1711" s="2">
        <v>0.10067699104547501</v>
      </c>
      <c r="L1711" s="2">
        <f t="shared" si="160"/>
        <v>0.11002637445926666</v>
      </c>
      <c r="M1711" s="9">
        <f t="shared" si="161"/>
        <v>1.3222024823610228E-2</v>
      </c>
      <c r="O1711" s="2" t="s">
        <v>4295</v>
      </c>
      <c r="P1711" s="2" t="s">
        <v>4296</v>
      </c>
    </row>
    <row r="1712" spans="1:16" x14ac:dyDescent="0.15">
      <c r="A1712" s="3" t="s">
        <v>9191</v>
      </c>
      <c r="B1712" s="2">
        <v>1.27786910161376E-2</v>
      </c>
      <c r="C1712" s="2">
        <v>2.8995508328080177E-2</v>
      </c>
      <c r="D1712" s="2">
        <f t="shared" si="156"/>
        <v>2.0887099672108889E-2</v>
      </c>
      <c r="E1712" s="9">
        <f t="shared" si="157"/>
        <v>1.1467021490537996E-2</v>
      </c>
      <c r="F1712" s="2">
        <v>7.6067924499511719E-2</v>
      </c>
      <c r="G1712" s="2">
        <v>9.8185218870639801E-2</v>
      </c>
      <c r="H1712" s="11">
        <f t="shared" si="158"/>
        <v>8.712657168507576E-2</v>
      </c>
      <c r="I1712" s="9">
        <f t="shared" si="159"/>
        <v>1.5639288831323723E-2</v>
      </c>
      <c r="J1712" s="2">
        <v>0.19302719831466675</v>
      </c>
      <c r="K1712" s="2">
        <v>-6.0011010617017746E-2</v>
      </c>
      <c r="L1712" s="2">
        <f t="shared" si="160"/>
        <v>6.6508093848824501E-2</v>
      </c>
      <c r="M1712" s="9">
        <f t="shared" si="161"/>
        <v>0.17892503343489252</v>
      </c>
      <c r="O1712" s="2" t="s">
        <v>4297</v>
      </c>
      <c r="P1712" s="2" t="s">
        <v>4298</v>
      </c>
    </row>
    <row r="1713" spans="1:16" x14ac:dyDescent="0.15">
      <c r="A1713" s="3" t="s">
        <v>9192</v>
      </c>
      <c r="B1713" s="2">
        <v>-4.2352885007858276E-2</v>
      </c>
      <c r="C1713" s="2">
        <v>0.113697350025177</v>
      </c>
      <c r="D1713" s="2">
        <f t="shared" si="156"/>
        <v>3.5672232508659363E-2</v>
      </c>
      <c r="E1713" s="9">
        <f t="shared" si="157"/>
        <v>0.11034417939761379</v>
      </c>
      <c r="F1713" s="2">
        <v>2.0507313311100006E-2</v>
      </c>
      <c r="G1713" s="2">
        <v>-7.1352675557136536E-2</v>
      </c>
      <c r="H1713" s="11">
        <f t="shared" si="158"/>
        <v>-2.5422681123018265E-2</v>
      </c>
      <c r="I1713" s="9">
        <f t="shared" si="159"/>
        <v>6.4954821048450823E-2</v>
      </c>
      <c r="J1713" s="2">
        <v>0.10814515501260757</v>
      </c>
      <c r="K1713" s="2">
        <v>9.687872976064682E-2</v>
      </c>
      <c r="L1713" s="2">
        <f t="shared" si="160"/>
        <v>0.1025119423866272</v>
      </c>
      <c r="M1713" s="9">
        <f t="shared" si="161"/>
        <v>7.9665656953928059E-3</v>
      </c>
      <c r="O1713" s="2" t="s">
        <v>4299</v>
      </c>
      <c r="P1713" s="2" t="s">
        <v>4300</v>
      </c>
    </row>
    <row r="1714" spans="1:16" x14ac:dyDescent="0.15">
      <c r="A1714" s="3" t="s">
        <v>9193</v>
      </c>
      <c r="B1714" s="2">
        <v>-4.5189660042524338E-2</v>
      </c>
      <c r="C1714" s="2">
        <v>1.5226250514388084E-2</v>
      </c>
      <c r="D1714" s="2">
        <f t="shared" si="156"/>
        <v>-1.4981704764068127E-2</v>
      </c>
      <c r="E1714" s="9">
        <f t="shared" si="157"/>
        <v>4.2720500046352701E-2</v>
      </c>
      <c r="F1714" s="2">
        <v>5.1062427461147308E-2</v>
      </c>
      <c r="G1714" s="2">
        <v>-2.4029303342103958E-2</v>
      </c>
      <c r="H1714" s="11">
        <f t="shared" si="158"/>
        <v>1.3516562059521675E-2</v>
      </c>
      <c r="I1714" s="9">
        <f t="shared" si="159"/>
        <v>5.3097872062013725E-2</v>
      </c>
      <c r="J1714" s="2">
        <v>7.0349812507629395E-2</v>
      </c>
      <c r="K1714" s="2">
        <v>0.10585619509220123</v>
      </c>
      <c r="L1714" s="2">
        <f t="shared" si="160"/>
        <v>8.8103003799915314E-2</v>
      </c>
      <c r="M1714" s="9">
        <f t="shared" si="161"/>
        <v>2.5106803900954679E-2</v>
      </c>
      <c r="O1714" s="2" t="s">
        <v>4301</v>
      </c>
      <c r="P1714" s="2" t="s">
        <v>4706</v>
      </c>
    </row>
    <row r="1715" spans="1:16" x14ac:dyDescent="0.15">
      <c r="A1715" s="3" t="s">
        <v>9194</v>
      </c>
      <c r="B1715" s="2">
        <v>-6.904175877571106E-2</v>
      </c>
      <c r="C1715" s="2">
        <v>0.11090541630983353</v>
      </c>
      <c r="D1715" s="2">
        <f t="shared" si="156"/>
        <v>2.0931828767061234E-2</v>
      </c>
      <c r="E1715" s="9">
        <f t="shared" si="157"/>
        <v>0.12724186775835153</v>
      </c>
      <c r="F1715" s="2">
        <v>0.10611791908740997</v>
      </c>
      <c r="G1715" s="2">
        <v>-2.5156382471323013E-2</v>
      </c>
      <c r="H1715" s="11">
        <f t="shared" si="158"/>
        <v>4.048076830804348E-2</v>
      </c>
      <c r="I1715" s="9">
        <f t="shared" si="159"/>
        <v>9.2824948827707865E-2</v>
      </c>
      <c r="J1715" s="2">
        <v>6.3682444393634796E-2</v>
      </c>
      <c r="K1715" s="2">
        <v>6.6978499293327332E-2</v>
      </c>
      <c r="L1715" s="2">
        <f t="shared" si="160"/>
        <v>6.5330471843481064E-2</v>
      </c>
      <c r="M1715" s="9">
        <f t="shared" si="161"/>
        <v>2.3306627707357377E-3</v>
      </c>
      <c r="O1715" s="2" t="s">
        <v>4302</v>
      </c>
      <c r="P1715" s="2" t="s">
        <v>6836</v>
      </c>
    </row>
    <row r="1716" spans="1:16" x14ac:dyDescent="0.15">
      <c r="A1716" s="3" t="s">
        <v>9195</v>
      </c>
      <c r="B1716" s="2">
        <v>-2.8992714360356331E-2</v>
      </c>
      <c r="C1716" s="2">
        <v>0.14599800109863281</v>
      </c>
      <c r="D1716" s="2">
        <f t="shared" si="156"/>
        <v>5.8502643369138241E-2</v>
      </c>
      <c r="E1716" s="9">
        <f t="shared" si="157"/>
        <v>0.12373712154573684</v>
      </c>
      <c r="F1716" s="2">
        <v>6.9954521954059601E-2</v>
      </c>
      <c r="G1716" s="2">
        <v>-0.16214340925216675</v>
      </c>
      <c r="H1716" s="11">
        <f t="shared" si="158"/>
        <v>-4.6094443649053574E-2</v>
      </c>
      <c r="I1716" s="9">
        <f t="shared" si="159"/>
        <v>0.16411802105529147</v>
      </c>
      <c r="J1716" s="2">
        <v>0.19499051570892334</v>
      </c>
      <c r="K1716" s="2">
        <v>5.6930933147668839E-2</v>
      </c>
      <c r="L1716" s="2">
        <f t="shared" si="160"/>
        <v>0.12596072442829609</v>
      </c>
      <c r="M1716" s="9">
        <f t="shared" si="161"/>
        <v>9.7622867036847083E-2</v>
      </c>
      <c r="O1716" s="2" t="s">
        <v>4303</v>
      </c>
      <c r="P1716" s="2" t="s">
        <v>4304</v>
      </c>
    </row>
    <row r="1717" spans="1:16" x14ac:dyDescent="0.15">
      <c r="A1717" s="3" t="s">
        <v>9196</v>
      </c>
      <c r="B1717" s="2">
        <v>-0.37738582491874695</v>
      </c>
      <c r="C1717" s="2">
        <v>-0.25554472208023071</v>
      </c>
      <c r="D1717" s="2">
        <f t="shared" si="156"/>
        <v>-0.31646527349948883</v>
      </c>
      <c r="E1717" s="9">
        <f t="shared" si="157"/>
        <v>8.6154670044362336E-2</v>
      </c>
      <c r="F1717" s="2">
        <v>4.7721609473228455E-2</v>
      </c>
      <c r="G1717" s="2">
        <v>-0.22154772281646729</v>
      </c>
      <c r="H1717" s="11">
        <f t="shared" si="158"/>
        <v>-8.6913056671619415E-2</v>
      </c>
      <c r="I1717" s="9">
        <f t="shared" si="159"/>
        <v>0.19040217082761765</v>
      </c>
      <c r="J1717" s="2">
        <v>5.0437308847904205E-2</v>
      </c>
      <c r="K1717" s="2">
        <v>5.2927829325199127E-2</v>
      </c>
      <c r="L1717" s="2">
        <f t="shared" si="160"/>
        <v>5.1682569086551666E-2</v>
      </c>
      <c r="M1717" s="9">
        <f t="shared" si="161"/>
        <v>1.7610639181791963E-3</v>
      </c>
      <c r="O1717" s="2" t="s">
        <v>4305</v>
      </c>
      <c r="P1717" s="2" t="s">
        <v>4306</v>
      </c>
    </row>
    <row r="1718" spans="1:16" x14ac:dyDescent="0.15">
      <c r="A1718" s="3" t="s">
        <v>9197</v>
      </c>
      <c r="B1718" s="2">
        <v>0.15188425779342651</v>
      </c>
      <c r="C1718" s="2">
        <v>-2.5685826316475868E-2</v>
      </c>
      <c r="D1718" s="2">
        <f t="shared" si="156"/>
        <v>6.3099215738475323E-2</v>
      </c>
      <c r="E1718" s="9">
        <f t="shared" si="157"/>
        <v>0.12556101060997757</v>
      </c>
      <c r="F1718" s="2">
        <v>6.7045025527477264E-2</v>
      </c>
      <c r="G1718" s="2">
        <v>-1.3297339901328087E-2</v>
      </c>
      <c r="H1718" s="11">
        <f t="shared" si="158"/>
        <v>2.6873842813074589E-2</v>
      </c>
      <c r="I1718" s="9">
        <f t="shared" si="159"/>
        <v>5.6810631411275903E-2</v>
      </c>
      <c r="J1718" s="2">
        <v>9.0860292315483093E-2</v>
      </c>
      <c r="K1718" s="2">
        <v>-0.11550890654325485</v>
      </c>
      <c r="L1718" s="2">
        <f t="shared" si="160"/>
        <v>-1.232430711388588E-2</v>
      </c>
      <c r="M1718" s="9">
        <f t="shared" si="161"/>
        <v>0.14592505994104873</v>
      </c>
      <c r="O1718" s="2" t="s">
        <v>4307</v>
      </c>
      <c r="P1718" s="2" t="s">
        <v>4308</v>
      </c>
    </row>
    <row r="1719" spans="1:16" x14ac:dyDescent="0.15">
      <c r="A1719" s="3" t="s">
        <v>9198</v>
      </c>
      <c r="B1719" s="2">
        <v>0.10711340606212616</v>
      </c>
      <c r="C1719" s="2">
        <v>4.9152016639709473E-2</v>
      </c>
      <c r="D1719" s="2">
        <f t="shared" si="156"/>
        <v>7.8132711350917816E-2</v>
      </c>
      <c r="E1719" s="9">
        <f t="shared" si="157"/>
        <v>4.0984891507585067E-2</v>
      </c>
      <c r="F1719" s="2">
        <v>2.7673425152897835E-2</v>
      </c>
      <c r="G1719" s="2">
        <v>3.675457090139389E-2</v>
      </c>
      <c r="H1719" s="11">
        <f t="shared" si="158"/>
        <v>3.2213998027145863E-2</v>
      </c>
      <c r="I1719" s="9">
        <f t="shared" si="159"/>
        <v>6.4213397397049465E-3</v>
      </c>
      <c r="J1719" s="2">
        <v>-3.8396656513214111E-2</v>
      </c>
      <c r="K1719" s="2">
        <v>-0.12221981585025787</v>
      </c>
      <c r="L1719" s="2">
        <f t="shared" si="160"/>
        <v>-8.0308236181735992E-2</v>
      </c>
      <c r="M1719" s="9">
        <f t="shared" si="161"/>
        <v>5.9271924387704109E-2</v>
      </c>
      <c r="O1719" s="2" t="s">
        <v>4309</v>
      </c>
      <c r="P1719" s="2" t="s">
        <v>4310</v>
      </c>
    </row>
    <row r="1720" spans="1:16" x14ac:dyDescent="0.15">
      <c r="A1720" s="3" t="s">
        <v>9199</v>
      </c>
      <c r="B1720" s="2">
        <v>-0.12085018306970596</v>
      </c>
      <c r="C1720" s="2">
        <v>-0.16660596430301666</v>
      </c>
      <c r="D1720" s="2">
        <f t="shared" si="156"/>
        <v>-0.14372807368636131</v>
      </c>
      <c r="E1720" s="9">
        <f t="shared" si="157"/>
        <v>3.2354223188562167E-2</v>
      </c>
      <c r="F1720" s="2">
        <v>1.0399540886282921E-2</v>
      </c>
      <c r="G1720" s="2">
        <v>-1.309600193053484E-2</v>
      </c>
      <c r="H1720" s="11">
        <f t="shared" si="158"/>
        <v>-1.3482305221259594E-3</v>
      </c>
      <c r="I1720" s="9">
        <f t="shared" si="159"/>
        <v>1.6613857653430715E-2</v>
      </c>
      <c r="J1720" s="2">
        <v>-0.16411022841930389</v>
      </c>
      <c r="K1720" s="2">
        <v>-0.11308756470680237</v>
      </c>
      <c r="L1720" s="2">
        <f t="shared" si="160"/>
        <v>-0.13859889656305313</v>
      </c>
      <c r="M1720" s="9">
        <f t="shared" si="161"/>
        <v>3.6078471505310614E-2</v>
      </c>
      <c r="O1720" s="2" t="s">
        <v>4311</v>
      </c>
      <c r="P1720" s="2" t="s">
        <v>8336</v>
      </c>
    </row>
    <row r="1721" spans="1:16" x14ac:dyDescent="0.15">
      <c r="A1721" s="3" t="s">
        <v>9200</v>
      </c>
      <c r="B1721" s="2">
        <v>-0.43001964688301086</v>
      </c>
      <c r="C1721" s="2">
        <v>-0.33149877190589905</v>
      </c>
      <c r="D1721" s="2">
        <f t="shared" si="156"/>
        <v>-0.38075920939445496</v>
      </c>
      <c r="E1721" s="9">
        <f t="shared" si="157"/>
        <v>6.9664778784747805E-2</v>
      </c>
      <c r="F1721" s="2">
        <v>-0.20178921520709991</v>
      </c>
      <c r="G1721" s="2">
        <v>-0.2611754834651947</v>
      </c>
      <c r="H1721" s="11">
        <f t="shared" si="158"/>
        <v>-0.23148234933614731</v>
      </c>
      <c r="I1721" s="9">
        <f t="shared" si="159"/>
        <v>4.1992432994662245E-2</v>
      </c>
      <c r="J1721" s="2">
        <v>-9.8652839660644531E-3</v>
      </c>
      <c r="K1721" s="2">
        <v>-0.2302866131067276</v>
      </c>
      <c r="L1721" s="2">
        <f t="shared" si="160"/>
        <v>-0.12007594853639603</v>
      </c>
      <c r="M1721" s="9">
        <f t="shared" si="161"/>
        <v>0.15586141655351488</v>
      </c>
      <c r="O1721" s="2" t="s">
        <v>4312</v>
      </c>
      <c r="P1721" s="2" t="s">
        <v>4313</v>
      </c>
    </row>
    <row r="1722" spans="1:16" x14ac:dyDescent="0.15">
      <c r="A1722" s="3" t="s">
        <v>9201</v>
      </c>
      <c r="B1722" s="2">
        <v>-0.15860606729984283</v>
      </c>
      <c r="C1722" s="2">
        <v>0.12395572662353516</v>
      </c>
      <c r="D1722" s="2">
        <f t="shared" si="156"/>
        <v>-1.7325170338153839E-2</v>
      </c>
      <c r="E1722" s="9">
        <f t="shared" si="157"/>
        <v>0.19980136058745637</v>
      </c>
      <c r="F1722" s="2">
        <v>8.3027802407741547E-2</v>
      </c>
      <c r="G1722" s="2">
        <v>-6.2139168381690979E-2</v>
      </c>
      <c r="H1722" s="11">
        <f t="shared" si="158"/>
        <v>1.0444317013025284E-2</v>
      </c>
      <c r="I1722" s="9">
        <f t="shared" si="159"/>
        <v>0.10264854944951721</v>
      </c>
      <c r="J1722" s="2">
        <v>7.6117604970932007E-2</v>
      </c>
      <c r="K1722" s="2">
        <v>0.12882806360721588</v>
      </c>
      <c r="L1722" s="2">
        <f t="shared" si="160"/>
        <v>0.10247283428907394</v>
      </c>
      <c r="M1722" s="9">
        <f t="shared" si="161"/>
        <v>3.7271922741169347E-2</v>
      </c>
      <c r="O1722" s="2" t="s">
        <v>4314</v>
      </c>
      <c r="P1722" s="2" t="s">
        <v>4078</v>
      </c>
    </row>
    <row r="1723" spans="1:16" x14ac:dyDescent="0.15">
      <c r="A1723" s="3" t="s">
        <v>9202</v>
      </c>
      <c r="B1723" s="2">
        <v>0.13606162369251251</v>
      </c>
      <c r="C1723" s="2">
        <v>8.387349545955658E-2</v>
      </c>
      <c r="D1723" s="2">
        <f t="shared" si="156"/>
        <v>0.10996755957603455</v>
      </c>
      <c r="E1723" s="9">
        <f t="shared" si="157"/>
        <v>3.6902579370956257E-2</v>
      </c>
      <c r="F1723" s="2">
        <v>-4.5552067458629608E-2</v>
      </c>
      <c r="G1723" s="2">
        <v>-4.552050307393074E-2</v>
      </c>
      <c r="H1723" s="11">
        <f t="shared" si="158"/>
        <v>-4.5536285266280174E-2</v>
      </c>
      <c r="I1723" s="9">
        <f t="shared" si="159"/>
        <v>2.2319390464550322E-5</v>
      </c>
      <c r="J1723" s="2">
        <v>3.7725325673818588E-2</v>
      </c>
      <c r="K1723" s="2">
        <v>4.5250311493873596E-2</v>
      </c>
      <c r="L1723" s="2">
        <f t="shared" si="160"/>
        <v>4.1487818583846092E-2</v>
      </c>
      <c r="M1723" s="9">
        <f t="shared" si="161"/>
        <v>5.3209685016935094E-3</v>
      </c>
      <c r="O1723" s="2" t="s">
        <v>4315</v>
      </c>
      <c r="P1723" s="2" t="s">
        <v>4316</v>
      </c>
    </row>
    <row r="1724" spans="1:16" x14ac:dyDescent="0.15">
      <c r="A1724" s="3" t="s">
        <v>9203</v>
      </c>
      <c r="B1724" s="2">
        <v>0.1302531361579895</v>
      </c>
      <c r="C1724" s="2">
        <v>-0.15109841525554657</v>
      </c>
      <c r="D1724" s="2">
        <f t="shared" si="156"/>
        <v>-1.0422639548778534E-2</v>
      </c>
      <c r="E1724" s="9">
        <f t="shared" si="157"/>
        <v>0.19894558990186692</v>
      </c>
      <c r="F1724" s="2">
        <v>-2.3229045793414116E-2</v>
      </c>
      <c r="G1724" s="2">
        <v>8.7118573486804962E-2</v>
      </c>
      <c r="H1724" s="11">
        <f t="shared" si="158"/>
        <v>3.1944763846695423E-2</v>
      </c>
      <c r="I1724" s="9">
        <f t="shared" si="159"/>
        <v>7.8027549880834324E-2</v>
      </c>
      <c r="J1724" s="2">
        <v>8.6144037544727325E-2</v>
      </c>
      <c r="K1724" s="2">
        <v>3.2822176814079285E-2</v>
      </c>
      <c r="L1724" s="2">
        <f t="shared" si="160"/>
        <v>5.9483107179403305E-2</v>
      </c>
      <c r="M1724" s="9">
        <f t="shared" si="161"/>
        <v>3.7704249308125902E-2</v>
      </c>
      <c r="O1724" s="2" t="s">
        <v>4317</v>
      </c>
      <c r="P1724" s="2" t="s">
        <v>4318</v>
      </c>
    </row>
    <row r="1725" spans="1:16" x14ac:dyDescent="0.15">
      <c r="A1725" s="3" t="s">
        <v>9204</v>
      </c>
      <c r="B1725" s="2">
        <v>-0.8101496696472168</v>
      </c>
      <c r="C1725" s="2">
        <v>-0.80555325746536255</v>
      </c>
      <c r="D1725" s="2">
        <f t="shared" si="156"/>
        <v>-0.80785146355628967</v>
      </c>
      <c r="E1725" s="9">
        <f t="shared" si="157"/>
        <v>3.2501542229175931E-3</v>
      </c>
      <c r="F1725" s="2">
        <v>-0.16684433817863464</v>
      </c>
      <c r="G1725" s="2">
        <v>-0.16619233787059784</v>
      </c>
      <c r="H1725" s="11">
        <f t="shared" si="158"/>
        <v>-0.16651833802461624</v>
      </c>
      <c r="I1725" s="9">
        <f t="shared" si="159"/>
        <v>4.6103383914854206E-4</v>
      </c>
      <c r="J1725" s="2">
        <v>-0.21430252492427826</v>
      </c>
      <c r="K1725" s="2">
        <v>-0.17032612860202789</v>
      </c>
      <c r="L1725" s="2">
        <f t="shared" si="160"/>
        <v>-0.19231432676315308</v>
      </c>
      <c r="M1725" s="9">
        <f t="shared" si="161"/>
        <v>3.1096008051610384E-2</v>
      </c>
      <c r="O1725" s="2" t="s">
        <v>4319</v>
      </c>
      <c r="P1725" s="2" t="s">
        <v>4320</v>
      </c>
    </row>
    <row r="1726" spans="1:16" x14ac:dyDescent="0.15">
      <c r="A1726" s="3" t="s">
        <v>9205</v>
      </c>
      <c r="B1726" s="2">
        <v>-0.50724917650222778</v>
      </c>
      <c r="C1726" s="2">
        <v>-0.5500025749206543</v>
      </c>
      <c r="D1726" s="2">
        <f t="shared" si="156"/>
        <v>-0.52862587571144104</v>
      </c>
      <c r="E1726" s="9">
        <f t="shared" si="157"/>
        <v>3.0231217940439602E-2</v>
      </c>
      <c r="F1726" s="2">
        <v>-0.23838679492473602</v>
      </c>
      <c r="G1726" s="2">
        <v>-0.22975780069828033</v>
      </c>
      <c r="H1726" s="11">
        <f t="shared" si="158"/>
        <v>-0.23407229781150818</v>
      </c>
      <c r="I1726" s="9">
        <f t="shared" si="159"/>
        <v>6.1016203323463842E-3</v>
      </c>
      <c r="J1726" s="2">
        <v>1.5642523765563965E-2</v>
      </c>
      <c r="K1726" s="2">
        <v>4.2416166514158249E-2</v>
      </c>
      <c r="L1726" s="2">
        <f t="shared" si="160"/>
        <v>2.9029345139861107E-2</v>
      </c>
      <c r="M1726" s="9">
        <f t="shared" si="161"/>
        <v>1.8931824344597052E-2</v>
      </c>
      <c r="O1726" s="2" t="s">
        <v>4321</v>
      </c>
      <c r="P1726" s="2" t="s">
        <v>4322</v>
      </c>
    </row>
    <row r="1727" spans="1:16" x14ac:dyDescent="0.15">
      <c r="A1727" s="3" t="s">
        <v>9206</v>
      </c>
      <c r="B1727" s="2">
        <v>4.590899869799614E-2</v>
      </c>
      <c r="C1727" s="2">
        <v>-0.86028629541397095</v>
      </c>
      <c r="D1727" s="2">
        <f t="shared" si="156"/>
        <v>-0.4071886483579874</v>
      </c>
      <c r="E1727" s="9">
        <f t="shared" si="157"/>
        <v>0.64077683754590975</v>
      </c>
      <c r="F1727" s="2">
        <v>2.6185180991888046E-2</v>
      </c>
      <c r="G1727" s="2">
        <v>1.039905846118927E-2</v>
      </c>
      <c r="H1727" s="11">
        <f t="shared" si="158"/>
        <v>1.8292119726538658E-2</v>
      </c>
      <c r="I1727" s="9">
        <f t="shared" si="159"/>
        <v>1.1162474290098848E-2</v>
      </c>
      <c r="J1727" s="2">
        <v>4.0900483727455139E-2</v>
      </c>
      <c r="K1727" s="2">
        <v>-3.2924380153417587E-2</v>
      </c>
      <c r="L1727" s="2">
        <f t="shared" si="160"/>
        <v>3.9880517870187759E-3</v>
      </c>
      <c r="M1727" s="9">
        <f t="shared" si="161"/>
        <v>5.2202061870338927E-2</v>
      </c>
      <c r="O1727" s="2" t="s">
        <v>4323</v>
      </c>
      <c r="P1727" s="2" t="s">
        <v>4324</v>
      </c>
    </row>
    <row r="1728" spans="1:16" x14ac:dyDescent="0.15">
      <c r="A1728" s="3" t="s">
        <v>9207</v>
      </c>
      <c r="B1728" s="2">
        <v>-0.12927423417568207</v>
      </c>
      <c r="C1728" s="2">
        <v>-7.0291802287101746E-2</v>
      </c>
      <c r="D1728" s="2">
        <f t="shared" si="156"/>
        <v>-9.9783018231391907E-2</v>
      </c>
      <c r="E1728" s="9">
        <f t="shared" si="157"/>
        <v>4.1706877559288806E-2</v>
      </c>
      <c r="F1728" s="2">
        <v>2.8643609955906868E-2</v>
      </c>
      <c r="G1728" s="2">
        <v>4.959946870803833E-2</v>
      </c>
      <c r="H1728" s="11">
        <f t="shared" si="158"/>
        <v>3.9121539331972599E-2</v>
      </c>
      <c r="I1728" s="9">
        <f t="shared" si="159"/>
        <v>1.4818029829219618E-2</v>
      </c>
      <c r="J1728" s="2">
        <v>5.8264065533876419E-2</v>
      </c>
      <c r="K1728" s="2">
        <v>2.0462246611714363E-2</v>
      </c>
      <c r="L1728" s="2">
        <f t="shared" si="160"/>
        <v>3.9363156072795391E-2</v>
      </c>
      <c r="M1728" s="9">
        <f t="shared" si="161"/>
        <v>2.6729922501046735E-2</v>
      </c>
      <c r="O1728" s="2" t="s">
        <v>4325</v>
      </c>
      <c r="P1728" s="2" t="s">
        <v>4326</v>
      </c>
    </row>
    <row r="1729" spans="1:16" x14ac:dyDescent="0.15">
      <c r="A1729" s="3" t="s">
        <v>9208</v>
      </c>
      <c r="B1729" s="2">
        <v>-2.1048495545983315E-2</v>
      </c>
      <c r="C1729" s="2">
        <v>-3.1913328915834427E-2</v>
      </c>
      <c r="D1729" s="2">
        <f t="shared" si="156"/>
        <v>-2.6480912230908871E-2</v>
      </c>
      <c r="E1729" s="9">
        <f t="shared" si="157"/>
        <v>7.6825973522836105E-3</v>
      </c>
      <c r="F1729" s="2">
        <v>-2.2476326674222946E-2</v>
      </c>
      <c r="G1729" s="2">
        <v>-9.9180992692708969E-3</v>
      </c>
      <c r="H1729" s="11">
        <f t="shared" si="158"/>
        <v>-1.6197212971746922E-2</v>
      </c>
      <c r="I1729" s="9">
        <f t="shared" si="159"/>
        <v>8.8800077577243335E-3</v>
      </c>
      <c r="J1729" s="2">
        <v>3.3152949064970016E-2</v>
      </c>
      <c r="K1729" s="2">
        <v>4.5917835086584091E-2</v>
      </c>
      <c r="L1729" s="2">
        <f t="shared" si="160"/>
        <v>3.9535392075777054E-2</v>
      </c>
      <c r="M1729" s="9">
        <f t="shared" si="161"/>
        <v>9.0261374669566834E-3</v>
      </c>
      <c r="O1729" s="2" t="s">
        <v>4327</v>
      </c>
      <c r="P1729" s="2" t="s">
        <v>6835</v>
      </c>
    </row>
    <row r="1730" spans="1:16" x14ac:dyDescent="0.15">
      <c r="A1730" s="3" t="s">
        <v>9209</v>
      </c>
      <c r="B1730" s="2">
        <v>7.1498721837997437E-2</v>
      </c>
      <c r="C1730" s="2">
        <v>9.5232643187046051E-2</v>
      </c>
      <c r="D1730" s="2">
        <f t="shared" si="156"/>
        <v>8.3365682512521744E-2</v>
      </c>
      <c r="E1730" s="9">
        <f t="shared" si="157"/>
        <v>1.6782416730060448E-2</v>
      </c>
      <c r="F1730" s="2">
        <v>-6.1723101884126663E-2</v>
      </c>
      <c r="G1730" s="2">
        <v>1.0685272514820099E-2</v>
      </c>
      <c r="H1730" s="11">
        <f t="shared" si="158"/>
        <v>-2.5518914684653282E-2</v>
      </c>
      <c r="I1730" s="9">
        <f t="shared" si="159"/>
        <v>5.1200452552189656E-2</v>
      </c>
      <c r="J1730" s="2">
        <v>8.8017359375953674E-2</v>
      </c>
      <c r="K1730" s="2">
        <v>3.2022703438997269E-2</v>
      </c>
      <c r="L1730" s="2">
        <f t="shared" si="160"/>
        <v>6.0020031407475471E-2</v>
      </c>
      <c r="M1730" s="9">
        <f t="shared" si="161"/>
        <v>3.9594200923229447E-2</v>
      </c>
      <c r="O1730" s="2" t="s">
        <v>4328</v>
      </c>
      <c r="P1730" s="2" t="s">
        <v>4329</v>
      </c>
    </row>
    <row r="1731" spans="1:16" x14ac:dyDescent="0.15">
      <c r="A1731" s="3" t="s">
        <v>9210</v>
      </c>
      <c r="B1731" s="2">
        <v>-0.66854065656661987</v>
      </c>
      <c r="C1731" s="2">
        <v>-0.60042351484298706</v>
      </c>
      <c r="D1731" s="2">
        <f t="shared" si="156"/>
        <v>-0.63448208570480347</v>
      </c>
      <c r="E1731" s="9">
        <f t="shared" si="157"/>
        <v>4.8166092827825871E-2</v>
      </c>
      <c r="F1731" s="2">
        <v>-0.74449676275253296</v>
      </c>
      <c r="G1731" s="2">
        <v>-0.7677646279335022</v>
      </c>
      <c r="H1731" s="11">
        <f t="shared" si="158"/>
        <v>-0.75613069534301758</v>
      </c>
      <c r="I1731" s="9">
        <f t="shared" si="159"/>
        <v>1.6452865253197703E-2</v>
      </c>
      <c r="L1731" s="2" t="e">
        <f t="shared" si="160"/>
        <v>#DIV/0!</v>
      </c>
      <c r="M1731" s="9" t="e">
        <f t="shared" si="161"/>
        <v>#DIV/0!</v>
      </c>
      <c r="O1731" s="2" t="s">
        <v>4330</v>
      </c>
      <c r="P1731" s="2" t="s">
        <v>4331</v>
      </c>
    </row>
    <row r="1732" spans="1:16" x14ac:dyDescent="0.15">
      <c r="A1732" s="3" t="s">
        <v>9211</v>
      </c>
      <c r="B1732" s="2">
        <v>-4.4106457382440567E-2</v>
      </c>
      <c r="C1732" s="2">
        <v>0.17618207633495331</v>
      </c>
      <c r="D1732" s="2">
        <f t="shared" si="156"/>
        <v>6.6037809476256371E-2</v>
      </c>
      <c r="E1732" s="9">
        <f t="shared" si="157"/>
        <v>0.15576751600921063</v>
      </c>
      <c r="F1732" s="2">
        <v>-6.5276354551315308E-2</v>
      </c>
      <c r="G1732" s="2">
        <v>-0.12795458734035492</v>
      </c>
      <c r="H1732" s="11">
        <f t="shared" si="158"/>
        <v>-9.6615470945835114E-2</v>
      </c>
      <c r="I1732" s="9">
        <f t="shared" si="159"/>
        <v>4.4320203437918919E-2</v>
      </c>
      <c r="J1732" s="2">
        <v>-9.1319136321544647E-2</v>
      </c>
      <c r="K1732" s="2">
        <v>2.3649007081985474E-2</v>
      </c>
      <c r="L1732" s="2">
        <f t="shared" si="160"/>
        <v>-3.3835064619779587E-2</v>
      </c>
      <c r="M1732" s="9">
        <f t="shared" si="161"/>
        <v>8.1294753821063589E-2</v>
      </c>
      <c r="O1732" s="2" t="s">
        <v>4332</v>
      </c>
      <c r="P1732" s="2" t="s">
        <v>4333</v>
      </c>
    </row>
    <row r="1733" spans="1:16" x14ac:dyDescent="0.15">
      <c r="A1733" s="3" t="s">
        <v>9212</v>
      </c>
      <c r="B1733" s="2">
        <v>-0.48350247740745544</v>
      </c>
      <c r="C1733" s="2">
        <v>7.2183841839432716E-3</v>
      </c>
      <c r="D1733" s="2">
        <f t="shared" si="156"/>
        <v>-0.23814204661175609</v>
      </c>
      <c r="E1733" s="9">
        <f t="shared" si="157"/>
        <v>0.34699204890098323</v>
      </c>
      <c r="F1733" s="2">
        <v>-0.27727216482162476</v>
      </c>
      <c r="G1733" s="2">
        <v>8.0405756831169128E-2</v>
      </c>
      <c r="H1733" s="11">
        <f t="shared" si="158"/>
        <v>-9.8433203995227814E-2</v>
      </c>
      <c r="I1733" s="9">
        <f t="shared" si="159"/>
        <v>0.2529164838814012</v>
      </c>
      <c r="J1733" s="2">
        <v>2.450326643884182E-2</v>
      </c>
      <c r="K1733" s="2">
        <v>9.5832161605358124E-2</v>
      </c>
      <c r="L1733" s="2">
        <f t="shared" si="160"/>
        <v>6.0167714022099972E-2</v>
      </c>
      <c r="M1733" s="9">
        <f t="shared" si="161"/>
        <v>5.0437145466788035E-2</v>
      </c>
      <c r="O1733" s="2" t="s">
        <v>2162</v>
      </c>
      <c r="P1733" s="2" t="s">
        <v>2163</v>
      </c>
    </row>
    <row r="1734" spans="1:16" x14ac:dyDescent="0.15">
      <c r="A1734" s="3" t="s">
        <v>9213</v>
      </c>
      <c r="B1734" s="2">
        <v>0.14167195558547974</v>
      </c>
      <c r="C1734" s="2">
        <v>0.25893974304199219</v>
      </c>
      <c r="D1734" s="2">
        <f t="shared" ref="D1734:D1797" si="162">AVERAGE(B1734:C1734)</f>
        <v>0.20030584931373596</v>
      </c>
      <c r="E1734" s="9">
        <f t="shared" ref="E1734:E1797" si="163">STDEV(B1734:C1734)</f>
        <v>8.2920847725242719E-2</v>
      </c>
      <c r="F1734" s="2">
        <v>-1.3629932887852192E-2</v>
      </c>
      <c r="G1734" s="2">
        <v>-2.3468941450119019E-2</v>
      </c>
      <c r="H1734" s="11">
        <f t="shared" ref="H1734:H1797" si="164">AVERAGE(F1734:G1734)</f>
        <v>-1.8549437168985605E-2</v>
      </c>
      <c r="I1734" s="9">
        <f t="shared" ref="I1734:I1797" si="165">STDEV(F1734:G1734)</f>
        <v>6.9572296745313766E-3</v>
      </c>
      <c r="J1734" s="2">
        <v>6.6146433353424072E-2</v>
      </c>
      <c r="K1734" s="2">
        <v>1.6190700232982635E-2</v>
      </c>
      <c r="L1734" s="2">
        <f t="shared" ref="L1734:L1797" si="166">AVERAGE(J1734:K1734)</f>
        <v>4.1168566793203354E-2</v>
      </c>
      <c r="M1734" s="9">
        <f t="shared" ref="M1734:M1797" si="167">STDEV(J1734:K1734)</f>
        <v>3.5324037648609551E-2</v>
      </c>
      <c r="O1734" s="2" t="s">
        <v>2164</v>
      </c>
      <c r="P1734" s="2" t="s">
        <v>2165</v>
      </c>
    </row>
    <row r="1735" spans="1:16" x14ac:dyDescent="0.15">
      <c r="A1735" s="3" t="s">
        <v>9214</v>
      </c>
      <c r="B1735" s="2">
        <v>-6.9322953931987286E-3</v>
      </c>
      <c r="C1735" s="2">
        <v>9.7111918032169342E-2</v>
      </c>
      <c r="D1735" s="2">
        <f t="shared" si="162"/>
        <v>4.5089811319485307E-2</v>
      </c>
      <c r="E1735" s="9">
        <f t="shared" si="163"/>
        <v>7.3570368856298196E-2</v>
      </c>
      <c r="F1735" s="2">
        <v>-9.8635286092758179E-2</v>
      </c>
      <c r="G1735" s="2">
        <v>1.9147250801324844E-2</v>
      </c>
      <c r="H1735" s="11">
        <f t="shared" si="164"/>
        <v>-3.9744017645716667E-2</v>
      </c>
      <c r="I1735" s="9">
        <f t="shared" si="165"/>
        <v>8.3284830543160826E-2</v>
      </c>
      <c r="J1735" s="2">
        <v>-6.8668358027935028E-2</v>
      </c>
      <c r="K1735" s="2">
        <v>4.5354250818490982E-2</v>
      </c>
      <c r="L1735" s="2">
        <f t="shared" si="166"/>
        <v>-1.1657053604722023E-2</v>
      </c>
      <c r="M1735" s="9">
        <f t="shared" si="167"/>
        <v>8.0626159923889051E-2</v>
      </c>
      <c r="O1735" s="2" t="s">
        <v>2166</v>
      </c>
      <c r="P1735" s="2" t="s">
        <v>2167</v>
      </c>
    </row>
    <row r="1736" spans="1:16" x14ac:dyDescent="0.15">
      <c r="A1736" s="3" t="s">
        <v>9215</v>
      </c>
      <c r="B1736" s="2">
        <v>-0.72892081737518311</v>
      </c>
      <c r="C1736" s="2">
        <v>2.6134714484214783E-2</v>
      </c>
      <c r="D1736" s="2">
        <f t="shared" si="162"/>
        <v>-0.35139305144548416</v>
      </c>
      <c r="E1736" s="9">
        <f t="shared" si="163"/>
        <v>0.53390488675019554</v>
      </c>
      <c r="F1736" s="2">
        <v>-0.26966339349746704</v>
      </c>
      <c r="G1736" s="2">
        <v>3.5055879503488541E-2</v>
      </c>
      <c r="H1736" s="11">
        <f t="shared" si="164"/>
        <v>-0.11730375699698925</v>
      </c>
      <c r="I1736" s="9">
        <f t="shared" si="165"/>
        <v>0.21546906429721055</v>
      </c>
      <c r="J1736" s="2">
        <v>-6.4720951020717621E-2</v>
      </c>
      <c r="K1736" s="2">
        <v>4.3408684432506561E-2</v>
      </c>
      <c r="L1736" s="2">
        <f t="shared" si="166"/>
        <v>-1.065613329410553E-2</v>
      </c>
      <c r="M1736" s="9">
        <f t="shared" si="167"/>
        <v>7.6459198476204138E-2</v>
      </c>
      <c r="O1736" s="2" t="s">
        <v>2168</v>
      </c>
      <c r="P1736" s="2" t="s">
        <v>4396</v>
      </c>
    </row>
    <row r="1737" spans="1:16" x14ac:dyDescent="0.15">
      <c r="A1737" s="3" t="s">
        <v>9216</v>
      </c>
      <c r="B1737" s="2">
        <v>-0.69089806079864502</v>
      </c>
      <c r="C1737" s="2">
        <v>-6.2083150260150433E-3</v>
      </c>
      <c r="D1737" s="2">
        <f t="shared" si="162"/>
        <v>-0.34855318791233003</v>
      </c>
      <c r="E1737" s="9">
        <f t="shared" si="163"/>
        <v>0.48414876224471992</v>
      </c>
      <c r="F1737" s="2">
        <v>-0.17095784842967987</v>
      </c>
      <c r="G1737" s="2">
        <v>-3.1315505504608154E-2</v>
      </c>
      <c r="H1737" s="11">
        <f t="shared" si="164"/>
        <v>-0.10113667696714401</v>
      </c>
      <c r="I1737" s="9">
        <f t="shared" si="165"/>
        <v>9.8742047623095519E-2</v>
      </c>
      <c r="J1737" s="2">
        <v>-0.10917656868696213</v>
      </c>
      <c r="K1737" s="2">
        <v>6.7683807574212551E-3</v>
      </c>
      <c r="L1737" s="2">
        <f t="shared" si="166"/>
        <v>-5.1204093964770436E-2</v>
      </c>
      <c r="M1737" s="9">
        <f t="shared" si="167"/>
        <v>8.1985459996454915E-2</v>
      </c>
      <c r="O1737" s="2" t="s">
        <v>2169</v>
      </c>
      <c r="P1737" s="2" t="s">
        <v>2170</v>
      </c>
    </row>
    <row r="1738" spans="1:16" x14ac:dyDescent="0.15">
      <c r="A1738" s="3" t="s">
        <v>9217</v>
      </c>
      <c r="B1738" s="2">
        <v>-0.33288517594337463</v>
      </c>
      <c r="C1738" s="2">
        <v>-0.42142346501350403</v>
      </c>
      <c r="D1738" s="2">
        <f t="shared" si="162"/>
        <v>-0.37715432047843933</v>
      </c>
      <c r="E1738" s="9">
        <f t="shared" si="163"/>
        <v>6.2606024596143284E-2</v>
      </c>
      <c r="F1738" s="2">
        <v>-4.2359605431556702E-2</v>
      </c>
      <c r="G1738" s="2">
        <v>-7.6857239007949829E-2</v>
      </c>
      <c r="H1738" s="11">
        <f t="shared" si="164"/>
        <v>-5.9608422219753265E-2</v>
      </c>
      <c r="I1738" s="9">
        <f t="shared" si="165"/>
        <v>2.4393510636756311E-2</v>
      </c>
      <c r="J1738" s="2">
        <v>1.7797809559851885E-3</v>
      </c>
      <c r="K1738" s="2">
        <v>-0.14075607061386108</v>
      </c>
      <c r="L1738" s="2">
        <f t="shared" si="166"/>
        <v>-6.9488144828937948E-2</v>
      </c>
      <c r="M1738" s="9">
        <f t="shared" si="167"/>
        <v>0.1007880672072375</v>
      </c>
      <c r="O1738" s="2" t="s">
        <v>2171</v>
      </c>
      <c r="P1738" s="2" t="s">
        <v>2172</v>
      </c>
    </row>
    <row r="1739" spans="1:16" x14ac:dyDescent="0.15">
      <c r="A1739" s="3" t="s">
        <v>9218</v>
      </c>
      <c r="B1739" s="2">
        <v>-0.25027075409889221</v>
      </c>
      <c r="C1739" s="2">
        <v>0.16602854430675507</v>
      </c>
      <c r="D1739" s="2">
        <f t="shared" si="162"/>
        <v>-4.2121104896068573E-2</v>
      </c>
      <c r="E1739" s="9">
        <f t="shared" si="163"/>
        <v>0.29436805690583528</v>
      </c>
      <c r="F1739" s="2">
        <v>7.7696703374385834E-2</v>
      </c>
      <c r="G1739" s="2">
        <v>-2.398485504090786E-2</v>
      </c>
      <c r="H1739" s="11">
        <f t="shared" si="164"/>
        <v>2.6855924166738987E-2</v>
      </c>
      <c r="I1739" s="9">
        <f t="shared" si="165"/>
        <v>7.1899719477070231E-2</v>
      </c>
      <c r="J1739" s="2">
        <v>-1.966182142496109E-3</v>
      </c>
      <c r="K1739" s="2">
        <v>-4.9999970942735672E-2</v>
      </c>
      <c r="L1739" s="2">
        <f t="shared" si="166"/>
        <v>-2.5983076542615891E-2</v>
      </c>
      <c r="M1739" s="9">
        <f t="shared" si="167"/>
        <v>3.3965017786731833E-2</v>
      </c>
      <c r="O1739" s="2" t="s">
        <v>2173</v>
      </c>
      <c r="P1739" s="2" t="s">
        <v>6811</v>
      </c>
    </row>
    <row r="1740" spans="1:16" x14ac:dyDescent="0.15">
      <c r="A1740" s="3" t="s">
        <v>9219</v>
      </c>
      <c r="B1740" s="2">
        <v>-0.13865397870540619</v>
      </c>
      <c r="C1740" s="2">
        <v>-7.9034015536308289E-2</v>
      </c>
      <c r="D1740" s="2">
        <f t="shared" si="162"/>
        <v>-0.10884399712085724</v>
      </c>
      <c r="E1740" s="9">
        <f t="shared" si="163"/>
        <v>4.2157680250961331E-2</v>
      </c>
      <c r="F1740" s="2">
        <v>6.4940527081489563E-2</v>
      </c>
      <c r="G1740" s="2">
        <v>4.2639471590518951E-2</v>
      </c>
      <c r="H1740" s="11">
        <f t="shared" si="164"/>
        <v>5.3789999336004257E-2</v>
      </c>
      <c r="I1740" s="9">
        <f t="shared" si="165"/>
        <v>1.576922756528281E-2</v>
      </c>
      <c r="J1740" s="2">
        <v>4.552798718214035E-2</v>
      </c>
      <c r="K1740" s="2">
        <v>5.4291199892759323E-2</v>
      </c>
      <c r="L1740" s="2">
        <f t="shared" si="166"/>
        <v>4.9909593537449837E-2</v>
      </c>
      <c r="M1740" s="9">
        <f t="shared" si="167"/>
        <v>6.1965271326588217E-3</v>
      </c>
      <c r="O1740" s="2" t="s">
        <v>2174</v>
      </c>
      <c r="P1740" s="2" t="s">
        <v>2175</v>
      </c>
    </row>
    <row r="1741" spans="1:16" x14ac:dyDescent="0.15">
      <c r="A1741" s="3" t="s">
        <v>9220</v>
      </c>
      <c r="B1741" s="2">
        <v>-0.10822669416666031</v>
      </c>
      <c r="C1741" s="2">
        <v>5.3316701203584671E-2</v>
      </c>
      <c r="D1741" s="2">
        <f t="shared" si="162"/>
        <v>-2.7454996481537819E-2</v>
      </c>
      <c r="E1741" s="9">
        <f t="shared" si="163"/>
        <v>0.11422843032219974</v>
      </c>
      <c r="F1741" s="2">
        <v>7.9047590494155884E-2</v>
      </c>
      <c r="G1741" s="2">
        <v>4.1659027338027954E-2</v>
      </c>
      <c r="H1741" s="11">
        <f t="shared" si="164"/>
        <v>6.0353308916091919E-2</v>
      </c>
      <c r="I1741" s="9">
        <f t="shared" si="165"/>
        <v>2.6437706546519564E-2</v>
      </c>
      <c r="J1741" s="2">
        <v>4.6485024504363537E-3</v>
      </c>
      <c r="K1741" s="2">
        <v>-2.8137575834989548E-2</v>
      </c>
      <c r="L1741" s="2">
        <f t="shared" si="166"/>
        <v>-1.1744536692276597E-2</v>
      </c>
      <c r="M1741" s="9">
        <f t="shared" si="167"/>
        <v>2.318325828413767E-2</v>
      </c>
      <c r="O1741" s="2" t="s">
        <v>2176</v>
      </c>
      <c r="P1741" s="2" t="s">
        <v>2177</v>
      </c>
    </row>
    <row r="1742" spans="1:16" x14ac:dyDescent="0.15">
      <c r="A1742" s="3" t="s">
        <v>9221</v>
      </c>
      <c r="B1742" s="2">
        <v>1.4601233415305614E-2</v>
      </c>
      <c r="C1742" s="2">
        <v>8.3582654595375061E-2</v>
      </c>
      <c r="D1742" s="2">
        <f t="shared" si="162"/>
        <v>4.9091944005340338E-2</v>
      </c>
      <c r="E1742" s="9">
        <f t="shared" si="163"/>
        <v>4.8777230692312448E-2</v>
      </c>
      <c r="F1742" s="2">
        <v>5.3476437926292419E-2</v>
      </c>
      <c r="G1742" s="2">
        <v>4.273904487490654E-3</v>
      </c>
      <c r="H1742" s="11">
        <f t="shared" si="164"/>
        <v>2.8875171206891537E-2</v>
      </c>
      <c r="I1742" s="9">
        <f t="shared" si="165"/>
        <v>3.4791445046134586E-2</v>
      </c>
      <c r="J1742" s="2">
        <v>-6.3450783491134644E-3</v>
      </c>
      <c r="K1742" s="2">
        <v>-5.7145144790410995E-2</v>
      </c>
      <c r="L1742" s="2">
        <f t="shared" si="166"/>
        <v>-3.174511156976223E-2</v>
      </c>
      <c r="M1742" s="9">
        <f t="shared" si="167"/>
        <v>3.5921071465368652E-2</v>
      </c>
      <c r="O1742" s="2" t="s">
        <v>2178</v>
      </c>
      <c r="P1742" s="2" t="s">
        <v>4555</v>
      </c>
    </row>
    <row r="1743" spans="1:16" x14ac:dyDescent="0.15">
      <c r="A1743" s="3" t="s">
        <v>9222</v>
      </c>
      <c r="B1743" s="2">
        <v>-0.14995603263378143</v>
      </c>
      <c r="C1743" s="2">
        <v>-0.14695201814174652</v>
      </c>
      <c r="D1743" s="2">
        <f t="shared" si="162"/>
        <v>-0.14845402538776398</v>
      </c>
      <c r="E1743" s="9">
        <f t="shared" si="163"/>
        <v>2.1241590181005484E-3</v>
      </c>
      <c r="F1743" s="2">
        <v>0.11641349643468857</v>
      </c>
      <c r="G1743" s="2">
        <v>-1.1611116118729115E-2</v>
      </c>
      <c r="H1743" s="11">
        <f t="shared" si="164"/>
        <v>5.2401190157979727E-2</v>
      </c>
      <c r="I1743" s="9">
        <f t="shared" si="165"/>
        <v>9.0527071695302039E-2</v>
      </c>
      <c r="J1743" s="2">
        <v>9.2854157090187073E-2</v>
      </c>
      <c r="K1743" s="2">
        <v>-0.10627539455890656</v>
      </c>
      <c r="L1743" s="2">
        <f t="shared" si="166"/>
        <v>-6.7106187343597412E-3</v>
      </c>
      <c r="M1743" s="9">
        <f t="shared" si="167"/>
        <v>0.14080585630571096</v>
      </c>
      <c r="O1743" s="2" t="s">
        <v>2179</v>
      </c>
      <c r="P1743" s="2" t="s">
        <v>2180</v>
      </c>
    </row>
    <row r="1744" spans="1:16" x14ac:dyDescent="0.15">
      <c r="A1744" s="3" t="s">
        <v>9223</v>
      </c>
      <c r="B1744" s="2">
        <v>-7.5496584177017212E-2</v>
      </c>
      <c r="C1744" s="2">
        <v>-5.6450989097356796E-2</v>
      </c>
      <c r="D1744" s="2">
        <f t="shared" si="162"/>
        <v>-6.5973786637187004E-2</v>
      </c>
      <c r="E1744" s="9">
        <f t="shared" si="163"/>
        <v>1.3467269432561024E-2</v>
      </c>
      <c r="F1744" s="2">
        <v>6.3058793544769287E-2</v>
      </c>
      <c r="G1744" s="2">
        <v>-2.1418383345007896E-2</v>
      </c>
      <c r="H1744" s="11">
        <f t="shared" si="164"/>
        <v>2.0820205099880695E-2</v>
      </c>
      <c r="I1744" s="9">
        <f t="shared" si="165"/>
        <v>5.9734384634256947E-2</v>
      </c>
      <c r="J1744" s="2">
        <v>1.4294030144810677E-2</v>
      </c>
      <c r="K1744" s="2">
        <v>-6.2330402433872223E-2</v>
      </c>
      <c r="L1744" s="2">
        <f t="shared" si="166"/>
        <v>-2.4018186144530773E-2</v>
      </c>
      <c r="M1744" s="9">
        <f t="shared" si="167"/>
        <v>5.4181655880958093E-2</v>
      </c>
      <c r="O1744" s="2" t="s">
        <v>2181</v>
      </c>
      <c r="P1744" s="2" t="s">
        <v>2182</v>
      </c>
    </row>
    <row r="1745" spans="1:16" x14ac:dyDescent="0.15">
      <c r="A1745" s="3" t="s">
        <v>9224</v>
      </c>
      <c r="B1745" s="2">
        <v>-4.9192376434803009E-2</v>
      </c>
      <c r="C1745" s="2">
        <v>8.6202941834926605E-2</v>
      </c>
      <c r="D1745" s="2">
        <f t="shared" si="162"/>
        <v>1.8505282700061798E-2</v>
      </c>
      <c r="E1745" s="9">
        <f t="shared" si="163"/>
        <v>9.5738947689436665E-2</v>
      </c>
      <c r="F1745" s="2">
        <v>7.9581856727600098E-2</v>
      </c>
      <c r="G1745" s="2">
        <v>1.6259878873825073E-2</v>
      </c>
      <c r="H1745" s="11">
        <f t="shared" si="164"/>
        <v>4.7920867800712585E-2</v>
      </c>
      <c r="I1745" s="9">
        <f t="shared" si="165"/>
        <v>4.4775399938548704E-2</v>
      </c>
      <c r="J1745" s="2">
        <v>4.0477972477674484E-2</v>
      </c>
      <c r="K1745" s="2">
        <v>9.7283227369189262E-3</v>
      </c>
      <c r="L1745" s="2">
        <f t="shared" si="166"/>
        <v>2.5103147607296705E-2</v>
      </c>
      <c r="M1745" s="9">
        <f t="shared" si="167"/>
        <v>2.1743285850799418E-2</v>
      </c>
      <c r="O1745" s="2" t="s">
        <v>2183</v>
      </c>
      <c r="P1745" s="2" t="s">
        <v>2184</v>
      </c>
    </row>
    <row r="1746" spans="1:16" x14ac:dyDescent="0.15">
      <c r="A1746" s="3" t="s">
        <v>9225</v>
      </c>
      <c r="B1746" s="2">
        <v>0.43120002746582031</v>
      </c>
      <c r="C1746" s="2">
        <v>0.20347890257835388</v>
      </c>
      <c r="D1746" s="2">
        <f t="shared" si="162"/>
        <v>0.3173394650220871</v>
      </c>
      <c r="E1746" s="9">
        <f t="shared" si="163"/>
        <v>0.1610231516273562</v>
      </c>
      <c r="F1746" s="2">
        <v>1.5975387766957283E-2</v>
      </c>
      <c r="G1746" s="2">
        <v>-9.687080979347229E-3</v>
      </c>
      <c r="H1746" s="11">
        <f t="shared" si="164"/>
        <v>3.144153393805027E-3</v>
      </c>
      <c r="I1746" s="9">
        <f t="shared" si="165"/>
        <v>1.814610567249976E-2</v>
      </c>
      <c r="J1746" s="2">
        <v>5.1374271512031555E-2</v>
      </c>
      <c r="K1746" s="2">
        <v>3.4417871385812759E-2</v>
      </c>
      <c r="L1746" s="2">
        <f t="shared" si="166"/>
        <v>4.2896071448922157E-2</v>
      </c>
      <c r="M1746" s="9">
        <f t="shared" si="167"/>
        <v>1.1989985513761741E-2</v>
      </c>
      <c r="O1746" s="2" t="s">
        <v>2185</v>
      </c>
      <c r="P1746" s="2" t="s">
        <v>2186</v>
      </c>
    </row>
    <row r="1747" spans="1:16" x14ac:dyDescent="0.15">
      <c r="A1747" s="3" t="s">
        <v>9226</v>
      </c>
      <c r="B1747" s="2">
        <v>-0.11194929480552673</v>
      </c>
      <c r="C1747" s="2">
        <v>8.6258463561534882E-2</v>
      </c>
      <c r="D1747" s="2">
        <f t="shared" si="162"/>
        <v>-1.2845415621995926E-2</v>
      </c>
      <c r="E1747" s="9">
        <f t="shared" si="163"/>
        <v>0.14015405002513392</v>
      </c>
      <c r="F1747" s="2">
        <v>4.756547138094902E-2</v>
      </c>
      <c r="G1747" s="2">
        <v>-2.5873800739645958E-2</v>
      </c>
      <c r="H1747" s="11">
        <f t="shared" si="164"/>
        <v>1.0845835320651531E-2</v>
      </c>
      <c r="I1747" s="9">
        <f t="shared" si="165"/>
        <v>5.1929407321876876E-2</v>
      </c>
      <c r="J1747" s="2">
        <v>0.14539659023284912</v>
      </c>
      <c r="K1747" s="2">
        <v>-4.8142079263925552E-2</v>
      </c>
      <c r="L1747" s="2">
        <f t="shared" si="166"/>
        <v>4.8627255484461784E-2</v>
      </c>
      <c r="M1747" s="9">
        <f t="shared" si="167"/>
        <v>0.13685250562299139</v>
      </c>
      <c r="O1747" s="2" t="s">
        <v>2187</v>
      </c>
      <c r="P1747" s="2" t="s">
        <v>2188</v>
      </c>
    </row>
    <row r="1748" spans="1:16" x14ac:dyDescent="0.15">
      <c r="A1748" s="3" t="s">
        <v>9227</v>
      </c>
      <c r="B1748" s="2">
        <v>-0.13088946044445038</v>
      </c>
      <c r="C1748" s="2">
        <v>1.9257012754678726E-2</v>
      </c>
      <c r="D1748" s="2">
        <f t="shared" si="162"/>
        <v>-5.5816223844885826E-2</v>
      </c>
      <c r="E1748" s="9">
        <f t="shared" si="163"/>
        <v>0.1061695893703484</v>
      </c>
      <c r="F1748" s="2">
        <v>5.8782033622264862E-2</v>
      </c>
      <c r="G1748" s="2">
        <v>2.3233257234096527E-2</v>
      </c>
      <c r="H1748" s="11">
        <f t="shared" si="164"/>
        <v>4.1007645428180695E-2</v>
      </c>
      <c r="I1748" s="9">
        <f t="shared" si="165"/>
        <v>2.5136780846958053E-2</v>
      </c>
      <c r="J1748" s="2">
        <v>-1.7937608063220978E-3</v>
      </c>
      <c r="K1748" s="2">
        <v>-1.6322348266839981E-2</v>
      </c>
      <c r="L1748" s="2">
        <f t="shared" si="166"/>
        <v>-9.0580545365810394E-3</v>
      </c>
      <c r="M1748" s="9">
        <f t="shared" si="167"/>
        <v>1.0273262714394037E-2</v>
      </c>
      <c r="O1748" s="2" t="s">
        <v>2189</v>
      </c>
      <c r="P1748" s="2" t="s">
        <v>2190</v>
      </c>
    </row>
    <row r="1749" spans="1:16" x14ac:dyDescent="0.15">
      <c r="A1749" s="3" t="s">
        <v>9228</v>
      </c>
      <c r="B1749" s="2">
        <v>-0.10102174431085587</v>
      </c>
      <c r="C1749" s="2">
        <v>-2.0788481459021568E-2</v>
      </c>
      <c r="D1749" s="2">
        <f t="shared" si="162"/>
        <v>-6.0905112884938717E-2</v>
      </c>
      <c r="E1749" s="9">
        <f t="shared" si="163"/>
        <v>5.6733484239254749E-2</v>
      </c>
      <c r="F1749" s="2">
        <v>5.0797391682863235E-2</v>
      </c>
      <c r="G1749" s="2">
        <v>2.2112289443612099E-2</v>
      </c>
      <c r="H1749" s="11">
        <f t="shared" si="164"/>
        <v>3.6454840563237667E-2</v>
      </c>
      <c r="I1749" s="9">
        <f t="shared" si="165"/>
        <v>2.0283430312403899E-2</v>
      </c>
      <c r="J1749" s="2">
        <v>0.22831691801548004</v>
      </c>
      <c r="K1749" s="2">
        <v>4.0279988199472427E-2</v>
      </c>
      <c r="L1749" s="2">
        <f t="shared" si="166"/>
        <v>0.13429845310747623</v>
      </c>
      <c r="M1749" s="9">
        <f t="shared" si="167"/>
        <v>0.13296218818639788</v>
      </c>
      <c r="O1749" s="2" t="s">
        <v>2191</v>
      </c>
      <c r="P1749" s="2" t="s">
        <v>2192</v>
      </c>
    </row>
    <row r="1750" spans="1:16" x14ac:dyDescent="0.15">
      <c r="A1750" s="3" t="s">
        <v>9229</v>
      </c>
      <c r="B1750" s="2">
        <v>-0.16799172759056091</v>
      </c>
      <c r="C1750" s="2">
        <v>-0.10489992797374725</v>
      </c>
      <c r="D1750" s="2">
        <f t="shared" si="162"/>
        <v>-0.13644582778215408</v>
      </c>
      <c r="E1750" s="9">
        <f t="shared" si="163"/>
        <v>4.461263934631176E-2</v>
      </c>
      <c r="F1750" s="2">
        <v>4.75267693400383E-2</v>
      </c>
      <c r="G1750" s="2">
        <v>1.7745889723300934E-2</v>
      </c>
      <c r="H1750" s="11">
        <f t="shared" si="164"/>
        <v>3.2636329531669617E-2</v>
      </c>
      <c r="I1750" s="9">
        <f t="shared" si="165"/>
        <v>2.1058261926695222E-2</v>
      </c>
      <c r="J1750" s="2">
        <v>9.5016509294509888E-2</v>
      </c>
      <c r="K1750" s="2">
        <v>8.0261647701263428E-2</v>
      </c>
      <c r="L1750" s="2">
        <f t="shared" si="166"/>
        <v>8.7639078497886658E-2</v>
      </c>
      <c r="M1750" s="9">
        <f t="shared" si="167"/>
        <v>1.0433262688053519E-2</v>
      </c>
      <c r="O1750" s="2" t="s">
        <v>2193</v>
      </c>
      <c r="P1750" s="2" t="s">
        <v>2194</v>
      </c>
    </row>
    <row r="1751" spans="1:16" x14ac:dyDescent="0.15">
      <c r="A1751" s="3" t="s">
        <v>9230</v>
      </c>
      <c r="B1751" s="2">
        <v>-0.18629088997840881</v>
      </c>
      <c r="C1751" s="2">
        <v>2.1457144990563393E-2</v>
      </c>
      <c r="D1751" s="2">
        <f t="shared" si="162"/>
        <v>-8.241687249392271E-2</v>
      </c>
      <c r="E1751" s="9">
        <f t="shared" si="163"/>
        <v>0.14690004430474024</v>
      </c>
      <c r="F1751" s="2">
        <v>4.4287394732236862E-2</v>
      </c>
      <c r="G1751" s="2">
        <v>3.9816298522055149E-3</v>
      </c>
      <c r="H1751" s="11">
        <f t="shared" si="164"/>
        <v>2.4134512292221189E-2</v>
      </c>
      <c r="I1751" s="9">
        <f t="shared" si="165"/>
        <v>2.8500479667580757E-2</v>
      </c>
      <c r="J1751" s="2">
        <v>8.7360821664333344E-2</v>
      </c>
      <c r="K1751" s="2">
        <v>-2.9812030494213104E-2</v>
      </c>
      <c r="L1751" s="2">
        <f t="shared" si="166"/>
        <v>2.877439558506012E-2</v>
      </c>
      <c r="M1751" s="9">
        <f t="shared" si="167"/>
        <v>8.285371833227699E-2</v>
      </c>
      <c r="O1751" s="2" t="s">
        <v>2195</v>
      </c>
      <c r="P1751" s="2" t="s">
        <v>2196</v>
      </c>
    </row>
    <row r="1752" spans="1:16" x14ac:dyDescent="0.15">
      <c r="A1752" s="3" t="s">
        <v>9231</v>
      </c>
      <c r="B1752" s="2">
        <v>-0.13906989991664886</v>
      </c>
      <c r="C1752" s="2">
        <v>1.5029330737888813E-2</v>
      </c>
      <c r="D1752" s="2">
        <f t="shared" si="162"/>
        <v>-6.2020284589380026E-2</v>
      </c>
      <c r="E1752" s="9">
        <f t="shared" si="163"/>
        <v>0.10896461097145349</v>
      </c>
      <c r="F1752" s="2">
        <v>7.8884467482566833E-2</v>
      </c>
      <c r="G1752" s="2">
        <v>9.4234384596347809E-3</v>
      </c>
      <c r="H1752" s="11">
        <f t="shared" si="164"/>
        <v>4.4153952971100807E-2</v>
      </c>
      <c r="I1752" s="9">
        <f t="shared" si="165"/>
        <v>4.9116364650310843E-2</v>
      </c>
      <c r="J1752" s="2">
        <v>2.6832394301891327E-2</v>
      </c>
      <c r="K1752" s="2">
        <v>-3.8115775678306818E-3</v>
      </c>
      <c r="L1752" s="2">
        <f t="shared" si="166"/>
        <v>1.1510408367030323E-2</v>
      </c>
      <c r="M1752" s="9">
        <f t="shared" si="167"/>
        <v>2.1668560311570238E-2</v>
      </c>
      <c r="O1752" s="2" t="s">
        <v>2197</v>
      </c>
      <c r="P1752" s="2" t="s">
        <v>2198</v>
      </c>
    </row>
    <row r="1753" spans="1:16" x14ac:dyDescent="0.15">
      <c r="A1753" s="3" t="s">
        <v>9232</v>
      </c>
      <c r="B1753" s="2">
        <v>4.2306035757064819E-2</v>
      </c>
      <c r="C1753" s="2">
        <v>0.16420458257198334</v>
      </c>
      <c r="D1753" s="2">
        <f t="shared" si="162"/>
        <v>0.10325530916452408</v>
      </c>
      <c r="E1753" s="9">
        <f t="shared" si="163"/>
        <v>8.6195289069614711E-2</v>
      </c>
      <c r="F1753" s="2">
        <v>3.999759629368782E-2</v>
      </c>
      <c r="G1753" s="2">
        <v>-3.6308362614363432E-3</v>
      </c>
      <c r="H1753" s="11">
        <f t="shared" si="164"/>
        <v>1.8183380016125739E-2</v>
      </c>
      <c r="I1753" s="9">
        <f t="shared" si="165"/>
        <v>3.0849960512268227E-2</v>
      </c>
      <c r="J1753" s="2">
        <v>4.3298501521348953E-2</v>
      </c>
      <c r="K1753" s="2">
        <v>-2.0263804122805595E-2</v>
      </c>
      <c r="L1753" s="2">
        <f t="shared" si="166"/>
        <v>1.1517348699271679E-2</v>
      </c>
      <c r="M1753" s="9">
        <f t="shared" si="167"/>
        <v>4.4945337348833644E-2</v>
      </c>
      <c r="O1753" s="2" t="s">
        <v>2199</v>
      </c>
      <c r="P1753" s="2" t="s">
        <v>2200</v>
      </c>
    </row>
    <row r="1754" spans="1:16" x14ac:dyDescent="0.15">
      <c r="A1754" s="3" t="s">
        <v>9233</v>
      </c>
      <c r="B1754" s="2">
        <v>-0.12623761594295502</v>
      </c>
      <c r="C1754" s="2">
        <v>-6.899232417345047E-2</v>
      </c>
      <c r="D1754" s="2">
        <f t="shared" si="162"/>
        <v>-9.7614970058202744E-2</v>
      </c>
      <c r="E1754" s="9">
        <f t="shared" si="163"/>
        <v>4.0478534001219119E-2</v>
      </c>
      <c r="F1754" s="2">
        <v>8.4522604942321777E-2</v>
      </c>
      <c r="G1754" s="2">
        <v>4.0307424962520599E-2</v>
      </c>
      <c r="H1754" s="11">
        <f t="shared" si="164"/>
        <v>6.2415014952421188E-2</v>
      </c>
      <c r="I1754" s="9">
        <f t="shared" si="165"/>
        <v>3.1264853595101089E-2</v>
      </c>
      <c r="J1754" s="2">
        <v>6.8107873201370239E-2</v>
      </c>
      <c r="K1754" s="2">
        <v>-3.9941761642694473E-3</v>
      </c>
      <c r="L1754" s="2">
        <f t="shared" si="166"/>
        <v>3.2056848518550396E-2</v>
      </c>
      <c r="M1754" s="9">
        <f t="shared" si="167"/>
        <v>5.0983848043891028E-2</v>
      </c>
      <c r="O1754" s="2" t="s">
        <v>2201</v>
      </c>
      <c r="P1754" s="2" t="s">
        <v>2202</v>
      </c>
    </row>
    <row r="1755" spans="1:16" x14ac:dyDescent="0.15">
      <c r="A1755" s="3" t="s">
        <v>9234</v>
      </c>
      <c r="B1755" s="2">
        <v>4.1531935334205627E-2</v>
      </c>
      <c r="C1755" s="2">
        <v>0.20256169140338898</v>
      </c>
      <c r="D1755" s="2">
        <f t="shared" si="162"/>
        <v>0.1220468133687973</v>
      </c>
      <c r="E1755" s="9">
        <f t="shared" si="163"/>
        <v>0.11386523248933515</v>
      </c>
      <c r="F1755" s="2">
        <v>2.0654186606407166E-2</v>
      </c>
      <c r="G1755" s="2">
        <v>-3.8219008594751358E-2</v>
      </c>
      <c r="H1755" s="11">
        <f t="shared" si="164"/>
        <v>-8.7824109941720963E-3</v>
      </c>
      <c r="I1755" s="9">
        <f t="shared" si="165"/>
        <v>4.1629635556858502E-2</v>
      </c>
      <c r="J1755" s="2">
        <v>5.1908396184444427E-2</v>
      </c>
      <c r="K1755" s="2">
        <v>-1.4304644428193569E-2</v>
      </c>
      <c r="L1755" s="2">
        <f t="shared" si="166"/>
        <v>1.8801875878125429E-2</v>
      </c>
      <c r="M1755" s="9">
        <f t="shared" si="167"/>
        <v>4.6819690020176601E-2</v>
      </c>
      <c r="O1755" s="2" t="s">
        <v>2203</v>
      </c>
      <c r="P1755" s="2" t="s">
        <v>2204</v>
      </c>
    </row>
    <row r="1756" spans="1:16" x14ac:dyDescent="0.15">
      <c r="A1756" s="3" t="s">
        <v>9235</v>
      </c>
      <c r="B1756" s="2">
        <v>0.46592482924461365</v>
      </c>
      <c r="C1756" s="2">
        <v>0.40704324841499329</v>
      </c>
      <c r="D1756" s="2">
        <f t="shared" si="162"/>
        <v>0.43648403882980347</v>
      </c>
      <c r="E1756" s="9">
        <f t="shared" si="163"/>
        <v>4.1635565091608373E-2</v>
      </c>
      <c r="F1756" s="2">
        <v>-4.13033626973629E-2</v>
      </c>
      <c r="G1756" s="2">
        <v>-7.6033756136894226E-2</v>
      </c>
      <c r="H1756" s="11">
        <f t="shared" si="164"/>
        <v>-5.8668559417128563E-2</v>
      </c>
      <c r="I1756" s="9">
        <f t="shared" si="165"/>
        <v>2.4558096714369385E-2</v>
      </c>
      <c r="J1756" s="2">
        <v>4.8344843089580536E-2</v>
      </c>
      <c r="K1756" s="2">
        <v>1.0977866128087044E-2</v>
      </c>
      <c r="L1756" s="2">
        <f t="shared" si="166"/>
        <v>2.966135460883379E-2</v>
      </c>
      <c r="M1756" s="9">
        <f t="shared" si="167"/>
        <v>2.642244280191354E-2</v>
      </c>
      <c r="O1756" s="2" t="s">
        <v>2205</v>
      </c>
      <c r="P1756" s="2" t="s">
        <v>2206</v>
      </c>
    </row>
    <row r="1757" spans="1:16" x14ac:dyDescent="0.15">
      <c r="A1757" s="3" t="s">
        <v>9236</v>
      </c>
      <c r="B1757" s="2">
        <v>-0.10401275008916855</v>
      </c>
      <c r="C1757" s="2">
        <v>-0.1188700795173645</v>
      </c>
      <c r="D1757" s="2">
        <f t="shared" si="162"/>
        <v>-0.11144141480326653</v>
      </c>
      <c r="E1757" s="9">
        <f t="shared" si="163"/>
        <v>1.0505718388999809E-2</v>
      </c>
      <c r="F1757" s="2">
        <v>2.9438909143209457E-2</v>
      </c>
      <c r="G1757" s="2">
        <v>2.5400467216968536E-2</v>
      </c>
      <c r="H1757" s="11">
        <f t="shared" si="164"/>
        <v>2.7419688180088997E-2</v>
      </c>
      <c r="I1757" s="9">
        <f t="shared" si="165"/>
        <v>2.8556096714730185E-3</v>
      </c>
      <c r="J1757" s="2">
        <v>1.6427930444478989E-2</v>
      </c>
      <c r="K1757" s="2">
        <v>-2.8918514028191566E-2</v>
      </c>
      <c r="L1757" s="2">
        <f t="shared" si="166"/>
        <v>-6.2452917918562889E-3</v>
      </c>
      <c r="M1757" s="9">
        <f t="shared" si="167"/>
        <v>3.2064778389324589E-2</v>
      </c>
      <c r="O1757" s="2" t="s">
        <v>2207</v>
      </c>
      <c r="P1757" s="2" t="s">
        <v>2208</v>
      </c>
    </row>
    <row r="1758" spans="1:16" x14ac:dyDescent="0.15">
      <c r="A1758" s="3" t="s">
        <v>9237</v>
      </c>
      <c r="B1758" s="2">
        <v>-0.14391151070594788</v>
      </c>
      <c r="C1758" s="2">
        <v>-3.0167501419782639E-2</v>
      </c>
      <c r="D1758" s="2">
        <f t="shared" si="162"/>
        <v>-8.7039506062865257E-2</v>
      </c>
      <c r="E1758" s="9">
        <f t="shared" si="163"/>
        <v>8.0429160285593077E-2</v>
      </c>
      <c r="F1758" s="2">
        <v>2.4721385911107063E-2</v>
      </c>
      <c r="G1758" s="2">
        <v>-7.4622891843318939E-3</v>
      </c>
      <c r="H1758" s="11">
        <f t="shared" si="164"/>
        <v>8.6295483633875847E-3</v>
      </c>
      <c r="I1758" s="9">
        <f t="shared" si="165"/>
        <v>2.2757294903489492E-2</v>
      </c>
      <c r="J1758" s="2">
        <v>6.7319460213184357E-2</v>
      </c>
      <c r="K1758" s="2">
        <v>4.1678458452224731E-2</v>
      </c>
      <c r="L1758" s="2">
        <f t="shared" si="166"/>
        <v>5.4498959332704544E-2</v>
      </c>
      <c r="M1758" s="9">
        <f t="shared" si="167"/>
        <v>1.8130926221590758E-2</v>
      </c>
      <c r="O1758" s="2" t="s">
        <v>2209</v>
      </c>
      <c r="P1758" s="2" t="s">
        <v>6836</v>
      </c>
    </row>
    <row r="1759" spans="1:16" x14ac:dyDescent="0.15">
      <c r="A1759" s="3" t="s">
        <v>9238</v>
      </c>
      <c r="B1759" s="2">
        <v>-0.45774051547050476</v>
      </c>
      <c r="C1759" s="2">
        <v>-0.44609779119491577</v>
      </c>
      <c r="D1759" s="2">
        <f t="shared" si="162"/>
        <v>-0.45191915333271027</v>
      </c>
      <c r="E1759" s="9">
        <f t="shared" si="163"/>
        <v>8.2326492867542088E-3</v>
      </c>
      <c r="F1759" s="2">
        <v>-5.0452183932065964E-3</v>
      </c>
      <c r="G1759" s="2">
        <v>-3.878571093082428E-2</v>
      </c>
      <c r="H1759" s="11">
        <f t="shared" si="164"/>
        <v>-2.1915464662015438E-2</v>
      </c>
      <c r="I1759" s="9">
        <f t="shared" si="165"/>
        <v>2.3858131073923566E-2</v>
      </c>
      <c r="J1759" s="2">
        <v>0.12007939070463181</v>
      </c>
      <c r="K1759" s="2">
        <v>0.15128061175346375</v>
      </c>
      <c r="L1759" s="2">
        <f t="shared" si="166"/>
        <v>0.13568000122904778</v>
      </c>
      <c r="M1759" s="9">
        <f t="shared" si="167"/>
        <v>2.2062594984929507E-2</v>
      </c>
      <c r="O1759" s="2" t="s">
        <v>2210</v>
      </c>
      <c r="P1759" s="2" t="s">
        <v>2211</v>
      </c>
    </row>
    <row r="1760" spans="1:16" x14ac:dyDescent="0.15">
      <c r="A1760" s="3" t="s">
        <v>9239</v>
      </c>
      <c r="B1760" s="2">
        <v>-0.22263224422931671</v>
      </c>
      <c r="C1760" s="2">
        <v>-8.6326561868190765E-2</v>
      </c>
      <c r="D1760" s="2">
        <f t="shared" si="162"/>
        <v>-0.15447940304875374</v>
      </c>
      <c r="E1760" s="9">
        <f t="shared" si="163"/>
        <v>9.6382672311811732E-2</v>
      </c>
      <c r="F1760" s="2">
        <v>8.104059100151062E-2</v>
      </c>
      <c r="G1760" s="2">
        <v>1.3308257795870304E-2</v>
      </c>
      <c r="H1760" s="11">
        <f t="shared" si="164"/>
        <v>4.7174424398690462E-2</v>
      </c>
      <c r="I1760" s="9">
        <f t="shared" si="165"/>
        <v>4.7893992115295041E-2</v>
      </c>
      <c r="J1760" s="2">
        <v>-3.0144855380058289E-2</v>
      </c>
      <c r="K1760" s="2">
        <v>-1.2690603733062744E-2</v>
      </c>
      <c r="L1760" s="2">
        <f t="shared" si="166"/>
        <v>-2.1417729556560516E-2</v>
      </c>
      <c r="M1760" s="9">
        <f t="shared" si="167"/>
        <v>1.2342019700127015E-2</v>
      </c>
      <c r="O1760" s="2" t="s">
        <v>2212</v>
      </c>
      <c r="P1760" s="2" t="s">
        <v>2213</v>
      </c>
    </row>
    <row r="1761" spans="1:16" x14ac:dyDescent="0.15">
      <c r="A1761" s="3" t="s">
        <v>9240</v>
      </c>
      <c r="B1761" s="2">
        <v>-7.4385285377502441E-2</v>
      </c>
      <c r="C1761" s="2">
        <v>-3.1537361443042755E-2</v>
      </c>
      <c r="D1761" s="2">
        <f t="shared" si="162"/>
        <v>-5.2961323410272598E-2</v>
      </c>
      <c r="E1761" s="9">
        <f t="shared" si="163"/>
        <v>3.0298057573821816E-2</v>
      </c>
      <c r="F1761" s="2">
        <v>0.10594963282346725</v>
      </c>
      <c r="G1761" s="2">
        <v>6.0922086238861084E-2</v>
      </c>
      <c r="H1761" s="11">
        <f t="shared" si="164"/>
        <v>8.3435859531164169E-2</v>
      </c>
      <c r="I1761" s="9">
        <f t="shared" si="165"/>
        <v>3.183928353016819E-2</v>
      </c>
      <c r="J1761" s="2">
        <v>2.8810678049921989E-3</v>
      </c>
      <c r="K1761" s="2">
        <v>-2.660762146115303E-2</v>
      </c>
      <c r="L1761" s="2">
        <f t="shared" si="166"/>
        <v>-1.1863276828080416E-2</v>
      </c>
      <c r="M1761" s="9">
        <f t="shared" si="167"/>
        <v>2.0851652148394247E-2</v>
      </c>
      <c r="O1761" s="2" t="s">
        <v>2214</v>
      </c>
      <c r="P1761" s="2" t="s">
        <v>2215</v>
      </c>
    </row>
    <row r="1762" spans="1:16" x14ac:dyDescent="0.15">
      <c r="A1762" s="3" t="s">
        <v>9241</v>
      </c>
      <c r="B1762" s="2">
        <v>-6.6940002143383026E-2</v>
      </c>
      <c r="C1762" s="2">
        <v>2.6553159579634666E-2</v>
      </c>
      <c r="D1762" s="2">
        <f t="shared" si="162"/>
        <v>-2.019342128187418E-2</v>
      </c>
      <c r="E1762" s="9">
        <f t="shared" si="163"/>
        <v>6.6109648648916372E-2</v>
      </c>
      <c r="F1762" s="2">
        <v>4.8769399523735046E-2</v>
      </c>
      <c r="G1762" s="2">
        <v>-2.1153269335627556E-2</v>
      </c>
      <c r="H1762" s="11">
        <f t="shared" si="164"/>
        <v>1.3808065094053745E-2</v>
      </c>
      <c r="I1762" s="9">
        <f t="shared" si="165"/>
        <v>4.9442793309116731E-2</v>
      </c>
      <c r="J1762" s="2">
        <v>9.4053773209452629E-3</v>
      </c>
      <c r="K1762" s="2">
        <v>-5.1523270085453987E-3</v>
      </c>
      <c r="L1762" s="2">
        <f t="shared" si="166"/>
        <v>2.1265251561999321E-3</v>
      </c>
      <c r="M1762" s="9">
        <f t="shared" si="167"/>
        <v>1.0293851449891608E-2</v>
      </c>
      <c r="O1762" s="2" t="s">
        <v>2216</v>
      </c>
      <c r="P1762" s="2" t="s">
        <v>4494</v>
      </c>
    </row>
    <row r="1763" spans="1:16" x14ac:dyDescent="0.15">
      <c r="A1763" s="3" t="s">
        <v>9242</v>
      </c>
      <c r="B1763" s="2">
        <v>9.6372656524181366E-2</v>
      </c>
      <c r="C1763" s="2">
        <v>0.16460344195365906</v>
      </c>
      <c r="D1763" s="2">
        <f t="shared" si="162"/>
        <v>0.13048804923892021</v>
      </c>
      <c r="E1763" s="9">
        <f t="shared" si="163"/>
        <v>4.8246451062867957E-2</v>
      </c>
      <c r="F1763" s="2">
        <v>6.8091042339801788E-2</v>
      </c>
      <c r="G1763" s="2">
        <v>-1.2074384838342667E-2</v>
      </c>
      <c r="H1763" s="11">
        <f t="shared" si="164"/>
        <v>2.8008328750729561E-2</v>
      </c>
      <c r="I1763" s="9">
        <f t="shared" si="165"/>
        <v>5.6685517174382298E-2</v>
      </c>
      <c r="J1763" s="2">
        <v>-1.6366271302103996E-2</v>
      </c>
      <c r="K1763" s="2">
        <v>-3.1442705541849136E-2</v>
      </c>
      <c r="L1763" s="2">
        <f t="shared" si="166"/>
        <v>-2.3904488421976566E-2</v>
      </c>
      <c r="M1763" s="9">
        <f t="shared" si="167"/>
        <v>1.066064888703684E-2</v>
      </c>
      <c r="O1763" s="2" t="s">
        <v>2217</v>
      </c>
      <c r="P1763" s="2" t="s">
        <v>6836</v>
      </c>
    </row>
    <row r="1764" spans="1:16" x14ac:dyDescent="0.15">
      <c r="A1764" s="3" t="s">
        <v>9243</v>
      </c>
      <c r="B1764" s="2">
        <v>-0.21571075916290283</v>
      </c>
      <c r="C1764" s="2">
        <v>-0.18967105448246002</v>
      </c>
      <c r="D1764" s="2">
        <f t="shared" si="162"/>
        <v>-0.20269090682268143</v>
      </c>
      <c r="E1764" s="9">
        <f t="shared" si="163"/>
        <v>1.8412851759636192E-2</v>
      </c>
      <c r="F1764" s="2">
        <v>-0.24978749454021454</v>
      </c>
      <c r="G1764" s="2">
        <v>-0.30742195248603821</v>
      </c>
      <c r="H1764" s="11">
        <f t="shared" si="164"/>
        <v>-0.27860472351312637</v>
      </c>
      <c r="I1764" s="9">
        <f t="shared" si="165"/>
        <v>4.0753716043502815E-2</v>
      </c>
      <c r="J1764" s="2">
        <v>6.0839690268039703E-2</v>
      </c>
      <c r="K1764" s="2">
        <v>-0.11290320008993149</v>
      </c>
      <c r="L1764" s="2">
        <f t="shared" si="166"/>
        <v>-2.6031754910945892E-2</v>
      </c>
      <c r="M1764" s="9">
        <f t="shared" si="167"/>
        <v>0.12285477595507226</v>
      </c>
      <c r="O1764" s="2" t="s">
        <v>2218</v>
      </c>
      <c r="P1764" s="2" t="s">
        <v>2219</v>
      </c>
    </row>
    <row r="1765" spans="1:16" x14ac:dyDescent="0.15">
      <c r="A1765" s="3" t="s">
        <v>9244</v>
      </c>
      <c r="B1765" s="2">
        <v>-0.16690748929977417</v>
      </c>
      <c r="C1765" s="2">
        <v>-0.31680795550346375</v>
      </c>
      <c r="D1765" s="2">
        <f t="shared" si="162"/>
        <v>-0.24185772240161896</v>
      </c>
      <c r="E1765" s="9">
        <f t="shared" si="163"/>
        <v>0.10599563615565379</v>
      </c>
      <c r="F1765" s="2">
        <v>8.5172593593597412E-2</v>
      </c>
      <c r="G1765" s="2">
        <v>0.11569858342409134</v>
      </c>
      <c r="H1765" s="11">
        <f t="shared" si="164"/>
        <v>0.10043558850884438</v>
      </c>
      <c r="I1765" s="9">
        <f t="shared" si="165"/>
        <v>2.1585134411573843E-2</v>
      </c>
      <c r="J1765" s="2">
        <v>-2.0611925050616264E-2</v>
      </c>
      <c r="K1765" s="2">
        <v>-4.6375472098588943E-2</v>
      </c>
      <c r="L1765" s="2">
        <f t="shared" si="166"/>
        <v>-3.3493698574602604E-2</v>
      </c>
      <c r="M1765" s="9">
        <f t="shared" si="167"/>
        <v>1.8217578825040139E-2</v>
      </c>
      <c r="O1765" s="2" t="s">
        <v>2220</v>
      </c>
      <c r="P1765" s="2" t="s">
        <v>2221</v>
      </c>
    </row>
    <row r="1766" spans="1:16" x14ac:dyDescent="0.15">
      <c r="A1766" s="3" t="s">
        <v>9245</v>
      </c>
      <c r="B1766" s="2">
        <v>-7.7515184879302979E-2</v>
      </c>
      <c r="C1766" s="2">
        <v>-1.3860066421329975E-2</v>
      </c>
      <c r="D1766" s="2">
        <f t="shared" si="162"/>
        <v>-4.5687625650316477E-2</v>
      </c>
      <c r="E1766" s="9">
        <f t="shared" si="163"/>
        <v>4.5010965918865685E-2</v>
      </c>
      <c r="F1766" s="2">
        <v>9.6590286120772362E-3</v>
      </c>
      <c r="G1766" s="2">
        <v>3.6915786564350128E-2</v>
      </c>
      <c r="H1766" s="11">
        <f t="shared" si="164"/>
        <v>2.3287407588213682E-2</v>
      </c>
      <c r="I1766" s="9">
        <f t="shared" si="165"/>
        <v>1.9273438381212517E-2</v>
      </c>
      <c r="J1766" s="2">
        <v>0.12599048018455505</v>
      </c>
      <c r="K1766" s="2">
        <v>3.9605073630809784E-2</v>
      </c>
      <c r="L1766" s="2">
        <f t="shared" si="166"/>
        <v>8.2797776907682419E-2</v>
      </c>
      <c r="M1766" s="9">
        <f t="shared" si="167"/>
        <v>6.1083706769710103E-2</v>
      </c>
      <c r="O1766" s="2" t="s">
        <v>2222</v>
      </c>
      <c r="P1766" s="2" t="s">
        <v>6934</v>
      </c>
    </row>
    <row r="1767" spans="1:16" x14ac:dyDescent="0.15">
      <c r="A1767" s="3" t="s">
        <v>9246</v>
      </c>
      <c r="B1767" s="2">
        <v>-0.11076601594686508</v>
      </c>
      <c r="C1767" s="2">
        <v>-0.10618230700492859</v>
      </c>
      <c r="D1767" s="2">
        <f t="shared" si="162"/>
        <v>-0.10847416147589684</v>
      </c>
      <c r="E1767" s="9">
        <f t="shared" si="163"/>
        <v>3.2411716758287091E-3</v>
      </c>
      <c r="F1767" s="2">
        <v>7.5359493494033813E-2</v>
      </c>
      <c r="G1767" s="2">
        <v>1.153008546680212E-3</v>
      </c>
      <c r="H1767" s="11">
        <f t="shared" si="164"/>
        <v>3.8256251020357013E-2</v>
      </c>
      <c r="I1767" s="9">
        <f t="shared" si="165"/>
        <v>5.2471908714291193E-2</v>
      </c>
      <c r="J1767" s="2">
        <v>3.5332150757312775E-2</v>
      </c>
      <c r="K1767" s="2">
        <v>2.6305655017495155E-2</v>
      </c>
      <c r="L1767" s="2">
        <f t="shared" si="166"/>
        <v>3.0818902887403965E-2</v>
      </c>
      <c r="M1767" s="9">
        <f t="shared" si="167"/>
        <v>6.3826963479765211E-3</v>
      </c>
      <c r="O1767" s="2" t="s">
        <v>2223</v>
      </c>
      <c r="P1767" s="2" t="s">
        <v>6931</v>
      </c>
    </row>
    <row r="1768" spans="1:16" x14ac:dyDescent="0.15">
      <c r="A1768" s="3" t="s">
        <v>9247</v>
      </c>
      <c r="B1768" s="2">
        <v>-9.8487935960292816E-2</v>
      </c>
      <c r="C1768" s="2">
        <v>2.5975622236728668E-2</v>
      </c>
      <c r="D1768" s="2">
        <f t="shared" si="162"/>
        <v>-3.6256156861782074E-2</v>
      </c>
      <c r="E1768" s="9">
        <f t="shared" si="163"/>
        <v>8.8009026011720393E-2</v>
      </c>
      <c r="F1768" s="2">
        <v>8.0370552837848663E-2</v>
      </c>
      <c r="G1768" s="2">
        <v>3.7155535072088242E-2</v>
      </c>
      <c r="H1768" s="11">
        <f t="shared" si="164"/>
        <v>5.8763043954968452E-2</v>
      </c>
      <c r="I1768" s="9">
        <f t="shared" si="165"/>
        <v>3.0557632111266317E-2</v>
      </c>
      <c r="J1768" s="2">
        <v>2.0295850932598114E-2</v>
      </c>
      <c r="K1768" s="2">
        <v>7.9468823969364166E-2</v>
      </c>
      <c r="L1768" s="2">
        <f t="shared" si="166"/>
        <v>4.988233745098114E-2</v>
      </c>
      <c r="M1768" s="9">
        <f t="shared" si="167"/>
        <v>4.1841610497266007E-2</v>
      </c>
      <c r="O1768" s="2" t="s">
        <v>2224</v>
      </c>
      <c r="P1768" s="2" t="s">
        <v>2225</v>
      </c>
    </row>
    <row r="1769" spans="1:16" x14ac:dyDescent="0.15">
      <c r="A1769" s="3" t="s">
        <v>9248</v>
      </c>
      <c r="B1769" s="2">
        <v>-4.2542934417724609E-2</v>
      </c>
      <c r="C1769" s="2">
        <v>2.5769779458642006E-2</v>
      </c>
      <c r="D1769" s="2">
        <f t="shared" si="162"/>
        <v>-8.3865774795413017E-3</v>
      </c>
      <c r="E1769" s="9">
        <f t="shared" si="163"/>
        <v>4.8304383223235194E-2</v>
      </c>
      <c r="F1769" s="2">
        <v>5.2596010267734528E-2</v>
      </c>
      <c r="G1769" s="2">
        <v>-2.046833373606205E-2</v>
      </c>
      <c r="H1769" s="11">
        <f t="shared" si="164"/>
        <v>1.6063838265836239E-2</v>
      </c>
      <c r="I1769" s="9">
        <f t="shared" si="165"/>
        <v>5.1664293108031223E-2</v>
      </c>
      <c r="J1769" s="2">
        <v>5.6950286030769348E-2</v>
      </c>
      <c r="K1769" s="2">
        <v>3.8757622241973877E-2</v>
      </c>
      <c r="L1769" s="2">
        <f t="shared" si="166"/>
        <v>4.7853954136371613E-2</v>
      </c>
      <c r="M1769" s="9">
        <f t="shared" si="167"/>
        <v>1.2864155932904226E-2</v>
      </c>
      <c r="O1769" s="2" t="s">
        <v>2226</v>
      </c>
      <c r="P1769" s="2" t="s">
        <v>2227</v>
      </c>
    </row>
    <row r="1770" spans="1:16" x14ac:dyDescent="0.15">
      <c r="A1770" s="3" t="s">
        <v>9249</v>
      </c>
      <c r="B1770" s="2">
        <v>-8.5428617894649506E-3</v>
      </c>
      <c r="C1770" s="2">
        <v>-9.8040655255317688E-2</v>
      </c>
      <c r="D1770" s="2">
        <f t="shared" si="162"/>
        <v>-5.3291758522391319E-2</v>
      </c>
      <c r="E1770" s="9">
        <f t="shared" si="163"/>
        <v>6.328449666093755E-2</v>
      </c>
      <c r="F1770" s="2">
        <v>0.10431835800409317</v>
      </c>
      <c r="G1770" s="2">
        <v>3.9480399340391159E-2</v>
      </c>
      <c r="H1770" s="11">
        <f t="shared" si="164"/>
        <v>7.1899378672242165E-2</v>
      </c>
      <c r="I1770" s="9">
        <f t="shared" si="165"/>
        <v>4.584736024939675E-2</v>
      </c>
      <c r="J1770" s="2">
        <v>-8.2550365477800369E-3</v>
      </c>
      <c r="K1770" s="2">
        <v>-4.8724830150604248E-2</v>
      </c>
      <c r="L1770" s="2">
        <f t="shared" si="166"/>
        <v>-2.8489933349192142E-2</v>
      </c>
      <c r="M1770" s="9">
        <f t="shared" si="167"/>
        <v>2.8616465489776959E-2</v>
      </c>
      <c r="O1770" s="2" t="s">
        <v>2228</v>
      </c>
      <c r="P1770" s="2" t="s">
        <v>3620</v>
      </c>
    </row>
    <row r="1771" spans="1:16" x14ac:dyDescent="0.15">
      <c r="A1771" s="3" t="s">
        <v>9250</v>
      </c>
      <c r="B1771" s="2">
        <v>0.14711256325244904</v>
      </c>
      <c r="C1771" s="2">
        <v>0.18776153028011322</v>
      </c>
      <c r="D1771" s="2">
        <f t="shared" si="162"/>
        <v>0.16743704676628113</v>
      </c>
      <c r="E1771" s="9">
        <f t="shared" si="163"/>
        <v>2.8743160233489724E-2</v>
      </c>
      <c r="F1771" s="2">
        <v>1.3537624850869179E-2</v>
      </c>
      <c r="G1771" s="2">
        <v>-6.0386452823877335E-2</v>
      </c>
      <c r="H1771" s="11">
        <f t="shared" si="164"/>
        <v>-2.3424413986504078E-2</v>
      </c>
      <c r="I1771" s="9">
        <f t="shared" si="165"/>
        <v>5.2272216616774322E-2</v>
      </c>
      <c r="J1771" s="2">
        <v>2.7017461135983467E-2</v>
      </c>
      <c r="K1771" s="2">
        <v>2.3024518042802811E-2</v>
      </c>
      <c r="L1771" s="2">
        <f t="shared" si="166"/>
        <v>2.5020989589393139E-2</v>
      </c>
      <c r="M1771" s="9">
        <f t="shared" si="167"/>
        <v>2.8234371380800307E-3</v>
      </c>
      <c r="O1771" s="2" t="s">
        <v>2229</v>
      </c>
      <c r="P1771" s="2" t="s">
        <v>6934</v>
      </c>
    </row>
    <row r="1772" spans="1:16" x14ac:dyDescent="0.15">
      <c r="A1772" s="3" t="s">
        <v>9251</v>
      </c>
      <c r="B1772" s="2">
        <v>9.0837888419628143E-2</v>
      </c>
      <c r="C1772" s="2">
        <v>9.3848682940006256E-2</v>
      </c>
      <c r="D1772" s="2">
        <f t="shared" si="162"/>
        <v>9.23432856798172E-2</v>
      </c>
      <c r="E1772" s="9">
        <f t="shared" si="163"/>
        <v>2.1289532221186627E-3</v>
      </c>
      <c r="F1772" s="2">
        <v>2.8008867055177689E-2</v>
      </c>
      <c r="G1772" s="2">
        <v>-2.1467747166752815E-2</v>
      </c>
      <c r="H1772" s="11">
        <f t="shared" si="164"/>
        <v>3.2705599442124367E-3</v>
      </c>
      <c r="I1772" s="9">
        <f t="shared" si="165"/>
        <v>3.4985249426477835E-2</v>
      </c>
      <c r="J1772" s="2">
        <v>5.4293561726808548E-2</v>
      </c>
      <c r="K1772" s="2">
        <v>3.4168671816587448E-2</v>
      </c>
      <c r="L1772" s="2">
        <f t="shared" si="166"/>
        <v>4.4231116771697998E-2</v>
      </c>
      <c r="M1772" s="9">
        <f t="shared" si="167"/>
        <v>1.4230446126150069E-2</v>
      </c>
      <c r="O1772" s="2" t="s">
        <v>2230</v>
      </c>
      <c r="P1772" s="2" t="s">
        <v>2231</v>
      </c>
    </row>
    <row r="1773" spans="1:16" x14ac:dyDescent="0.15">
      <c r="A1773" s="3" t="s">
        <v>9252</v>
      </c>
      <c r="B1773" s="2">
        <v>0.42390233278274536</v>
      </c>
      <c r="C1773" s="2">
        <v>0.55332767963409424</v>
      </c>
      <c r="D1773" s="2">
        <f t="shared" si="162"/>
        <v>0.4886150062084198</v>
      </c>
      <c r="E1773" s="9">
        <f t="shared" si="163"/>
        <v>9.1517540416009763E-2</v>
      </c>
      <c r="F1773" s="2">
        <v>0.10638012737035751</v>
      </c>
      <c r="G1773" s="2">
        <v>7.5514405034482479E-3</v>
      </c>
      <c r="H1773" s="11">
        <f t="shared" si="164"/>
        <v>5.6965783936902881E-2</v>
      </c>
      <c r="I1773" s="9">
        <f t="shared" si="165"/>
        <v>6.9882434659353426E-2</v>
      </c>
      <c r="J1773" s="2">
        <v>-7.5965528376400471E-3</v>
      </c>
      <c r="K1773" s="2">
        <v>-5.6269295513629913E-2</v>
      </c>
      <c r="L1773" s="2">
        <f t="shared" si="166"/>
        <v>-3.193292417563498E-2</v>
      </c>
      <c r="M1773" s="9">
        <f t="shared" si="167"/>
        <v>3.4416826405140301E-2</v>
      </c>
      <c r="O1773" s="2" t="s">
        <v>2232</v>
      </c>
      <c r="P1773" s="2" t="s">
        <v>6934</v>
      </c>
    </row>
    <row r="1774" spans="1:16" x14ac:dyDescent="0.15">
      <c r="A1774" s="3" t="s">
        <v>9253</v>
      </c>
      <c r="B1774" s="2">
        <v>0.39594647288322449</v>
      </c>
      <c r="C1774" s="2">
        <v>0.51463872194290161</v>
      </c>
      <c r="D1774" s="2">
        <f t="shared" si="162"/>
        <v>0.45529259741306305</v>
      </c>
      <c r="E1774" s="9">
        <f t="shared" si="163"/>
        <v>8.3928094184380311E-2</v>
      </c>
      <c r="F1774" s="2">
        <v>-6.7147137597203255E-3</v>
      </c>
      <c r="G1774" s="2">
        <v>-5.2779320627450943E-2</v>
      </c>
      <c r="H1774" s="11">
        <f t="shared" si="164"/>
        <v>-2.9747017193585634E-2</v>
      </c>
      <c r="I1774" s="9">
        <f t="shared" si="165"/>
        <v>3.2572595888864728E-2</v>
      </c>
      <c r="J1774" s="2">
        <v>4.1417991742491722E-3</v>
      </c>
      <c r="K1774" s="2">
        <v>-4.0311791002750397E-2</v>
      </c>
      <c r="L1774" s="2">
        <f t="shared" si="166"/>
        <v>-1.8084995914250612E-2</v>
      </c>
      <c r="M1774" s="9">
        <f t="shared" si="167"/>
        <v>3.1433435062244094E-2</v>
      </c>
      <c r="O1774" s="2" t="s">
        <v>2233</v>
      </c>
      <c r="P1774" s="2" t="s">
        <v>6871</v>
      </c>
    </row>
    <row r="1775" spans="1:16" x14ac:dyDescent="0.15">
      <c r="A1775" s="3" t="s">
        <v>9254</v>
      </c>
      <c r="B1775" s="2">
        <v>3.1525555998086929E-2</v>
      </c>
      <c r="C1775" s="2">
        <v>-2.3838881403207779E-2</v>
      </c>
      <c r="D1775" s="2">
        <f t="shared" si="162"/>
        <v>3.8433372974395752E-3</v>
      </c>
      <c r="E1775" s="9">
        <f t="shared" si="163"/>
        <v>3.9148569123033605E-2</v>
      </c>
      <c r="F1775" s="2">
        <v>5.2942071110010147E-2</v>
      </c>
      <c r="G1775" s="2">
        <v>-7.0143237709999084E-2</v>
      </c>
      <c r="H1775" s="11">
        <f t="shared" si="164"/>
        <v>-8.6005832999944687E-3</v>
      </c>
      <c r="I1775" s="9">
        <f t="shared" si="165"/>
        <v>8.7034456531068893E-2</v>
      </c>
      <c r="J1775" s="2">
        <v>3.1088877469301224E-2</v>
      </c>
      <c r="K1775" s="2">
        <v>0.10219459235668182</v>
      </c>
      <c r="L1775" s="2">
        <f t="shared" si="166"/>
        <v>6.6641734912991524E-2</v>
      </c>
      <c r="M1775" s="9">
        <f t="shared" si="167"/>
        <v>5.0279333177984067E-2</v>
      </c>
      <c r="O1775" s="2" t="s">
        <v>2234</v>
      </c>
      <c r="P1775" s="2" t="s">
        <v>2235</v>
      </c>
    </row>
    <row r="1776" spans="1:16" x14ac:dyDescent="0.15">
      <c r="A1776" s="3" t="s">
        <v>9255</v>
      </c>
      <c r="B1776" s="2">
        <v>-0.30241388082504272</v>
      </c>
      <c r="C1776" s="2">
        <v>-0.2352634072303772</v>
      </c>
      <c r="D1776" s="2">
        <f t="shared" si="162"/>
        <v>-0.26883864402770996</v>
      </c>
      <c r="E1776" s="9">
        <f t="shared" si="163"/>
        <v>4.7482555238676193E-2</v>
      </c>
      <c r="F1776" s="2">
        <v>-3.098248690366745E-2</v>
      </c>
      <c r="G1776" s="2">
        <v>-5.9812035411596298E-2</v>
      </c>
      <c r="H1776" s="11">
        <f t="shared" si="164"/>
        <v>-4.5397261157631874E-2</v>
      </c>
      <c r="I1776" s="9">
        <f t="shared" si="165"/>
        <v>2.0385569248503002E-2</v>
      </c>
      <c r="J1776" s="2">
        <v>2.098422683775425E-2</v>
      </c>
      <c r="K1776" s="2">
        <v>3.0196795240044594E-2</v>
      </c>
      <c r="L1776" s="2">
        <f t="shared" si="166"/>
        <v>2.5590511038899422E-2</v>
      </c>
      <c r="M1776" s="9">
        <f t="shared" si="167"/>
        <v>6.5142695894044199E-3</v>
      </c>
      <c r="O1776" s="2" t="s">
        <v>2236</v>
      </c>
      <c r="P1776" s="2" t="s">
        <v>2237</v>
      </c>
    </row>
    <row r="1777" spans="1:16" x14ac:dyDescent="0.15">
      <c r="A1777" s="3" t="s">
        <v>9256</v>
      </c>
      <c r="B1777" s="2">
        <v>2.4279393255710602E-2</v>
      </c>
      <c r="C1777" s="2">
        <v>-8.4437459707260132E-2</v>
      </c>
      <c r="D1777" s="2">
        <f t="shared" si="162"/>
        <v>-3.0079033225774765E-2</v>
      </c>
      <c r="E1777" s="9">
        <f t="shared" si="163"/>
        <v>7.6874423959377408E-2</v>
      </c>
      <c r="F1777" s="2">
        <v>-0.27508813142776489</v>
      </c>
      <c r="G1777" s="2">
        <v>-0.32286515831947327</v>
      </c>
      <c r="H1777" s="11">
        <f t="shared" si="164"/>
        <v>-0.29897664487361908</v>
      </c>
      <c r="I1777" s="9">
        <f t="shared" si="165"/>
        <v>3.3783459700059033E-2</v>
      </c>
      <c r="J1777" s="2">
        <v>-0.27976623177528381</v>
      </c>
      <c r="K1777" s="2">
        <v>-0.55642879009246826</v>
      </c>
      <c r="L1777" s="2">
        <f t="shared" si="166"/>
        <v>-0.41809751093387604</v>
      </c>
      <c r="M1777" s="9">
        <f t="shared" si="167"/>
        <v>0.19562997108649979</v>
      </c>
      <c r="O1777" s="2" t="s">
        <v>2238</v>
      </c>
      <c r="P1777" s="2" t="s">
        <v>2239</v>
      </c>
    </row>
    <row r="1778" spans="1:16" x14ac:dyDescent="0.15">
      <c r="A1778" s="3" t="s">
        <v>9257</v>
      </c>
      <c r="B1778" s="2">
        <v>-0.5201258659362793</v>
      </c>
      <c r="C1778" s="2">
        <v>-0.39912471175193787</v>
      </c>
      <c r="D1778" s="2">
        <f t="shared" si="162"/>
        <v>-0.45962528884410858</v>
      </c>
      <c r="E1778" s="9">
        <f t="shared" si="163"/>
        <v>8.556073665514681E-2</v>
      </c>
      <c r="F1778" s="2">
        <v>-0.14815615117549896</v>
      </c>
      <c r="G1778" s="2">
        <v>-0.2007097452878952</v>
      </c>
      <c r="H1778" s="11">
        <f t="shared" si="164"/>
        <v>-0.17443294823169708</v>
      </c>
      <c r="I1778" s="9">
        <f t="shared" si="165"/>
        <v>3.7161002772600801E-2</v>
      </c>
      <c r="J1778" s="2">
        <v>1.405617780983448E-2</v>
      </c>
      <c r="K1778" s="2">
        <v>2.9876943677663803E-2</v>
      </c>
      <c r="L1778" s="2">
        <f t="shared" si="166"/>
        <v>2.1966560743749142E-2</v>
      </c>
      <c r="M1778" s="9">
        <f t="shared" si="167"/>
        <v>1.1186970828706788E-2</v>
      </c>
      <c r="O1778" s="2" t="s">
        <v>2240</v>
      </c>
      <c r="P1778" s="2" t="s">
        <v>2241</v>
      </c>
    </row>
    <row r="1779" spans="1:16" x14ac:dyDescent="0.15">
      <c r="A1779" s="3" t="s">
        <v>9258</v>
      </c>
      <c r="B1779" s="2">
        <v>-0.17682375013828278</v>
      </c>
      <c r="C1779" s="2">
        <v>-3.2183930277824402E-2</v>
      </c>
      <c r="D1779" s="2">
        <f t="shared" si="162"/>
        <v>-0.10450384020805359</v>
      </c>
      <c r="E1779" s="9">
        <f t="shared" si="163"/>
        <v>0.10227579745293079</v>
      </c>
      <c r="F1779" s="2">
        <v>6.2169555574655533E-2</v>
      </c>
      <c r="G1779" s="2">
        <v>5.0628960132598877E-2</v>
      </c>
      <c r="H1779" s="11">
        <f t="shared" si="164"/>
        <v>5.6399257853627205E-2</v>
      </c>
      <c r="I1779" s="9">
        <f t="shared" si="165"/>
        <v>8.1604332960088233E-3</v>
      </c>
      <c r="J1779" s="2">
        <v>1.8427070463076234E-3</v>
      </c>
      <c r="K1779" s="2">
        <v>1.9369184970855713E-2</v>
      </c>
      <c r="L1779" s="2">
        <f t="shared" si="166"/>
        <v>1.0605946008581668E-2</v>
      </c>
      <c r="M1779" s="9">
        <f t="shared" si="167"/>
        <v>1.239309139076428E-2</v>
      </c>
      <c r="O1779" s="2" t="s">
        <v>2242</v>
      </c>
      <c r="P1779" s="2" t="s">
        <v>2243</v>
      </c>
    </row>
    <row r="1780" spans="1:16" x14ac:dyDescent="0.15">
      <c r="A1780" s="3" t="s">
        <v>9259</v>
      </c>
      <c r="B1780" s="2">
        <v>-0.12510101497173309</v>
      </c>
      <c r="C1780" s="2">
        <v>1.2987174093723297E-2</v>
      </c>
      <c r="D1780" s="2">
        <f t="shared" si="162"/>
        <v>-5.6056920439004898E-2</v>
      </c>
      <c r="E1780" s="9">
        <f t="shared" si="163"/>
        <v>9.7643094889954277E-2</v>
      </c>
      <c r="F1780" s="2">
        <v>6.5267495810985565E-2</v>
      </c>
      <c r="G1780" s="2">
        <v>2.235709922388196E-3</v>
      </c>
      <c r="H1780" s="11">
        <f t="shared" si="164"/>
        <v>3.3751602866686881E-2</v>
      </c>
      <c r="I1780" s="9">
        <f t="shared" si="165"/>
        <v>4.4570203232125738E-2</v>
      </c>
      <c r="J1780" s="2">
        <v>-2.5608267169445753E-3</v>
      </c>
      <c r="K1780" s="2">
        <v>3.6615528166294098E-2</v>
      </c>
      <c r="L1780" s="2">
        <f t="shared" si="166"/>
        <v>1.7027350724674761E-2</v>
      </c>
      <c r="M1780" s="9">
        <f t="shared" si="167"/>
        <v>2.7701866200108782E-2</v>
      </c>
      <c r="O1780" s="2" t="s">
        <v>2244</v>
      </c>
      <c r="P1780" s="2" t="s">
        <v>2245</v>
      </c>
    </row>
    <row r="1781" spans="1:16" x14ac:dyDescent="0.15">
      <c r="A1781" s="3" t="s">
        <v>9260</v>
      </c>
      <c r="B1781" s="2">
        <v>0.13234061002731323</v>
      </c>
      <c r="C1781" s="2">
        <v>0.22393941879272461</v>
      </c>
      <c r="D1781" s="2">
        <f t="shared" si="162"/>
        <v>0.17814001441001892</v>
      </c>
      <c r="E1781" s="9">
        <f t="shared" si="163"/>
        <v>6.4770138826632156E-2</v>
      </c>
      <c r="F1781" s="2">
        <v>-4.5595306903123856E-2</v>
      </c>
      <c r="G1781" s="2">
        <v>-8.7706089019775391E-2</v>
      </c>
      <c r="H1781" s="11">
        <f t="shared" si="164"/>
        <v>-6.6650697961449623E-2</v>
      </c>
      <c r="I1781" s="9">
        <f t="shared" si="165"/>
        <v>2.9776819595753495E-2</v>
      </c>
      <c r="J1781" s="2">
        <v>2.2621840238571167E-2</v>
      </c>
      <c r="K1781" s="2">
        <v>4.674944281578064E-2</v>
      </c>
      <c r="L1781" s="2">
        <f t="shared" si="166"/>
        <v>3.4685641527175903E-2</v>
      </c>
      <c r="M1781" s="9">
        <f t="shared" si="167"/>
        <v>1.7060791396118838E-2</v>
      </c>
      <c r="O1781" s="2" t="s">
        <v>2246</v>
      </c>
      <c r="P1781" s="2" t="s">
        <v>2247</v>
      </c>
    </row>
    <row r="1782" spans="1:16" x14ac:dyDescent="0.15">
      <c r="A1782" s="3" t="s">
        <v>9261</v>
      </c>
      <c r="B1782" s="2">
        <v>-6.0418132692575455E-2</v>
      </c>
      <c r="C1782" s="2">
        <v>2.4336135014891624E-2</v>
      </c>
      <c r="D1782" s="2">
        <f t="shared" si="162"/>
        <v>-1.8040998838841915E-2</v>
      </c>
      <c r="E1782" s="9">
        <f t="shared" si="163"/>
        <v>5.9930317430449992E-2</v>
      </c>
      <c r="F1782" s="2">
        <v>9.2193931341171265E-2</v>
      </c>
      <c r="G1782" s="2">
        <v>-5.3498316556215286E-3</v>
      </c>
      <c r="H1782" s="11">
        <f t="shared" si="164"/>
        <v>4.3422049842774868E-2</v>
      </c>
      <c r="I1782" s="9">
        <f t="shared" si="165"/>
        <v>6.8973856277485618E-2</v>
      </c>
      <c r="J1782" s="2">
        <v>-0.17411358654499054</v>
      </c>
      <c r="K1782" s="2">
        <v>-5.7213611900806427E-2</v>
      </c>
      <c r="L1782" s="2">
        <f t="shared" si="166"/>
        <v>-0.11566359922289848</v>
      </c>
      <c r="M1782" s="9">
        <f t="shared" si="167"/>
        <v>8.2660764791438052E-2</v>
      </c>
      <c r="O1782" s="2" t="s">
        <v>2248</v>
      </c>
      <c r="P1782" s="2" t="s">
        <v>2249</v>
      </c>
    </row>
    <row r="1783" spans="1:16" x14ac:dyDescent="0.15">
      <c r="A1783" s="3" t="s">
        <v>9262</v>
      </c>
      <c r="B1783" s="2">
        <v>-0.46278089284896851</v>
      </c>
      <c r="C1783" s="2">
        <v>-0.44740614295005798</v>
      </c>
      <c r="D1783" s="2">
        <f t="shared" si="162"/>
        <v>-0.45509351789951324</v>
      </c>
      <c r="E1783" s="9">
        <f t="shared" si="163"/>
        <v>1.0871589912566816E-2</v>
      </c>
      <c r="F1783" s="2">
        <v>-0.11586003005504608</v>
      </c>
      <c r="G1783" s="2">
        <v>-0.12840636074542999</v>
      </c>
      <c r="H1783" s="11">
        <f t="shared" si="164"/>
        <v>-0.12213319540023804</v>
      </c>
      <c r="I1783" s="9">
        <f t="shared" si="165"/>
        <v>8.8715955101793618E-3</v>
      </c>
      <c r="J1783" s="2">
        <v>4.1462104767560959E-2</v>
      </c>
      <c r="K1783" s="2">
        <v>-2.8054462745785713E-2</v>
      </c>
      <c r="L1783" s="2">
        <f t="shared" si="166"/>
        <v>6.7038210108876228E-3</v>
      </c>
      <c r="M1783" s="9">
        <f t="shared" si="167"/>
        <v>4.9155636293499887E-2</v>
      </c>
      <c r="O1783" s="2" t="s">
        <v>2250</v>
      </c>
      <c r="P1783" s="2" t="s">
        <v>6934</v>
      </c>
    </row>
    <row r="1784" spans="1:16" x14ac:dyDescent="0.15">
      <c r="A1784" s="3" t="s">
        <v>9263</v>
      </c>
      <c r="B1784" s="2">
        <v>0.11792429536581039</v>
      </c>
      <c r="C1784" s="2">
        <v>0.25482022762298584</v>
      </c>
      <c r="D1784" s="2">
        <f t="shared" si="162"/>
        <v>0.18637226149439812</v>
      </c>
      <c r="E1784" s="9">
        <f t="shared" si="163"/>
        <v>9.680004201590299E-2</v>
      </c>
      <c r="F1784" s="2">
        <v>3.8818657398223877E-2</v>
      </c>
      <c r="G1784" s="2">
        <v>-1.3800810091197491E-2</v>
      </c>
      <c r="H1784" s="11">
        <f t="shared" si="164"/>
        <v>1.2508923653513193E-2</v>
      </c>
      <c r="I1784" s="9">
        <f t="shared" si="165"/>
        <v>3.7207582284194927E-2</v>
      </c>
      <c r="J1784" s="2">
        <v>-3.8558561354875565E-2</v>
      </c>
      <c r="K1784" s="2">
        <v>1.3133494183421135E-2</v>
      </c>
      <c r="L1784" s="2">
        <f t="shared" si="166"/>
        <v>-1.2712533585727215E-2</v>
      </c>
      <c r="M1784" s="9">
        <f t="shared" si="167"/>
        <v>3.655180300460123E-2</v>
      </c>
      <c r="O1784" s="2" t="s">
        <v>2251</v>
      </c>
      <c r="P1784" s="2" t="s">
        <v>2252</v>
      </c>
    </row>
    <row r="1785" spans="1:16" x14ac:dyDescent="0.15">
      <c r="A1785" s="3" t="s">
        <v>9264</v>
      </c>
      <c r="B1785" s="2">
        <v>-6.6434592008590698E-2</v>
      </c>
      <c r="C1785" s="2">
        <v>-0.17254596948623657</v>
      </c>
      <c r="D1785" s="2">
        <f t="shared" si="162"/>
        <v>-0.11949028074741364</v>
      </c>
      <c r="E1785" s="9">
        <f t="shared" si="163"/>
        <v>7.5032074575488883E-2</v>
      </c>
      <c r="F1785" s="2">
        <v>3.1953893601894379E-2</v>
      </c>
      <c r="G1785" s="2">
        <v>6.9483928382396698E-2</v>
      </c>
      <c r="H1785" s="11">
        <f t="shared" si="164"/>
        <v>5.0718910992145538E-2</v>
      </c>
      <c r="I1785" s="9">
        <f t="shared" si="165"/>
        <v>2.6537742091460172E-2</v>
      </c>
      <c r="J1785" s="2">
        <v>4.5570883899927139E-2</v>
      </c>
      <c r="K1785" s="2">
        <v>1.7540538683533669E-2</v>
      </c>
      <c r="L1785" s="2">
        <f t="shared" si="166"/>
        <v>3.1555711291730404E-2</v>
      </c>
      <c r="M1785" s="9">
        <f t="shared" si="167"/>
        <v>1.9820447181511727E-2</v>
      </c>
      <c r="O1785" s="2" t="s">
        <v>2253</v>
      </c>
      <c r="P1785" s="2" t="s">
        <v>8461</v>
      </c>
    </row>
    <row r="1786" spans="1:16" x14ac:dyDescent="0.15">
      <c r="A1786" s="3" t="s">
        <v>9265</v>
      </c>
      <c r="B1786" s="2">
        <v>-0.13978877663612366</v>
      </c>
      <c r="C1786" s="2">
        <v>-0.18386831879615784</v>
      </c>
      <c r="D1786" s="2">
        <f t="shared" si="162"/>
        <v>-0.16182854771614075</v>
      </c>
      <c r="E1786" s="9">
        <f t="shared" si="163"/>
        <v>3.1168943172958485E-2</v>
      </c>
      <c r="F1786" s="2">
        <v>8.539995551109314E-2</v>
      </c>
      <c r="G1786" s="2">
        <v>0.11503572762012482</v>
      </c>
      <c r="H1786" s="11">
        <f t="shared" si="164"/>
        <v>0.10021784156560898</v>
      </c>
      <c r="I1786" s="9">
        <f t="shared" si="165"/>
        <v>2.095565542399545E-2</v>
      </c>
      <c r="J1786" s="2">
        <v>8.1873685121536255E-2</v>
      </c>
      <c r="K1786" s="2">
        <v>4.9875535070896149E-2</v>
      </c>
      <c r="L1786" s="2">
        <f t="shared" si="166"/>
        <v>6.5874610096216202E-2</v>
      </c>
      <c r="M1786" s="9">
        <f t="shared" si="167"/>
        <v>2.2626108886232288E-2</v>
      </c>
      <c r="O1786" s="2" t="s">
        <v>2254</v>
      </c>
      <c r="P1786" s="2" t="s">
        <v>2255</v>
      </c>
    </row>
    <row r="1787" spans="1:16" x14ac:dyDescent="0.15">
      <c r="A1787" s="3" t="s">
        <v>9266</v>
      </c>
      <c r="B1787" s="2">
        <v>-0.12827028334140778</v>
      </c>
      <c r="C1787" s="2">
        <v>-0.14877854287624359</v>
      </c>
      <c r="D1787" s="2">
        <f t="shared" si="162"/>
        <v>-0.13852441310882568</v>
      </c>
      <c r="E1787" s="9">
        <f t="shared" si="163"/>
        <v>1.4501529387416076E-2</v>
      </c>
      <c r="F1787" s="2">
        <v>8.5818201303482056E-2</v>
      </c>
      <c r="G1787" s="2">
        <v>6.447824090719223E-2</v>
      </c>
      <c r="H1787" s="11">
        <f t="shared" si="164"/>
        <v>7.5148221105337143E-2</v>
      </c>
      <c r="I1787" s="9">
        <f t="shared" si="165"/>
        <v>1.50896307064689E-2</v>
      </c>
      <c r="J1787" s="2">
        <v>5.6688252836465836E-2</v>
      </c>
      <c r="K1787" s="2">
        <v>1.5156686305999756E-2</v>
      </c>
      <c r="L1787" s="2">
        <f t="shared" si="166"/>
        <v>3.5922469571232796E-2</v>
      </c>
      <c r="M1787" s="9">
        <f t="shared" si="167"/>
        <v>2.9367252326992818E-2</v>
      </c>
      <c r="O1787" s="2" t="s">
        <v>2256</v>
      </c>
      <c r="P1787" s="2" t="s">
        <v>6934</v>
      </c>
    </row>
    <row r="1788" spans="1:16" x14ac:dyDescent="0.15">
      <c r="A1788" s="3" t="s">
        <v>9267</v>
      </c>
      <c r="B1788" s="2">
        <v>-5.1983099430799484E-2</v>
      </c>
      <c r="C1788" s="2">
        <v>-0.13119520246982574</v>
      </c>
      <c r="D1788" s="2">
        <f t="shared" si="162"/>
        <v>-9.1589150950312614E-2</v>
      </c>
      <c r="E1788" s="9">
        <f t="shared" si="163"/>
        <v>5.6011415210943001E-2</v>
      </c>
      <c r="F1788" s="2">
        <v>2.9964959248900414E-2</v>
      </c>
      <c r="G1788" s="2">
        <v>3.1548734754323959E-2</v>
      </c>
      <c r="H1788" s="11">
        <f t="shared" si="164"/>
        <v>3.0756847001612186E-2</v>
      </c>
      <c r="I1788" s="9">
        <f t="shared" si="165"/>
        <v>1.119898399762141E-3</v>
      </c>
      <c r="J1788" s="2">
        <v>6.4482435584068298E-2</v>
      </c>
      <c r="K1788" s="2">
        <v>2.2533811628818512E-2</v>
      </c>
      <c r="L1788" s="2">
        <f t="shared" si="166"/>
        <v>4.3508123606443405E-2</v>
      </c>
      <c r="M1788" s="9">
        <f t="shared" si="167"/>
        <v>2.9662156460201577E-2</v>
      </c>
      <c r="O1788" s="2" t="s">
        <v>2257</v>
      </c>
      <c r="P1788" s="2" t="s">
        <v>2258</v>
      </c>
    </row>
    <row r="1789" spans="1:16" x14ac:dyDescent="0.15">
      <c r="A1789" s="3" t="s">
        <v>9268</v>
      </c>
      <c r="B1789" s="2">
        <v>0.21878965198993683</v>
      </c>
      <c r="C1789" s="2">
        <v>4.5875679701566696E-2</v>
      </c>
      <c r="D1789" s="2">
        <f t="shared" si="162"/>
        <v>0.13233266584575176</v>
      </c>
      <c r="E1789" s="9">
        <f t="shared" si="163"/>
        <v>0.12226864236700928</v>
      </c>
      <c r="F1789" s="2">
        <v>-5.2463929168879986E-3</v>
      </c>
      <c r="G1789" s="2">
        <v>5.6759744882583618E-2</v>
      </c>
      <c r="H1789" s="11">
        <f t="shared" si="164"/>
        <v>2.575667598284781E-2</v>
      </c>
      <c r="I1789" s="9">
        <f t="shared" si="165"/>
        <v>4.3844960513193885E-2</v>
      </c>
      <c r="J1789" s="2">
        <v>-1.7803754657506943E-2</v>
      </c>
      <c r="K1789" s="2">
        <v>-1.6191158443689346E-2</v>
      </c>
      <c r="L1789" s="2">
        <f t="shared" si="166"/>
        <v>-1.6997456550598145E-2</v>
      </c>
      <c r="M1789" s="9">
        <f t="shared" si="167"/>
        <v>1.1402777181061742E-3</v>
      </c>
      <c r="O1789" s="2" t="s">
        <v>2259</v>
      </c>
      <c r="P1789" s="2" t="s">
        <v>2260</v>
      </c>
    </row>
    <row r="1790" spans="1:16" x14ac:dyDescent="0.15">
      <c r="A1790" s="3" t="s">
        <v>9269</v>
      </c>
      <c r="B1790" s="2">
        <v>-8.2525067031383514E-2</v>
      </c>
      <c r="C1790" s="2">
        <v>1.4477940276265144E-3</v>
      </c>
      <c r="D1790" s="2">
        <f t="shared" si="162"/>
        <v>-4.05386365018785E-2</v>
      </c>
      <c r="E1790" s="9">
        <f t="shared" si="163"/>
        <v>5.937777949046176E-2</v>
      </c>
      <c r="F1790" s="2">
        <v>-3.9111550897359848E-2</v>
      </c>
      <c r="G1790" s="2">
        <v>-5.9058003127574921E-2</v>
      </c>
      <c r="H1790" s="11">
        <f t="shared" si="164"/>
        <v>-4.9084777012467384E-2</v>
      </c>
      <c r="I1790" s="9">
        <f t="shared" si="165"/>
        <v>1.4104271632598612E-2</v>
      </c>
      <c r="J1790" s="2">
        <v>-2.698979526758194E-2</v>
      </c>
      <c r="K1790" s="2">
        <v>1.7461374402046204E-2</v>
      </c>
      <c r="L1790" s="2">
        <f t="shared" si="166"/>
        <v>-4.764210432767868E-3</v>
      </c>
      <c r="M1790" s="9">
        <f t="shared" si="167"/>
        <v>3.1431723505067843E-2</v>
      </c>
      <c r="O1790" s="2" t="s">
        <v>2261</v>
      </c>
      <c r="P1790" s="2" t="s">
        <v>2262</v>
      </c>
    </row>
    <row r="1791" spans="1:16" x14ac:dyDescent="0.15">
      <c r="A1791" s="3" t="s">
        <v>9270</v>
      </c>
      <c r="B1791" s="2">
        <v>-0.14893956482410431</v>
      </c>
      <c r="C1791" s="2">
        <v>-6.2093943357467651E-2</v>
      </c>
      <c r="D1791" s="2">
        <f t="shared" si="162"/>
        <v>-0.10551675409078598</v>
      </c>
      <c r="E1791" s="9">
        <f t="shared" si="163"/>
        <v>6.1409127855418778E-2</v>
      </c>
      <c r="F1791" s="2">
        <v>2.5066163390874863E-2</v>
      </c>
      <c r="G1791" s="2">
        <v>-2.7660766616463661E-2</v>
      </c>
      <c r="H1791" s="11">
        <f t="shared" si="164"/>
        <v>-1.2973016127943993E-3</v>
      </c>
      <c r="I1791" s="9">
        <f t="shared" si="165"/>
        <v>3.7283569759337526E-2</v>
      </c>
      <c r="J1791" s="2">
        <v>-0.16942422091960907</v>
      </c>
      <c r="K1791" s="2">
        <v>-0.14590939879417419</v>
      </c>
      <c r="L1791" s="2">
        <f t="shared" si="166"/>
        <v>-0.15766680985689163</v>
      </c>
      <c r="M1791" s="9">
        <f t="shared" si="167"/>
        <v>1.6627490183290464E-2</v>
      </c>
      <c r="O1791" s="2" t="s">
        <v>2263</v>
      </c>
      <c r="P1791" s="2" t="s">
        <v>2264</v>
      </c>
    </row>
    <row r="1792" spans="1:16" x14ac:dyDescent="0.15">
      <c r="A1792" s="3" t="s">
        <v>9271</v>
      </c>
      <c r="B1792" s="2">
        <v>0.13594454526901245</v>
      </c>
      <c r="C1792" s="2">
        <v>-3.0645135790109634E-2</v>
      </c>
      <c r="D1792" s="2">
        <f t="shared" si="162"/>
        <v>5.2649704739451408E-2</v>
      </c>
      <c r="E1792" s="9">
        <f t="shared" si="163"/>
        <v>0.11779669315260938</v>
      </c>
      <c r="F1792" s="2">
        <v>-3.5485450178384781E-2</v>
      </c>
      <c r="G1792" s="2">
        <v>4.1070175357162952E-3</v>
      </c>
      <c r="H1792" s="11">
        <f t="shared" si="164"/>
        <v>-1.5689216321334243E-2</v>
      </c>
      <c r="I1792" s="9">
        <f t="shared" si="165"/>
        <v>2.7996102404550319E-2</v>
      </c>
      <c r="J1792" s="2">
        <v>6.4918710850179195E-3</v>
      </c>
      <c r="K1792" s="2">
        <v>-1.0427073575556278E-2</v>
      </c>
      <c r="L1792" s="2">
        <f t="shared" si="166"/>
        <v>-1.9676012452691793E-3</v>
      </c>
      <c r="M1792" s="9">
        <f t="shared" si="167"/>
        <v>1.1963500500011945E-2</v>
      </c>
      <c r="O1792" s="2" t="s">
        <v>2265</v>
      </c>
      <c r="P1792" s="2" t="s">
        <v>2266</v>
      </c>
    </row>
    <row r="1793" spans="1:16" x14ac:dyDescent="0.15">
      <c r="A1793" s="3" t="s">
        <v>9272</v>
      </c>
      <c r="B1793" s="2">
        <v>-0.80275523662567139</v>
      </c>
      <c r="C1793" s="2">
        <v>-0.25900155305862427</v>
      </c>
      <c r="D1793" s="2">
        <f t="shared" si="162"/>
        <v>-0.53087839484214783</v>
      </c>
      <c r="E1793" s="9">
        <f t="shared" si="163"/>
        <v>0.38449191694542317</v>
      </c>
      <c r="F1793" s="2">
        <v>-0.49119466543197632</v>
      </c>
      <c r="G1793" s="2">
        <v>-0.66749429702758789</v>
      </c>
      <c r="H1793" s="11">
        <f t="shared" si="164"/>
        <v>-0.5793444812297821</v>
      </c>
      <c r="I1793" s="9">
        <f t="shared" si="165"/>
        <v>0.12466266502194705</v>
      </c>
      <c r="J1793" s="2">
        <v>-0.14983241260051727</v>
      </c>
      <c r="K1793" s="2">
        <v>-0.22025920450687408</v>
      </c>
      <c r="L1793" s="2">
        <f t="shared" si="166"/>
        <v>-0.18504580855369568</v>
      </c>
      <c r="M1793" s="9">
        <f t="shared" si="167"/>
        <v>4.979926213419876E-2</v>
      </c>
      <c r="O1793" s="2" t="s">
        <v>2267</v>
      </c>
      <c r="P1793" s="2" t="s">
        <v>2268</v>
      </c>
    </row>
    <row r="1794" spans="1:16" x14ac:dyDescent="0.15">
      <c r="A1794" s="3" t="s">
        <v>9273</v>
      </c>
      <c r="B1794" s="2">
        <v>0.17913901805877686</v>
      </c>
      <c r="C1794" s="2">
        <v>2.8137704357504845E-2</v>
      </c>
      <c r="D1794" s="2">
        <f t="shared" si="162"/>
        <v>0.10363836120814085</v>
      </c>
      <c r="E1794" s="9">
        <f t="shared" si="163"/>
        <v>0.10677405288624656</v>
      </c>
      <c r="F1794" s="2">
        <v>-1.5049497596919537E-2</v>
      </c>
      <c r="G1794" s="2">
        <v>-2.9539290815591812E-2</v>
      </c>
      <c r="H1794" s="11">
        <f t="shared" si="164"/>
        <v>-2.2294394206255674E-2</v>
      </c>
      <c r="I1794" s="9">
        <f t="shared" si="165"/>
        <v>1.0245831042914016E-2</v>
      </c>
      <c r="J1794" s="2">
        <v>-1.5095360577106476E-2</v>
      </c>
      <c r="K1794" s="2">
        <v>1.8258762429468334E-4</v>
      </c>
      <c r="L1794" s="2">
        <f t="shared" si="166"/>
        <v>-7.4563864764058962E-3</v>
      </c>
      <c r="M1794" s="9">
        <f t="shared" si="167"/>
        <v>1.0803140775827577E-2</v>
      </c>
      <c r="O1794" s="2" t="s">
        <v>2269</v>
      </c>
      <c r="P1794" s="2" t="s">
        <v>6836</v>
      </c>
    </row>
    <row r="1795" spans="1:16" x14ac:dyDescent="0.15">
      <c r="A1795" s="3" t="s">
        <v>9274</v>
      </c>
      <c r="B1795" s="2">
        <v>-5.0244998186826706E-2</v>
      </c>
      <c r="C1795" s="2">
        <v>-0.16203081607818604</v>
      </c>
      <c r="D1795" s="2">
        <f t="shared" si="162"/>
        <v>-0.10613790713250637</v>
      </c>
      <c r="E1795" s="9">
        <f t="shared" si="163"/>
        <v>7.9044509871464677E-2</v>
      </c>
      <c r="F1795" s="2">
        <v>-1.3933603651821613E-2</v>
      </c>
      <c r="G1795" s="2">
        <v>6.0631066560745239E-2</v>
      </c>
      <c r="H1795" s="11">
        <f t="shared" si="164"/>
        <v>2.3348731454461813E-2</v>
      </c>
      <c r="I1795" s="9">
        <f t="shared" si="165"/>
        <v>5.2725183944244587E-2</v>
      </c>
      <c r="J1795" s="2">
        <v>-2.0076621323823929E-2</v>
      </c>
      <c r="K1795" s="2">
        <v>-2.45516337454319E-2</v>
      </c>
      <c r="L1795" s="2">
        <f t="shared" si="166"/>
        <v>-2.2314127534627914E-2</v>
      </c>
      <c r="M1795" s="9">
        <f t="shared" si="167"/>
        <v>3.1643116292130297E-3</v>
      </c>
      <c r="O1795" s="2" t="s">
        <v>2270</v>
      </c>
      <c r="P1795" s="2" t="s">
        <v>2271</v>
      </c>
    </row>
    <row r="1796" spans="1:16" x14ac:dyDescent="0.15">
      <c r="A1796" s="3" t="s">
        <v>9275</v>
      </c>
      <c r="B1796" s="2">
        <v>-0.15864571928977966</v>
      </c>
      <c r="C1796" s="2">
        <v>-0.20520688593387604</v>
      </c>
      <c r="D1796" s="2">
        <f t="shared" si="162"/>
        <v>-0.18192630261182785</v>
      </c>
      <c r="E1796" s="9">
        <f t="shared" si="163"/>
        <v>3.2923716673997433E-2</v>
      </c>
      <c r="F1796" s="2">
        <v>5.6549727916717529E-2</v>
      </c>
      <c r="G1796" s="2">
        <v>5.8244090527296066E-2</v>
      </c>
      <c r="H1796" s="11">
        <f t="shared" si="164"/>
        <v>5.7396909222006798E-2</v>
      </c>
      <c r="I1796" s="9">
        <f t="shared" si="165"/>
        <v>1.198095291729025E-3</v>
      </c>
      <c r="J1796" s="2">
        <v>-1.8905512988567352E-2</v>
      </c>
      <c r="K1796" s="2">
        <v>-2.6430899277329445E-2</v>
      </c>
      <c r="L1796" s="2">
        <f t="shared" si="166"/>
        <v>-2.2668206132948399E-2</v>
      </c>
      <c r="M1796" s="9">
        <f t="shared" si="167"/>
        <v>5.3212516758319416E-3</v>
      </c>
      <c r="O1796" s="2" t="s">
        <v>2272</v>
      </c>
      <c r="P1796" s="2" t="s">
        <v>2273</v>
      </c>
    </row>
    <row r="1797" spans="1:16" x14ac:dyDescent="0.15">
      <c r="A1797" s="3" t="s">
        <v>9276</v>
      </c>
      <c r="B1797" s="2">
        <v>-5.8393742889165878E-2</v>
      </c>
      <c r="C1797" s="2">
        <v>-0.22240078449249268</v>
      </c>
      <c r="D1797" s="2">
        <f t="shared" si="162"/>
        <v>-0.14039726369082928</v>
      </c>
      <c r="E1797" s="9">
        <f t="shared" si="163"/>
        <v>0.1159704912800566</v>
      </c>
      <c r="F1797" s="2">
        <v>2.3667028173804283E-2</v>
      </c>
      <c r="G1797" s="2">
        <v>5.371292307972908E-2</v>
      </c>
      <c r="H1797" s="11">
        <f t="shared" si="164"/>
        <v>3.8689975626766682E-2</v>
      </c>
      <c r="I1797" s="9">
        <f t="shared" si="165"/>
        <v>2.1245656034797767E-2</v>
      </c>
      <c r="J1797" s="2">
        <v>0.11253021657466888</v>
      </c>
      <c r="K1797" s="2">
        <v>1.2113923206925392E-2</v>
      </c>
      <c r="L1797" s="2">
        <f t="shared" si="166"/>
        <v>6.2322069890797138E-2</v>
      </c>
      <c r="M1797" s="9">
        <f t="shared" si="167"/>
        <v>7.1005041981949166E-2</v>
      </c>
      <c r="O1797" s="2" t="s">
        <v>2274</v>
      </c>
      <c r="P1797" s="2" t="s">
        <v>8136</v>
      </c>
    </row>
    <row r="1798" spans="1:16" x14ac:dyDescent="0.15">
      <c r="A1798" s="3" t="s">
        <v>9277</v>
      </c>
      <c r="B1798" s="2">
        <v>-3.8744468241930008E-2</v>
      </c>
      <c r="C1798" s="2">
        <v>-0.10041847079992294</v>
      </c>
      <c r="D1798" s="2">
        <f t="shared" ref="D1798:D1861" si="168">AVERAGE(B1798:C1798)</f>
        <v>-6.9581469520926476E-2</v>
      </c>
      <c r="E1798" s="9">
        <f t="shared" ref="E1798:E1861" si="169">STDEV(B1798:C1798)</f>
        <v>4.3610105431673284E-2</v>
      </c>
      <c r="F1798" s="2">
        <v>-0.10269617289304733</v>
      </c>
      <c r="G1798" s="2">
        <v>-0.111258365213871</v>
      </c>
      <c r="H1798" s="11">
        <f t="shared" ref="H1798:H1861" si="170">AVERAGE(F1798:G1798)</f>
        <v>-0.10697726905345917</v>
      </c>
      <c r="I1798" s="9">
        <f t="shared" ref="I1798:I1861" si="171">STDEV(F1798:G1798)</f>
        <v>6.0543842518778002E-3</v>
      </c>
      <c r="J1798" s="2">
        <v>6.5243646502494812E-2</v>
      </c>
      <c r="K1798" s="2">
        <v>3.2789816032163799E-4</v>
      </c>
      <c r="L1798" s="2">
        <f t="shared" ref="L1798:L1861" si="172">AVERAGE(J1798:K1798)</f>
        <v>3.2785772331408225E-2</v>
      </c>
      <c r="M1798" s="9">
        <f t="shared" ref="M1798:M1861" si="173">STDEV(J1798:K1798)</f>
        <v>4.590236585855003E-2</v>
      </c>
      <c r="O1798" s="2" t="s">
        <v>2275</v>
      </c>
      <c r="P1798" s="2" t="s">
        <v>4696</v>
      </c>
    </row>
    <row r="1799" spans="1:16" x14ac:dyDescent="0.15">
      <c r="A1799" s="3" t="s">
        <v>9278</v>
      </c>
      <c r="B1799" s="2">
        <v>-0.17997393012046814</v>
      </c>
      <c r="C1799" s="2">
        <v>-0.13818769156932831</v>
      </c>
      <c r="D1799" s="2">
        <f t="shared" si="168"/>
        <v>-0.15908081084489822</v>
      </c>
      <c r="E1799" s="9">
        <f t="shared" si="169"/>
        <v>2.954733263978971E-2</v>
      </c>
      <c r="F1799" s="2">
        <v>5.7999569922685623E-2</v>
      </c>
      <c r="G1799" s="2">
        <v>4.8991240561008453E-2</v>
      </c>
      <c r="H1799" s="11">
        <f t="shared" si="170"/>
        <v>5.3495405241847038E-2</v>
      </c>
      <c r="I1799" s="9">
        <f t="shared" si="171"/>
        <v>6.3698507788038095E-3</v>
      </c>
      <c r="J1799" s="2">
        <v>4.4097248464822769E-2</v>
      </c>
      <c r="K1799" s="2">
        <v>8.235155837610364E-4</v>
      </c>
      <c r="L1799" s="2">
        <f t="shared" si="172"/>
        <v>2.2460382024291903E-2</v>
      </c>
      <c r="M1799" s="9">
        <f t="shared" si="173"/>
        <v>3.0599149967454022E-2</v>
      </c>
      <c r="O1799" s="2" t="s">
        <v>2276</v>
      </c>
      <c r="P1799" s="2" t="s">
        <v>2277</v>
      </c>
    </row>
    <row r="1800" spans="1:16" x14ac:dyDescent="0.15">
      <c r="A1800" s="3" t="s">
        <v>9279</v>
      </c>
      <c r="B1800" s="2">
        <v>-8.6412668228149414E-2</v>
      </c>
      <c r="C1800" s="2">
        <v>-0.13862347602844238</v>
      </c>
      <c r="D1800" s="2">
        <f t="shared" si="168"/>
        <v>-0.1125180721282959</v>
      </c>
      <c r="E1800" s="9">
        <f t="shared" si="169"/>
        <v>3.6918616246814646E-2</v>
      </c>
      <c r="F1800" s="2">
        <v>4.3849103152751923E-2</v>
      </c>
      <c r="G1800" s="2">
        <v>6.6328771412372589E-2</v>
      </c>
      <c r="H1800" s="11">
        <f t="shared" si="170"/>
        <v>5.5088937282562256E-2</v>
      </c>
      <c r="I1800" s="9">
        <f t="shared" si="171"/>
        <v>1.5895525865201768E-2</v>
      </c>
      <c r="J1800" s="2">
        <v>6.3773639500141144E-2</v>
      </c>
      <c r="K1800" s="2">
        <v>-6.9785001687705517E-3</v>
      </c>
      <c r="L1800" s="2">
        <f t="shared" si="172"/>
        <v>2.8397569665685296E-2</v>
      </c>
      <c r="M1800" s="9">
        <f t="shared" si="173"/>
        <v>5.0029317743345188E-2</v>
      </c>
      <c r="O1800" s="2" t="s">
        <v>2278</v>
      </c>
      <c r="P1800" s="2" t="s">
        <v>2279</v>
      </c>
    </row>
    <row r="1801" spans="1:16" x14ac:dyDescent="0.15">
      <c r="A1801" s="3" t="s">
        <v>9280</v>
      </c>
      <c r="B1801" s="2">
        <v>-4.0752473287284374E-3</v>
      </c>
      <c r="C1801" s="2">
        <v>-2.0891636610031128E-2</v>
      </c>
      <c r="D1801" s="2">
        <f t="shared" si="168"/>
        <v>-1.2483441969379783E-2</v>
      </c>
      <c r="E1801" s="9">
        <f t="shared" si="169"/>
        <v>1.1890982895881905E-2</v>
      </c>
      <c r="F1801" s="2">
        <v>4.8122145235538483E-2</v>
      </c>
      <c r="G1801" s="2">
        <v>2.0323099568486214E-2</v>
      </c>
      <c r="H1801" s="11">
        <f t="shared" si="170"/>
        <v>3.4222622402012348E-2</v>
      </c>
      <c r="I1801" s="9">
        <f t="shared" si="171"/>
        <v>1.9656893701687172E-2</v>
      </c>
      <c r="J1801" s="2">
        <v>4.5863598585128784E-2</v>
      </c>
      <c r="K1801" s="2">
        <v>-8.4236711263656616E-3</v>
      </c>
      <c r="L1801" s="2">
        <f t="shared" si="172"/>
        <v>1.8719963729381561E-2</v>
      </c>
      <c r="M1801" s="9">
        <f t="shared" si="173"/>
        <v>3.8386896545100795E-2</v>
      </c>
      <c r="O1801" s="2" t="s">
        <v>2280</v>
      </c>
      <c r="P1801" s="2" t="s">
        <v>2281</v>
      </c>
    </row>
    <row r="1802" spans="1:16" x14ac:dyDescent="0.15">
      <c r="A1802" s="3" t="s">
        <v>9281</v>
      </c>
      <c r="B1802" s="2">
        <v>1.3196303509175777E-2</v>
      </c>
      <c r="C1802" s="2">
        <v>-5.7788165286183357E-3</v>
      </c>
      <c r="D1802" s="2">
        <f t="shared" si="168"/>
        <v>3.7087434902787209E-3</v>
      </c>
      <c r="E1802" s="9">
        <f t="shared" si="169"/>
        <v>1.3417436052552955E-2</v>
      </c>
      <c r="F1802" s="2">
        <v>8.0174945294857025E-2</v>
      </c>
      <c r="G1802" s="2">
        <v>4.4399026781320572E-2</v>
      </c>
      <c r="H1802" s="11">
        <f t="shared" si="170"/>
        <v>6.2286986038088799E-2</v>
      </c>
      <c r="I1802" s="9">
        <f t="shared" si="171"/>
        <v>2.5297394584098975E-2</v>
      </c>
      <c r="J1802" s="2">
        <v>5.0413783639669418E-2</v>
      </c>
      <c r="K1802" s="2">
        <v>4.2691703885793686E-2</v>
      </c>
      <c r="L1802" s="2">
        <f t="shared" si="172"/>
        <v>4.6552743762731552E-2</v>
      </c>
      <c r="M1802" s="9">
        <f t="shared" si="173"/>
        <v>5.4603349588288764E-3</v>
      </c>
      <c r="O1802" s="2" t="s">
        <v>2282</v>
      </c>
      <c r="P1802" s="2" t="s">
        <v>2283</v>
      </c>
    </row>
    <row r="1803" spans="1:16" x14ac:dyDescent="0.15">
      <c r="A1803" s="3" t="s">
        <v>9282</v>
      </c>
      <c r="B1803" s="2">
        <v>5.8169160038232803E-2</v>
      </c>
      <c r="C1803" s="2">
        <v>3.7573833018541336E-2</v>
      </c>
      <c r="D1803" s="2">
        <f t="shared" si="168"/>
        <v>4.787149652838707E-2</v>
      </c>
      <c r="E1803" s="9">
        <f t="shared" si="169"/>
        <v>1.4563095396378364E-2</v>
      </c>
      <c r="F1803" s="2">
        <v>-2.3587355390191078E-2</v>
      </c>
      <c r="G1803" s="2">
        <v>8.1405071541666985E-3</v>
      </c>
      <c r="H1803" s="11">
        <f t="shared" si="170"/>
        <v>-7.7234241180121899E-3</v>
      </c>
      <c r="I1803" s="9">
        <f t="shared" si="171"/>
        <v>2.2434986757670052E-2</v>
      </c>
      <c r="J1803" s="2">
        <v>7.2698511183261871E-2</v>
      </c>
      <c r="K1803" s="2">
        <v>9.5486119389533997E-3</v>
      </c>
      <c r="L1803" s="2">
        <f t="shared" si="172"/>
        <v>4.1123561561107635E-2</v>
      </c>
      <c r="M1803" s="9">
        <f t="shared" si="173"/>
        <v>4.4653721986897751E-2</v>
      </c>
      <c r="O1803" s="2" t="s">
        <v>2284</v>
      </c>
      <c r="P1803" s="2" t="s">
        <v>2285</v>
      </c>
    </row>
    <row r="1804" spans="1:16" x14ac:dyDescent="0.15">
      <c r="A1804" s="3" t="s">
        <v>9283</v>
      </c>
      <c r="B1804" s="2">
        <v>7.8383415937423706E-2</v>
      </c>
      <c r="C1804" s="2">
        <v>0.10897340625524521</v>
      </c>
      <c r="D1804" s="2">
        <f t="shared" si="168"/>
        <v>9.3678411096334457E-2</v>
      </c>
      <c r="E1804" s="9">
        <f t="shared" si="169"/>
        <v>2.1630389590162415E-2</v>
      </c>
      <c r="F1804" s="2">
        <v>3.2971028238534927E-2</v>
      </c>
      <c r="G1804" s="2">
        <v>-3.9827842265367508E-2</v>
      </c>
      <c r="H1804" s="11">
        <f t="shared" si="170"/>
        <v>-3.4284070134162903E-3</v>
      </c>
      <c r="I1804" s="9">
        <f t="shared" si="171"/>
        <v>5.1476574996030748E-2</v>
      </c>
      <c r="J1804" s="2">
        <v>-1.0606788098812103E-2</v>
      </c>
      <c r="K1804" s="2">
        <v>-2.2768830880522728E-2</v>
      </c>
      <c r="L1804" s="2">
        <f t="shared" si="172"/>
        <v>-1.6687809489667416E-2</v>
      </c>
      <c r="M1804" s="9">
        <f t="shared" si="173"/>
        <v>8.5998629240284837E-3</v>
      </c>
      <c r="O1804" s="2" t="s">
        <v>2286</v>
      </c>
      <c r="P1804" s="2" t="s">
        <v>2287</v>
      </c>
    </row>
    <row r="1805" spans="1:16" x14ac:dyDescent="0.15">
      <c r="A1805" s="3" t="s">
        <v>9284</v>
      </c>
      <c r="B1805" s="2">
        <v>9.8355568945407867E-2</v>
      </c>
      <c r="C1805" s="2">
        <v>0.18846984207630157</v>
      </c>
      <c r="D1805" s="2">
        <f t="shared" si="168"/>
        <v>0.14341270551085472</v>
      </c>
      <c r="E1805" s="9">
        <f t="shared" si="169"/>
        <v>6.3720413612551638E-2</v>
      </c>
      <c r="F1805" s="2">
        <v>-0.14207474887371063</v>
      </c>
      <c r="G1805" s="2">
        <v>-0.18778432905673981</v>
      </c>
      <c r="H1805" s="11">
        <f t="shared" si="170"/>
        <v>-0.16492953896522522</v>
      </c>
      <c r="I1805" s="9">
        <f t="shared" si="171"/>
        <v>3.232155411261016E-2</v>
      </c>
      <c r="J1805" s="2">
        <v>-4.358445480465889E-2</v>
      </c>
      <c r="K1805" s="2">
        <v>-7.846996933221817E-2</v>
      </c>
      <c r="L1805" s="2">
        <f t="shared" si="172"/>
        <v>-6.102721206843853E-2</v>
      </c>
      <c r="M1805" s="9">
        <f t="shared" si="173"/>
        <v>2.4667783887618984E-2</v>
      </c>
      <c r="O1805" s="2" t="s">
        <v>2288</v>
      </c>
      <c r="P1805" s="2" t="s">
        <v>6836</v>
      </c>
    </row>
    <row r="1806" spans="1:16" x14ac:dyDescent="0.15">
      <c r="A1806" s="3" t="s">
        <v>9285</v>
      </c>
      <c r="B1806" s="2">
        <v>-1.4059864282608032</v>
      </c>
      <c r="C1806" s="2">
        <v>-0.95008254051208496</v>
      </c>
      <c r="D1806" s="2">
        <f t="shared" si="168"/>
        <v>-1.1780344843864441</v>
      </c>
      <c r="E1806" s="9">
        <f t="shared" si="169"/>
        <v>0.32237273059642924</v>
      </c>
      <c r="F1806" s="2">
        <v>-0.45164626836776733</v>
      </c>
      <c r="G1806" s="2">
        <v>-0.54972118139266968</v>
      </c>
      <c r="H1806" s="11">
        <f t="shared" si="170"/>
        <v>-0.50068372488021851</v>
      </c>
      <c r="I1806" s="9">
        <f t="shared" si="171"/>
        <v>6.9349436064189307E-2</v>
      </c>
      <c r="J1806" s="2">
        <v>-0.13110926747322083</v>
      </c>
      <c r="K1806" s="2">
        <v>-0.13110926747322083</v>
      </c>
      <c r="L1806" s="2">
        <f t="shared" si="172"/>
        <v>-0.13110926747322083</v>
      </c>
      <c r="M1806" s="9">
        <f t="shared" si="173"/>
        <v>0</v>
      </c>
      <c r="O1806" s="2" t="s">
        <v>2289</v>
      </c>
      <c r="P1806" s="2" t="s">
        <v>2290</v>
      </c>
    </row>
    <row r="1807" spans="1:16" x14ac:dyDescent="0.15">
      <c r="A1807" s="3" t="s">
        <v>9286</v>
      </c>
      <c r="B1807" s="2">
        <v>0.32271027565002441</v>
      </c>
      <c r="C1807" s="2">
        <v>0.28882154822349548</v>
      </c>
      <c r="D1807" s="2">
        <f t="shared" si="168"/>
        <v>0.30576591193675995</v>
      </c>
      <c r="E1807" s="9">
        <f t="shared" si="169"/>
        <v>2.3962948969081143E-2</v>
      </c>
      <c r="F1807" s="2">
        <v>3.9920195937156677E-2</v>
      </c>
      <c r="G1807" s="2">
        <v>8.2032997161149979E-3</v>
      </c>
      <c r="H1807" s="11">
        <f t="shared" si="170"/>
        <v>2.4061747826635838E-2</v>
      </c>
      <c r="I1807" s="9">
        <f t="shared" si="171"/>
        <v>2.2427232396088556E-2</v>
      </c>
      <c r="J1807" s="2">
        <v>9.3729443848133087E-2</v>
      </c>
      <c r="K1807" s="2">
        <v>6.1978716403245926E-2</v>
      </c>
      <c r="L1807" s="2">
        <f t="shared" si="172"/>
        <v>7.7854080125689507E-2</v>
      </c>
      <c r="M1807" s="9">
        <f t="shared" si="173"/>
        <v>2.2451154683885536E-2</v>
      </c>
      <c r="O1807" s="2" t="s">
        <v>2291</v>
      </c>
      <c r="P1807" s="2" t="s">
        <v>2292</v>
      </c>
    </row>
    <row r="1808" spans="1:16" x14ac:dyDescent="0.15">
      <c r="A1808" s="3" t="s">
        <v>9287</v>
      </c>
      <c r="B1808" s="2">
        <v>0.20775051414966583</v>
      </c>
      <c r="C1808" s="2">
        <v>9.6746653318405151E-2</v>
      </c>
      <c r="D1808" s="2">
        <f t="shared" si="168"/>
        <v>0.15224858373403549</v>
      </c>
      <c r="E1808" s="9">
        <f t="shared" si="169"/>
        <v>7.8491582731672213E-2</v>
      </c>
      <c r="F1808" s="2">
        <v>-5.4049242287874222E-2</v>
      </c>
      <c r="G1808" s="2">
        <v>-1.6421845182776451E-2</v>
      </c>
      <c r="H1808" s="11">
        <f t="shared" si="170"/>
        <v>-3.5235543735325336E-2</v>
      </c>
      <c r="I1808" s="9">
        <f t="shared" si="171"/>
        <v>2.6606587651413702E-2</v>
      </c>
      <c r="J1808" s="2">
        <v>9.6215039491653442E-2</v>
      </c>
      <c r="K1808" s="2">
        <v>3.809836134314537E-2</v>
      </c>
      <c r="L1808" s="2">
        <f t="shared" si="172"/>
        <v>6.7156700417399406E-2</v>
      </c>
      <c r="M1808" s="9">
        <f t="shared" si="173"/>
        <v>4.1094697218846107E-2</v>
      </c>
      <c r="O1808" s="2" t="s">
        <v>2293</v>
      </c>
      <c r="P1808" s="2" t="s">
        <v>6934</v>
      </c>
    </row>
    <row r="1809" spans="1:16" x14ac:dyDescent="0.15">
      <c r="A1809" s="3" t="s">
        <v>9288</v>
      </c>
      <c r="B1809" s="2">
        <v>4.0862593799829483E-2</v>
      </c>
      <c r="C1809" s="2">
        <v>0.12829768657684326</v>
      </c>
      <c r="D1809" s="2">
        <f t="shared" si="168"/>
        <v>8.4580140188336372E-2</v>
      </c>
      <c r="E1809" s="9">
        <f t="shared" si="169"/>
        <v>6.1825947016301362E-2</v>
      </c>
      <c r="F1809" s="2">
        <v>3.8941748440265656E-2</v>
      </c>
      <c r="G1809" s="2">
        <v>-3.7514131516218185E-2</v>
      </c>
      <c r="H1809" s="11">
        <f t="shared" si="170"/>
        <v>7.1380846202373505E-4</v>
      </c>
      <c r="I1809" s="9">
        <f t="shared" si="171"/>
        <v>5.4062471178814367E-2</v>
      </c>
      <c r="J1809" s="2">
        <v>7.9088650643825531E-2</v>
      </c>
      <c r="K1809" s="2">
        <v>1.3711070641875267E-2</v>
      </c>
      <c r="L1809" s="2">
        <f t="shared" si="172"/>
        <v>4.6399860642850399E-2</v>
      </c>
      <c r="M1809" s="9">
        <f t="shared" si="173"/>
        <v>4.6228930156945049E-2</v>
      </c>
      <c r="O1809" s="2" t="s">
        <v>2294</v>
      </c>
      <c r="P1809" s="2" t="s">
        <v>3325</v>
      </c>
    </row>
    <row r="1810" spans="1:16" x14ac:dyDescent="0.15">
      <c r="A1810" s="3" t="s">
        <v>9289</v>
      </c>
      <c r="B1810" s="2">
        <v>0.19191889464855194</v>
      </c>
      <c r="C1810" s="2">
        <v>0.25222480297088623</v>
      </c>
      <c r="D1810" s="2">
        <f t="shared" si="168"/>
        <v>0.22207184880971909</v>
      </c>
      <c r="E1810" s="9">
        <f t="shared" si="169"/>
        <v>4.2642716720336829E-2</v>
      </c>
      <c r="F1810" s="2">
        <v>-1.9777122884988785E-2</v>
      </c>
      <c r="G1810" s="2">
        <v>-7.5107939541339874E-2</v>
      </c>
      <c r="H1810" s="11">
        <f t="shared" si="170"/>
        <v>-4.744253121316433E-2</v>
      </c>
      <c r="I1810" s="9">
        <f t="shared" si="171"/>
        <v>3.9124795666295425E-2</v>
      </c>
      <c r="J1810" s="2">
        <v>8.0672092735767365E-2</v>
      </c>
      <c r="K1810" s="2">
        <v>1.6926301643252373E-2</v>
      </c>
      <c r="L1810" s="2">
        <f t="shared" si="172"/>
        <v>4.8799197189509869E-2</v>
      </c>
      <c r="M1810" s="9">
        <f t="shared" si="173"/>
        <v>4.5075081153618371E-2</v>
      </c>
      <c r="O1810" s="2" t="s">
        <v>2295</v>
      </c>
      <c r="P1810" s="2" t="s">
        <v>2296</v>
      </c>
    </row>
    <row r="1811" spans="1:16" x14ac:dyDescent="0.15">
      <c r="A1811" s="3" t="s">
        <v>9290</v>
      </c>
      <c r="B1811" s="2">
        <v>7.3326520621776581E-2</v>
      </c>
      <c r="C1811" s="2">
        <v>8.5665948688983917E-2</v>
      </c>
      <c r="D1811" s="2">
        <f t="shared" si="168"/>
        <v>7.9496234655380249E-2</v>
      </c>
      <c r="E1811" s="9">
        <f t="shared" si="169"/>
        <v>8.7252932622859207E-3</v>
      </c>
      <c r="F1811" s="2">
        <v>-6.8632476031780243E-2</v>
      </c>
      <c r="G1811" s="2">
        <v>-9.9670186638832092E-2</v>
      </c>
      <c r="H1811" s="11">
        <f t="shared" si="170"/>
        <v>-8.4151331335306168E-2</v>
      </c>
      <c r="I1811" s="9">
        <f t="shared" si="171"/>
        <v>2.1946975642751998E-2</v>
      </c>
      <c r="J1811" s="2">
        <v>7.3461033403873444E-2</v>
      </c>
      <c r="K1811" s="2">
        <v>3.4154913737438619E-4</v>
      </c>
      <c r="L1811" s="2">
        <f t="shared" si="172"/>
        <v>3.6901291270623915E-2</v>
      </c>
      <c r="M1811" s="9">
        <f t="shared" si="173"/>
        <v>5.1703283161704548E-2</v>
      </c>
      <c r="O1811" s="2" t="s">
        <v>2297</v>
      </c>
      <c r="P1811" s="2" t="s">
        <v>2298</v>
      </c>
    </row>
    <row r="1812" spans="1:16" x14ac:dyDescent="0.15">
      <c r="A1812" s="3" t="s">
        <v>9291</v>
      </c>
      <c r="B1812" s="2">
        <v>7.3737263679504395E-2</v>
      </c>
      <c r="C1812" s="2">
        <v>0.18834446370601654</v>
      </c>
      <c r="D1812" s="2">
        <f t="shared" si="168"/>
        <v>0.13104086369276047</v>
      </c>
      <c r="E1812" s="9">
        <f t="shared" si="169"/>
        <v>8.1039528311549813E-2</v>
      </c>
      <c r="F1812" s="2">
        <v>9.127393364906311E-3</v>
      </c>
      <c r="G1812" s="2">
        <v>-4.9650765955448151E-2</v>
      </c>
      <c r="H1812" s="11">
        <f t="shared" si="170"/>
        <v>-2.026168629527092E-2</v>
      </c>
      <c r="I1812" s="9">
        <f t="shared" si="171"/>
        <v>4.1562435041085914E-2</v>
      </c>
      <c r="J1812" s="2">
        <v>7.9157846048474312E-3</v>
      </c>
      <c r="K1812" s="2">
        <v>-9.1022057458758354E-3</v>
      </c>
      <c r="L1812" s="2">
        <f t="shared" si="172"/>
        <v>-5.9321057051420212E-4</v>
      </c>
      <c r="M1812" s="9">
        <f t="shared" si="173"/>
        <v>1.2033536379163655E-2</v>
      </c>
      <c r="O1812" s="2" t="s">
        <v>2299</v>
      </c>
      <c r="P1812" s="2" t="s">
        <v>2300</v>
      </c>
    </row>
    <row r="1813" spans="1:16" x14ac:dyDescent="0.15">
      <c r="A1813" s="3" t="s">
        <v>9292</v>
      </c>
      <c r="B1813" s="2">
        <v>-5.1065698266029358E-2</v>
      </c>
      <c r="C1813" s="2">
        <v>-0.14248988032341003</v>
      </c>
      <c r="D1813" s="2">
        <f t="shared" si="168"/>
        <v>-9.6777789294719696E-2</v>
      </c>
      <c r="E1813" s="9">
        <f t="shared" si="169"/>
        <v>6.4646659097207362E-2</v>
      </c>
      <c r="F1813" s="2">
        <v>-0.14910775423049927</v>
      </c>
      <c r="G1813" s="2">
        <v>-0.11779174953699112</v>
      </c>
      <c r="H1813" s="11">
        <f t="shared" si="170"/>
        <v>-0.13344975188374519</v>
      </c>
      <c r="I1813" s="9">
        <f t="shared" si="171"/>
        <v>2.214375927844936E-2</v>
      </c>
      <c r="J1813" s="2">
        <v>6.1776388436555862E-2</v>
      </c>
      <c r="K1813" s="2">
        <v>-7.3363877832889557E-2</v>
      </c>
      <c r="L1813" s="2">
        <f t="shared" si="172"/>
        <v>-5.7937446981668472E-3</v>
      </c>
      <c r="M1813" s="9">
        <f t="shared" si="173"/>
        <v>9.5558598690480515E-2</v>
      </c>
      <c r="O1813" s="2" t="s">
        <v>2301</v>
      </c>
      <c r="P1813" s="2" t="s">
        <v>2302</v>
      </c>
    </row>
    <row r="1814" spans="1:16" x14ac:dyDescent="0.15">
      <c r="A1814" s="3" t="s">
        <v>9293</v>
      </c>
      <c r="B1814" s="2">
        <v>3.0387096107006073E-2</v>
      </c>
      <c r="C1814" s="2">
        <v>-8.8262632489204407E-3</v>
      </c>
      <c r="D1814" s="2">
        <f t="shared" si="168"/>
        <v>1.0780416429042816E-2</v>
      </c>
      <c r="E1814" s="9">
        <f t="shared" si="169"/>
        <v>2.7728032313680585E-2</v>
      </c>
      <c r="F1814" s="2">
        <v>-9.6501633524894714E-2</v>
      </c>
      <c r="G1814" s="2">
        <v>-6.2056425958871841E-2</v>
      </c>
      <c r="H1814" s="11">
        <f t="shared" si="170"/>
        <v>-7.9279029741883278E-2</v>
      </c>
      <c r="I1814" s="9">
        <f t="shared" si="171"/>
        <v>2.4356439849312947E-2</v>
      </c>
      <c r="J1814" s="2">
        <v>-6.4422935247421265E-2</v>
      </c>
      <c r="K1814" s="2">
        <v>-7.317245751619339E-2</v>
      </c>
      <c r="L1814" s="2">
        <f t="shared" si="172"/>
        <v>-6.8797696381807327E-2</v>
      </c>
      <c r="M1814" s="9">
        <f t="shared" si="173"/>
        <v>6.1868465283914757E-3</v>
      </c>
      <c r="O1814" s="2" t="s">
        <v>2303</v>
      </c>
      <c r="P1814" s="2" t="s">
        <v>2304</v>
      </c>
    </row>
    <row r="1815" spans="1:16" x14ac:dyDescent="0.15">
      <c r="A1815" s="3" t="s">
        <v>9294</v>
      </c>
      <c r="B1815" s="2">
        <v>0.56876331567764282</v>
      </c>
      <c r="C1815" s="2">
        <v>0.45271232724189758</v>
      </c>
      <c r="D1815" s="2">
        <f t="shared" si="168"/>
        <v>0.5107378214597702</v>
      </c>
      <c r="E1815" s="9">
        <f t="shared" si="169"/>
        <v>8.206044088631706E-2</v>
      </c>
      <c r="F1815" s="2">
        <v>-0.30408528447151184</v>
      </c>
      <c r="G1815" s="2">
        <v>-0.30291563272476196</v>
      </c>
      <c r="H1815" s="11">
        <f t="shared" si="170"/>
        <v>-0.3035004585981369</v>
      </c>
      <c r="I1815" s="9">
        <f t="shared" si="171"/>
        <v>8.2706868175352899E-4</v>
      </c>
      <c r="J1815" s="2">
        <v>-6.0032919049263E-2</v>
      </c>
      <c r="K1815" s="2">
        <v>-0.11078916490077972</v>
      </c>
      <c r="L1815" s="2">
        <f t="shared" si="172"/>
        <v>-8.5411041975021362E-2</v>
      </c>
      <c r="M1815" s="9">
        <f t="shared" si="173"/>
        <v>3.5890085629179044E-2</v>
      </c>
      <c r="O1815" s="2" t="s">
        <v>2305</v>
      </c>
      <c r="P1815" s="2" t="s">
        <v>6836</v>
      </c>
    </row>
    <row r="1816" spans="1:16" x14ac:dyDescent="0.15">
      <c r="A1816" s="3" t="s">
        <v>9295</v>
      </c>
      <c r="B1816" s="2">
        <v>3.0493235215544701E-2</v>
      </c>
      <c r="C1816" s="2">
        <v>-0.19393466413021088</v>
      </c>
      <c r="D1816" s="2">
        <f t="shared" si="168"/>
        <v>-8.1720714457333088E-2</v>
      </c>
      <c r="E1816" s="9">
        <f t="shared" si="169"/>
        <v>0.1586944895148357</v>
      </c>
      <c r="F1816" s="2">
        <v>-5.3812742233276367E-2</v>
      </c>
      <c r="G1816" s="2">
        <v>7.6482869684696198E-2</v>
      </c>
      <c r="H1816" s="11">
        <f t="shared" si="170"/>
        <v>1.1335063725709915E-2</v>
      </c>
      <c r="I1816" s="9">
        <f t="shared" si="171"/>
        <v>9.2132910746049138E-2</v>
      </c>
      <c r="J1816" s="2">
        <v>5.5312756448984146E-2</v>
      </c>
      <c r="K1816" s="2">
        <v>4.8215868882834911E-3</v>
      </c>
      <c r="L1816" s="2">
        <f t="shared" si="172"/>
        <v>3.0067171668633819E-2</v>
      </c>
      <c r="M1816" s="9">
        <f t="shared" si="173"/>
        <v>3.5702648386411226E-2</v>
      </c>
      <c r="O1816" s="2" t="s">
        <v>2306</v>
      </c>
      <c r="P1816" s="2" t="s">
        <v>3480</v>
      </c>
    </row>
    <row r="1817" spans="1:16" x14ac:dyDescent="0.15">
      <c r="A1817" s="3" t="s">
        <v>9296</v>
      </c>
      <c r="B1817" s="2">
        <v>7.3730461299419403E-2</v>
      </c>
      <c r="C1817" s="2">
        <v>5.4286103695631027E-2</v>
      </c>
      <c r="D1817" s="2">
        <f t="shared" si="168"/>
        <v>6.4008282497525215E-2</v>
      </c>
      <c r="E1817" s="9">
        <f t="shared" si="169"/>
        <v>1.3749237117454969E-2</v>
      </c>
      <c r="F1817" s="2">
        <v>-2.0491234958171844E-2</v>
      </c>
      <c r="G1817" s="2">
        <v>-2.9427597299218178E-2</v>
      </c>
      <c r="H1817" s="11">
        <f t="shared" si="170"/>
        <v>-2.4959416128695011E-2</v>
      </c>
      <c r="I1817" s="9">
        <f t="shared" si="171"/>
        <v>6.3189624104939531E-3</v>
      </c>
      <c r="J1817" s="2">
        <v>5.7890865951776505E-2</v>
      </c>
      <c r="K1817" s="2">
        <v>1.1159786023199558E-2</v>
      </c>
      <c r="L1817" s="2">
        <f t="shared" si="172"/>
        <v>3.4525325987488031E-2</v>
      </c>
      <c r="M1817" s="9">
        <f t="shared" si="173"/>
        <v>3.3043863509667322E-2</v>
      </c>
      <c r="O1817" s="2" t="s">
        <v>2307</v>
      </c>
      <c r="P1817" s="2" t="s">
        <v>2308</v>
      </c>
    </row>
    <row r="1818" spans="1:16" x14ac:dyDescent="0.15">
      <c r="A1818" s="3" t="s">
        <v>9297</v>
      </c>
      <c r="B1818" s="2">
        <v>0.2165730893611908</v>
      </c>
      <c r="C1818" s="2">
        <v>0.28374886512756348</v>
      </c>
      <c r="D1818" s="2">
        <f t="shared" si="168"/>
        <v>0.25016097724437714</v>
      </c>
      <c r="E1818" s="9">
        <f t="shared" si="169"/>
        <v>4.7500446575869069E-2</v>
      </c>
      <c r="F1818" s="2">
        <v>-7.7057443559169769E-2</v>
      </c>
      <c r="G1818" s="2">
        <v>-0.10702872276306152</v>
      </c>
      <c r="H1818" s="11">
        <f t="shared" si="170"/>
        <v>-9.2043083161115646E-2</v>
      </c>
      <c r="I1818" s="9">
        <f t="shared" si="171"/>
        <v>2.1192894765907209E-2</v>
      </c>
      <c r="J1818" s="2">
        <v>3.5725589841604233E-2</v>
      </c>
      <c r="K1818" s="2">
        <v>-6.2871607951819897E-3</v>
      </c>
      <c r="L1818" s="2">
        <f t="shared" si="172"/>
        <v>1.4719214523211122E-2</v>
      </c>
      <c r="M1818" s="9">
        <f t="shared" si="173"/>
        <v>2.970750087157098E-2</v>
      </c>
      <c r="O1818" s="2" t="s">
        <v>2309</v>
      </c>
      <c r="P1818" s="2" t="s">
        <v>2310</v>
      </c>
    </row>
    <row r="1819" spans="1:16" x14ac:dyDescent="0.15">
      <c r="A1819" s="3" t="s">
        <v>9298</v>
      </c>
      <c r="B1819" s="2">
        <v>4.4560831040143967E-2</v>
      </c>
      <c r="C1819" s="2">
        <v>-6.6484883427619934E-3</v>
      </c>
      <c r="D1819" s="2">
        <f t="shared" si="168"/>
        <v>1.8956171348690987E-2</v>
      </c>
      <c r="E1819" s="9">
        <f t="shared" si="169"/>
        <v>3.6210456995600514E-2</v>
      </c>
      <c r="F1819" s="2">
        <v>-2.0150326192378998E-2</v>
      </c>
      <c r="G1819" s="2">
        <v>-4.9729146063327789E-2</v>
      </c>
      <c r="H1819" s="11">
        <f t="shared" si="170"/>
        <v>-3.4939736127853394E-2</v>
      </c>
      <c r="I1819" s="9">
        <f t="shared" si="171"/>
        <v>2.0915384110243292E-2</v>
      </c>
      <c r="J1819" s="2">
        <v>5.684284120798111E-2</v>
      </c>
      <c r="K1819" s="2">
        <v>5.3334929049015045E-2</v>
      </c>
      <c r="L1819" s="2">
        <f t="shared" si="172"/>
        <v>5.5088885128498077E-2</v>
      </c>
      <c r="M1819" s="9">
        <f t="shared" si="173"/>
        <v>2.4804684754116462E-3</v>
      </c>
      <c r="O1819" s="2" t="s">
        <v>2311</v>
      </c>
      <c r="P1819" s="2" t="s">
        <v>2312</v>
      </c>
    </row>
    <row r="1820" spans="1:16" x14ac:dyDescent="0.15">
      <c r="A1820" s="3" t="s">
        <v>9299</v>
      </c>
      <c r="B1820" s="2">
        <v>0.15305161476135254</v>
      </c>
      <c r="C1820" s="2">
        <v>0.2303682267665863</v>
      </c>
      <c r="D1820" s="2">
        <f t="shared" si="168"/>
        <v>0.19170992076396942</v>
      </c>
      <c r="E1820" s="9">
        <f t="shared" si="169"/>
        <v>5.4671100647270023E-2</v>
      </c>
      <c r="F1820" s="2">
        <v>-6.0882735997438431E-2</v>
      </c>
      <c r="G1820" s="2">
        <v>-9.6104606986045837E-2</v>
      </c>
      <c r="H1820" s="11">
        <f t="shared" si="170"/>
        <v>-7.8493671491742134E-2</v>
      </c>
      <c r="I1820" s="9">
        <f t="shared" si="171"/>
        <v>2.4905623822122025E-2</v>
      </c>
      <c r="J1820" s="2">
        <v>-0.40471887588500977</v>
      </c>
      <c r="K1820" s="2">
        <v>4.223189502954483E-2</v>
      </c>
      <c r="L1820" s="2">
        <f t="shared" si="172"/>
        <v>-0.18124349042773247</v>
      </c>
      <c r="M1820" s="9">
        <f t="shared" si="173"/>
        <v>0.3160419209702367</v>
      </c>
      <c r="O1820" s="2" t="s">
        <v>2313</v>
      </c>
      <c r="P1820" s="2" t="s">
        <v>2314</v>
      </c>
    </row>
    <row r="1821" spans="1:16" x14ac:dyDescent="0.15">
      <c r="A1821" s="3" t="s">
        <v>9300</v>
      </c>
      <c r="B1821" s="2">
        <v>0.20318585634231567</v>
      </c>
      <c r="C1821" s="2">
        <v>8.5312731564044952E-2</v>
      </c>
      <c r="D1821" s="2">
        <f t="shared" si="168"/>
        <v>0.14424929395318031</v>
      </c>
      <c r="E1821" s="9">
        <f t="shared" si="169"/>
        <v>8.3348885850363291E-2</v>
      </c>
      <c r="F1821" s="2">
        <v>-4.7177892178297043E-2</v>
      </c>
      <c r="G1821" s="2">
        <v>-5.1443532109260559E-2</v>
      </c>
      <c r="H1821" s="11">
        <f t="shared" si="170"/>
        <v>-4.9310712143778801E-2</v>
      </c>
      <c r="I1821" s="9">
        <f t="shared" si="171"/>
        <v>3.0162629212844186E-3</v>
      </c>
      <c r="J1821" s="2">
        <v>4.0051471441984177E-2</v>
      </c>
      <c r="K1821" s="2">
        <v>7.6440848410129547E-2</v>
      </c>
      <c r="L1821" s="2">
        <f t="shared" si="172"/>
        <v>5.8246159926056862E-2</v>
      </c>
      <c r="M1821" s="9">
        <f t="shared" si="173"/>
        <v>2.573117521732916E-2</v>
      </c>
      <c r="O1821" s="2" t="s">
        <v>2315</v>
      </c>
      <c r="P1821" s="2" t="s">
        <v>2316</v>
      </c>
    </row>
    <row r="1822" spans="1:16" x14ac:dyDescent="0.15">
      <c r="A1822" s="3" t="s">
        <v>9301</v>
      </c>
      <c r="B1822" s="2">
        <v>0.1234448179602623</v>
      </c>
      <c r="C1822" s="2">
        <v>8.6334332823753357E-2</v>
      </c>
      <c r="D1822" s="2">
        <f t="shared" si="168"/>
        <v>0.10488957539200783</v>
      </c>
      <c r="E1822" s="9">
        <f t="shared" si="169"/>
        <v>2.6241075693148052E-2</v>
      </c>
      <c r="F1822" s="2">
        <v>-0.11307988315820694</v>
      </c>
      <c r="G1822" s="2">
        <v>-1.9686860963702202E-2</v>
      </c>
      <c r="H1822" s="11">
        <f t="shared" si="170"/>
        <v>-6.6383372060954571E-2</v>
      </c>
      <c r="I1822" s="9">
        <f t="shared" si="171"/>
        <v>6.6038839309240038E-2</v>
      </c>
      <c r="J1822" s="2">
        <v>6.0122441500425339E-2</v>
      </c>
      <c r="K1822" s="2">
        <v>8.1520099192857742E-3</v>
      </c>
      <c r="L1822" s="2">
        <f t="shared" si="172"/>
        <v>3.4137225709855556E-2</v>
      </c>
      <c r="M1822" s="9">
        <f t="shared" si="173"/>
        <v>3.6748644592215295E-2</v>
      </c>
      <c r="O1822" s="2" t="s">
        <v>2317</v>
      </c>
      <c r="P1822" s="2" t="s">
        <v>5377</v>
      </c>
    </row>
    <row r="1823" spans="1:16" x14ac:dyDescent="0.15">
      <c r="A1823" s="3" t="s">
        <v>9302</v>
      </c>
      <c r="B1823" s="2">
        <v>-8.9087210595607758E-2</v>
      </c>
      <c r="C1823" s="2">
        <v>-3.7470698356628418E-2</v>
      </c>
      <c r="D1823" s="2">
        <f t="shared" si="168"/>
        <v>-6.3278954476118088E-2</v>
      </c>
      <c r="E1823" s="9">
        <f t="shared" si="169"/>
        <v>3.6498385825380716E-2</v>
      </c>
      <c r="F1823" s="2">
        <v>-4.9367278814315796E-2</v>
      </c>
      <c r="G1823" s="2">
        <v>-6.5756291151046753E-3</v>
      </c>
      <c r="H1823" s="11">
        <f t="shared" si="170"/>
        <v>-2.7971453964710236E-2</v>
      </c>
      <c r="I1823" s="9">
        <f t="shared" si="171"/>
        <v>3.025826568047147E-2</v>
      </c>
      <c r="J1823" s="2">
        <v>6.4606361091136932E-2</v>
      </c>
      <c r="K1823" s="2">
        <v>-5.7498488575220108E-2</v>
      </c>
      <c r="L1823" s="2">
        <f t="shared" si="172"/>
        <v>3.5539362579584122E-3</v>
      </c>
      <c r="M1823" s="9">
        <f t="shared" si="173"/>
        <v>8.6341167214845013E-2</v>
      </c>
      <c r="O1823" s="2" t="s">
        <v>2318</v>
      </c>
      <c r="P1823" s="2" t="s">
        <v>2319</v>
      </c>
    </row>
    <row r="1824" spans="1:16" x14ac:dyDescent="0.15">
      <c r="A1824" s="3" t="s">
        <v>9303</v>
      </c>
      <c r="B1824" s="2">
        <v>-4.5508932322263718E-2</v>
      </c>
      <c r="C1824" s="2">
        <v>-6.4308695495128632E-2</v>
      </c>
      <c r="D1824" s="2">
        <f t="shared" si="168"/>
        <v>-5.4908813908696175E-2</v>
      </c>
      <c r="E1824" s="9">
        <f t="shared" si="169"/>
        <v>1.3293440024233905E-2</v>
      </c>
      <c r="F1824" s="2">
        <v>-3.3320631831884384E-2</v>
      </c>
      <c r="G1824" s="2">
        <v>1.4532127417623997E-2</v>
      </c>
      <c r="H1824" s="11">
        <f t="shared" si="170"/>
        <v>-9.3942522071301937E-3</v>
      </c>
      <c r="I1824" s="9">
        <f t="shared" si="171"/>
        <v>3.3837010563814662E-2</v>
      </c>
      <c r="J1824" s="2">
        <v>-1.2769356369972229E-2</v>
      </c>
      <c r="K1824" s="2">
        <v>-2.4031525477766991E-2</v>
      </c>
      <c r="L1824" s="2">
        <f t="shared" si="172"/>
        <v>-1.840044092386961E-2</v>
      </c>
      <c r="M1824" s="9">
        <f t="shared" si="173"/>
        <v>7.9635561469913255E-3</v>
      </c>
      <c r="O1824" s="2" t="s">
        <v>2320</v>
      </c>
      <c r="P1824" s="2" t="s">
        <v>2321</v>
      </c>
    </row>
    <row r="1825" spans="1:16" x14ac:dyDescent="0.15">
      <c r="A1825" s="3" t="s">
        <v>9304</v>
      </c>
      <c r="B1825" s="2">
        <v>8.7487116456031799E-2</v>
      </c>
      <c r="C1825" s="2">
        <v>0.17454414069652557</v>
      </c>
      <c r="D1825" s="2">
        <f t="shared" si="168"/>
        <v>0.13101562857627869</v>
      </c>
      <c r="E1825" s="9">
        <f t="shared" si="169"/>
        <v>6.1558612190374798E-2</v>
      </c>
      <c r="F1825" s="2">
        <v>-4.107927531003952E-2</v>
      </c>
      <c r="G1825" s="2">
        <v>-7.5108610093593597E-2</v>
      </c>
      <c r="H1825" s="11">
        <f t="shared" si="170"/>
        <v>-5.8093942701816559E-2</v>
      </c>
      <c r="I1825" s="9">
        <f t="shared" si="171"/>
        <v>2.4062373384718342E-2</v>
      </c>
      <c r="J1825" s="2">
        <v>1.3874107040464878E-2</v>
      </c>
      <c r="K1825" s="2">
        <v>-5.1254160702228546E-2</v>
      </c>
      <c r="L1825" s="2">
        <f t="shared" si="172"/>
        <v>-1.8690026830881834E-2</v>
      </c>
      <c r="M1825" s="9">
        <f t="shared" si="173"/>
        <v>4.6052639767791601E-2</v>
      </c>
      <c r="O1825" s="2" t="s">
        <v>2322</v>
      </c>
      <c r="P1825" s="2" t="s">
        <v>2323</v>
      </c>
    </row>
    <row r="1826" spans="1:16" x14ac:dyDescent="0.15">
      <c r="A1826" s="3" t="s">
        <v>9305</v>
      </c>
      <c r="B1826" s="2">
        <v>-0.74775427579879761</v>
      </c>
      <c r="C1826" s="2">
        <v>-0.68994581699371338</v>
      </c>
      <c r="D1826" s="2">
        <f t="shared" si="168"/>
        <v>-0.71885004639625549</v>
      </c>
      <c r="E1826" s="9">
        <f t="shared" si="169"/>
        <v>4.0876753231018241E-2</v>
      </c>
      <c r="F1826" s="2">
        <v>-0.18130570650100708</v>
      </c>
      <c r="G1826" s="2">
        <v>-0.23712053894996643</v>
      </c>
      <c r="H1826" s="11">
        <f t="shared" si="170"/>
        <v>-0.20921312272548676</v>
      </c>
      <c r="I1826" s="9">
        <f t="shared" si="171"/>
        <v>3.9467046515450112E-2</v>
      </c>
      <c r="J1826" s="2">
        <v>-0.11057219654321671</v>
      </c>
      <c r="K1826" s="2">
        <v>-0.11499183624982834</v>
      </c>
      <c r="L1826" s="2">
        <f t="shared" si="172"/>
        <v>-0.11278201639652252</v>
      </c>
      <c r="M1826" s="9">
        <f t="shared" si="173"/>
        <v>3.1251572069464092E-3</v>
      </c>
      <c r="O1826" s="2" t="s">
        <v>2324</v>
      </c>
      <c r="P1826" s="2" t="s">
        <v>2325</v>
      </c>
    </row>
    <row r="1827" spans="1:16" x14ac:dyDescent="0.15">
      <c r="A1827" s="3" t="s">
        <v>9306</v>
      </c>
      <c r="B1827" s="2">
        <v>0.3195076584815979</v>
      </c>
      <c r="C1827" s="2">
        <v>0.32743412256240845</v>
      </c>
      <c r="D1827" s="2">
        <f t="shared" si="168"/>
        <v>0.32347089052200317</v>
      </c>
      <c r="E1827" s="9">
        <f t="shared" si="169"/>
        <v>5.604856502372732E-3</v>
      </c>
      <c r="F1827" s="2">
        <v>-9.2683307826519012E-2</v>
      </c>
      <c r="G1827" s="2">
        <v>-0.11772393435239792</v>
      </c>
      <c r="H1827" s="11">
        <f t="shared" si="170"/>
        <v>-0.10520362108945847</v>
      </c>
      <c r="I1827" s="9">
        <f t="shared" si="171"/>
        <v>1.7706396821608714E-2</v>
      </c>
      <c r="J1827" s="2">
        <v>-5.0786221399903297E-3</v>
      </c>
      <c r="K1827" s="2">
        <v>4.0384656749665737E-3</v>
      </c>
      <c r="L1827" s="2">
        <f t="shared" si="172"/>
        <v>-5.2007823251187801E-4</v>
      </c>
      <c r="M1827" s="9">
        <f t="shared" si="173"/>
        <v>6.4467546186292701E-3</v>
      </c>
      <c r="O1827" s="2" t="s">
        <v>2326</v>
      </c>
      <c r="P1827" s="2" t="s">
        <v>2327</v>
      </c>
    </row>
    <row r="1828" spans="1:16" x14ac:dyDescent="0.15">
      <c r="A1828" s="3" t="s">
        <v>9307</v>
      </c>
      <c r="B1828" s="2">
        <v>-6.1004601418972015E-2</v>
      </c>
      <c r="C1828" s="2">
        <v>-4.652915894985199E-2</v>
      </c>
      <c r="D1828" s="2">
        <f t="shared" si="168"/>
        <v>-5.3766880184412003E-2</v>
      </c>
      <c r="E1828" s="9">
        <f t="shared" si="169"/>
        <v>1.0235683530590511E-2</v>
      </c>
      <c r="F1828" s="2">
        <v>-0.1106320321559906</v>
      </c>
      <c r="G1828" s="2">
        <v>4.3095201253890991E-3</v>
      </c>
      <c r="H1828" s="11">
        <f t="shared" si="170"/>
        <v>-5.3161256015300751E-2</v>
      </c>
      <c r="I1828" s="9">
        <f t="shared" si="171"/>
        <v>8.1275951058271664E-2</v>
      </c>
      <c r="J1828" s="2">
        <v>5.8302946388721466E-2</v>
      </c>
      <c r="K1828" s="2">
        <v>-7.4471551924943924E-3</v>
      </c>
      <c r="L1828" s="2">
        <f t="shared" si="172"/>
        <v>2.5427895598113537E-2</v>
      </c>
      <c r="M1828" s="9">
        <f t="shared" si="173"/>
        <v>4.6492342691782075E-2</v>
      </c>
      <c r="O1828" s="2" t="s">
        <v>2328</v>
      </c>
      <c r="P1828" s="2" t="s">
        <v>6934</v>
      </c>
    </row>
    <row r="1829" spans="1:16" x14ac:dyDescent="0.15">
      <c r="A1829" s="3" t="s">
        <v>9308</v>
      </c>
      <c r="B1829" s="2">
        <v>-6.270001083612442E-2</v>
      </c>
      <c r="C1829" s="2">
        <v>0.21155378222465515</v>
      </c>
      <c r="D1829" s="2">
        <f t="shared" si="168"/>
        <v>7.4426885694265366E-2</v>
      </c>
      <c r="E1829" s="9">
        <f t="shared" si="169"/>
        <v>0.19392671683940935</v>
      </c>
      <c r="F1829" s="2">
        <v>3.5308398306369781E-2</v>
      </c>
      <c r="G1829" s="2">
        <v>-0.11564362794160843</v>
      </c>
      <c r="H1829" s="11">
        <f t="shared" si="170"/>
        <v>-4.0167614817619324E-2</v>
      </c>
      <c r="I1829" s="9">
        <f t="shared" si="171"/>
        <v>0.10673920139379511</v>
      </c>
      <c r="J1829" s="2">
        <v>-2.1460074931383133E-2</v>
      </c>
      <c r="K1829" s="2">
        <v>-1.7813911661505699E-2</v>
      </c>
      <c r="L1829" s="2">
        <f t="shared" si="172"/>
        <v>-1.9636993296444416E-2</v>
      </c>
      <c r="M1829" s="9">
        <f t="shared" si="173"/>
        <v>2.5782267734436493E-3</v>
      </c>
      <c r="O1829" s="2" t="s">
        <v>2329</v>
      </c>
      <c r="P1829" s="2" t="s">
        <v>2330</v>
      </c>
    </row>
    <row r="1830" spans="1:16" x14ac:dyDescent="0.15">
      <c r="A1830" s="3" t="s">
        <v>9309</v>
      </c>
      <c r="B1830" s="2">
        <v>-0.1020519807934761</v>
      </c>
      <c r="C1830" s="2">
        <v>3.2703466713428497E-2</v>
      </c>
      <c r="D1830" s="2">
        <f t="shared" si="168"/>
        <v>-3.4674257040023804E-2</v>
      </c>
      <c r="E1830" s="9">
        <f t="shared" si="169"/>
        <v>9.5286490733960089E-2</v>
      </c>
      <c r="F1830" s="2">
        <v>6.0496345162391663E-2</v>
      </c>
      <c r="G1830" s="2">
        <v>1.7869947478175163E-3</v>
      </c>
      <c r="H1830" s="11">
        <f t="shared" si="170"/>
        <v>3.1141669955104589E-2</v>
      </c>
      <c r="I1830" s="9">
        <f t="shared" si="171"/>
        <v>4.1513779797202624E-2</v>
      </c>
      <c r="J1830" s="2">
        <v>-9.4286985695362091E-2</v>
      </c>
      <c r="K1830" s="2">
        <v>-4.626026377081871E-2</v>
      </c>
      <c r="L1830" s="2">
        <f t="shared" si="172"/>
        <v>-7.0273624733090401E-2</v>
      </c>
      <c r="M1830" s="9">
        <f t="shared" si="173"/>
        <v>3.3960020751005258E-2</v>
      </c>
      <c r="O1830" s="2" t="s">
        <v>2331</v>
      </c>
      <c r="P1830" s="2" t="s">
        <v>6934</v>
      </c>
    </row>
    <row r="1831" spans="1:16" x14ac:dyDescent="0.15">
      <c r="A1831" s="3" t="s">
        <v>9310</v>
      </c>
      <c r="B1831" s="2">
        <v>-0.13033348321914673</v>
      </c>
      <c r="C1831" s="2">
        <v>1.7285652458667755E-2</v>
      </c>
      <c r="D1831" s="2">
        <f t="shared" si="168"/>
        <v>-5.6523915380239487E-2</v>
      </c>
      <c r="E1831" s="9">
        <f t="shared" si="169"/>
        <v>0.10438249187067963</v>
      </c>
      <c r="F1831" s="2">
        <v>-5.9965923428535461E-2</v>
      </c>
      <c r="G1831" s="2">
        <v>2.1282097324728966E-2</v>
      </c>
      <c r="H1831" s="11">
        <f t="shared" si="170"/>
        <v>-1.9341913051903248E-2</v>
      </c>
      <c r="I1831" s="9">
        <f t="shared" si="171"/>
        <v>5.7451026432618624E-2</v>
      </c>
      <c r="J1831" s="2">
        <v>4.7372281551361084E-2</v>
      </c>
      <c r="K1831" s="2">
        <v>-0.11590941250324249</v>
      </c>
      <c r="L1831" s="2">
        <f t="shared" si="172"/>
        <v>-3.4268565475940704E-2</v>
      </c>
      <c r="M1831" s="9">
        <f t="shared" si="173"/>
        <v>0.11545759310963737</v>
      </c>
      <c r="O1831" s="2" t="s">
        <v>2332</v>
      </c>
      <c r="P1831" s="2" t="s">
        <v>2333</v>
      </c>
    </row>
    <row r="1832" spans="1:16" x14ac:dyDescent="0.15">
      <c r="A1832" s="3" t="s">
        <v>9311</v>
      </c>
      <c r="B1832" s="2">
        <v>0.47818011045455933</v>
      </c>
      <c r="C1832" s="2">
        <v>0.37008041143417358</v>
      </c>
      <c r="D1832" s="2">
        <f t="shared" si="168"/>
        <v>0.42413026094436646</v>
      </c>
      <c r="E1832" s="9">
        <f t="shared" si="169"/>
        <v>7.6438030221539541E-2</v>
      </c>
      <c r="F1832" s="2">
        <v>-4.3867561966180801E-2</v>
      </c>
      <c r="G1832" s="2">
        <v>-3.2672107219696045E-2</v>
      </c>
      <c r="H1832" s="11">
        <f t="shared" si="170"/>
        <v>-3.8269834592938423E-2</v>
      </c>
      <c r="I1832" s="9">
        <f t="shared" si="171"/>
        <v>7.9163819697064923E-3</v>
      </c>
      <c r="J1832" s="2">
        <v>-2.4798525497317314E-2</v>
      </c>
      <c r="K1832" s="2">
        <v>-2.1119110286235809E-2</v>
      </c>
      <c r="L1832" s="2">
        <f t="shared" si="172"/>
        <v>-2.2958817891776562E-2</v>
      </c>
      <c r="M1832" s="9">
        <f t="shared" si="173"/>
        <v>2.6017394465566641E-3</v>
      </c>
      <c r="O1832" s="2" t="s">
        <v>2334</v>
      </c>
      <c r="P1832" s="2" t="s">
        <v>2335</v>
      </c>
    </row>
    <row r="1833" spans="1:16" x14ac:dyDescent="0.15">
      <c r="A1833" s="3" t="s">
        <v>9312</v>
      </c>
      <c r="B1833" s="2">
        <v>-8.8062532246112823E-2</v>
      </c>
      <c r="C1833" s="2">
        <v>-5.03079853951931E-2</v>
      </c>
      <c r="D1833" s="2">
        <f t="shared" si="168"/>
        <v>-6.9185258820652962E-2</v>
      </c>
      <c r="E1833" s="9">
        <f t="shared" si="169"/>
        <v>2.669649609891055E-2</v>
      </c>
      <c r="F1833" s="2">
        <v>4.5816905796527863E-2</v>
      </c>
      <c r="G1833" s="2">
        <v>-1.1340117081999779E-2</v>
      </c>
      <c r="H1833" s="11">
        <f t="shared" si="170"/>
        <v>1.7238394357264042E-2</v>
      </c>
      <c r="I1833" s="9">
        <f t="shared" si="171"/>
        <v>4.0416118469841535E-2</v>
      </c>
      <c r="J1833" s="2">
        <v>-6.280595064163208E-2</v>
      </c>
      <c r="K1833" s="2">
        <v>-1.7051784321665764E-2</v>
      </c>
      <c r="L1833" s="2">
        <f t="shared" si="172"/>
        <v>-3.9928867481648922E-2</v>
      </c>
      <c r="M1833" s="9">
        <f t="shared" si="173"/>
        <v>3.2353081272385321E-2</v>
      </c>
      <c r="O1833" s="2" t="s">
        <v>2336</v>
      </c>
      <c r="P1833" s="2" t="s">
        <v>2337</v>
      </c>
    </row>
    <row r="1834" spans="1:16" x14ac:dyDescent="0.15">
      <c r="A1834" s="3" t="s">
        <v>9313</v>
      </c>
      <c r="B1834" s="2">
        <v>-2.074655145406723E-2</v>
      </c>
      <c r="C1834" s="2">
        <v>5.0160154700279236E-2</v>
      </c>
      <c r="D1834" s="2">
        <f t="shared" si="168"/>
        <v>1.4706801623106003E-2</v>
      </c>
      <c r="E1834" s="9">
        <f t="shared" si="169"/>
        <v>5.0138612753340292E-2</v>
      </c>
      <c r="F1834" s="2">
        <v>3.4369379281997681E-2</v>
      </c>
      <c r="G1834" s="2">
        <v>6.8497389554977417E-2</v>
      </c>
      <c r="H1834" s="11">
        <f t="shared" si="170"/>
        <v>5.1433384418487549E-2</v>
      </c>
      <c r="I1834" s="9">
        <f t="shared" si="171"/>
        <v>2.4132147492428129E-2</v>
      </c>
      <c r="J1834" s="2">
        <v>2.0245632156729698E-2</v>
      </c>
      <c r="K1834" s="2">
        <v>-4.5131389051675797E-2</v>
      </c>
      <c r="L1834" s="2">
        <f t="shared" si="172"/>
        <v>-1.2442878447473049E-2</v>
      </c>
      <c r="M1834" s="9">
        <f t="shared" si="173"/>
        <v>4.6228535030240263E-2</v>
      </c>
      <c r="O1834" s="2" t="s">
        <v>2338</v>
      </c>
      <c r="P1834" s="2" t="s">
        <v>2339</v>
      </c>
    </row>
    <row r="1835" spans="1:16" x14ac:dyDescent="0.15">
      <c r="A1835" s="3" t="s">
        <v>9314</v>
      </c>
      <c r="B1835" s="2">
        <v>-4.263760894536972E-2</v>
      </c>
      <c r="C1835" s="2">
        <v>-2.1029049530625343E-2</v>
      </c>
      <c r="D1835" s="2">
        <f t="shared" si="168"/>
        <v>-3.1833329237997532E-2</v>
      </c>
      <c r="E1835" s="9">
        <f t="shared" si="169"/>
        <v>1.5279558893838164E-2</v>
      </c>
      <c r="F1835" s="2">
        <v>4.9736641347408295E-2</v>
      </c>
      <c r="G1835" s="2">
        <v>2.820943109691143E-2</v>
      </c>
      <c r="H1835" s="11">
        <f t="shared" si="170"/>
        <v>3.8973036222159863E-2</v>
      </c>
      <c r="I1835" s="9">
        <f t="shared" si="171"/>
        <v>1.522203634815489E-2</v>
      </c>
      <c r="J1835" s="2">
        <v>-3.1260136514902115E-2</v>
      </c>
      <c r="K1835" s="2">
        <v>-1.4688922092318535E-2</v>
      </c>
      <c r="L1835" s="2">
        <f t="shared" si="172"/>
        <v>-2.2974529303610325E-2</v>
      </c>
      <c r="M1835" s="9">
        <f t="shared" si="173"/>
        <v>1.1717618090705168E-2</v>
      </c>
      <c r="O1835" s="2" t="s">
        <v>9314</v>
      </c>
      <c r="P1835" s="2" t="s">
        <v>6836</v>
      </c>
    </row>
    <row r="1836" spans="1:16" x14ac:dyDescent="0.15">
      <c r="A1836" s="3" t="s">
        <v>9315</v>
      </c>
      <c r="B1836" s="2">
        <v>-0.17614728212356567</v>
      </c>
      <c r="C1836" s="2">
        <v>-0.10160189121961594</v>
      </c>
      <c r="D1836" s="2">
        <f t="shared" si="168"/>
        <v>-0.13887458667159081</v>
      </c>
      <c r="E1836" s="9">
        <f t="shared" si="169"/>
        <v>5.2711551414384834E-2</v>
      </c>
      <c r="F1836" s="2">
        <v>-1.5460842289030552E-2</v>
      </c>
      <c r="G1836" s="2">
        <v>6.716156005859375E-2</v>
      </c>
      <c r="H1836" s="11">
        <f t="shared" si="170"/>
        <v>2.5850358884781599E-2</v>
      </c>
      <c r="I1836" s="9">
        <f t="shared" si="171"/>
        <v>5.8422860977928467E-2</v>
      </c>
      <c r="J1836" s="2">
        <v>2.6602842845022678E-3</v>
      </c>
      <c r="K1836" s="2">
        <v>-7.7159255743026733E-2</v>
      </c>
      <c r="L1836" s="2">
        <f t="shared" si="172"/>
        <v>-3.7249485729262233E-2</v>
      </c>
      <c r="M1836" s="9">
        <f t="shared" si="173"/>
        <v>5.6440938024656821E-2</v>
      </c>
      <c r="O1836" s="2" t="s">
        <v>2340</v>
      </c>
      <c r="P1836" s="2" t="s">
        <v>2341</v>
      </c>
    </row>
    <row r="1837" spans="1:16" x14ac:dyDescent="0.15">
      <c r="A1837" s="3" t="s">
        <v>9316</v>
      </c>
      <c r="B1837" s="2">
        <v>-4.051237553358078E-2</v>
      </c>
      <c r="C1837" s="2">
        <v>3.9004281163215637E-2</v>
      </c>
      <c r="D1837" s="2">
        <f t="shared" si="168"/>
        <v>-7.5404718518257141E-4</v>
      </c>
      <c r="E1837" s="9">
        <f t="shared" si="169"/>
        <v>5.6226767167587441E-2</v>
      </c>
      <c r="F1837" s="2">
        <v>5.8951564133167267E-2</v>
      </c>
      <c r="G1837" s="2">
        <v>1.4726420864462852E-2</v>
      </c>
      <c r="H1837" s="11">
        <f t="shared" si="170"/>
        <v>3.683899249881506E-2</v>
      </c>
      <c r="I1837" s="9">
        <f t="shared" si="171"/>
        <v>3.1271898704247486E-2</v>
      </c>
      <c r="J1837" s="2">
        <v>-1.5178661793470383E-2</v>
      </c>
      <c r="K1837" s="2">
        <v>4.2258918285369873E-2</v>
      </c>
      <c r="L1837" s="2">
        <f t="shared" si="172"/>
        <v>1.3540128245949745E-2</v>
      </c>
      <c r="M1837" s="9">
        <f t="shared" si="173"/>
        <v>4.0614502368693295E-2</v>
      </c>
      <c r="O1837" s="2" t="s">
        <v>9316</v>
      </c>
      <c r="P1837" s="2" t="s">
        <v>2342</v>
      </c>
    </row>
    <row r="1838" spans="1:16" x14ac:dyDescent="0.15">
      <c r="A1838" s="3" t="s">
        <v>9317</v>
      </c>
      <c r="B1838" s="2">
        <v>-0.19121129810810089</v>
      </c>
      <c r="C1838" s="2">
        <v>-0.17143090069293976</v>
      </c>
      <c r="D1838" s="2">
        <f t="shared" si="168"/>
        <v>-0.18132109940052032</v>
      </c>
      <c r="E1838" s="9">
        <f t="shared" si="169"/>
        <v>1.3986853146825294E-2</v>
      </c>
      <c r="F1838" s="2">
        <v>-4.9668941646814346E-2</v>
      </c>
      <c r="G1838" s="2">
        <v>-6.2994971871376038E-2</v>
      </c>
      <c r="H1838" s="11">
        <f t="shared" si="170"/>
        <v>-5.6331956759095192E-2</v>
      </c>
      <c r="I1838" s="9">
        <f t="shared" si="171"/>
        <v>9.4229263380844631E-3</v>
      </c>
      <c r="J1838" s="2">
        <v>-0.12703119218349457</v>
      </c>
      <c r="K1838" s="2">
        <v>-0.23813758790493011</v>
      </c>
      <c r="L1838" s="2">
        <f t="shared" si="172"/>
        <v>-0.18258439004421234</v>
      </c>
      <c r="M1838" s="9">
        <f t="shared" si="173"/>
        <v>7.8564085847823081E-2</v>
      </c>
      <c r="O1838" s="2" t="s">
        <v>9317</v>
      </c>
      <c r="P1838" s="2" t="s">
        <v>2343</v>
      </c>
    </row>
    <row r="1839" spans="1:16" x14ac:dyDescent="0.15">
      <c r="A1839" s="3" t="s">
        <v>9318</v>
      </c>
      <c r="B1839" s="2">
        <v>-8.0001324415206909E-2</v>
      </c>
      <c r="C1839" s="2">
        <v>-4.9941428005695343E-2</v>
      </c>
      <c r="D1839" s="2">
        <f t="shared" si="168"/>
        <v>-6.4971376210451126E-2</v>
      </c>
      <c r="E1839" s="9">
        <f t="shared" si="169"/>
        <v>2.1255556592930779E-2</v>
      </c>
      <c r="F1839" s="2">
        <v>3.7099700421094894E-2</v>
      </c>
      <c r="G1839" s="2">
        <v>-9.838455356657505E-3</v>
      </c>
      <c r="H1839" s="11">
        <f t="shared" si="170"/>
        <v>1.3630622532218695E-2</v>
      </c>
      <c r="I1839" s="9">
        <f t="shared" si="171"/>
        <v>3.3190288246839249E-2</v>
      </c>
      <c r="J1839" s="2">
        <v>2.7353886514902115E-2</v>
      </c>
      <c r="K1839" s="2">
        <v>5.2091125398874283E-2</v>
      </c>
      <c r="L1839" s="2">
        <f t="shared" si="172"/>
        <v>3.9722505956888199E-2</v>
      </c>
      <c r="M1839" s="9">
        <f t="shared" si="173"/>
        <v>1.7491869362688262E-2</v>
      </c>
      <c r="O1839" s="2" t="s">
        <v>9318</v>
      </c>
      <c r="P1839" s="2" t="s">
        <v>6934</v>
      </c>
    </row>
    <row r="1840" spans="1:16" x14ac:dyDescent="0.15">
      <c r="A1840" s="3" t="s">
        <v>9319</v>
      </c>
      <c r="B1840" s="2">
        <v>-9.4666674733161926E-2</v>
      </c>
      <c r="C1840" s="2">
        <v>1.6872180625796318E-2</v>
      </c>
      <c r="D1840" s="2">
        <f t="shared" si="168"/>
        <v>-3.8897247053682804E-2</v>
      </c>
      <c r="E1840" s="9">
        <f t="shared" si="169"/>
        <v>7.8869880990104863E-2</v>
      </c>
      <c r="F1840" s="2">
        <v>9.2359147965908051E-2</v>
      </c>
      <c r="G1840" s="2">
        <v>-2.9641557484865189E-2</v>
      </c>
      <c r="H1840" s="11">
        <f t="shared" si="170"/>
        <v>3.1358795240521431E-2</v>
      </c>
      <c r="I1840" s="9">
        <f t="shared" si="171"/>
        <v>8.6267526133784342E-2</v>
      </c>
      <c r="J1840" s="2">
        <v>-8.9869685471057892E-3</v>
      </c>
      <c r="K1840" s="2">
        <v>6.9930151104927063E-2</v>
      </c>
      <c r="L1840" s="2">
        <f t="shared" si="172"/>
        <v>3.0471591278910637E-2</v>
      </c>
      <c r="M1840" s="9">
        <f t="shared" si="173"/>
        <v>5.5802830457662586E-2</v>
      </c>
      <c r="O1840" s="2" t="s">
        <v>2344</v>
      </c>
      <c r="P1840" s="2" t="s">
        <v>2345</v>
      </c>
    </row>
    <row r="1841" spans="1:16" x14ac:dyDescent="0.15">
      <c r="A1841" s="3" t="s">
        <v>9320</v>
      </c>
      <c r="B1841" s="2">
        <v>3.3820301294326782E-2</v>
      </c>
      <c r="C1841" s="2">
        <v>8.7742224335670471E-2</v>
      </c>
      <c r="D1841" s="2">
        <f t="shared" si="168"/>
        <v>6.0781262814998627E-2</v>
      </c>
      <c r="E1841" s="9">
        <f t="shared" si="169"/>
        <v>3.8128557437153265E-2</v>
      </c>
      <c r="F1841" s="2">
        <v>5.8277132920920849E-3</v>
      </c>
      <c r="G1841" s="2">
        <v>-8.1043504178524017E-2</v>
      </c>
      <c r="H1841" s="11">
        <f t="shared" si="170"/>
        <v>-3.7607895443215966E-2</v>
      </c>
      <c r="I1841" s="9">
        <f t="shared" si="171"/>
        <v>6.1427226963403921E-2</v>
      </c>
      <c r="J1841" s="2">
        <v>-6.428760290145874E-2</v>
      </c>
      <c r="K1841" s="2">
        <v>-1.7705660313367844E-2</v>
      </c>
      <c r="L1841" s="2">
        <f t="shared" si="172"/>
        <v>-4.0996631607413292E-2</v>
      </c>
      <c r="M1841" s="9">
        <f t="shared" si="173"/>
        <v>3.2938407484881506E-2</v>
      </c>
      <c r="O1841" s="2" t="s">
        <v>2346</v>
      </c>
      <c r="P1841" s="2" t="s">
        <v>6836</v>
      </c>
    </row>
    <row r="1842" spans="1:16" x14ac:dyDescent="0.15">
      <c r="A1842" s="3" t="s">
        <v>9321</v>
      </c>
      <c r="B1842" s="2">
        <v>-0.14237391948699951</v>
      </c>
      <c r="C1842" s="2">
        <v>-0.10445073246955872</v>
      </c>
      <c r="D1842" s="2">
        <f t="shared" si="168"/>
        <v>-0.12341232597827911</v>
      </c>
      <c r="E1842" s="9">
        <f t="shared" si="169"/>
        <v>2.6815742704238029E-2</v>
      </c>
      <c r="F1842" s="2">
        <v>0.11803947389125824</v>
      </c>
      <c r="G1842" s="2">
        <v>3.8203682750463486E-2</v>
      </c>
      <c r="H1842" s="11">
        <f t="shared" si="170"/>
        <v>7.8121578320860863E-2</v>
      </c>
      <c r="I1842" s="9">
        <f t="shared" si="171"/>
        <v>5.6452429297048863E-2</v>
      </c>
      <c r="J1842" s="2">
        <v>-3.5148076713085175E-2</v>
      </c>
      <c r="K1842" s="2">
        <v>1.648738794028759E-2</v>
      </c>
      <c r="L1842" s="2">
        <f t="shared" si="172"/>
        <v>-9.3303443863987923E-3</v>
      </c>
      <c r="M1842" s="9">
        <f t="shared" si="173"/>
        <v>3.6511787206118161E-2</v>
      </c>
      <c r="O1842" s="2" t="s">
        <v>9321</v>
      </c>
      <c r="P1842" s="2" t="s">
        <v>2347</v>
      </c>
    </row>
    <row r="1843" spans="1:16" x14ac:dyDescent="0.15">
      <c r="A1843" s="3" t="s">
        <v>9322</v>
      </c>
      <c r="B1843" s="2">
        <v>-0.81257003545761108</v>
      </c>
      <c r="C1843" s="2">
        <v>-0.81256288290023804</v>
      </c>
      <c r="D1843" s="2">
        <f t="shared" si="168"/>
        <v>-0.81256645917892456</v>
      </c>
      <c r="E1843" s="9">
        <f t="shared" si="169"/>
        <v>5.057621821307284E-6</v>
      </c>
      <c r="F1843" s="2">
        <v>-0.38436087965965271</v>
      </c>
      <c r="G1843" s="2">
        <v>-0.4473952054977417</v>
      </c>
      <c r="H1843" s="11">
        <f t="shared" si="170"/>
        <v>-0.4158780425786972</v>
      </c>
      <c r="I1843" s="9">
        <f t="shared" si="171"/>
        <v>4.4571999247635129E-2</v>
      </c>
      <c r="J1843" s="2">
        <v>8.6130984127521515E-3</v>
      </c>
      <c r="K1843" s="2">
        <v>-9.8206996917724609E-2</v>
      </c>
      <c r="L1843" s="2">
        <f t="shared" si="172"/>
        <v>-4.4796949252486229E-2</v>
      </c>
      <c r="M1843" s="9">
        <f t="shared" si="173"/>
        <v>7.553321377517358E-2</v>
      </c>
      <c r="O1843" s="2" t="s">
        <v>2348</v>
      </c>
      <c r="P1843" s="2" t="s">
        <v>2349</v>
      </c>
    </row>
    <row r="1844" spans="1:16" x14ac:dyDescent="0.15">
      <c r="A1844" s="3" t="s">
        <v>9323</v>
      </c>
      <c r="B1844" s="2">
        <v>-0.24591691792011261</v>
      </c>
      <c r="C1844" s="2">
        <v>-0.27921605110168457</v>
      </c>
      <c r="D1844" s="2">
        <f t="shared" si="168"/>
        <v>-0.26256648451089859</v>
      </c>
      <c r="E1844" s="9">
        <f t="shared" si="169"/>
        <v>2.3546042880323508E-2</v>
      </c>
      <c r="F1844" s="2">
        <v>-9.9806644022464752E-2</v>
      </c>
      <c r="G1844" s="2">
        <v>-0.16968397796154022</v>
      </c>
      <c r="H1844" s="11">
        <f t="shared" si="170"/>
        <v>-0.13474531099200249</v>
      </c>
      <c r="I1844" s="9">
        <f t="shared" si="171"/>
        <v>4.941073667955715E-2</v>
      </c>
      <c r="J1844" s="2">
        <v>6.4463354647159576E-2</v>
      </c>
      <c r="K1844" s="2">
        <v>5.2961092442274094E-2</v>
      </c>
      <c r="L1844" s="2">
        <f t="shared" si="172"/>
        <v>5.8712223544716835E-2</v>
      </c>
      <c r="M1844" s="9">
        <f t="shared" si="173"/>
        <v>8.1333276040602542E-3</v>
      </c>
      <c r="O1844" s="2" t="s">
        <v>2350</v>
      </c>
      <c r="P1844" s="2" t="s">
        <v>2351</v>
      </c>
    </row>
    <row r="1845" spans="1:16" x14ac:dyDescent="0.15">
      <c r="A1845" s="3" t="s">
        <v>9324</v>
      </c>
      <c r="B1845" s="2">
        <v>-0.2811552882194519</v>
      </c>
      <c r="C1845" s="2">
        <v>-0.23782679438591003</v>
      </c>
      <c r="D1845" s="2">
        <f t="shared" si="168"/>
        <v>-0.25949104130268097</v>
      </c>
      <c r="E1845" s="9">
        <f t="shared" si="169"/>
        <v>3.0637871808296965E-2</v>
      </c>
      <c r="F1845" s="2">
        <v>-0.14708004891872406</v>
      </c>
      <c r="G1845" s="2">
        <v>-0.27694594860076904</v>
      </c>
      <c r="H1845" s="11">
        <f t="shared" si="170"/>
        <v>-0.21201299875974655</v>
      </c>
      <c r="I1845" s="9">
        <f t="shared" si="171"/>
        <v>9.1829058310065909E-2</v>
      </c>
      <c r="J1845" s="2">
        <v>5.4902352392673492E-2</v>
      </c>
      <c r="K1845" s="2">
        <v>3.4361254423856735E-2</v>
      </c>
      <c r="L1845" s="2">
        <f t="shared" si="172"/>
        <v>4.4631803408265114E-2</v>
      </c>
      <c r="M1845" s="9">
        <f t="shared" si="173"/>
        <v>1.4524749666767546E-2</v>
      </c>
      <c r="O1845" s="2" t="s">
        <v>2352</v>
      </c>
      <c r="P1845" s="2" t="s">
        <v>2353</v>
      </c>
    </row>
    <row r="1846" spans="1:16" x14ac:dyDescent="0.15">
      <c r="A1846" s="3" t="s">
        <v>9325</v>
      </c>
      <c r="B1846" s="2">
        <v>-7.3239788413047791E-2</v>
      </c>
      <c r="C1846" s="2">
        <v>-4.8110831528902054E-2</v>
      </c>
      <c r="D1846" s="2">
        <f t="shared" si="168"/>
        <v>-6.0675309970974922E-2</v>
      </c>
      <c r="E1846" s="9">
        <f t="shared" si="169"/>
        <v>1.7768855816923827E-2</v>
      </c>
      <c r="F1846" s="2">
        <v>0.12141700088977814</v>
      </c>
      <c r="G1846" s="2">
        <v>7.3548257350921631E-2</v>
      </c>
      <c r="H1846" s="11">
        <f t="shared" si="170"/>
        <v>9.7482629120349884E-2</v>
      </c>
      <c r="I1846" s="9">
        <f t="shared" si="171"/>
        <v>3.384831316320517E-2</v>
      </c>
      <c r="J1846" s="2">
        <v>2.8215648490004241E-4</v>
      </c>
      <c r="K1846" s="2">
        <v>1.8856504932045937E-2</v>
      </c>
      <c r="L1846" s="2">
        <f t="shared" si="172"/>
        <v>9.5693307084729895E-3</v>
      </c>
      <c r="M1846" s="9">
        <f t="shared" si="173"/>
        <v>1.3134047743098681E-2</v>
      </c>
      <c r="O1846" s="2" t="s">
        <v>9325</v>
      </c>
      <c r="P1846" s="2" t="s">
        <v>6836</v>
      </c>
    </row>
    <row r="1847" spans="1:16" x14ac:dyDescent="0.15">
      <c r="A1847" s="3" t="s">
        <v>9326</v>
      </c>
      <c r="B1847" s="2">
        <v>-0.22236341238021851</v>
      </c>
      <c r="C1847" s="2">
        <v>-0.15671905875205994</v>
      </c>
      <c r="D1847" s="2">
        <f t="shared" si="168"/>
        <v>-0.18954123556613922</v>
      </c>
      <c r="E1847" s="9">
        <f t="shared" si="169"/>
        <v>4.6417567597078671E-2</v>
      </c>
      <c r="F1847" s="2">
        <v>-0.12441646307706833</v>
      </c>
      <c r="G1847" s="2">
        <v>-0.16858544945716858</v>
      </c>
      <c r="H1847" s="11">
        <f t="shared" si="170"/>
        <v>-0.14650095626711845</v>
      </c>
      <c r="I1847" s="9">
        <f t="shared" si="171"/>
        <v>3.1232189787505145E-2</v>
      </c>
      <c r="J1847" s="2">
        <v>1.0778529103845358E-3</v>
      </c>
      <c r="K1847" s="2">
        <v>-9.5674730837345123E-3</v>
      </c>
      <c r="L1847" s="2">
        <f t="shared" si="172"/>
        <v>-4.2448100866749883E-3</v>
      </c>
      <c r="M1847" s="9">
        <f t="shared" si="173"/>
        <v>7.5273821983830045E-3</v>
      </c>
      <c r="O1847" s="2" t="s">
        <v>2354</v>
      </c>
      <c r="P1847" s="2" t="s">
        <v>2355</v>
      </c>
    </row>
    <row r="1848" spans="1:16" x14ac:dyDescent="0.15">
      <c r="A1848" s="3" t="s">
        <v>9327</v>
      </c>
      <c r="B1848" s="2">
        <v>4.1718096472322941E-3</v>
      </c>
      <c r="C1848" s="2">
        <v>3.0660122632980347E-2</v>
      </c>
      <c r="D1848" s="2">
        <f t="shared" si="168"/>
        <v>1.741596614010632E-2</v>
      </c>
      <c r="E1848" s="9">
        <f t="shared" si="169"/>
        <v>1.8730065734414134E-2</v>
      </c>
      <c r="F1848" s="2">
        <v>8.2317173480987549E-2</v>
      </c>
      <c r="G1848" s="2">
        <v>-4.6993639320135117E-2</v>
      </c>
      <c r="H1848" s="11">
        <f t="shared" si="170"/>
        <v>1.7661767080426216E-2</v>
      </c>
      <c r="I1848" s="9">
        <f t="shared" si="171"/>
        <v>9.1436552612418051E-2</v>
      </c>
      <c r="J1848" s="2">
        <v>-2.0483190193772316E-2</v>
      </c>
      <c r="K1848" s="2">
        <v>-0.47675111889839172</v>
      </c>
      <c r="L1848" s="2">
        <f t="shared" si="172"/>
        <v>-0.24861715454608202</v>
      </c>
      <c r="M1848" s="9">
        <f t="shared" si="173"/>
        <v>0.32263014642497656</v>
      </c>
      <c r="O1848" s="2" t="s">
        <v>9327</v>
      </c>
      <c r="P1848" s="2" t="s">
        <v>6934</v>
      </c>
    </row>
    <row r="1849" spans="1:16" x14ac:dyDescent="0.15">
      <c r="A1849" s="3" t="s">
        <v>9328</v>
      </c>
      <c r="B1849" s="2">
        <v>-0.39549830555915833</v>
      </c>
      <c r="C1849" s="2">
        <v>-0.57050889730453491</v>
      </c>
      <c r="D1849" s="2">
        <f t="shared" si="168"/>
        <v>-0.48300360143184662</v>
      </c>
      <c r="E1849" s="9">
        <f t="shared" si="169"/>
        <v>0.1237511762026262</v>
      </c>
      <c r="F1849" s="2">
        <v>-0.38635444641113281</v>
      </c>
      <c r="G1849" s="2">
        <v>-0.4334050714969635</v>
      </c>
      <c r="H1849" s="11">
        <f t="shared" si="170"/>
        <v>-0.40987975895404816</v>
      </c>
      <c r="I1849" s="9">
        <f t="shared" si="171"/>
        <v>3.3269816057256762E-2</v>
      </c>
      <c r="J1849" s="2">
        <v>-0.10488361120223999</v>
      </c>
      <c r="K1849" s="2">
        <v>-0.17204302549362183</v>
      </c>
      <c r="L1849" s="2">
        <f t="shared" si="172"/>
        <v>-0.13846331834793091</v>
      </c>
      <c r="M1849" s="9">
        <f t="shared" si="173"/>
        <v>4.7488877265952828E-2</v>
      </c>
      <c r="O1849" s="2" t="s">
        <v>9328</v>
      </c>
      <c r="P1849" s="2" t="s">
        <v>2356</v>
      </c>
    </row>
    <row r="1850" spans="1:16" x14ac:dyDescent="0.15">
      <c r="A1850" s="3" t="s">
        <v>9329</v>
      </c>
      <c r="B1850" s="2">
        <v>-3.8926690816879272E-2</v>
      </c>
      <c r="C1850" s="2">
        <v>8.0119319260120392E-2</v>
      </c>
      <c r="D1850" s="2">
        <f t="shared" si="168"/>
        <v>2.059631422162056E-2</v>
      </c>
      <c r="E1850" s="9">
        <f t="shared" si="169"/>
        <v>8.4178240998648526E-2</v>
      </c>
      <c r="F1850" s="2">
        <v>0.10981526970863342</v>
      </c>
      <c r="G1850" s="2">
        <v>2.7119707316160202E-2</v>
      </c>
      <c r="H1850" s="11">
        <f t="shared" si="170"/>
        <v>6.8467488512396812E-2</v>
      </c>
      <c r="I1850" s="9">
        <f t="shared" si="171"/>
        <v>5.8474592941753049E-2</v>
      </c>
      <c r="J1850" s="2">
        <v>-1.2538440525531769E-2</v>
      </c>
      <c r="K1850" s="2">
        <v>3.4635543823242188E-2</v>
      </c>
      <c r="L1850" s="2">
        <f t="shared" si="172"/>
        <v>1.1048551648855209E-2</v>
      </c>
      <c r="M1850" s="9">
        <f t="shared" si="173"/>
        <v>3.3357044228606123E-2</v>
      </c>
      <c r="O1850" s="2" t="s">
        <v>2357</v>
      </c>
      <c r="P1850" s="2" t="s">
        <v>2358</v>
      </c>
    </row>
    <row r="1851" spans="1:16" x14ac:dyDescent="0.15">
      <c r="A1851" s="3" t="s">
        <v>9330</v>
      </c>
      <c r="B1851" s="2">
        <v>2.6849037036299706E-2</v>
      </c>
      <c r="C1851" s="2">
        <v>0.1861426830291748</v>
      </c>
      <c r="D1851" s="2">
        <f t="shared" si="168"/>
        <v>0.10649586003273726</v>
      </c>
      <c r="E1851" s="9">
        <f t="shared" si="169"/>
        <v>0.11263761728149128</v>
      </c>
      <c r="F1851" s="2">
        <v>-6.3317358493804932E-2</v>
      </c>
      <c r="G1851" s="2">
        <v>-9.6949070692062378E-2</v>
      </c>
      <c r="H1851" s="11">
        <f t="shared" si="170"/>
        <v>-8.0133214592933655E-2</v>
      </c>
      <c r="I1851" s="9">
        <f t="shared" si="171"/>
        <v>2.3781211758302168E-2</v>
      </c>
      <c r="J1851" s="2">
        <v>-2.0162042230367661E-2</v>
      </c>
      <c r="K1851" s="2">
        <v>5.4695136845111847E-2</v>
      </c>
      <c r="L1851" s="2">
        <f t="shared" si="172"/>
        <v>1.7266547307372093E-2</v>
      </c>
      <c r="M1851" s="9">
        <f t="shared" si="173"/>
        <v>5.293201894476729E-2</v>
      </c>
      <c r="O1851" s="2" t="s">
        <v>2359</v>
      </c>
      <c r="P1851" s="2" t="s">
        <v>2360</v>
      </c>
    </row>
    <row r="1852" spans="1:16" x14ac:dyDescent="0.15">
      <c r="A1852" s="3" t="s">
        <v>9331</v>
      </c>
      <c r="B1852" s="2">
        <v>-0.77786397933959961</v>
      </c>
      <c r="C1852" s="2">
        <v>-0.68968921899795532</v>
      </c>
      <c r="D1852" s="2">
        <f t="shared" si="168"/>
        <v>-0.73377659916877747</v>
      </c>
      <c r="E1852" s="9">
        <f t="shared" si="169"/>
        <v>6.2348970967075333E-2</v>
      </c>
      <c r="F1852" s="2">
        <v>1.9184034317731857E-2</v>
      </c>
      <c r="G1852" s="2">
        <v>-4.8253023996949196E-3</v>
      </c>
      <c r="H1852" s="11">
        <f t="shared" si="170"/>
        <v>7.1793659590184689E-3</v>
      </c>
      <c r="I1852" s="9">
        <f t="shared" si="171"/>
        <v>1.6977164804683639E-2</v>
      </c>
      <c r="J1852" s="2">
        <v>-0.6614457368850708</v>
      </c>
      <c r="K1852" s="2">
        <v>-0.81467503309249878</v>
      </c>
      <c r="L1852" s="2">
        <f t="shared" si="172"/>
        <v>-0.73806038498878479</v>
      </c>
      <c r="M1852" s="9">
        <f t="shared" si="173"/>
        <v>0.10834947442471445</v>
      </c>
      <c r="O1852" s="2" t="s">
        <v>9331</v>
      </c>
      <c r="P1852" s="2" t="s">
        <v>6836</v>
      </c>
    </row>
    <row r="1853" spans="1:16" x14ac:dyDescent="0.15">
      <c r="A1853" s="3" t="s">
        <v>9332</v>
      </c>
      <c r="B1853" s="2">
        <v>2.9091520234942436E-2</v>
      </c>
      <c r="C1853" s="2">
        <v>-9.0364720672369003E-3</v>
      </c>
      <c r="D1853" s="2">
        <f t="shared" si="168"/>
        <v>1.0027524083852768E-2</v>
      </c>
      <c r="E1853" s="9">
        <f t="shared" si="169"/>
        <v>2.6960561909899493E-2</v>
      </c>
      <c r="F1853" s="2">
        <v>7.2565957903862E-2</v>
      </c>
      <c r="G1853" s="2">
        <v>0.11746464669704437</v>
      </c>
      <c r="H1853" s="11">
        <f t="shared" si="170"/>
        <v>9.5015302300453186E-2</v>
      </c>
      <c r="I1853" s="9">
        <f t="shared" si="171"/>
        <v>3.1748167312043704E-2</v>
      </c>
      <c r="J1853" s="2">
        <v>-1.7348097171634436E-3</v>
      </c>
      <c r="K1853" s="2">
        <v>-1.6762556508183479E-2</v>
      </c>
      <c r="L1853" s="2">
        <f t="shared" si="172"/>
        <v>-9.2486831126734614E-3</v>
      </c>
      <c r="M1853" s="9">
        <f t="shared" si="173"/>
        <v>1.0626221661884646E-2</v>
      </c>
      <c r="O1853" s="2" t="s">
        <v>9332</v>
      </c>
      <c r="P1853" s="2" t="s">
        <v>2361</v>
      </c>
    </row>
    <row r="1854" spans="1:16" x14ac:dyDescent="0.15">
      <c r="A1854" s="3" t="s">
        <v>9333</v>
      </c>
      <c r="B1854" s="2">
        <v>-1.3599875383079052E-2</v>
      </c>
      <c r="C1854" s="2">
        <v>-8.3476446568965912E-2</v>
      </c>
      <c r="D1854" s="2">
        <f t="shared" si="168"/>
        <v>-4.8538160976022482E-2</v>
      </c>
      <c r="E1854" s="9">
        <f t="shared" si="169"/>
        <v>4.9410197331605114E-2</v>
      </c>
      <c r="F1854" s="2">
        <v>-3.588460385799408E-2</v>
      </c>
      <c r="G1854" s="2">
        <v>4.2256779968738556E-2</v>
      </c>
      <c r="H1854" s="11">
        <f t="shared" si="170"/>
        <v>3.1860880553722382E-3</v>
      </c>
      <c r="I1854" s="9">
        <f t="shared" si="171"/>
        <v>5.5254302395183461E-2</v>
      </c>
      <c r="J1854" s="2">
        <v>1.2663275701925159E-3</v>
      </c>
      <c r="K1854" s="2">
        <v>1.8416214734315872E-2</v>
      </c>
      <c r="L1854" s="2">
        <f t="shared" si="172"/>
        <v>9.841271152254194E-3</v>
      </c>
      <c r="M1854" s="9">
        <f t="shared" si="173"/>
        <v>1.2126801510335754E-2</v>
      </c>
      <c r="O1854" s="2" t="s">
        <v>2362</v>
      </c>
      <c r="P1854" s="2" t="s">
        <v>2363</v>
      </c>
    </row>
    <row r="1855" spans="1:16" x14ac:dyDescent="0.15">
      <c r="A1855" s="3" t="s">
        <v>9334</v>
      </c>
      <c r="B1855" s="2">
        <v>-0.2655281126499176</v>
      </c>
      <c r="C1855" s="2">
        <v>-0.29333466291427612</v>
      </c>
      <c r="D1855" s="2">
        <f t="shared" si="168"/>
        <v>-0.27943138778209686</v>
      </c>
      <c r="E1855" s="9">
        <f t="shared" si="169"/>
        <v>1.9662200253332495E-2</v>
      </c>
      <c r="F1855" s="2">
        <v>2.9902782291173935E-2</v>
      </c>
      <c r="G1855" s="2">
        <v>4.5745298266410828E-2</v>
      </c>
      <c r="H1855" s="11">
        <f t="shared" si="170"/>
        <v>3.7824040278792381E-2</v>
      </c>
      <c r="I1855" s="9">
        <f t="shared" si="171"/>
        <v>1.1202350477146216E-2</v>
      </c>
      <c r="J1855" s="2">
        <v>-0.2687639594078064</v>
      </c>
      <c r="K1855" s="2">
        <v>-0.70230239629745483</v>
      </c>
      <c r="L1855" s="2">
        <f t="shared" si="172"/>
        <v>-0.48553317785263062</v>
      </c>
      <c r="M1855" s="9">
        <f t="shared" si="173"/>
        <v>0.30655796862968648</v>
      </c>
      <c r="O1855" s="2" t="s">
        <v>2364</v>
      </c>
      <c r="P1855" s="2" t="s">
        <v>2365</v>
      </c>
    </row>
    <row r="1856" spans="1:16" x14ac:dyDescent="0.15">
      <c r="A1856" s="3" t="s">
        <v>9335</v>
      </c>
      <c r="B1856" s="2">
        <v>-8.8744930922985077E-2</v>
      </c>
      <c r="C1856" s="2">
        <v>3.9669744670391083E-2</v>
      </c>
      <c r="D1856" s="2">
        <f t="shared" si="168"/>
        <v>-2.4537593126296997E-2</v>
      </c>
      <c r="E1856" s="9">
        <f t="shared" si="169"/>
        <v>9.0802887915946914E-2</v>
      </c>
      <c r="F1856" s="2">
        <v>6.8361781537532806E-2</v>
      </c>
      <c r="G1856" s="2">
        <v>3.8887225091457367E-2</v>
      </c>
      <c r="H1856" s="11">
        <f t="shared" si="170"/>
        <v>5.3624503314495087E-2</v>
      </c>
      <c r="I1856" s="9">
        <f t="shared" si="171"/>
        <v>2.0841658735485609E-2</v>
      </c>
      <c r="J1856" s="2">
        <v>-7.5354188680648804E-2</v>
      </c>
      <c r="K1856" s="2">
        <v>-1.6907455399632454E-2</v>
      </c>
      <c r="L1856" s="2">
        <f t="shared" si="172"/>
        <v>-4.6130822040140629E-2</v>
      </c>
      <c r="M1856" s="9">
        <f t="shared" si="173"/>
        <v>4.1328081441208135E-2</v>
      </c>
      <c r="O1856" s="2" t="s">
        <v>9335</v>
      </c>
      <c r="P1856" s="2" t="s">
        <v>2366</v>
      </c>
    </row>
    <row r="1857" spans="1:16" x14ac:dyDescent="0.15">
      <c r="A1857" s="3" t="s">
        <v>9336</v>
      </c>
      <c r="B1857" s="2">
        <v>-8.8947445154190063E-2</v>
      </c>
      <c r="C1857" s="2">
        <v>-7.3234565556049347E-2</v>
      </c>
      <c r="D1857" s="2">
        <f t="shared" si="168"/>
        <v>-8.1091005355119705E-2</v>
      </c>
      <c r="E1857" s="9">
        <f t="shared" si="169"/>
        <v>1.1110683715813054E-2</v>
      </c>
      <c r="F1857" s="2">
        <v>6.2563613057136536E-2</v>
      </c>
      <c r="G1857" s="2">
        <v>4.2836170643568039E-2</v>
      </c>
      <c r="H1857" s="11">
        <f t="shared" si="170"/>
        <v>5.2699891850352287E-2</v>
      </c>
      <c r="I1857" s="9">
        <f t="shared" si="171"/>
        <v>1.3949408306101396E-2</v>
      </c>
      <c r="J1857" s="2">
        <v>-0.20063750445842743</v>
      </c>
      <c r="K1857" s="2">
        <v>-0.12347738444805145</v>
      </c>
      <c r="L1857" s="2">
        <f t="shared" si="172"/>
        <v>-0.16205744445323944</v>
      </c>
      <c r="M1857" s="9">
        <f t="shared" si="173"/>
        <v>5.4560444096504672E-2</v>
      </c>
      <c r="O1857" s="2" t="s">
        <v>2367</v>
      </c>
      <c r="P1857" s="2" t="s">
        <v>2368</v>
      </c>
    </row>
    <row r="1858" spans="1:16" x14ac:dyDescent="0.15">
      <c r="A1858" s="3" t="s">
        <v>9337</v>
      </c>
      <c r="B1858" s="2">
        <v>3.9056774228811264E-2</v>
      </c>
      <c r="C1858" s="2">
        <v>1.1675839312374592E-2</v>
      </c>
      <c r="D1858" s="2">
        <f t="shared" si="168"/>
        <v>2.5366306770592928E-2</v>
      </c>
      <c r="E1858" s="9">
        <f t="shared" si="169"/>
        <v>1.9361244754639885E-2</v>
      </c>
      <c r="F1858" s="2">
        <v>1.506374217569828E-2</v>
      </c>
      <c r="G1858" s="2">
        <v>3.9490092545747757E-2</v>
      </c>
      <c r="H1858" s="11">
        <f t="shared" si="170"/>
        <v>2.7276917360723019E-2</v>
      </c>
      <c r="I1858" s="9">
        <f t="shared" si="171"/>
        <v>1.7272037986300521E-2</v>
      </c>
      <c r="J1858" s="2">
        <v>-1.0117112658917904E-2</v>
      </c>
      <c r="K1858" s="2">
        <v>8.6225390434265137E-2</v>
      </c>
      <c r="L1858" s="2">
        <f t="shared" si="172"/>
        <v>3.8054138887673616E-2</v>
      </c>
      <c r="M1858" s="9">
        <f t="shared" si="173"/>
        <v>6.812443725367566E-2</v>
      </c>
      <c r="O1858" s="2" t="s">
        <v>9337</v>
      </c>
      <c r="P1858" s="2" t="s">
        <v>6934</v>
      </c>
    </row>
    <row r="1859" spans="1:16" x14ac:dyDescent="0.15">
      <c r="A1859" s="3" t="s">
        <v>9338</v>
      </c>
      <c r="B1859" s="2">
        <v>1.063069049268961E-2</v>
      </c>
      <c r="C1859" s="2">
        <v>5.6574873626232147E-2</v>
      </c>
      <c r="D1859" s="2">
        <f t="shared" si="168"/>
        <v>3.3602782059460878E-2</v>
      </c>
      <c r="E1859" s="9">
        <f t="shared" si="169"/>
        <v>3.2487443449804532E-2</v>
      </c>
      <c r="F1859" s="2">
        <v>3.0646972358226776E-2</v>
      </c>
      <c r="G1859" s="2">
        <v>-1.320334430783987E-2</v>
      </c>
      <c r="H1859" s="11">
        <f t="shared" si="170"/>
        <v>8.7218140251934528E-3</v>
      </c>
      <c r="I1859" s="9">
        <f t="shared" si="171"/>
        <v>3.1006856271753206E-2</v>
      </c>
      <c r="J1859" s="2">
        <v>-1.7369333654642105E-2</v>
      </c>
      <c r="K1859" s="2">
        <v>3.2196745276451111E-2</v>
      </c>
      <c r="L1859" s="2">
        <f t="shared" si="172"/>
        <v>7.4137058109045029E-3</v>
      </c>
      <c r="M1859" s="9">
        <f t="shared" si="173"/>
        <v>3.5048510529003672E-2</v>
      </c>
      <c r="O1859" s="2" t="s">
        <v>2369</v>
      </c>
      <c r="P1859" s="2" t="s">
        <v>2370</v>
      </c>
    </row>
    <row r="1860" spans="1:16" x14ac:dyDescent="0.15">
      <c r="A1860" s="3" t="s">
        <v>9339</v>
      </c>
      <c r="B1860" s="2">
        <v>0.13030734658241272</v>
      </c>
      <c r="C1860" s="2">
        <v>0.11857277899980545</v>
      </c>
      <c r="D1860" s="2">
        <f t="shared" si="168"/>
        <v>0.12444006279110909</v>
      </c>
      <c r="E1860" s="9">
        <f t="shared" si="169"/>
        <v>8.297592311953433E-3</v>
      </c>
      <c r="F1860" s="2">
        <v>-5.3130630403757095E-2</v>
      </c>
      <c r="G1860" s="2">
        <v>-9.5533952116966248E-2</v>
      </c>
      <c r="H1860" s="11">
        <f t="shared" si="170"/>
        <v>-7.4332291260361671E-2</v>
      </c>
      <c r="I1860" s="9">
        <f t="shared" si="171"/>
        <v>2.9983676328244963E-2</v>
      </c>
      <c r="J1860" s="2">
        <v>-5.3146373480558395E-2</v>
      </c>
      <c r="K1860" s="2">
        <v>-2.1862410940229893E-3</v>
      </c>
      <c r="L1860" s="2">
        <f t="shared" si="172"/>
        <v>-2.7666307287290692E-2</v>
      </c>
      <c r="M1860" s="9">
        <f t="shared" si="173"/>
        <v>3.6034255180683386E-2</v>
      </c>
      <c r="O1860" s="2" t="s">
        <v>2371</v>
      </c>
      <c r="P1860" s="2" t="s">
        <v>2372</v>
      </c>
    </row>
    <row r="1861" spans="1:16" x14ac:dyDescent="0.15">
      <c r="A1861" s="3" t="s">
        <v>9340</v>
      </c>
      <c r="B1861" s="2">
        <v>-7.3600240051746368E-2</v>
      </c>
      <c r="C1861" s="2">
        <v>1.6644322022330016E-4</v>
      </c>
      <c r="D1861" s="2">
        <f t="shared" si="168"/>
        <v>-3.6716898415761534E-2</v>
      </c>
      <c r="E1861" s="9">
        <f t="shared" si="169"/>
        <v>5.2160921967250015E-2</v>
      </c>
      <c r="F1861" s="2">
        <v>9.9148690700531006E-2</v>
      </c>
      <c r="G1861" s="2">
        <v>6.4363516867160797E-2</v>
      </c>
      <c r="H1861" s="11">
        <f t="shared" si="170"/>
        <v>8.1756103783845901E-2</v>
      </c>
      <c r="I1861" s="9">
        <f t="shared" si="171"/>
        <v>2.4596832302328928E-2</v>
      </c>
      <c r="J1861" s="2">
        <v>-3.4109021071344614E-3</v>
      </c>
      <c r="K1861" s="2">
        <v>-1.5141407027840614E-2</v>
      </c>
      <c r="L1861" s="2">
        <f t="shared" si="172"/>
        <v>-9.2761545674875379E-3</v>
      </c>
      <c r="M1861" s="9">
        <f t="shared" si="173"/>
        <v>8.2947195761734847E-3</v>
      </c>
      <c r="O1861" s="2" t="s">
        <v>2373</v>
      </c>
      <c r="P1861" s="2" t="s">
        <v>2374</v>
      </c>
    </row>
    <row r="1862" spans="1:16" x14ac:dyDescent="0.15">
      <c r="A1862" s="3" t="s">
        <v>9341</v>
      </c>
      <c r="B1862" s="2">
        <v>-0.21039973199367523</v>
      </c>
      <c r="C1862" s="2">
        <v>-0.10553427040576935</v>
      </c>
      <c r="D1862" s="2">
        <f t="shared" ref="D1862:D1925" si="174">AVERAGE(B1862:C1862)</f>
        <v>-0.15796700119972229</v>
      </c>
      <c r="E1862" s="9">
        <f t="shared" ref="E1862:E1925" si="175">STDEV(B1862:C1862)</f>
        <v>7.415107900106567E-2</v>
      </c>
      <c r="F1862" s="2">
        <v>0.15075446665287018</v>
      </c>
      <c r="G1862" s="2">
        <v>6.8951055407524109E-2</v>
      </c>
      <c r="H1862" s="11">
        <f t="shared" ref="H1862:H1925" si="176">AVERAGE(F1862:G1862)</f>
        <v>0.10985276103019714</v>
      </c>
      <c r="I1862" s="9">
        <f t="shared" ref="I1862:I1925" si="177">STDEV(F1862:G1862)</f>
        <v>5.7843746815776087E-2</v>
      </c>
      <c r="J1862" s="2">
        <v>-4.8518911004066467E-2</v>
      </c>
      <c r="K1862" s="2">
        <v>-6.3175652176141739E-3</v>
      </c>
      <c r="L1862" s="2">
        <f t="shared" ref="L1862:L1925" si="178">AVERAGE(J1862:K1862)</f>
        <v>-2.7418238110840321E-2</v>
      </c>
      <c r="M1862" s="9">
        <f t="shared" ref="M1862:M1925" si="179">STDEV(J1862:K1862)</f>
        <v>2.984085778079875E-2</v>
      </c>
      <c r="O1862" s="2" t="s">
        <v>2375</v>
      </c>
      <c r="P1862" s="2" t="s">
        <v>2376</v>
      </c>
    </row>
    <row r="1863" spans="1:16" x14ac:dyDescent="0.15">
      <c r="A1863" s="3" t="s">
        <v>9342</v>
      </c>
      <c r="B1863" s="2">
        <v>-7.1838878095149994E-2</v>
      </c>
      <c r="C1863" s="2">
        <v>-5.6107386946678162E-2</v>
      </c>
      <c r="D1863" s="2">
        <f t="shared" si="174"/>
        <v>-6.3973132520914078E-2</v>
      </c>
      <c r="E1863" s="9">
        <f t="shared" si="175"/>
        <v>1.1123844069260581E-2</v>
      </c>
      <c r="F1863" s="2">
        <v>7.9306066036224365E-2</v>
      </c>
      <c r="G1863" s="2">
        <v>5.7143211364746094E-2</v>
      </c>
      <c r="H1863" s="11">
        <f t="shared" si="176"/>
        <v>6.8224638700485229E-2</v>
      </c>
      <c r="I1863" s="9">
        <f t="shared" si="177"/>
        <v>1.5671504828654238E-2</v>
      </c>
      <c r="J1863" s="2">
        <v>1.5277506783604622E-2</v>
      </c>
      <c r="K1863" s="2">
        <v>2.5948582217097282E-2</v>
      </c>
      <c r="L1863" s="2">
        <f t="shared" si="178"/>
        <v>2.0613044500350952E-2</v>
      </c>
      <c r="M1863" s="9">
        <f t="shared" si="179"/>
        <v>7.5455898015758371E-3</v>
      </c>
      <c r="O1863" s="2" t="s">
        <v>2377</v>
      </c>
      <c r="P1863" s="2" t="s">
        <v>2378</v>
      </c>
    </row>
    <row r="1864" spans="1:16" x14ac:dyDescent="0.15">
      <c r="A1864" s="3" t="s">
        <v>9343</v>
      </c>
      <c r="B1864" s="2">
        <v>-0.12650166451931</v>
      </c>
      <c r="C1864" s="2">
        <v>-0.11780567467212677</v>
      </c>
      <c r="D1864" s="2">
        <f t="shared" si="174"/>
        <v>-0.12215366959571838</v>
      </c>
      <c r="E1864" s="9">
        <f t="shared" si="175"/>
        <v>6.1489933900726297E-3</v>
      </c>
      <c r="F1864" s="2">
        <v>0.12618102133274078</v>
      </c>
      <c r="G1864" s="2">
        <v>0.12242403626441956</v>
      </c>
      <c r="H1864" s="11">
        <f t="shared" si="176"/>
        <v>0.12430252879858017</v>
      </c>
      <c r="I1864" s="9">
        <f t="shared" si="177"/>
        <v>2.656589618626545E-3</v>
      </c>
      <c r="J1864" s="2">
        <v>-2.0266788080334663E-2</v>
      </c>
      <c r="K1864" s="2">
        <v>-3.6314334720373154E-2</v>
      </c>
      <c r="L1864" s="2">
        <f t="shared" si="178"/>
        <v>-2.8290561400353909E-2</v>
      </c>
      <c r="M1864" s="9">
        <f t="shared" si="179"/>
        <v>1.1347329050578612E-2</v>
      </c>
      <c r="O1864" s="2" t="s">
        <v>2379</v>
      </c>
      <c r="P1864" s="2" t="s">
        <v>2380</v>
      </c>
    </row>
    <row r="1865" spans="1:16" x14ac:dyDescent="0.15">
      <c r="A1865" s="3" t="s">
        <v>9344</v>
      </c>
      <c r="B1865" s="2">
        <v>-0.16191619634628296</v>
      </c>
      <c r="C1865" s="2">
        <v>-6.7520350217819214E-2</v>
      </c>
      <c r="D1865" s="2">
        <f t="shared" si="174"/>
        <v>-0.11471827328205109</v>
      </c>
      <c r="E1865" s="9">
        <f t="shared" si="175"/>
        <v>6.6747942913278624E-2</v>
      </c>
      <c r="F1865" s="2">
        <v>6.7656047642230988E-2</v>
      </c>
      <c r="G1865" s="2">
        <v>7.2687300853431225E-3</v>
      </c>
      <c r="H1865" s="11">
        <f t="shared" si="176"/>
        <v>3.7462388863787055E-2</v>
      </c>
      <c r="I1865" s="9">
        <f t="shared" si="177"/>
        <v>4.2700281742140869E-2</v>
      </c>
      <c r="J1865" s="2">
        <v>-1.1204265058040619E-2</v>
      </c>
      <c r="K1865" s="2">
        <v>2.0857196301221848E-2</v>
      </c>
      <c r="L1865" s="2">
        <f t="shared" si="178"/>
        <v>4.8264656215906143E-3</v>
      </c>
      <c r="M1865" s="9">
        <f t="shared" si="179"/>
        <v>2.2670876741884952E-2</v>
      </c>
      <c r="O1865" s="2" t="s">
        <v>2381</v>
      </c>
      <c r="P1865" s="2" t="s">
        <v>2382</v>
      </c>
    </row>
    <row r="1866" spans="1:16" x14ac:dyDescent="0.15">
      <c r="A1866" s="3" t="s">
        <v>9345</v>
      </c>
      <c r="B1866" s="2">
        <v>-0.1786171942949295</v>
      </c>
      <c r="C1866" s="2">
        <v>9.4176933169364929E-2</v>
      </c>
      <c r="D1866" s="2">
        <f t="shared" si="174"/>
        <v>-4.2220130562782288E-2</v>
      </c>
      <c r="E1866" s="9">
        <f t="shared" si="175"/>
        <v>0.19289457739787</v>
      </c>
      <c r="F1866" s="2">
        <v>0.14611357450485229</v>
      </c>
      <c r="G1866" s="2">
        <v>1.2038498185575008E-2</v>
      </c>
      <c r="H1866" s="11">
        <f t="shared" si="176"/>
        <v>7.9076036345213652E-2</v>
      </c>
      <c r="I1866" s="9">
        <f t="shared" si="177"/>
        <v>9.4805395653464866E-2</v>
      </c>
      <c r="J1866" s="2">
        <v>-4.0776975452899933E-2</v>
      </c>
      <c r="K1866" s="2">
        <v>-9.8702246323227882E-3</v>
      </c>
      <c r="L1866" s="2">
        <f t="shared" si="178"/>
        <v>-2.5323600042611361E-2</v>
      </c>
      <c r="M1866" s="9">
        <f t="shared" si="179"/>
        <v>2.1854373089672991E-2</v>
      </c>
      <c r="O1866" s="2" t="s">
        <v>2383</v>
      </c>
      <c r="P1866" s="2" t="s">
        <v>2384</v>
      </c>
    </row>
    <row r="1867" spans="1:16" x14ac:dyDescent="0.15">
      <c r="A1867" s="3" t="s">
        <v>9346</v>
      </c>
      <c r="B1867" s="2">
        <v>-7.0568777620792389E-2</v>
      </c>
      <c r="C1867" s="2">
        <v>4.6614748425781727E-3</v>
      </c>
      <c r="D1867" s="2">
        <f t="shared" si="174"/>
        <v>-3.2953651389107108E-2</v>
      </c>
      <c r="E1867" s="9">
        <f t="shared" si="175"/>
        <v>5.3195821667225293E-2</v>
      </c>
      <c r="F1867" s="2">
        <v>0.18701271712779999</v>
      </c>
      <c r="G1867" s="2">
        <v>0.1014351099729538</v>
      </c>
      <c r="H1867" s="11">
        <f t="shared" si="176"/>
        <v>0.14422391355037689</v>
      </c>
      <c r="I1867" s="9">
        <f t="shared" si="177"/>
        <v>6.0512506336910153E-2</v>
      </c>
      <c r="J1867" s="2">
        <v>-4.6604521572589874E-2</v>
      </c>
      <c r="K1867" s="2">
        <v>-6.6568567417562008E-3</v>
      </c>
      <c r="L1867" s="2">
        <f t="shared" si="178"/>
        <v>-2.6630689157173038E-2</v>
      </c>
      <c r="M1867" s="9">
        <f t="shared" si="179"/>
        <v>2.8247264694449846E-2</v>
      </c>
      <c r="O1867" s="2" t="s">
        <v>2385</v>
      </c>
      <c r="P1867" s="2" t="s">
        <v>2386</v>
      </c>
    </row>
    <row r="1868" spans="1:16" x14ac:dyDescent="0.15">
      <c r="A1868" s="3" t="s">
        <v>9347</v>
      </c>
      <c r="B1868" s="2">
        <v>-1.6935931518673897E-2</v>
      </c>
      <c r="C1868" s="2">
        <v>8.7825648486614227E-2</v>
      </c>
      <c r="D1868" s="2">
        <f t="shared" si="174"/>
        <v>3.5444858483970165E-2</v>
      </c>
      <c r="E1868" s="9">
        <f t="shared" si="175"/>
        <v>7.4077623629556263E-2</v>
      </c>
      <c r="F1868" s="2">
        <v>7.0423997938632965E-2</v>
      </c>
      <c r="G1868" s="2">
        <v>-2.9388725757598877E-2</v>
      </c>
      <c r="H1868" s="11">
        <f t="shared" si="176"/>
        <v>2.0517636090517044E-2</v>
      </c>
      <c r="I1868" s="9">
        <f t="shared" si="177"/>
        <v>7.0578253774304739E-2</v>
      </c>
      <c r="J1868" s="2">
        <v>-7.477126270532608E-2</v>
      </c>
      <c r="K1868" s="2">
        <v>-4.2182169854640961E-2</v>
      </c>
      <c r="L1868" s="2">
        <f t="shared" si="178"/>
        <v>-5.8476716279983521E-2</v>
      </c>
      <c r="M1868" s="9">
        <f t="shared" si="179"/>
        <v>2.3043968547437482E-2</v>
      </c>
      <c r="O1868" s="2" t="s">
        <v>2387</v>
      </c>
      <c r="P1868" s="2" t="s">
        <v>2388</v>
      </c>
    </row>
    <row r="1869" spans="1:16" x14ac:dyDescent="0.15">
      <c r="A1869" s="3" t="s">
        <v>9348</v>
      </c>
      <c r="B1869" s="2">
        <v>0.2468029260635376</v>
      </c>
      <c r="C1869" s="2">
        <v>0.12735770642757416</v>
      </c>
      <c r="D1869" s="2">
        <f t="shared" si="174"/>
        <v>0.18708031624555588</v>
      </c>
      <c r="E1869" s="9">
        <f t="shared" si="175"/>
        <v>8.4460524784906316E-2</v>
      </c>
      <c r="F1869" s="2">
        <v>-6.28509521484375E-2</v>
      </c>
      <c r="G1869" s="2">
        <v>-1.6462396830320358E-2</v>
      </c>
      <c r="H1869" s="11">
        <f t="shared" si="176"/>
        <v>-3.9656674489378929E-2</v>
      </c>
      <c r="I1869" s="9">
        <f t="shared" si="177"/>
        <v>3.2801662034887914E-2</v>
      </c>
      <c r="J1869" s="2">
        <v>-2.8907785192131996E-2</v>
      </c>
      <c r="K1869" s="2">
        <v>6.4869031310081482E-2</v>
      </c>
      <c r="L1869" s="2">
        <f t="shared" si="178"/>
        <v>1.7980623058974743E-2</v>
      </c>
      <c r="M1869" s="9">
        <f t="shared" si="179"/>
        <v>6.6310222866801688E-2</v>
      </c>
      <c r="O1869" s="2" t="s">
        <v>2389</v>
      </c>
      <c r="P1869" s="2" t="s">
        <v>2390</v>
      </c>
    </row>
    <row r="1870" spans="1:16" x14ac:dyDescent="0.15">
      <c r="A1870" s="3" t="s">
        <v>9349</v>
      </c>
      <c r="B1870" s="2">
        <v>0.18162836134433746</v>
      </c>
      <c r="C1870" s="2">
        <v>0.1929645836353302</v>
      </c>
      <c r="D1870" s="2">
        <f t="shared" si="174"/>
        <v>0.18729647248983383</v>
      </c>
      <c r="E1870" s="9">
        <f t="shared" si="175"/>
        <v>8.0159196549990635E-3</v>
      </c>
      <c r="F1870" s="2">
        <v>0.12464673072099686</v>
      </c>
      <c r="G1870" s="2">
        <v>0.13860398530960083</v>
      </c>
      <c r="H1870" s="11">
        <f t="shared" si="176"/>
        <v>0.13162535801529884</v>
      </c>
      <c r="I1870" s="9">
        <f t="shared" si="177"/>
        <v>9.8692693663489268E-3</v>
      </c>
      <c r="J1870" s="2">
        <v>-3.57464998960495E-2</v>
      </c>
      <c r="K1870" s="2">
        <v>-3.0861975625157356E-2</v>
      </c>
      <c r="L1870" s="2">
        <f t="shared" si="178"/>
        <v>-3.3304237760603428E-2</v>
      </c>
      <c r="M1870" s="9">
        <f t="shared" si="179"/>
        <v>3.4538802348181115E-3</v>
      </c>
      <c r="O1870" s="2" t="s">
        <v>2391</v>
      </c>
      <c r="P1870" s="2" t="s">
        <v>2392</v>
      </c>
    </row>
    <row r="1871" spans="1:16" x14ac:dyDescent="0.15">
      <c r="A1871" s="3" t="s">
        <v>9350</v>
      </c>
      <c r="B1871" s="2">
        <v>-2.1439993754029274E-2</v>
      </c>
      <c r="C1871" s="2">
        <v>-4.9213629215955734E-2</v>
      </c>
      <c r="D1871" s="2">
        <f t="shared" si="174"/>
        <v>-3.5326811484992504E-2</v>
      </c>
      <c r="E1871" s="9">
        <f t="shared" si="175"/>
        <v>1.9638925973331372E-2</v>
      </c>
      <c r="F1871" s="2">
        <v>-1.2131509371101856E-2</v>
      </c>
      <c r="G1871" s="2">
        <v>7.8535161912441254E-2</v>
      </c>
      <c r="H1871" s="11">
        <f t="shared" si="176"/>
        <v>3.3201826270669699E-2</v>
      </c>
      <c r="I1871" s="9">
        <f t="shared" si="177"/>
        <v>6.4111018092204944E-2</v>
      </c>
      <c r="J1871" s="2">
        <v>3.0922761186957359E-2</v>
      </c>
      <c r="K1871" s="2">
        <v>2.9639825224876404E-2</v>
      </c>
      <c r="L1871" s="2">
        <f t="shared" si="178"/>
        <v>3.0281293205916882E-2</v>
      </c>
      <c r="M1871" s="9">
        <f t="shared" si="179"/>
        <v>9.0717271861553105E-4</v>
      </c>
      <c r="O1871" s="2" t="s">
        <v>2393</v>
      </c>
      <c r="P1871" s="2" t="s">
        <v>2394</v>
      </c>
    </row>
    <row r="1872" spans="1:16" x14ac:dyDescent="0.15">
      <c r="A1872" s="3" t="s">
        <v>9351</v>
      </c>
      <c r="B1872" s="2">
        <v>-0.16645531356334686</v>
      </c>
      <c r="C1872" s="2">
        <v>-0.21413853764533997</v>
      </c>
      <c r="D1872" s="2">
        <f t="shared" si="174"/>
        <v>-0.19029692560434341</v>
      </c>
      <c r="E1872" s="9">
        <f t="shared" si="175"/>
        <v>3.3717131097215011E-2</v>
      </c>
      <c r="F1872" s="2">
        <v>-2.2702621296048164E-2</v>
      </c>
      <c r="G1872" s="2">
        <v>-4.2673960328102112E-2</v>
      </c>
      <c r="H1872" s="11">
        <f t="shared" si="176"/>
        <v>-3.2688290812075138E-2</v>
      </c>
      <c r="I1872" s="9">
        <f t="shared" si="177"/>
        <v>1.4121869258940926E-2</v>
      </c>
      <c r="J1872" s="2">
        <v>-5.3391933441162109E-2</v>
      </c>
      <c r="K1872" s="2">
        <v>-8.6832903325557709E-2</v>
      </c>
      <c r="L1872" s="2">
        <f t="shared" si="178"/>
        <v>-7.0112418383359909E-2</v>
      </c>
      <c r="M1872" s="9">
        <f t="shared" si="179"/>
        <v>2.3646336574711244E-2</v>
      </c>
      <c r="O1872" s="2" t="s">
        <v>2395</v>
      </c>
      <c r="P1872" s="2" t="s">
        <v>2396</v>
      </c>
    </row>
    <row r="1873" spans="1:16" x14ac:dyDescent="0.15">
      <c r="A1873" s="3" t="s">
        <v>9352</v>
      </c>
      <c r="B1873" s="2">
        <v>-9.516182541847229E-2</v>
      </c>
      <c r="C1873" s="2">
        <v>-4.8628780990839005E-2</v>
      </c>
      <c r="D1873" s="2">
        <f t="shared" si="174"/>
        <v>-7.1895303204655647E-2</v>
      </c>
      <c r="E1873" s="9">
        <f t="shared" si="175"/>
        <v>3.2903831264034386E-2</v>
      </c>
      <c r="F1873" s="2">
        <v>6.6635765135288239E-2</v>
      </c>
      <c r="G1873" s="2">
        <v>2.237282507121563E-2</v>
      </c>
      <c r="H1873" s="11">
        <f t="shared" si="176"/>
        <v>4.4504295103251934E-2</v>
      </c>
      <c r="I1873" s="9">
        <f t="shared" si="177"/>
        <v>3.1298625074559459E-2</v>
      </c>
      <c r="J1873" s="2">
        <v>-1.4509116299450397E-2</v>
      </c>
      <c r="K1873" s="2">
        <v>1.7543837428092957E-2</v>
      </c>
      <c r="L1873" s="2">
        <f t="shared" si="178"/>
        <v>1.5173605643212795E-3</v>
      </c>
      <c r="M1873" s="9">
        <f t="shared" si="179"/>
        <v>2.266486093780453E-2</v>
      </c>
      <c r="O1873" s="2" t="s">
        <v>2397</v>
      </c>
      <c r="P1873" s="2" t="s">
        <v>2398</v>
      </c>
    </row>
    <row r="1874" spans="1:16" x14ac:dyDescent="0.15">
      <c r="A1874" s="3" t="s">
        <v>9353</v>
      </c>
      <c r="B1874" s="2">
        <v>-7.982577383518219E-2</v>
      </c>
      <c r="C1874" s="2">
        <v>-2.7492336928844452E-2</v>
      </c>
      <c r="D1874" s="2">
        <f t="shared" si="174"/>
        <v>-5.3659055382013321E-2</v>
      </c>
      <c r="E1874" s="9">
        <f t="shared" si="175"/>
        <v>3.7005328119269751E-2</v>
      </c>
      <c r="F1874" s="2">
        <v>9.6513256430625916E-2</v>
      </c>
      <c r="G1874" s="2">
        <v>-3.3724021166563034E-2</v>
      </c>
      <c r="H1874" s="11">
        <f t="shared" si="176"/>
        <v>3.1394617632031441E-2</v>
      </c>
      <c r="I1874" s="9">
        <f t="shared" si="177"/>
        <v>9.2091662152247136E-2</v>
      </c>
      <c r="J1874" s="2">
        <v>-6.5024971961975098E-2</v>
      </c>
      <c r="K1874" s="2">
        <v>0.1317918449640274</v>
      </c>
      <c r="L1874" s="2">
        <f t="shared" si="178"/>
        <v>3.3383436501026154E-2</v>
      </c>
      <c r="M1874" s="9">
        <f t="shared" si="179"/>
        <v>0.13917050589992763</v>
      </c>
      <c r="O1874" s="2" t="s">
        <v>9353</v>
      </c>
      <c r="P1874" s="2" t="s">
        <v>2399</v>
      </c>
    </row>
    <row r="1875" spans="1:16" x14ac:dyDescent="0.15">
      <c r="A1875" s="3" t="s">
        <v>9354</v>
      </c>
      <c r="B1875" s="2">
        <v>-9.5509350299835205E-2</v>
      </c>
      <c r="C1875" s="2">
        <v>-1.5995461493730545E-2</v>
      </c>
      <c r="D1875" s="2">
        <f t="shared" si="174"/>
        <v>-5.5752405896782875E-2</v>
      </c>
      <c r="E1875" s="9">
        <f t="shared" si="175"/>
        <v>5.6224809973309718E-2</v>
      </c>
      <c r="F1875" s="2">
        <v>0.11193926632404327</v>
      </c>
      <c r="G1875" s="2">
        <v>6.0838058590888977E-2</v>
      </c>
      <c r="H1875" s="11">
        <f t="shared" si="176"/>
        <v>8.6388662457466125E-2</v>
      </c>
      <c r="I1875" s="9">
        <f t="shared" si="177"/>
        <v>3.6134010514935845E-2</v>
      </c>
      <c r="J1875" s="2">
        <v>-2.873968705534935E-2</v>
      </c>
      <c r="K1875" s="2">
        <v>2.7596461586654186E-3</v>
      </c>
      <c r="L1875" s="2">
        <f t="shared" si="178"/>
        <v>-1.2990020448341966E-2</v>
      </c>
      <c r="M1875" s="9">
        <f t="shared" si="179"/>
        <v>2.2273392118484489E-2</v>
      </c>
      <c r="O1875" s="2" t="s">
        <v>9354</v>
      </c>
      <c r="P1875" s="2" t="s">
        <v>2400</v>
      </c>
    </row>
    <row r="1876" spans="1:16" x14ac:dyDescent="0.15">
      <c r="A1876" s="3" t="s">
        <v>9355</v>
      </c>
      <c r="B1876" s="2">
        <v>-0.12466267496347427</v>
      </c>
      <c r="C1876" s="2">
        <v>-6.1396759003400803E-2</v>
      </c>
      <c r="D1876" s="2">
        <f t="shared" si="174"/>
        <v>-9.3029716983437538E-2</v>
      </c>
      <c r="E1876" s="9">
        <f t="shared" si="175"/>
        <v>4.473575819334618E-2</v>
      </c>
      <c r="F1876" s="2">
        <v>-5.3399458527565002E-2</v>
      </c>
      <c r="G1876" s="2">
        <v>-0.12217502295970917</v>
      </c>
      <c r="H1876" s="11">
        <f t="shared" si="176"/>
        <v>-8.7787240743637085E-2</v>
      </c>
      <c r="I1876" s="9">
        <f t="shared" si="177"/>
        <v>4.8631667989901463E-2</v>
      </c>
      <c r="J1876" s="2">
        <v>-0.11004471033811569</v>
      </c>
      <c r="K1876" s="2">
        <v>-8.6063586175441742E-2</v>
      </c>
      <c r="L1876" s="2">
        <f t="shared" si="178"/>
        <v>-9.8054148256778717E-2</v>
      </c>
      <c r="M1876" s="9">
        <f t="shared" si="179"/>
        <v>1.6957215515903318E-2</v>
      </c>
      <c r="O1876" s="2" t="s">
        <v>9355</v>
      </c>
      <c r="P1876" s="2" t="s">
        <v>2401</v>
      </c>
    </row>
    <row r="1877" spans="1:16" x14ac:dyDescent="0.15">
      <c r="A1877" s="3" t="s">
        <v>9356</v>
      </c>
      <c r="B1877" s="2">
        <v>-4.1343197226524353E-2</v>
      </c>
      <c r="C1877" s="2">
        <v>2.5358997285366058E-2</v>
      </c>
      <c r="D1877" s="2">
        <f t="shared" si="174"/>
        <v>-7.9920999705791473E-3</v>
      </c>
      <c r="E1877" s="9">
        <f t="shared" si="175"/>
        <v>4.7165574059381828E-2</v>
      </c>
      <c r="F1877" s="2">
        <v>5.2277844399213791E-2</v>
      </c>
      <c r="G1877" s="2">
        <v>1.582987979054451E-2</v>
      </c>
      <c r="H1877" s="11">
        <f t="shared" si="176"/>
        <v>3.405386209487915E-2</v>
      </c>
      <c r="I1877" s="9">
        <f t="shared" si="177"/>
        <v>2.5772602935237338E-2</v>
      </c>
      <c r="J1877" s="2">
        <v>1.0483848862349987E-2</v>
      </c>
      <c r="K1877" s="2">
        <v>1.4944778755307198E-2</v>
      </c>
      <c r="L1877" s="2">
        <f t="shared" si="178"/>
        <v>1.2714313808828592E-2</v>
      </c>
      <c r="M1877" s="9">
        <f t="shared" si="179"/>
        <v>3.154353777707823E-3</v>
      </c>
      <c r="O1877" s="2" t="s">
        <v>2402</v>
      </c>
      <c r="P1877" s="2" t="s">
        <v>2403</v>
      </c>
    </row>
    <row r="1878" spans="1:16" x14ac:dyDescent="0.15">
      <c r="A1878" s="3" t="s">
        <v>9357</v>
      </c>
      <c r="B1878" s="2">
        <v>-3.9114024490118027E-2</v>
      </c>
      <c r="C1878" s="2">
        <v>-8.1639915704727173E-2</v>
      </c>
      <c r="D1878" s="2">
        <f t="shared" si="174"/>
        <v>-6.03769700974226E-2</v>
      </c>
      <c r="E1878" s="9">
        <f t="shared" si="175"/>
        <v>3.0070346053851553E-2</v>
      </c>
      <c r="F1878" s="2">
        <v>8.1243932247161865E-2</v>
      </c>
      <c r="G1878" s="2">
        <v>2.1443024277687073E-2</v>
      </c>
      <c r="H1878" s="11">
        <f t="shared" si="176"/>
        <v>5.1343478262424469E-2</v>
      </c>
      <c r="I1878" s="9">
        <f t="shared" si="177"/>
        <v>4.228562754632828E-2</v>
      </c>
      <c r="J1878" s="2">
        <v>-6.4800329506397247E-2</v>
      </c>
      <c r="K1878" s="2">
        <v>-8.5123134776949883E-3</v>
      </c>
      <c r="L1878" s="2">
        <f t="shared" si="178"/>
        <v>-3.6656321492046118E-2</v>
      </c>
      <c r="M1878" s="9">
        <f t="shared" si="179"/>
        <v>3.9801637833432449E-2</v>
      </c>
      <c r="O1878" s="2" t="s">
        <v>2404</v>
      </c>
      <c r="P1878" s="2" t="s">
        <v>2405</v>
      </c>
    </row>
    <row r="1879" spans="1:16" x14ac:dyDescent="0.15">
      <c r="A1879" s="3" t="s">
        <v>9358</v>
      </c>
      <c r="B1879" s="2">
        <v>-4.5863422565162182E-3</v>
      </c>
      <c r="C1879" s="2">
        <v>3.8606870919466019E-2</v>
      </c>
      <c r="D1879" s="2">
        <f t="shared" si="174"/>
        <v>1.70102643314749E-2</v>
      </c>
      <c r="E1879" s="9">
        <f t="shared" si="175"/>
        <v>3.0542213937973173E-2</v>
      </c>
      <c r="F1879" s="2">
        <v>0.11180369555950165</v>
      </c>
      <c r="G1879" s="2">
        <v>4.0834546089172363E-2</v>
      </c>
      <c r="H1879" s="11">
        <f t="shared" si="176"/>
        <v>7.6319120824337006E-2</v>
      </c>
      <c r="I1879" s="9">
        <f t="shared" si="177"/>
        <v>5.0182766845511512E-2</v>
      </c>
      <c r="J1879" s="2">
        <v>-1.1883585713803768E-2</v>
      </c>
      <c r="K1879" s="2">
        <v>-4.2590800672769547E-2</v>
      </c>
      <c r="L1879" s="2">
        <f t="shared" si="178"/>
        <v>-2.7237193193286657E-2</v>
      </c>
      <c r="M1879" s="9">
        <f t="shared" si="179"/>
        <v>2.1713279928837693E-2</v>
      </c>
      <c r="O1879" s="2" t="s">
        <v>2406</v>
      </c>
      <c r="P1879" s="2" t="s">
        <v>2407</v>
      </c>
    </row>
    <row r="1880" spans="1:16" x14ac:dyDescent="0.15">
      <c r="A1880" s="3" t="s">
        <v>9359</v>
      </c>
      <c r="B1880" s="2">
        <v>2.8504552319645882E-2</v>
      </c>
      <c r="C1880" s="2">
        <v>8.7366625666618347E-2</v>
      </c>
      <c r="D1880" s="2">
        <f t="shared" si="174"/>
        <v>5.7935588993132114E-2</v>
      </c>
      <c r="E1880" s="9">
        <f t="shared" si="175"/>
        <v>4.1621771218344171E-2</v>
      </c>
      <c r="F1880" s="2">
        <v>6.2626130878925323E-2</v>
      </c>
      <c r="G1880" s="2">
        <v>-9.3508074060082436E-3</v>
      </c>
      <c r="H1880" s="11">
        <f t="shared" si="176"/>
        <v>2.663766173645854E-2</v>
      </c>
      <c r="I1880" s="9">
        <f t="shared" si="177"/>
        <v>5.0895381150322154E-2</v>
      </c>
      <c r="J1880" s="2">
        <v>2.9017231427133083E-3</v>
      </c>
      <c r="K1880" s="2">
        <v>7.2777988389134407E-3</v>
      </c>
      <c r="L1880" s="2">
        <f t="shared" si="178"/>
        <v>5.0897609908133745E-3</v>
      </c>
      <c r="M1880" s="9">
        <f t="shared" si="179"/>
        <v>3.0943527997687554E-3</v>
      </c>
      <c r="O1880" s="2" t="s">
        <v>9359</v>
      </c>
      <c r="P1880" s="2" t="s">
        <v>2408</v>
      </c>
    </row>
    <row r="1881" spans="1:16" x14ac:dyDescent="0.15">
      <c r="A1881" s="3" t="s">
        <v>9360</v>
      </c>
      <c r="B1881" s="2">
        <v>-2.2337216883897781E-2</v>
      </c>
      <c r="C1881" s="2">
        <v>-5.2819713950157166E-2</v>
      </c>
      <c r="D1881" s="2">
        <f t="shared" si="174"/>
        <v>-3.7578465417027473E-2</v>
      </c>
      <c r="E1881" s="9">
        <f t="shared" si="175"/>
        <v>2.1554380383051051E-2</v>
      </c>
      <c r="F1881" s="2">
        <v>3.8574591279029846E-2</v>
      </c>
      <c r="G1881" s="2">
        <v>4.1162673383951187E-2</v>
      </c>
      <c r="H1881" s="11">
        <f t="shared" si="176"/>
        <v>3.9868632331490517E-2</v>
      </c>
      <c r="I1881" s="9">
        <f t="shared" si="177"/>
        <v>1.830050406657434E-3</v>
      </c>
      <c r="J1881" s="2">
        <v>3.1322695314884186E-2</v>
      </c>
      <c r="K1881" s="2">
        <v>-1.201673224568367E-2</v>
      </c>
      <c r="L1881" s="2">
        <f t="shared" si="178"/>
        <v>9.6529815346002579E-3</v>
      </c>
      <c r="M1881" s="9">
        <f t="shared" si="179"/>
        <v>3.064560312082068E-2</v>
      </c>
      <c r="O1881" s="2" t="s">
        <v>2409</v>
      </c>
      <c r="P1881" s="2" t="s">
        <v>2410</v>
      </c>
    </row>
    <row r="1882" spans="1:16" x14ac:dyDescent="0.15">
      <c r="A1882" s="3" t="s">
        <v>9361</v>
      </c>
      <c r="B1882" s="2">
        <v>-2.8766519390046597E-3</v>
      </c>
      <c r="C1882" s="2">
        <v>-1.350401621311903E-2</v>
      </c>
      <c r="D1882" s="2">
        <f t="shared" si="174"/>
        <v>-8.1903340760618448E-3</v>
      </c>
      <c r="E1882" s="9">
        <f t="shared" si="175"/>
        <v>7.5146813443659225E-3</v>
      </c>
      <c r="F1882" s="2">
        <v>-1.3420162722468376E-2</v>
      </c>
      <c r="G1882" s="2">
        <v>-5.0089351832866669E-2</v>
      </c>
      <c r="H1882" s="11">
        <f t="shared" si="176"/>
        <v>-3.1754757277667522E-2</v>
      </c>
      <c r="I1882" s="9">
        <f t="shared" si="177"/>
        <v>2.5929032280574537E-2</v>
      </c>
      <c r="J1882" s="2">
        <v>5.5710300803184509E-3</v>
      </c>
      <c r="K1882" s="2">
        <v>7.2849462740123272E-3</v>
      </c>
      <c r="L1882" s="2">
        <f t="shared" si="178"/>
        <v>6.4279881771653891E-3</v>
      </c>
      <c r="M1882" s="9">
        <f t="shared" si="179"/>
        <v>1.2119217629463761E-3</v>
      </c>
      <c r="O1882" s="2" t="s">
        <v>2411</v>
      </c>
      <c r="P1882" s="2" t="s">
        <v>2412</v>
      </c>
    </row>
    <row r="1883" spans="1:16" x14ac:dyDescent="0.15">
      <c r="A1883" s="3" t="s">
        <v>9362</v>
      </c>
      <c r="B1883" s="2">
        <v>-0.26484531164169312</v>
      </c>
      <c r="C1883" s="2">
        <v>-0.29100754857063293</v>
      </c>
      <c r="D1883" s="2">
        <f t="shared" si="174"/>
        <v>-0.27792643010616302</v>
      </c>
      <c r="E1883" s="9">
        <f t="shared" si="175"/>
        <v>1.8499495143462462E-2</v>
      </c>
      <c r="F1883" s="2">
        <v>3.9224524050951004E-2</v>
      </c>
      <c r="G1883" s="2">
        <v>3.5485308617353439E-2</v>
      </c>
      <c r="H1883" s="11">
        <f t="shared" si="176"/>
        <v>3.7354916334152222E-2</v>
      </c>
      <c r="I1883" s="9">
        <f t="shared" si="177"/>
        <v>2.6440245894142345E-3</v>
      </c>
      <c r="J1883" s="2">
        <v>-0.13288703560829163</v>
      </c>
      <c r="K1883" s="2">
        <v>-6.7122139036655426E-2</v>
      </c>
      <c r="L1883" s="2">
        <f t="shared" si="178"/>
        <v>-0.10000458732247353</v>
      </c>
      <c r="M1883" s="9">
        <f t="shared" si="179"/>
        <v>4.650280432983589E-2</v>
      </c>
      <c r="O1883" s="2" t="s">
        <v>2413</v>
      </c>
      <c r="P1883" s="2" t="s">
        <v>2414</v>
      </c>
    </row>
    <row r="1884" spans="1:16" x14ac:dyDescent="0.15">
      <c r="A1884" s="3" t="s">
        <v>9363</v>
      </c>
      <c r="B1884" s="2">
        <v>-8.2917526364326477E-2</v>
      </c>
      <c r="C1884" s="2">
        <v>-8.3958715200424194E-2</v>
      </c>
      <c r="D1884" s="2">
        <f t="shared" si="174"/>
        <v>-8.3438120782375336E-2</v>
      </c>
      <c r="E1884" s="9">
        <f t="shared" si="175"/>
        <v>7.3623168650042471E-4</v>
      </c>
      <c r="F1884" s="2">
        <v>4.0645238012075424E-2</v>
      </c>
      <c r="G1884" s="2">
        <v>4.3916169553995132E-2</v>
      </c>
      <c r="H1884" s="11">
        <f t="shared" si="176"/>
        <v>4.2280703783035278E-2</v>
      </c>
      <c r="I1884" s="9">
        <f t="shared" si="177"/>
        <v>2.3128978740883958E-3</v>
      </c>
      <c r="J1884" s="2">
        <v>-1.4799460768699646E-2</v>
      </c>
      <c r="K1884" s="2">
        <v>-7.751794159412384E-2</v>
      </c>
      <c r="L1884" s="2">
        <f t="shared" si="178"/>
        <v>-4.6158701181411743E-2</v>
      </c>
      <c r="M1884" s="9">
        <f t="shared" si="179"/>
        <v>4.4348663097375902E-2</v>
      </c>
      <c r="O1884" s="2" t="s">
        <v>2415</v>
      </c>
      <c r="P1884" s="2" t="s">
        <v>2416</v>
      </c>
    </row>
    <row r="1885" spans="1:16" x14ac:dyDescent="0.15">
      <c r="A1885" s="3" t="s">
        <v>9364</v>
      </c>
      <c r="B1885" s="2">
        <v>-8.9931655675172806E-3</v>
      </c>
      <c r="C1885" s="2">
        <v>0.16870996356010437</v>
      </c>
      <c r="D1885" s="2">
        <f t="shared" si="174"/>
        <v>7.9858398996293545E-2</v>
      </c>
      <c r="E1885" s="9">
        <f t="shared" si="175"/>
        <v>0.12565508764420996</v>
      </c>
      <c r="F1885" s="2">
        <v>-4.6247188001871109E-2</v>
      </c>
      <c r="G1885" s="2">
        <v>-6.9898724555969238E-2</v>
      </c>
      <c r="H1885" s="11">
        <f t="shared" si="176"/>
        <v>-5.8072956278920174E-2</v>
      </c>
      <c r="I1885" s="9">
        <f t="shared" si="177"/>
        <v>1.6724161882884295E-2</v>
      </c>
      <c r="J1885" s="2">
        <v>0.12689617276191711</v>
      </c>
      <c r="K1885" s="2">
        <v>5.0988312810659409E-2</v>
      </c>
      <c r="L1885" s="2">
        <f t="shared" si="178"/>
        <v>8.8942242786288261E-2</v>
      </c>
      <c r="M1885" s="9">
        <f t="shared" si="179"/>
        <v>5.3674962516893077E-2</v>
      </c>
      <c r="O1885" s="2" t="s">
        <v>2417</v>
      </c>
      <c r="P1885" s="2" t="s">
        <v>2418</v>
      </c>
    </row>
    <row r="1886" spans="1:16" x14ac:dyDescent="0.15">
      <c r="A1886" s="3" t="s">
        <v>9365</v>
      </c>
      <c r="B1886" s="2">
        <v>-0.61760491132736206</v>
      </c>
      <c r="C1886" s="2">
        <v>-0.63393837213516235</v>
      </c>
      <c r="D1886" s="2">
        <f t="shared" si="174"/>
        <v>-0.62577164173126221</v>
      </c>
      <c r="E1886" s="9">
        <f t="shared" si="175"/>
        <v>1.1549500897440291E-2</v>
      </c>
      <c r="F1886" s="2">
        <v>-0.25445282459259033</v>
      </c>
      <c r="G1886" s="2">
        <v>-0.29919466376304626</v>
      </c>
      <c r="H1886" s="11">
        <f t="shared" si="176"/>
        <v>-0.2768237441778183</v>
      </c>
      <c r="I1886" s="9">
        <f t="shared" si="177"/>
        <v>3.1637257880187286E-2</v>
      </c>
      <c r="J1886" s="2">
        <v>5.0252145156264305E-3</v>
      </c>
      <c r="K1886" s="2">
        <v>0.12702110409736633</v>
      </c>
      <c r="L1886" s="2">
        <f t="shared" si="178"/>
        <v>6.6023159306496382E-2</v>
      </c>
      <c r="M1886" s="9">
        <f t="shared" si="179"/>
        <v>8.626412080013357E-2</v>
      </c>
      <c r="O1886" s="2" t="s">
        <v>2419</v>
      </c>
      <c r="P1886" s="2" t="s">
        <v>8163</v>
      </c>
    </row>
    <row r="1887" spans="1:16" x14ac:dyDescent="0.15">
      <c r="A1887" s="3" t="s">
        <v>9366</v>
      </c>
      <c r="B1887" s="2">
        <v>-0.12572591006755829</v>
      </c>
      <c r="C1887" s="2">
        <v>8.0028854310512543E-2</v>
      </c>
      <c r="D1887" s="2">
        <f t="shared" si="174"/>
        <v>-2.2848527878522873E-2</v>
      </c>
      <c r="E1887" s="9">
        <f t="shared" si="175"/>
        <v>0.14549058915317417</v>
      </c>
      <c r="F1887" s="2">
        <v>4.69859279692173E-2</v>
      </c>
      <c r="G1887" s="2">
        <v>-2.7735864743590355E-2</v>
      </c>
      <c r="H1887" s="11">
        <f t="shared" si="176"/>
        <v>9.6250316128134727E-3</v>
      </c>
      <c r="I1887" s="9">
        <f t="shared" si="177"/>
        <v>5.2836286329641845E-2</v>
      </c>
      <c r="J1887" s="2">
        <v>4.9098383635282516E-2</v>
      </c>
      <c r="K1887" s="2">
        <v>3.1011318787932396E-2</v>
      </c>
      <c r="L1887" s="2">
        <f t="shared" si="178"/>
        <v>4.0054851211607456E-2</v>
      </c>
      <c r="M1887" s="9">
        <f t="shared" si="179"/>
        <v>1.2789486205322097E-2</v>
      </c>
      <c r="O1887" s="2" t="s">
        <v>9366</v>
      </c>
      <c r="P1887" s="2" t="s">
        <v>2420</v>
      </c>
    </row>
    <row r="1888" spans="1:16" x14ac:dyDescent="0.15">
      <c r="A1888" s="3" t="s">
        <v>9367</v>
      </c>
      <c r="B1888" s="2">
        <v>4.2094518430531025E-3</v>
      </c>
      <c r="C1888" s="2">
        <v>3.5181045532226562E-2</v>
      </c>
      <c r="D1888" s="2">
        <f t="shared" si="174"/>
        <v>1.9695248687639832E-2</v>
      </c>
      <c r="E1888" s="9">
        <f t="shared" si="175"/>
        <v>2.1900223921769033E-2</v>
      </c>
      <c r="F1888" s="2">
        <v>-3.1452149152755737E-2</v>
      </c>
      <c r="G1888" s="2">
        <v>-2.6512876152992249E-2</v>
      </c>
      <c r="H1888" s="11">
        <f t="shared" si="176"/>
        <v>-2.8982512652873993E-2</v>
      </c>
      <c r="I1888" s="9">
        <f t="shared" si="177"/>
        <v>3.4925934322643836E-3</v>
      </c>
      <c r="J1888" s="2">
        <v>1.4162677340209484E-2</v>
      </c>
      <c r="K1888" s="2">
        <v>-2.7538253925740719E-3</v>
      </c>
      <c r="L1888" s="2">
        <f t="shared" si="178"/>
        <v>5.7044259738177061E-3</v>
      </c>
      <c r="M1888" s="9">
        <f t="shared" si="179"/>
        <v>1.1961773796312015E-2</v>
      </c>
      <c r="O1888" s="2" t="s">
        <v>9367</v>
      </c>
      <c r="P1888" s="2" t="s">
        <v>2421</v>
      </c>
    </row>
    <row r="1889" spans="1:16" x14ac:dyDescent="0.15">
      <c r="A1889" s="3" t="s">
        <v>9368</v>
      </c>
      <c r="B1889" s="2">
        <v>0.1292412132024765</v>
      </c>
      <c r="C1889" s="2">
        <v>0.10497833788394928</v>
      </c>
      <c r="D1889" s="2">
        <f t="shared" si="174"/>
        <v>0.11710977554321289</v>
      </c>
      <c r="E1889" s="9">
        <f t="shared" si="175"/>
        <v>1.7156443668814313E-2</v>
      </c>
      <c r="F1889" s="2">
        <v>-0.11113215237855911</v>
      </c>
      <c r="G1889" s="2">
        <v>-0.24732597172260284</v>
      </c>
      <c r="H1889" s="11">
        <f t="shared" si="176"/>
        <v>-0.17922906205058098</v>
      </c>
      <c r="I1889" s="9">
        <f t="shared" si="177"/>
        <v>9.6303573213868912E-2</v>
      </c>
      <c r="J1889" s="2">
        <v>-5.0869040191173553E-2</v>
      </c>
      <c r="K1889" s="2">
        <v>0.11674496531486511</v>
      </c>
      <c r="L1889" s="2">
        <f t="shared" si="178"/>
        <v>3.2937962561845779E-2</v>
      </c>
      <c r="M1889" s="9">
        <f t="shared" si="179"/>
        <v>0.11852099991515926</v>
      </c>
      <c r="O1889" s="2" t="s">
        <v>9368</v>
      </c>
      <c r="P1889" s="2" t="s">
        <v>2422</v>
      </c>
    </row>
    <row r="1890" spans="1:16" x14ac:dyDescent="0.15">
      <c r="A1890" s="3" t="s">
        <v>9369</v>
      </c>
      <c r="B1890" s="2">
        <v>-1.9918695092201233E-2</v>
      </c>
      <c r="C1890" s="2">
        <v>9.4314150512218475E-2</v>
      </c>
      <c r="D1890" s="2">
        <f t="shared" si="174"/>
        <v>3.7197727710008621E-2</v>
      </c>
      <c r="E1890" s="9">
        <f t="shared" si="175"/>
        <v>8.0774819761121081E-2</v>
      </c>
      <c r="F1890" s="2">
        <v>-4.7865349799394608E-2</v>
      </c>
      <c r="G1890" s="2">
        <v>-2.0363401621580124E-2</v>
      </c>
      <c r="H1890" s="11">
        <f t="shared" si="176"/>
        <v>-3.4114375710487366E-2</v>
      </c>
      <c r="I1890" s="9">
        <f t="shared" si="177"/>
        <v>1.9446814052373636E-2</v>
      </c>
      <c r="J1890" s="2">
        <v>2.6295702904462814E-2</v>
      </c>
      <c r="K1890" s="2">
        <v>-1.1451936326920986E-2</v>
      </c>
      <c r="L1890" s="2">
        <f t="shared" si="178"/>
        <v>7.4218832887709141E-3</v>
      </c>
      <c r="M1890" s="9">
        <f t="shared" si="179"/>
        <v>2.6691611674294843E-2</v>
      </c>
      <c r="O1890" s="2" t="s">
        <v>2423</v>
      </c>
      <c r="P1890" s="2" t="s">
        <v>2424</v>
      </c>
    </row>
    <row r="1891" spans="1:16" x14ac:dyDescent="0.15">
      <c r="A1891" s="3" t="s">
        <v>9370</v>
      </c>
      <c r="B1891" s="2">
        <v>1.3481446076184511E-3</v>
      </c>
      <c r="C1891" s="2">
        <v>0.12192811071872711</v>
      </c>
      <c r="D1891" s="2">
        <f t="shared" si="174"/>
        <v>6.1638127663172781E-2</v>
      </c>
      <c r="E1891" s="9">
        <f t="shared" si="175"/>
        <v>8.5262911712409031E-2</v>
      </c>
      <c r="F1891" s="2">
        <v>-0.1901727020740509</v>
      </c>
      <c r="G1891" s="2">
        <v>-0.10117962211370468</v>
      </c>
      <c r="H1891" s="11">
        <f t="shared" si="176"/>
        <v>-0.14567616209387779</v>
      </c>
      <c r="I1891" s="9">
        <f t="shared" si="177"/>
        <v>6.2927610318637459E-2</v>
      </c>
      <c r="J1891" s="2">
        <v>0.16659873723983765</v>
      </c>
      <c r="K1891" s="2">
        <v>7.2959795594215393E-2</v>
      </c>
      <c r="L1891" s="2">
        <f t="shared" si="178"/>
        <v>0.11977926641702652</v>
      </c>
      <c r="M1891" s="9">
        <f t="shared" si="179"/>
        <v>6.6212730620750906E-2</v>
      </c>
      <c r="O1891" s="2" t="s">
        <v>9370</v>
      </c>
      <c r="P1891" s="2" t="s">
        <v>2425</v>
      </c>
    </row>
    <row r="1892" spans="1:16" x14ac:dyDescent="0.15">
      <c r="A1892" s="3" t="s">
        <v>9371</v>
      </c>
      <c r="B1892" s="2">
        <v>8.0474726855754852E-2</v>
      </c>
      <c r="C1892" s="2">
        <v>0.30479967594146729</v>
      </c>
      <c r="D1892" s="2">
        <f t="shared" si="174"/>
        <v>0.19263720139861107</v>
      </c>
      <c r="E1892" s="9">
        <f t="shared" si="175"/>
        <v>0.15862169268783427</v>
      </c>
      <c r="F1892" s="2">
        <v>-0.15903641283512115</v>
      </c>
      <c r="G1892" s="2">
        <v>-0.17734387516975403</v>
      </c>
      <c r="H1892" s="11">
        <f t="shared" si="176"/>
        <v>-0.16819014400243759</v>
      </c>
      <c r="I1892" s="9">
        <f t="shared" si="177"/>
        <v>1.2945330763136208E-2</v>
      </c>
      <c r="J1892" s="2">
        <v>0.17136743664741516</v>
      </c>
      <c r="K1892" s="2">
        <v>-7.6906308531761169E-2</v>
      </c>
      <c r="L1892" s="2">
        <f t="shared" si="178"/>
        <v>4.7230564057826996E-2</v>
      </c>
      <c r="M1892" s="9">
        <f t="shared" si="179"/>
        <v>0.1755560488067765</v>
      </c>
      <c r="O1892" s="2" t="s">
        <v>9371</v>
      </c>
      <c r="P1892" s="2" t="s">
        <v>2426</v>
      </c>
    </row>
    <row r="1893" spans="1:16" x14ac:dyDescent="0.15">
      <c r="A1893" s="3" t="s">
        <v>9372</v>
      </c>
      <c r="B1893" s="2">
        <v>3.1656719744205475E-2</v>
      </c>
      <c r="C1893" s="2">
        <v>0.19121631979942322</v>
      </c>
      <c r="D1893" s="2">
        <f t="shared" si="174"/>
        <v>0.11143651977181435</v>
      </c>
      <c r="E1893" s="9">
        <f t="shared" si="175"/>
        <v>0.11282567520245788</v>
      </c>
      <c r="F1893" s="2">
        <v>-7.8441426157951355E-2</v>
      </c>
      <c r="G1893" s="2">
        <v>-0.20593738555908203</v>
      </c>
      <c r="H1893" s="11">
        <f t="shared" si="176"/>
        <v>-0.14218940585851669</v>
      </c>
      <c r="I1893" s="9">
        <f t="shared" si="177"/>
        <v>9.0153257466424261E-2</v>
      </c>
      <c r="J1893" s="2">
        <v>1.5552068129181862E-2</v>
      </c>
      <c r="K1893" s="2">
        <v>0.16306725144386292</v>
      </c>
      <c r="L1893" s="2">
        <f t="shared" si="178"/>
        <v>8.9309659786522388E-2</v>
      </c>
      <c r="M1893" s="9">
        <f t="shared" si="179"/>
        <v>0.10430898644978763</v>
      </c>
      <c r="O1893" s="2" t="s">
        <v>2427</v>
      </c>
      <c r="P1893" s="2" t="s">
        <v>2428</v>
      </c>
    </row>
    <row r="1894" spans="1:16" x14ac:dyDescent="0.15">
      <c r="A1894" s="3" t="s">
        <v>9373</v>
      </c>
      <c r="B1894" s="2">
        <v>3.3820368349552155E-2</v>
      </c>
      <c r="C1894" s="2">
        <v>0.24390946328639984</v>
      </c>
      <c r="D1894" s="2">
        <f t="shared" si="174"/>
        <v>0.138864915817976</v>
      </c>
      <c r="E1894" s="9">
        <f t="shared" si="175"/>
        <v>0.14855542368318936</v>
      </c>
      <c r="F1894" s="2">
        <v>-1.2956123799085617E-2</v>
      </c>
      <c r="G1894" s="2">
        <v>-7.5132668018341064E-2</v>
      </c>
      <c r="H1894" s="11">
        <f t="shared" si="176"/>
        <v>-4.4044395908713341E-2</v>
      </c>
      <c r="I1894" s="9">
        <f t="shared" si="177"/>
        <v>4.3965456048180758E-2</v>
      </c>
      <c r="J1894" s="2">
        <v>2.8341913595795631E-2</v>
      </c>
      <c r="K1894" s="2">
        <v>3.0720802024006844E-2</v>
      </c>
      <c r="L1894" s="2">
        <f t="shared" si="178"/>
        <v>2.9531357809901237E-2</v>
      </c>
      <c r="M1894" s="9">
        <f t="shared" si="179"/>
        <v>1.6821281392743555E-3</v>
      </c>
      <c r="O1894" s="2" t="s">
        <v>9373</v>
      </c>
      <c r="P1894" s="2" t="s">
        <v>2429</v>
      </c>
    </row>
    <row r="1895" spans="1:16" x14ac:dyDescent="0.15">
      <c r="A1895" s="3" t="s">
        <v>9374</v>
      </c>
      <c r="B1895" s="2">
        <v>0.10364325344562531</v>
      </c>
      <c r="C1895" s="2">
        <v>2.8920607641339302E-2</v>
      </c>
      <c r="D1895" s="2">
        <f t="shared" si="174"/>
        <v>6.6281930543482304E-2</v>
      </c>
      <c r="E1895" s="9">
        <f t="shared" si="175"/>
        <v>5.2836889556411158E-2</v>
      </c>
      <c r="F1895" s="2">
        <v>-9.9001161754131317E-2</v>
      </c>
      <c r="G1895" s="2">
        <v>-3.015417791903019E-2</v>
      </c>
      <c r="H1895" s="11">
        <f t="shared" si="176"/>
        <v>-6.4577669836580753E-2</v>
      </c>
      <c r="I1895" s="9">
        <f t="shared" si="177"/>
        <v>4.868216913404063E-2</v>
      </c>
      <c r="J1895" s="2">
        <v>8.400474488735199E-2</v>
      </c>
      <c r="K1895" s="2">
        <v>2.8930068016052246E-2</v>
      </c>
      <c r="L1895" s="2">
        <f t="shared" si="178"/>
        <v>5.6467406451702118E-2</v>
      </c>
      <c r="M1895" s="9">
        <f t="shared" si="179"/>
        <v>3.8943677487353959E-2</v>
      </c>
      <c r="O1895" s="2" t="s">
        <v>9374</v>
      </c>
      <c r="P1895" s="2" t="s">
        <v>2430</v>
      </c>
    </row>
    <row r="1896" spans="1:16" x14ac:dyDescent="0.15">
      <c r="A1896" s="3" t="s">
        <v>9375</v>
      </c>
      <c r="B1896" s="2">
        <v>-6.3759759068489075E-2</v>
      </c>
      <c r="C1896" s="2">
        <v>5.5269438773393631E-2</v>
      </c>
      <c r="D1896" s="2">
        <f t="shared" si="174"/>
        <v>-4.2451601475477219E-3</v>
      </c>
      <c r="E1896" s="9">
        <f t="shared" si="175"/>
        <v>8.4166352953190429E-2</v>
      </c>
      <c r="F1896" s="2">
        <v>-2.2135535255074501E-2</v>
      </c>
      <c r="G1896" s="2">
        <v>-3.7176359444856644E-2</v>
      </c>
      <c r="H1896" s="11">
        <f t="shared" si="176"/>
        <v>-2.9655947349965572E-2</v>
      </c>
      <c r="I1896" s="9">
        <f t="shared" si="177"/>
        <v>1.0635468779229612E-2</v>
      </c>
      <c r="J1896" s="2">
        <v>8.0696895718574524E-2</v>
      </c>
      <c r="K1896" s="2">
        <v>9.033694863319397E-2</v>
      </c>
      <c r="L1896" s="2">
        <f t="shared" si="178"/>
        <v>8.5516922175884247E-2</v>
      </c>
      <c r="M1896" s="9">
        <f t="shared" si="179"/>
        <v>6.8165467869245521E-3</v>
      </c>
      <c r="O1896" s="2" t="s">
        <v>9375</v>
      </c>
      <c r="P1896" s="2" t="s">
        <v>6836</v>
      </c>
    </row>
    <row r="1897" spans="1:16" x14ac:dyDescent="0.15">
      <c r="A1897" s="3" t="s">
        <v>9376</v>
      </c>
      <c r="B1897" s="2">
        <v>-0.16160911321640015</v>
      </c>
      <c r="C1897" s="2">
        <v>-0.36864042282104492</v>
      </c>
      <c r="D1897" s="2">
        <f t="shared" si="174"/>
        <v>-0.26512476801872253</v>
      </c>
      <c r="E1897" s="9">
        <f t="shared" si="175"/>
        <v>0.14639324293937592</v>
      </c>
      <c r="F1897" s="2">
        <v>-9.5095641911029816E-2</v>
      </c>
      <c r="G1897" s="2">
        <v>-2.9111957177519798E-2</v>
      </c>
      <c r="H1897" s="11">
        <f t="shared" si="176"/>
        <v>-6.2103799544274807E-2</v>
      </c>
      <c r="I1897" s="9">
        <f t="shared" si="177"/>
        <v>4.6657510922740203E-2</v>
      </c>
      <c r="J1897" s="2">
        <v>-0.14710648357868195</v>
      </c>
      <c r="K1897" s="2">
        <v>-0.13870097696781158</v>
      </c>
      <c r="L1897" s="2">
        <f t="shared" si="178"/>
        <v>-0.14290373027324677</v>
      </c>
      <c r="M1897" s="9">
        <f t="shared" si="179"/>
        <v>5.9435907238547872E-3</v>
      </c>
      <c r="O1897" s="2" t="s">
        <v>2431</v>
      </c>
      <c r="P1897" s="2" t="s">
        <v>8332</v>
      </c>
    </row>
    <row r="1898" spans="1:16" x14ac:dyDescent="0.15">
      <c r="A1898" s="3" t="s">
        <v>9377</v>
      </c>
      <c r="B1898" s="2">
        <v>-5.9531178325414658E-2</v>
      </c>
      <c r="C1898" s="2">
        <v>0.25017070770263672</v>
      </c>
      <c r="D1898" s="2">
        <f t="shared" si="174"/>
        <v>9.5319764688611031E-2</v>
      </c>
      <c r="E1898" s="9">
        <f t="shared" si="175"/>
        <v>0.2189923037566984</v>
      </c>
      <c r="F1898" s="2">
        <v>4.4008843600749969E-2</v>
      </c>
      <c r="G1898" s="2">
        <v>-7.0670172572135925E-2</v>
      </c>
      <c r="H1898" s="11">
        <f t="shared" si="176"/>
        <v>-1.3330664485692978E-2</v>
      </c>
      <c r="I1898" s="9">
        <f t="shared" si="177"/>
        <v>8.1090309995649368E-2</v>
      </c>
      <c r="J1898" s="2">
        <v>-2.7602853253483772E-2</v>
      </c>
      <c r="K1898" s="2">
        <v>1.4320823363959789E-2</v>
      </c>
      <c r="L1898" s="2">
        <f t="shared" si="178"/>
        <v>-6.6410149447619915E-3</v>
      </c>
      <c r="M1898" s="9">
        <f t="shared" si="179"/>
        <v>2.9644516028466242E-2</v>
      </c>
      <c r="O1898" s="2" t="s">
        <v>9377</v>
      </c>
      <c r="P1898" s="2" t="s">
        <v>2432</v>
      </c>
    </row>
    <row r="1899" spans="1:16" x14ac:dyDescent="0.15">
      <c r="A1899" s="3" t="s">
        <v>9378</v>
      </c>
      <c r="B1899" s="2">
        <v>-0.11670656502246857</v>
      </c>
      <c r="C1899" s="2">
        <v>-0.15825949609279633</v>
      </c>
      <c r="D1899" s="2">
        <f t="shared" si="174"/>
        <v>-0.13748303055763245</v>
      </c>
      <c r="E1899" s="9">
        <f t="shared" si="175"/>
        <v>2.9382359338005943E-2</v>
      </c>
      <c r="F1899" s="2">
        <v>-0.14871303737163544</v>
      </c>
      <c r="G1899" s="2">
        <v>-6.9574519991874695E-2</v>
      </c>
      <c r="H1899" s="11">
        <f t="shared" si="176"/>
        <v>-0.10914377868175507</v>
      </c>
      <c r="I1899" s="9">
        <f t="shared" si="177"/>
        <v>5.5959382292278266E-2</v>
      </c>
      <c r="J1899" s="2">
        <v>0.11343517899513245</v>
      </c>
      <c r="K1899" s="2">
        <v>-5.388014018535614E-2</v>
      </c>
      <c r="L1899" s="2">
        <f t="shared" si="178"/>
        <v>2.9777519404888153E-2</v>
      </c>
      <c r="M1899" s="9">
        <f t="shared" si="179"/>
        <v>0.11830979678891509</v>
      </c>
      <c r="O1899" s="2" t="s">
        <v>2433</v>
      </c>
      <c r="P1899" s="2" t="s">
        <v>2434</v>
      </c>
    </row>
    <row r="1900" spans="1:16" x14ac:dyDescent="0.15">
      <c r="A1900" s="3" t="s">
        <v>9379</v>
      </c>
      <c r="B1900" s="2">
        <v>-5.3337946534156799E-2</v>
      </c>
      <c r="C1900" s="2">
        <v>0.11340299993753433</v>
      </c>
      <c r="D1900" s="2">
        <f t="shared" si="174"/>
        <v>3.0032526701688766E-2</v>
      </c>
      <c r="E1900" s="9">
        <f t="shared" si="175"/>
        <v>0.11790365395159594</v>
      </c>
      <c r="F1900" s="2">
        <v>-3.0712272971868515E-2</v>
      </c>
      <c r="G1900" s="2">
        <v>-0.10865762084722519</v>
      </c>
      <c r="H1900" s="11">
        <f t="shared" si="176"/>
        <v>-6.9684946909546852E-2</v>
      </c>
      <c r="I1900" s="9">
        <f t="shared" si="177"/>
        <v>5.5115684044609162E-2</v>
      </c>
      <c r="J1900" s="2">
        <v>8.753310889005661E-3</v>
      </c>
      <c r="K1900" s="2">
        <v>-3.3449304755777121E-3</v>
      </c>
      <c r="L1900" s="2">
        <f t="shared" si="178"/>
        <v>2.7041902067139745E-3</v>
      </c>
      <c r="M1900" s="9">
        <f t="shared" si="179"/>
        <v>8.5547485093284935E-3</v>
      </c>
      <c r="O1900" s="2" t="s">
        <v>2435</v>
      </c>
      <c r="P1900" s="2" t="s">
        <v>2436</v>
      </c>
    </row>
    <row r="1901" spans="1:16" x14ac:dyDescent="0.15">
      <c r="A1901" s="3" t="s">
        <v>9380</v>
      </c>
      <c r="B1901" s="2">
        <v>-0.13308322429656982</v>
      </c>
      <c r="C1901" s="2">
        <v>0.1656554788351059</v>
      </c>
      <c r="D1901" s="2">
        <f t="shared" si="174"/>
        <v>1.6286127269268036E-2</v>
      </c>
      <c r="E1901" s="9">
        <f t="shared" si="175"/>
        <v>0.2112401627872828</v>
      </c>
      <c r="F1901" s="2">
        <v>6.8441368639469147E-2</v>
      </c>
      <c r="G1901" s="2">
        <v>-2.3037560284137726E-2</v>
      </c>
      <c r="H1901" s="11">
        <f t="shared" si="176"/>
        <v>2.270190417766571E-2</v>
      </c>
      <c r="I1901" s="9">
        <f t="shared" si="177"/>
        <v>6.4685370977564619E-2</v>
      </c>
      <c r="J1901" s="2">
        <v>-5.3709849715232849E-2</v>
      </c>
      <c r="K1901" s="2">
        <v>4.8004161566495895E-2</v>
      </c>
      <c r="L1901" s="2">
        <f t="shared" si="178"/>
        <v>-2.8528440743684769E-3</v>
      </c>
      <c r="M1901" s="9">
        <f t="shared" si="179"/>
        <v>7.1922667118995393E-2</v>
      </c>
      <c r="O1901" s="2" t="s">
        <v>9380</v>
      </c>
      <c r="P1901" s="2" t="s">
        <v>2437</v>
      </c>
    </row>
    <row r="1902" spans="1:16" x14ac:dyDescent="0.15">
      <c r="A1902" s="3" t="s">
        <v>9381</v>
      </c>
      <c r="B1902" s="2">
        <v>0.12003012001514435</v>
      </c>
      <c r="C1902" s="2">
        <v>0.11721023172140121</v>
      </c>
      <c r="D1902" s="2">
        <f t="shared" si="174"/>
        <v>0.11862017586827278</v>
      </c>
      <c r="E1902" s="9">
        <f t="shared" si="175"/>
        <v>1.9939621346943327E-3</v>
      </c>
      <c r="F1902" s="2">
        <v>-4.8016738146543503E-2</v>
      </c>
      <c r="G1902" s="2">
        <v>-6.6519737243652344E-2</v>
      </c>
      <c r="H1902" s="11">
        <f t="shared" si="176"/>
        <v>-5.7268237695097923E-2</v>
      </c>
      <c r="I1902" s="9">
        <f t="shared" si="177"/>
        <v>1.3083596133854227E-2</v>
      </c>
      <c r="J1902" s="2">
        <v>4.1114319115877151E-2</v>
      </c>
      <c r="K1902" s="2">
        <v>3.3960383385419846E-2</v>
      </c>
      <c r="L1902" s="2">
        <f t="shared" si="178"/>
        <v>3.7537351250648499E-2</v>
      </c>
      <c r="M1902" s="9">
        <f t="shared" si="179"/>
        <v>5.0585964671790986E-3</v>
      </c>
      <c r="O1902" s="2" t="s">
        <v>2438</v>
      </c>
      <c r="P1902" s="2" t="s">
        <v>2439</v>
      </c>
    </row>
    <row r="1903" spans="1:16" x14ac:dyDescent="0.15">
      <c r="A1903" s="3" t="s">
        <v>9382</v>
      </c>
      <c r="B1903" s="2">
        <v>2.1265480667352676E-2</v>
      </c>
      <c r="C1903" s="2">
        <v>6.2962114810943604E-2</v>
      </c>
      <c r="D1903" s="2">
        <f t="shared" si="174"/>
        <v>4.211379773914814E-2</v>
      </c>
      <c r="E1903" s="9">
        <f t="shared" si="175"/>
        <v>2.9483972755587676E-2</v>
      </c>
      <c r="F1903" s="2">
        <v>-9.2526767402887344E-3</v>
      </c>
      <c r="G1903" s="2">
        <v>4.0604922920465469E-2</v>
      </c>
      <c r="H1903" s="11">
        <f t="shared" si="176"/>
        <v>1.5676123090088367E-2</v>
      </c>
      <c r="I1903" s="9">
        <f t="shared" si="177"/>
        <v>3.5254646813803407E-2</v>
      </c>
      <c r="J1903" s="2">
        <v>9.1849654912948608E-2</v>
      </c>
      <c r="K1903" s="2">
        <v>5.3789563477039337E-2</v>
      </c>
      <c r="L1903" s="2">
        <f t="shared" si="178"/>
        <v>7.2819609194993973E-2</v>
      </c>
      <c r="M1903" s="9">
        <f t="shared" si="179"/>
        <v>2.6912548746911489E-2</v>
      </c>
      <c r="O1903" s="2" t="s">
        <v>9382</v>
      </c>
      <c r="P1903" s="2" t="s">
        <v>2440</v>
      </c>
    </row>
    <row r="1904" spans="1:16" x14ac:dyDescent="0.15">
      <c r="A1904" s="3" t="s">
        <v>9383</v>
      </c>
      <c r="B1904" s="2">
        <v>0.34899243712425232</v>
      </c>
      <c r="C1904" s="2">
        <v>0.19705827534198761</v>
      </c>
      <c r="D1904" s="2">
        <f t="shared" si="174"/>
        <v>0.27302535623311996</v>
      </c>
      <c r="E1904" s="9">
        <f t="shared" si="175"/>
        <v>0.10743367609013336</v>
      </c>
      <c r="F1904" s="2">
        <v>8.8229142129421234E-2</v>
      </c>
      <c r="G1904" s="2">
        <v>0.17272487282752991</v>
      </c>
      <c r="H1904" s="11">
        <f t="shared" si="176"/>
        <v>0.13047700747847557</v>
      </c>
      <c r="I1904" s="9">
        <f t="shared" si="177"/>
        <v>5.9747504157944976E-2</v>
      </c>
      <c r="J1904" s="2">
        <v>2.2760793566703796E-2</v>
      </c>
      <c r="K1904" s="2">
        <v>-0.29327073693275452</v>
      </c>
      <c r="L1904" s="2">
        <f t="shared" si="178"/>
        <v>-0.13525497168302536</v>
      </c>
      <c r="M1904" s="9">
        <f t="shared" si="179"/>
        <v>0.2234680382849302</v>
      </c>
      <c r="O1904" s="2" t="s">
        <v>2441</v>
      </c>
      <c r="P1904" s="2" t="s">
        <v>2442</v>
      </c>
    </row>
    <row r="1905" spans="1:16" x14ac:dyDescent="0.15">
      <c r="A1905" s="3" t="s">
        <v>9384</v>
      </c>
      <c r="B1905" s="2">
        <v>-0.12950532138347626</v>
      </c>
      <c r="C1905" s="2">
        <v>-0.11990092694759369</v>
      </c>
      <c r="D1905" s="2">
        <f t="shared" si="174"/>
        <v>-0.12470312416553497</v>
      </c>
      <c r="E1905" s="9">
        <f t="shared" si="175"/>
        <v>6.7913324348029096E-3</v>
      </c>
      <c r="F1905" s="2">
        <v>-5.220407247543335E-2</v>
      </c>
      <c r="G1905" s="2">
        <v>3.6596152931451797E-2</v>
      </c>
      <c r="H1905" s="11">
        <f t="shared" si="176"/>
        <v>-7.8039597719907761E-3</v>
      </c>
      <c r="I1905" s="9">
        <f t="shared" si="177"/>
        <v>6.279124155610244E-2</v>
      </c>
      <c r="J1905" s="2">
        <v>-0.13142009079456329</v>
      </c>
      <c r="K1905" s="2">
        <v>-0.10096530616283417</v>
      </c>
      <c r="L1905" s="2">
        <f t="shared" si="178"/>
        <v>-0.11619269847869873</v>
      </c>
      <c r="M1905" s="9">
        <f t="shared" si="179"/>
        <v>2.1534784732671518E-2</v>
      </c>
      <c r="O1905" s="2" t="s">
        <v>2443</v>
      </c>
      <c r="P1905" s="2" t="s">
        <v>2444</v>
      </c>
    </row>
    <row r="1906" spans="1:16" x14ac:dyDescent="0.15">
      <c r="A1906" s="3" t="s">
        <v>9385</v>
      </c>
      <c r="B1906" s="2">
        <v>0.21740847826004028</v>
      </c>
      <c r="C1906" s="2">
        <v>3.1122572720050812E-2</v>
      </c>
      <c r="D1906" s="2">
        <f t="shared" si="174"/>
        <v>0.12426552549004555</v>
      </c>
      <c r="E1906" s="9">
        <f t="shared" si="175"/>
        <v>0.13172402704680319</v>
      </c>
      <c r="F1906" s="2">
        <v>-0.24235120415687561</v>
      </c>
      <c r="G1906" s="2">
        <v>-0.13673676550388336</v>
      </c>
      <c r="H1906" s="11">
        <f t="shared" si="176"/>
        <v>-0.18954398483037949</v>
      </c>
      <c r="I1906" s="9">
        <f t="shared" si="177"/>
        <v>7.4680685762741436E-2</v>
      </c>
      <c r="J1906" s="2">
        <v>4.5403051190078259E-3</v>
      </c>
      <c r="K1906" s="2">
        <v>-4.9464214593172073E-2</v>
      </c>
      <c r="L1906" s="2">
        <f t="shared" si="178"/>
        <v>-2.2461954737082124E-2</v>
      </c>
      <c r="M1906" s="9">
        <f t="shared" si="179"/>
        <v>3.8186962103204984E-2</v>
      </c>
      <c r="O1906" s="2" t="s">
        <v>9385</v>
      </c>
      <c r="P1906" s="2" t="s">
        <v>6836</v>
      </c>
    </row>
    <row r="1907" spans="1:16" x14ac:dyDescent="0.15">
      <c r="A1907" s="3" t="s">
        <v>9386</v>
      </c>
      <c r="B1907" s="2">
        <v>-0.27972698211669922</v>
      </c>
      <c r="C1907" s="2">
        <v>-0.25243234634399414</v>
      </c>
      <c r="D1907" s="2">
        <f t="shared" si="174"/>
        <v>-0.26607966423034668</v>
      </c>
      <c r="E1907" s="9">
        <f t="shared" si="175"/>
        <v>1.9300222044896682E-2</v>
      </c>
      <c r="F1907" s="2">
        <v>-8.0001622438430786E-2</v>
      </c>
      <c r="G1907" s="2">
        <v>-1.7400210723280907E-2</v>
      </c>
      <c r="H1907" s="11">
        <f t="shared" si="176"/>
        <v>-4.8700916580855846E-2</v>
      </c>
      <c r="I1907" s="9">
        <f t="shared" si="177"/>
        <v>4.4265882735633456E-2</v>
      </c>
      <c r="J1907" s="2">
        <v>-4.0493182837963104E-2</v>
      </c>
      <c r="K1907" s="2">
        <v>-4.58998903632164E-2</v>
      </c>
      <c r="L1907" s="2">
        <f t="shared" si="178"/>
        <v>-4.3196536600589752E-2</v>
      </c>
      <c r="M1907" s="9">
        <f t="shared" si="179"/>
        <v>3.823119554998942E-3</v>
      </c>
      <c r="O1907" s="2" t="s">
        <v>9386</v>
      </c>
      <c r="P1907" s="2" t="s">
        <v>2445</v>
      </c>
    </row>
    <row r="1908" spans="1:16" x14ac:dyDescent="0.15">
      <c r="A1908" s="3" t="s">
        <v>9387</v>
      </c>
      <c r="B1908" s="2">
        <v>0.29022830724716187</v>
      </c>
      <c r="C1908" s="2">
        <v>-1.7366072162985802E-2</v>
      </c>
      <c r="D1908" s="2">
        <f t="shared" si="174"/>
        <v>0.13643111754208803</v>
      </c>
      <c r="E1908" s="9">
        <f t="shared" si="175"/>
        <v>0.21750207153578316</v>
      </c>
      <c r="F1908" s="2">
        <v>-0.15069456398487091</v>
      </c>
      <c r="G1908" s="2">
        <v>9.1023696586489677E-3</v>
      </c>
      <c r="H1908" s="11">
        <f t="shared" si="176"/>
        <v>-7.0796097163110971E-2</v>
      </c>
      <c r="I1908" s="9">
        <f t="shared" si="177"/>
        <v>0.11299349539214966</v>
      </c>
      <c r="J1908" s="2">
        <v>-6.0817297548055649E-2</v>
      </c>
      <c r="K1908" s="2">
        <v>2.9736410826444626E-2</v>
      </c>
      <c r="L1908" s="2">
        <f t="shared" si="178"/>
        <v>-1.5540443360805511E-2</v>
      </c>
      <c r="M1908" s="9">
        <f t="shared" si="179"/>
        <v>6.4031141253198198E-2</v>
      </c>
      <c r="O1908" s="2" t="s">
        <v>2446</v>
      </c>
      <c r="P1908" s="2" t="s">
        <v>6836</v>
      </c>
    </row>
    <row r="1909" spans="1:16" x14ac:dyDescent="0.15">
      <c r="A1909" s="3" t="s">
        <v>9388</v>
      </c>
      <c r="B1909" s="2">
        <v>-2.3342212662100792E-2</v>
      </c>
      <c r="C1909" s="2">
        <v>0.28540763258934021</v>
      </c>
      <c r="D1909" s="2">
        <f t="shared" si="174"/>
        <v>0.13103270996361971</v>
      </c>
      <c r="E1909" s="9">
        <f t="shared" si="175"/>
        <v>0.2183191092675911</v>
      </c>
      <c r="F1909" s="2">
        <v>6.8501166999340057E-2</v>
      </c>
      <c r="G1909" s="2">
        <v>-6.3543058931827545E-2</v>
      </c>
      <c r="H1909" s="11">
        <f t="shared" si="176"/>
        <v>2.4790540337562561E-3</v>
      </c>
      <c r="I1909" s="9">
        <f t="shared" si="177"/>
        <v>9.3369367572457174E-2</v>
      </c>
      <c r="J1909" s="2">
        <v>-7.8810378909111023E-2</v>
      </c>
      <c r="K1909" s="2">
        <v>3.5076666623353958E-2</v>
      </c>
      <c r="L1909" s="2">
        <f t="shared" si="178"/>
        <v>-2.1866856142878532E-2</v>
      </c>
      <c r="M1909" s="9">
        <f t="shared" si="179"/>
        <v>8.0530302185307087E-2</v>
      </c>
      <c r="O1909" s="2" t="s">
        <v>9388</v>
      </c>
      <c r="P1909" s="2" t="s">
        <v>6934</v>
      </c>
    </row>
    <row r="1910" spans="1:16" x14ac:dyDescent="0.15">
      <c r="A1910" s="3" t="s">
        <v>9389</v>
      </c>
      <c r="B1910" s="2">
        <v>0.12094622105360031</v>
      </c>
      <c r="C1910" s="2">
        <v>-4.8680394887924194E-2</v>
      </c>
      <c r="D1910" s="2">
        <f t="shared" si="174"/>
        <v>3.6132913082838058E-2</v>
      </c>
      <c r="E1910" s="9">
        <f t="shared" si="175"/>
        <v>0.1199441304019781</v>
      </c>
      <c r="F1910" s="2">
        <v>-8.6340326815843582E-3</v>
      </c>
      <c r="G1910" s="2">
        <v>8.5184663534164429E-2</v>
      </c>
      <c r="H1910" s="11">
        <f t="shared" si="176"/>
        <v>3.8275315426290035E-2</v>
      </c>
      <c r="I1910" s="9">
        <f t="shared" si="177"/>
        <v>6.6339836296236646E-2</v>
      </c>
      <c r="J1910" s="2">
        <v>1.9984109327197075E-2</v>
      </c>
      <c r="K1910" s="2">
        <v>2.6096371933817863E-2</v>
      </c>
      <c r="L1910" s="2">
        <f t="shared" si="178"/>
        <v>2.3040240630507469E-2</v>
      </c>
      <c r="M1910" s="9">
        <f t="shared" si="179"/>
        <v>4.3220223375345229E-3</v>
      </c>
      <c r="O1910" s="2" t="s">
        <v>9389</v>
      </c>
      <c r="P1910" s="2" t="s">
        <v>2447</v>
      </c>
    </row>
    <row r="1911" spans="1:16" x14ac:dyDescent="0.15">
      <c r="A1911" s="3" t="s">
        <v>9390</v>
      </c>
      <c r="B1911" s="2">
        <v>-0.45706140995025635</v>
      </c>
      <c r="C1911" s="2">
        <v>-0.55628663301467896</v>
      </c>
      <c r="D1911" s="2">
        <f t="shared" si="174"/>
        <v>-0.50667402148246765</v>
      </c>
      <c r="E1911" s="9">
        <f t="shared" si="175"/>
        <v>7.016282809360104E-2</v>
      </c>
      <c r="F1911" s="2">
        <v>-0.44283175468444824</v>
      </c>
      <c r="G1911" s="2">
        <v>-0.47767543792724609</v>
      </c>
      <c r="H1911" s="11">
        <f t="shared" si="176"/>
        <v>-0.46025359630584717</v>
      </c>
      <c r="I1911" s="9">
        <f t="shared" si="177"/>
        <v>2.4638204702498435E-2</v>
      </c>
      <c r="J1911" s="2">
        <v>-1.57896988093853E-2</v>
      </c>
      <c r="K1911" s="2">
        <v>-8.7060360237956047E-3</v>
      </c>
      <c r="L1911" s="2">
        <f t="shared" si="178"/>
        <v>-1.2247867416590452E-2</v>
      </c>
      <c r="M1911" s="9">
        <f t="shared" si="179"/>
        <v>5.0089059913292619E-3</v>
      </c>
      <c r="O1911" s="2" t="s">
        <v>2448</v>
      </c>
      <c r="P1911" s="2" t="s">
        <v>2449</v>
      </c>
    </row>
    <row r="1912" spans="1:16" x14ac:dyDescent="0.15">
      <c r="A1912" s="3" t="s">
        <v>9391</v>
      </c>
      <c r="B1912" s="2">
        <v>-8.72782152146101E-3</v>
      </c>
      <c r="C1912" s="2">
        <v>-2.7065729722380638E-2</v>
      </c>
      <c r="D1912" s="2">
        <f t="shared" si="174"/>
        <v>-1.7896775621920824E-2</v>
      </c>
      <c r="E1912" s="9">
        <f t="shared" si="175"/>
        <v>1.296685924164667E-2</v>
      </c>
      <c r="F1912" s="2">
        <v>7.151313591748476E-3</v>
      </c>
      <c r="G1912" s="2">
        <v>1.0478991083800793E-2</v>
      </c>
      <c r="H1912" s="11">
        <f t="shared" si="176"/>
        <v>8.8151523377746344E-3</v>
      </c>
      <c r="I1912" s="9">
        <f t="shared" si="177"/>
        <v>2.3530233202320367E-3</v>
      </c>
      <c r="J1912" s="2">
        <v>2.6987998280674219E-3</v>
      </c>
      <c r="K1912" s="2">
        <v>-1.5957122668623924E-2</v>
      </c>
      <c r="L1912" s="2">
        <f t="shared" si="178"/>
        <v>-6.6291614202782512E-3</v>
      </c>
      <c r="M1912" s="9">
        <f t="shared" si="179"/>
        <v>1.3191729306701117E-2</v>
      </c>
      <c r="O1912" s="2" t="s">
        <v>2450</v>
      </c>
      <c r="P1912" s="2" t="s">
        <v>2451</v>
      </c>
    </row>
    <row r="1913" spans="1:16" x14ac:dyDescent="0.15">
      <c r="A1913" s="3" t="s">
        <v>9392</v>
      </c>
      <c r="B1913" s="2">
        <v>-0.54428613185882568</v>
      </c>
      <c r="C1913" s="2">
        <v>-0.15104947984218597</v>
      </c>
      <c r="D1913" s="2">
        <f t="shared" si="174"/>
        <v>-0.34766780585050583</v>
      </c>
      <c r="E1913" s="9">
        <f t="shared" si="175"/>
        <v>0.2780603032520606</v>
      </c>
      <c r="F1913" s="2">
        <v>-0.74985194206237793</v>
      </c>
      <c r="G1913" s="2">
        <v>-0.85252273082733154</v>
      </c>
      <c r="H1913" s="11">
        <f t="shared" si="176"/>
        <v>-0.80118733644485474</v>
      </c>
      <c r="I1913" s="9">
        <f t="shared" si="177"/>
        <v>7.2599210965470298E-2</v>
      </c>
      <c r="L1913" s="2" t="e">
        <f t="shared" si="178"/>
        <v>#DIV/0!</v>
      </c>
      <c r="M1913" s="9" t="e">
        <f t="shared" si="179"/>
        <v>#DIV/0!</v>
      </c>
      <c r="O1913" s="2" t="s">
        <v>9392</v>
      </c>
      <c r="P1913" s="2" t="s">
        <v>6934</v>
      </c>
    </row>
    <row r="1914" spans="1:16" x14ac:dyDescent="0.15">
      <c r="A1914" s="3" t="s">
        <v>9393</v>
      </c>
      <c r="B1914" s="2">
        <v>2.8200676664710045E-2</v>
      </c>
      <c r="C1914" s="2">
        <v>0.2834094762802124</v>
      </c>
      <c r="D1914" s="2">
        <f t="shared" si="174"/>
        <v>0.15580507647246122</v>
      </c>
      <c r="E1914" s="9">
        <f t="shared" si="175"/>
        <v>0.18045987282660048</v>
      </c>
      <c r="F1914" s="2">
        <v>4.8083428293466568E-2</v>
      </c>
      <c r="G1914" s="2">
        <v>-4.6587977558374405E-2</v>
      </c>
      <c r="H1914" s="11">
        <f t="shared" si="176"/>
        <v>7.4772536754608154E-4</v>
      </c>
      <c r="I1914" s="9">
        <f t="shared" si="177"/>
        <v>6.6942793062300554E-2</v>
      </c>
      <c r="J1914" s="2">
        <v>4.5825161039829254E-2</v>
      </c>
      <c r="K1914" s="2">
        <v>8.5657700896263123E-2</v>
      </c>
      <c r="L1914" s="2">
        <f t="shared" si="178"/>
        <v>6.5741430968046188E-2</v>
      </c>
      <c r="M1914" s="9">
        <f t="shared" si="179"/>
        <v>2.8165859044367816E-2</v>
      </c>
      <c r="O1914" s="2" t="s">
        <v>2452</v>
      </c>
      <c r="P1914" s="2" t="s">
        <v>6836</v>
      </c>
    </row>
    <row r="1915" spans="1:16" x14ac:dyDescent="0.15">
      <c r="A1915" s="3" t="s">
        <v>9394</v>
      </c>
      <c r="B1915" s="2">
        <v>-0.14137543737888336</v>
      </c>
      <c r="C1915" s="2">
        <v>3.2217863947153091E-2</v>
      </c>
      <c r="D1915" s="2">
        <f t="shared" si="174"/>
        <v>-5.4578786715865135E-2</v>
      </c>
      <c r="E1915" s="9">
        <f t="shared" si="175"/>
        <v>0.12274900053620007</v>
      </c>
      <c r="F1915" s="2">
        <v>0.11278450489044189</v>
      </c>
      <c r="G1915" s="2">
        <v>-1.9193835323676467E-3</v>
      </c>
      <c r="H1915" s="11">
        <f t="shared" si="176"/>
        <v>5.5432560679037124E-2</v>
      </c>
      <c r="I1915" s="9">
        <f t="shared" si="177"/>
        <v>8.1107897332233753E-2</v>
      </c>
      <c r="J1915" s="2">
        <v>-5.0548851490020752E-2</v>
      </c>
      <c r="K1915" s="2">
        <v>-1.8607114553451538</v>
      </c>
      <c r="L1915" s="2">
        <f t="shared" si="178"/>
        <v>-0.95563015341758728</v>
      </c>
      <c r="M1915" s="9">
        <f t="shared" si="179"/>
        <v>1.2799782522362626</v>
      </c>
      <c r="O1915" s="2" t="s">
        <v>2453</v>
      </c>
      <c r="P1915" s="2" t="s">
        <v>2454</v>
      </c>
    </row>
    <row r="1916" spans="1:16" x14ac:dyDescent="0.15">
      <c r="A1916" s="3" t="s">
        <v>9395</v>
      </c>
      <c r="B1916" s="2">
        <v>3.405776247382164E-2</v>
      </c>
      <c r="C1916" s="2">
        <v>-5.1218379288911819E-2</v>
      </c>
      <c r="D1916" s="2">
        <f t="shared" si="174"/>
        <v>-8.5803084075450897E-3</v>
      </c>
      <c r="E1916" s="9">
        <f t="shared" si="175"/>
        <v>6.0299338113854177E-2</v>
      </c>
      <c r="F1916" s="2">
        <v>-7.1307435631752014E-2</v>
      </c>
      <c r="G1916" s="2">
        <v>-1.2106779962778091E-2</v>
      </c>
      <c r="H1916" s="11">
        <f t="shared" si="176"/>
        <v>-4.1707107797265053E-2</v>
      </c>
      <c r="I1916" s="9">
        <f t="shared" si="177"/>
        <v>4.1861185074221291E-2</v>
      </c>
      <c r="J1916" s="2">
        <v>-0.21324141323566437</v>
      </c>
      <c r="K1916" s="2">
        <v>-0.24502308666706085</v>
      </c>
      <c r="L1916" s="2">
        <f t="shared" si="178"/>
        <v>-0.22913224995136261</v>
      </c>
      <c r="M1916" s="9">
        <f t="shared" si="179"/>
        <v>2.2473036800796785E-2</v>
      </c>
      <c r="O1916" s="2" t="s">
        <v>2455</v>
      </c>
      <c r="P1916" s="2" t="s">
        <v>2456</v>
      </c>
    </row>
    <row r="1917" spans="1:16" x14ac:dyDescent="0.15">
      <c r="A1917" s="3" t="s">
        <v>9396</v>
      </c>
      <c r="B1917" s="2">
        <v>0.11531560868024826</v>
      </c>
      <c r="C1917" s="2">
        <v>-5.344284325838089E-2</v>
      </c>
      <c r="D1917" s="2">
        <f t="shared" si="174"/>
        <v>3.0936382710933685E-2</v>
      </c>
      <c r="E1917" s="9">
        <f t="shared" si="175"/>
        <v>0.11933024574834875</v>
      </c>
      <c r="F1917" s="2">
        <v>-6.8686176091432571E-3</v>
      </c>
      <c r="G1917" s="2">
        <v>-3.805883601307869E-2</v>
      </c>
      <c r="H1917" s="11">
        <f t="shared" si="176"/>
        <v>-2.2463726811110973E-2</v>
      </c>
      <c r="I1917" s="9">
        <f t="shared" si="177"/>
        <v>2.2054814940112199E-2</v>
      </c>
      <c r="J1917" s="2">
        <v>-1.7994625493884087E-2</v>
      </c>
      <c r="K1917" s="2">
        <v>2.9735829681158066E-2</v>
      </c>
      <c r="L1917" s="2">
        <f t="shared" si="178"/>
        <v>5.8706020936369896E-3</v>
      </c>
      <c r="M1917" s="9">
        <f t="shared" si="179"/>
        <v>3.3750528523392845E-2</v>
      </c>
      <c r="O1917" s="2" t="s">
        <v>2457</v>
      </c>
      <c r="P1917" s="2" t="s">
        <v>2458</v>
      </c>
    </row>
    <row r="1918" spans="1:16" x14ac:dyDescent="0.15">
      <c r="A1918" s="3" t="s">
        <v>9397</v>
      </c>
      <c r="B1918" s="2">
        <v>-0.11410729587078094</v>
      </c>
      <c r="C1918" s="2">
        <v>-6.7681707441806793E-2</v>
      </c>
      <c r="D1918" s="2">
        <f t="shared" si="174"/>
        <v>-9.0894501656293869E-2</v>
      </c>
      <c r="E1918" s="9">
        <f t="shared" si="175"/>
        <v>3.2827848398703341E-2</v>
      </c>
      <c r="F1918" s="2">
        <v>6.93516805768013E-2</v>
      </c>
      <c r="G1918" s="2">
        <v>8.5637643933296204E-3</v>
      </c>
      <c r="H1918" s="11">
        <f t="shared" si="176"/>
        <v>3.895772248506546E-2</v>
      </c>
      <c r="I1918" s="9">
        <f t="shared" si="177"/>
        <v>4.2983547747532297E-2</v>
      </c>
      <c r="J1918" s="2">
        <v>-8.3409424405544996E-4</v>
      </c>
      <c r="K1918" s="2">
        <v>1.3222614303231239E-2</v>
      </c>
      <c r="L1918" s="2">
        <f t="shared" si="178"/>
        <v>6.1942600295878947E-3</v>
      </c>
      <c r="M1918" s="9">
        <f t="shared" si="179"/>
        <v>9.9395939349493211E-3</v>
      </c>
      <c r="O1918" s="2" t="s">
        <v>9397</v>
      </c>
      <c r="P1918" s="2" t="s">
        <v>2459</v>
      </c>
    </row>
    <row r="1919" spans="1:16" x14ac:dyDescent="0.15">
      <c r="A1919" s="3" t="s">
        <v>9398</v>
      </c>
      <c r="B1919" s="2">
        <v>-9.3142017722129822E-2</v>
      </c>
      <c r="C1919" s="2">
        <v>-9.320068359375E-2</v>
      </c>
      <c r="D1919" s="2">
        <f t="shared" si="174"/>
        <v>-9.3171350657939911E-2</v>
      </c>
      <c r="E1919" s="9">
        <f t="shared" si="175"/>
        <v>4.1483035646847449E-5</v>
      </c>
      <c r="F1919" s="2">
        <v>-0.10059312731027603</v>
      </c>
      <c r="G1919" s="2">
        <v>-2.8950739651918411E-2</v>
      </c>
      <c r="H1919" s="11">
        <f t="shared" si="176"/>
        <v>-6.4771933481097221E-2</v>
      </c>
      <c r="I1919" s="9">
        <f t="shared" si="177"/>
        <v>5.0658818133620095E-2</v>
      </c>
      <c r="J1919" s="2">
        <v>0.26189440488815308</v>
      </c>
      <c r="K1919" s="2">
        <v>0.13104437291622162</v>
      </c>
      <c r="L1919" s="2">
        <f t="shared" si="178"/>
        <v>0.19646938890218735</v>
      </c>
      <c r="M1919" s="9">
        <f t="shared" si="179"/>
        <v>9.2524944925829286E-2</v>
      </c>
      <c r="O1919" s="2" t="s">
        <v>9398</v>
      </c>
      <c r="P1919" s="2" t="s">
        <v>2460</v>
      </c>
    </row>
    <row r="1920" spans="1:16" x14ac:dyDescent="0.15">
      <c r="A1920" s="3" t="s">
        <v>9399</v>
      </c>
      <c r="B1920" s="2">
        <v>-3.5266637802124023E-2</v>
      </c>
      <c r="C1920" s="2">
        <v>-0.21621912717819214</v>
      </c>
      <c r="D1920" s="2">
        <f t="shared" si="174"/>
        <v>-0.12574288249015808</v>
      </c>
      <c r="E1920" s="9">
        <f t="shared" si="175"/>
        <v>0.12795273231040447</v>
      </c>
      <c r="F1920" s="2">
        <v>7.0454545319080353E-2</v>
      </c>
      <c r="G1920" s="2">
        <v>8.8912583887577057E-2</v>
      </c>
      <c r="H1920" s="11">
        <f t="shared" si="176"/>
        <v>7.9683564603328705E-2</v>
      </c>
      <c r="I1920" s="9">
        <f t="shared" si="177"/>
        <v>1.3051804239186855E-2</v>
      </c>
      <c r="J1920" s="2">
        <v>-7.3726252594497055E-5</v>
      </c>
      <c r="K1920" s="2">
        <v>2.0638458430767059E-2</v>
      </c>
      <c r="L1920" s="2">
        <f t="shared" si="178"/>
        <v>1.0282366089086281E-2</v>
      </c>
      <c r="M1920" s="9">
        <f t="shared" si="179"/>
        <v>1.4645726242793101E-2</v>
      </c>
      <c r="O1920" s="2" t="s">
        <v>2461</v>
      </c>
      <c r="P1920" s="2" t="s">
        <v>2462</v>
      </c>
    </row>
    <row r="1921" spans="1:16" x14ac:dyDescent="0.15">
      <c r="A1921" s="3" t="s">
        <v>9400</v>
      </c>
      <c r="B1921" s="2">
        <v>-0.11506806313991547</v>
      </c>
      <c r="C1921" s="2">
        <v>-4.8107855021953583E-2</v>
      </c>
      <c r="D1921" s="2">
        <f t="shared" si="174"/>
        <v>-8.1587959080934525E-2</v>
      </c>
      <c r="E1921" s="9">
        <f t="shared" si="175"/>
        <v>4.7348017229873356E-2</v>
      </c>
      <c r="F1921" s="2">
        <v>9.022308886051178E-2</v>
      </c>
      <c r="G1921" s="2">
        <v>5.2049931138753891E-2</v>
      </c>
      <c r="H1921" s="11">
        <f t="shared" si="176"/>
        <v>7.1136509999632835E-2</v>
      </c>
      <c r="I1921" s="9">
        <f t="shared" si="177"/>
        <v>2.6992498684358622E-2</v>
      </c>
      <c r="J1921" s="2">
        <v>2.9206095263361931E-2</v>
      </c>
      <c r="K1921" s="2">
        <v>4.5352313667535782E-2</v>
      </c>
      <c r="L1921" s="2">
        <f t="shared" si="178"/>
        <v>3.7279204465448856E-2</v>
      </c>
      <c r="M1921" s="9">
        <f t="shared" si="179"/>
        <v>1.1417100524110366E-2</v>
      </c>
      <c r="O1921" s="2" t="s">
        <v>2463</v>
      </c>
      <c r="P1921" s="2" t="s">
        <v>2464</v>
      </c>
    </row>
    <row r="1922" spans="1:16" x14ac:dyDescent="0.15">
      <c r="A1922" s="3" t="s">
        <v>9401</v>
      </c>
      <c r="B1922" s="2">
        <v>-0.10690658539533615</v>
      </c>
      <c r="C1922" s="2">
        <v>-0.15323422849178314</v>
      </c>
      <c r="D1922" s="2">
        <f t="shared" si="174"/>
        <v>-0.13007040694355965</v>
      </c>
      <c r="E1922" s="9">
        <f t="shared" si="175"/>
        <v>3.2758590589887809E-2</v>
      </c>
      <c r="F1922" s="2">
        <v>2.7638360857963562E-2</v>
      </c>
      <c r="G1922" s="2">
        <v>-6.1774114146828651E-3</v>
      </c>
      <c r="H1922" s="11">
        <f t="shared" si="176"/>
        <v>1.0730474721640348E-2</v>
      </c>
      <c r="I1922" s="9">
        <f t="shared" si="177"/>
        <v>2.3911361885048318E-2</v>
      </c>
      <c r="J1922" s="2">
        <v>5.9770010411739349E-2</v>
      </c>
      <c r="K1922" s="2">
        <v>3.1063582748174667E-2</v>
      </c>
      <c r="L1922" s="2">
        <f t="shared" si="178"/>
        <v>4.5416796579957008E-2</v>
      </c>
      <c r="M1922" s="9">
        <f t="shared" si="179"/>
        <v>2.0298509664547687E-2</v>
      </c>
      <c r="O1922" s="2" t="s">
        <v>2465</v>
      </c>
      <c r="P1922" s="2" t="s">
        <v>2466</v>
      </c>
    </row>
    <row r="1923" spans="1:16" x14ac:dyDescent="0.15">
      <c r="A1923" s="3" t="s">
        <v>9402</v>
      </c>
      <c r="B1923" s="2">
        <v>-6.7801922559738159E-2</v>
      </c>
      <c r="C1923" s="2">
        <v>8.4317773580551147E-2</v>
      </c>
      <c r="D1923" s="2">
        <f t="shared" si="174"/>
        <v>8.2579255104064941E-3</v>
      </c>
      <c r="E1923" s="9">
        <f t="shared" si="175"/>
        <v>0.10756486869283564</v>
      </c>
      <c r="F1923" s="2">
        <v>-1.6181880608201027E-2</v>
      </c>
      <c r="G1923" s="2">
        <v>3.0655944719910622E-2</v>
      </c>
      <c r="H1923" s="11">
        <f t="shared" si="176"/>
        <v>7.2370320558547974E-3</v>
      </c>
      <c r="I1923" s="9">
        <f t="shared" si="177"/>
        <v>3.3119343905538778E-2</v>
      </c>
      <c r="J1923" s="2">
        <v>0.14343230426311493</v>
      </c>
      <c r="K1923" s="2">
        <v>4.4615760445594788E-2</v>
      </c>
      <c r="L1923" s="2">
        <f t="shared" si="178"/>
        <v>9.4024032354354858E-2</v>
      </c>
      <c r="M1923" s="9">
        <f t="shared" si="179"/>
        <v>6.9873848226786106E-2</v>
      </c>
      <c r="O1923" s="2" t="s">
        <v>2467</v>
      </c>
      <c r="P1923" s="2" t="s">
        <v>2468</v>
      </c>
    </row>
    <row r="1924" spans="1:16" x14ac:dyDescent="0.15">
      <c r="A1924" s="3" t="s">
        <v>9403</v>
      </c>
      <c r="B1924" s="2">
        <v>2.3539815098047256E-2</v>
      </c>
      <c r="C1924" s="2">
        <v>-0.12157940119504929</v>
      </c>
      <c r="D1924" s="2">
        <f t="shared" si="174"/>
        <v>-4.9019793048501015E-2</v>
      </c>
      <c r="E1924" s="9">
        <f t="shared" si="175"/>
        <v>0.10261478192132588</v>
      </c>
      <c r="F1924" s="2">
        <v>-6.7959755659103394E-2</v>
      </c>
      <c r="G1924" s="2">
        <v>-0.11231886595487595</v>
      </c>
      <c r="H1924" s="11">
        <f t="shared" si="176"/>
        <v>-9.013931080698967E-2</v>
      </c>
      <c r="I1924" s="9">
        <f t="shared" si="177"/>
        <v>3.1366627697542768E-2</v>
      </c>
      <c r="J1924" s="2">
        <v>1.2509215157479048E-3</v>
      </c>
      <c r="K1924" s="2">
        <v>2.2168532013893127E-2</v>
      </c>
      <c r="L1924" s="2">
        <f t="shared" si="178"/>
        <v>1.1709726764820516E-2</v>
      </c>
      <c r="M1924" s="9">
        <f t="shared" si="179"/>
        <v>1.4790984229457403E-2</v>
      </c>
      <c r="O1924" s="2" t="s">
        <v>2469</v>
      </c>
      <c r="P1924" s="2" t="s">
        <v>2470</v>
      </c>
    </row>
    <row r="1925" spans="1:16" x14ac:dyDescent="0.15">
      <c r="A1925" s="3" t="s">
        <v>9404</v>
      </c>
      <c r="B1925" s="2">
        <v>-8.4877438843250275E-2</v>
      </c>
      <c r="C1925" s="2">
        <v>4.8918820917606354E-2</v>
      </c>
      <c r="D1925" s="2">
        <f t="shared" si="174"/>
        <v>-1.797930896282196E-2</v>
      </c>
      <c r="E1925" s="9">
        <f t="shared" si="175"/>
        <v>9.4608242574298521E-2</v>
      </c>
      <c r="F1925" s="2">
        <v>-0.10678867250680923</v>
      </c>
      <c r="G1925" s="2">
        <v>-0.10409897565841675</v>
      </c>
      <c r="H1925" s="11">
        <f t="shared" si="176"/>
        <v>-0.10544382408261299</v>
      </c>
      <c r="I1925" s="9">
        <f t="shared" si="177"/>
        <v>1.9019028808344126E-3</v>
      </c>
      <c r="J1925" s="2">
        <v>0.17635667324066162</v>
      </c>
      <c r="K1925" s="2">
        <v>-3.8448460400104523E-2</v>
      </c>
      <c r="L1925" s="2">
        <f t="shared" si="178"/>
        <v>6.8954106420278549E-2</v>
      </c>
      <c r="M1925" s="9">
        <f t="shared" si="179"/>
        <v>0.15189016663106833</v>
      </c>
      <c r="O1925" s="2" t="s">
        <v>2471</v>
      </c>
      <c r="P1925" s="2" t="s">
        <v>2472</v>
      </c>
    </row>
    <row r="1926" spans="1:16" x14ac:dyDescent="0.15">
      <c r="A1926" s="3" t="s">
        <v>9405</v>
      </c>
      <c r="B1926" s="2">
        <v>-0.1559809148311615</v>
      </c>
      <c r="C1926" s="2">
        <v>4.8124015331268311E-2</v>
      </c>
      <c r="D1926" s="2">
        <f t="shared" ref="D1926:D1989" si="180">AVERAGE(B1926:C1926)</f>
        <v>-5.3928449749946594E-2</v>
      </c>
      <c r="E1926" s="9">
        <f t="shared" ref="E1926:E1989" si="181">STDEV(B1926:C1926)</f>
        <v>0.14432398019146081</v>
      </c>
      <c r="F1926" s="2">
        <v>7.3874950408935547E-2</v>
      </c>
      <c r="G1926" s="2">
        <v>-4.6203747391700745E-2</v>
      </c>
      <c r="H1926" s="11">
        <f t="shared" ref="H1926:H1989" si="182">AVERAGE(F1926:G1926)</f>
        <v>1.3835601508617401E-2</v>
      </c>
      <c r="I1926" s="9">
        <f t="shared" ref="I1926:I1989" si="183">STDEV(F1926:G1926)</f>
        <v>8.4908461490880091E-2</v>
      </c>
      <c r="J1926" s="2">
        <v>-5.5623285472393036E-2</v>
      </c>
      <c r="K1926" s="2">
        <v>-0.12821877002716064</v>
      </c>
      <c r="L1926" s="2">
        <f t="shared" ref="L1926:L1989" si="184">AVERAGE(J1926:K1926)</f>
        <v>-9.192102774977684E-2</v>
      </c>
      <c r="M1926" s="9">
        <f t="shared" ref="M1926:M1989" si="185">STDEV(J1926:K1926)</f>
        <v>5.1332759412199447E-2</v>
      </c>
      <c r="O1926" s="2" t="s">
        <v>2473</v>
      </c>
      <c r="P1926" s="2" t="s">
        <v>2474</v>
      </c>
    </row>
    <row r="1927" spans="1:16" x14ac:dyDescent="0.15">
      <c r="A1927" s="3" t="s">
        <v>9406</v>
      </c>
      <c r="B1927" s="2">
        <v>0.19404104351997375</v>
      </c>
      <c r="C1927" s="2">
        <v>8.1509970128536224E-2</v>
      </c>
      <c r="D1927" s="2">
        <f t="shared" si="180"/>
        <v>0.13777550682425499</v>
      </c>
      <c r="E1927" s="9">
        <f t="shared" si="181"/>
        <v>7.9571485089286534E-2</v>
      </c>
      <c r="F1927" s="2">
        <v>-1.4052398502826691E-2</v>
      </c>
      <c r="G1927" s="2">
        <v>-9.9640332162380219E-2</v>
      </c>
      <c r="H1927" s="11">
        <f t="shared" si="182"/>
        <v>-5.6846365332603455E-2</v>
      </c>
      <c r="I1927" s="9">
        <f t="shared" si="183"/>
        <v>6.0519808278414661E-2</v>
      </c>
      <c r="J1927" s="2">
        <v>-3.2475564628839493E-2</v>
      </c>
      <c r="K1927" s="2">
        <v>-0.13218344748020172</v>
      </c>
      <c r="L1927" s="2">
        <f t="shared" si="184"/>
        <v>-8.2329506054520607E-2</v>
      </c>
      <c r="M1927" s="9">
        <f t="shared" si="185"/>
        <v>7.0504120101952103E-2</v>
      </c>
      <c r="O1927" s="2" t="s">
        <v>2475</v>
      </c>
      <c r="P1927" s="2" t="s">
        <v>2476</v>
      </c>
    </row>
    <row r="1928" spans="1:16" x14ac:dyDescent="0.15">
      <c r="A1928" s="3" t="s">
        <v>9407</v>
      </c>
      <c r="B1928" s="2">
        <v>-0.11143459379673004</v>
      </c>
      <c r="C1928" s="2">
        <v>0.19363372027873993</v>
      </c>
      <c r="D1928" s="2">
        <f t="shared" si="180"/>
        <v>4.1099563241004944E-2</v>
      </c>
      <c r="E1928" s="9">
        <f t="shared" si="181"/>
        <v>0.21571587360791231</v>
      </c>
      <c r="F1928" s="2">
        <v>8.9620031416416168E-2</v>
      </c>
      <c r="G1928" s="2">
        <v>-6.0989327728748322E-2</v>
      </c>
      <c r="H1928" s="11">
        <f t="shared" si="182"/>
        <v>1.4315351843833923E-2</v>
      </c>
      <c r="I1928" s="9">
        <f t="shared" si="183"/>
        <v>0.10649689916170597</v>
      </c>
      <c r="J1928" s="2">
        <v>5.2424363791942596E-2</v>
      </c>
      <c r="K1928" s="2">
        <v>4.8412635922431946E-2</v>
      </c>
      <c r="L1928" s="2">
        <f t="shared" si="184"/>
        <v>5.0418499857187271E-2</v>
      </c>
      <c r="M1928" s="9">
        <f t="shared" si="185"/>
        <v>2.836719980806042E-3</v>
      </c>
      <c r="O1928" s="2" t="s">
        <v>2477</v>
      </c>
      <c r="P1928" s="2" t="s">
        <v>2478</v>
      </c>
    </row>
    <row r="1929" spans="1:16" x14ac:dyDescent="0.15">
      <c r="A1929" s="3" t="s">
        <v>9408</v>
      </c>
      <c r="B1929" s="2">
        <v>-0.26494783163070679</v>
      </c>
      <c r="C1929" s="2">
        <v>-0.14910396933555603</v>
      </c>
      <c r="D1929" s="2">
        <f t="shared" si="180"/>
        <v>-0.20702590048313141</v>
      </c>
      <c r="E1929" s="9">
        <f t="shared" si="181"/>
        <v>8.1913980587741714E-2</v>
      </c>
      <c r="F1929" s="2">
        <v>3.9378318935632706E-2</v>
      </c>
      <c r="G1929" s="2">
        <v>-1.1647381819784641E-2</v>
      </c>
      <c r="H1929" s="11">
        <f t="shared" si="182"/>
        <v>1.3865468557924032E-2</v>
      </c>
      <c r="I1929" s="9">
        <f t="shared" si="183"/>
        <v>3.6080619018951147E-2</v>
      </c>
      <c r="J1929" s="2">
        <v>-0.16004349291324615</v>
      </c>
      <c r="K1929" s="2">
        <v>-0.11427683383226395</v>
      </c>
      <c r="L1929" s="2">
        <f t="shared" si="184"/>
        <v>-0.13716016337275505</v>
      </c>
      <c r="M1929" s="9">
        <f t="shared" si="185"/>
        <v>3.2361914988415404E-2</v>
      </c>
      <c r="O1929" s="2" t="s">
        <v>2479</v>
      </c>
      <c r="P1929" s="2" t="s">
        <v>2480</v>
      </c>
    </row>
    <row r="1930" spans="1:16" x14ac:dyDescent="0.15">
      <c r="A1930" s="3" t="s">
        <v>9409</v>
      </c>
      <c r="B1930" s="2">
        <v>-5.3384143859148026E-2</v>
      </c>
      <c r="C1930" s="2">
        <v>0.22247269749641418</v>
      </c>
      <c r="D1930" s="2">
        <f t="shared" si="180"/>
        <v>8.454427681863308E-2</v>
      </c>
      <c r="E1930" s="9">
        <f t="shared" si="181"/>
        <v>0.19506024315921969</v>
      </c>
      <c r="F1930" s="2">
        <v>3.7287048995494843E-2</v>
      </c>
      <c r="G1930" s="2">
        <v>-8.7590686976909637E-2</v>
      </c>
      <c r="H1930" s="11">
        <f t="shared" si="182"/>
        <v>-2.5151818990707397E-2</v>
      </c>
      <c r="I1930" s="9">
        <f t="shared" si="183"/>
        <v>8.8301893925310473E-2</v>
      </c>
      <c r="J1930" s="2">
        <v>4.0369643829762936E-3</v>
      </c>
      <c r="K1930" s="2">
        <v>-2.5311844423413277E-2</v>
      </c>
      <c r="L1930" s="2">
        <f t="shared" si="184"/>
        <v>-1.0637440020218492E-2</v>
      </c>
      <c r="M1930" s="9">
        <f t="shared" si="185"/>
        <v>2.075274172674553E-2</v>
      </c>
      <c r="O1930" s="2" t="s">
        <v>2481</v>
      </c>
      <c r="P1930" s="2" t="s">
        <v>6900</v>
      </c>
    </row>
    <row r="1931" spans="1:16" x14ac:dyDescent="0.15">
      <c r="A1931" s="3" t="s">
        <v>9410</v>
      </c>
      <c r="B1931" s="2">
        <v>-0.16760790348052979</v>
      </c>
      <c r="C1931" s="2">
        <v>0.30661386251449585</v>
      </c>
      <c r="D1931" s="2">
        <f t="shared" si="180"/>
        <v>6.9502979516983032E-2</v>
      </c>
      <c r="E1931" s="9">
        <f t="shared" si="181"/>
        <v>0.33532542652134273</v>
      </c>
      <c r="F1931" s="2">
        <v>0.10943126678466797</v>
      </c>
      <c r="G1931" s="2">
        <v>-1.4646822586655617E-2</v>
      </c>
      <c r="H1931" s="11">
        <f t="shared" si="182"/>
        <v>4.7392222099006176E-2</v>
      </c>
      <c r="I1931" s="9">
        <f t="shared" si="183"/>
        <v>8.7736458391133393E-2</v>
      </c>
      <c r="J1931" s="2">
        <v>-8.7335901334881783E-3</v>
      </c>
      <c r="K1931" s="2">
        <v>-0.13773283362388611</v>
      </c>
      <c r="L1931" s="2">
        <f t="shared" si="184"/>
        <v>-7.3233211878687143E-2</v>
      </c>
      <c r="M1931" s="9">
        <f t="shared" si="185"/>
        <v>9.1216239839994967E-2</v>
      </c>
      <c r="O1931" s="2" t="s">
        <v>9410</v>
      </c>
      <c r="P1931" s="2" t="s">
        <v>4445</v>
      </c>
    </row>
    <row r="1932" spans="1:16" x14ac:dyDescent="0.15">
      <c r="A1932" s="3" t="s">
        <v>9411</v>
      </c>
      <c r="B1932" s="2">
        <v>-6.6624641418457031E-2</v>
      </c>
      <c r="C1932" s="2">
        <v>0.23510023951530457</v>
      </c>
      <c r="D1932" s="2">
        <f t="shared" si="180"/>
        <v>8.4237799048423767E-2</v>
      </c>
      <c r="E1932" s="9">
        <f t="shared" si="181"/>
        <v>0.21335170936096648</v>
      </c>
      <c r="F1932" s="2">
        <v>8.8979817926883698E-2</v>
      </c>
      <c r="G1932" s="2">
        <v>-4.6905219554901123E-2</v>
      </c>
      <c r="H1932" s="11">
        <f t="shared" si="182"/>
        <v>2.1037299185991287E-2</v>
      </c>
      <c r="I1932" s="9">
        <f t="shared" si="183"/>
        <v>9.6085231465158225E-2</v>
      </c>
      <c r="J1932" s="2">
        <v>5.5106416344642639E-2</v>
      </c>
      <c r="K1932" s="2">
        <v>-1.9369948655366898E-2</v>
      </c>
      <c r="L1932" s="2">
        <f t="shared" si="184"/>
        <v>1.7868233844637871E-2</v>
      </c>
      <c r="M1932" s="9">
        <f t="shared" si="185"/>
        <v>5.2662742729631187E-2</v>
      </c>
      <c r="O1932" s="2" t="s">
        <v>2482</v>
      </c>
      <c r="P1932" s="2" t="s">
        <v>2414</v>
      </c>
    </row>
    <row r="1933" spans="1:16" x14ac:dyDescent="0.15">
      <c r="A1933" s="3" t="s">
        <v>9412</v>
      </c>
      <c r="B1933" s="2">
        <v>-4.818401113152504E-2</v>
      </c>
      <c r="C1933" s="2">
        <v>0.14727708697319031</v>
      </c>
      <c r="D1933" s="2">
        <f t="shared" si="180"/>
        <v>4.9546537920832634E-2</v>
      </c>
      <c r="E1933" s="9">
        <f t="shared" si="181"/>
        <v>0.13821186792801327</v>
      </c>
      <c r="F1933" s="2">
        <v>0.14493390917778015</v>
      </c>
      <c r="G1933" s="2">
        <v>7.1216769516468048E-2</v>
      </c>
      <c r="H1933" s="11">
        <f t="shared" si="182"/>
        <v>0.1080753393471241</v>
      </c>
      <c r="I1933" s="9">
        <f t="shared" si="183"/>
        <v>5.2125889344189581E-2</v>
      </c>
      <c r="J1933" s="2">
        <v>5.3632315248250961E-2</v>
      </c>
      <c r="K1933" s="2">
        <v>-8.8571701198816299E-3</v>
      </c>
      <c r="L1933" s="2">
        <f t="shared" si="184"/>
        <v>2.2387572564184666E-2</v>
      </c>
      <c r="M1933" s="9">
        <f t="shared" si="185"/>
        <v>4.4186738856664097E-2</v>
      </c>
      <c r="O1933" s="2" t="s">
        <v>2483</v>
      </c>
      <c r="P1933" s="2" t="s">
        <v>6807</v>
      </c>
    </row>
    <row r="1934" spans="1:16" x14ac:dyDescent="0.15">
      <c r="A1934" s="3" t="s">
        <v>9413</v>
      </c>
      <c r="B1934" s="2">
        <v>0.10534409433603287</v>
      </c>
      <c r="C1934" s="2">
        <v>0.27747982740402222</v>
      </c>
      <c r="D1934" s="2">
        <f t="shared" si="180"/>
        <v>0.19141196087002754</v>
      </c>
      <c r="E1934" s="9">
        <f t="shared" si="181"/>
        <v>0.1217183441368927</v>
      </c>
      <c r="F1934" s="2">
        <v>-2.0841173827648163E-2</v>
      </c>
      <c r="G1934" s="2">
        <v>-6.6450396552681923E-3</v>
      </c>
      <c r="H1934" s="11">
        <f t="shared" si="182"/>
        <v>-1.3743106741458178E-2</v>
      </c>
      <c r="I1934" s="9">
        <f t="shared" si="183"/>
        <v>1.0038182739923953E-2</v>
      </c>
      <c r="J1934" s="2">
        <v>8.69293212890625E-2</v>
      </c>
      <c r="K1934" s="2">
        <v>-3.8508134894073009E-3</v>
      </c>
      <c r="L1934" s="2">
        <f t="shared" si="184"/>
        <v>4.15392538998276E-2</v>
      </c>
      <c r="M1934" s="9">
        <f t="shared" si="185"/>
        <v>6.4191248898884737E-2</v>
      </c>
      <c r="O1934" s="2" t="s">
        <v>2484</v>
      </c>
      <c r="P1934" s="2" t="s">
        <v>2485</v>
      </c>
    </row>
    <row r="1935" spans="1:16" x14ac:dyDescent="0.15">
      <c r="A1935" s="3" t="s">
        <v>9414</v>
      </c>
      <c r="B1935" s="2">
        <v>0.11443819105625153</v>
      </c>
      <c r="C1935" s="2">
        <v>0.45278537273406982</v>
      </c>
      <c r="D1935" s="2">
        <f t="shared" si="180"/>
        <v>0.28361178189516068</v>
      </c>
      <c r="E1935" s="9">
        <f t="shared" si="181"/>
        <v>0.2392475865597421</v>
      </c>
      <c r="F1935" s="2">
        <v>-0.2691243588924408</v>
      </c>
      <c r="G1935" s="2">
        <v>-0.30083230137825012</v>
      </c>
      <c r="H1935" s="11">
        <f t="shared" si="182"/>
        <v>-0.28497833013534546</v>
      </c>
      <c r="I1935" s="9">
        <f t="shared" si="183"/>
        <v>2.2420901149188811E-2</v>
      </c>
      <c r="J1935" s="2">
        <v>-0.13382509350776672</v>
      </c>
      <c r="K1935" s="2">
        <v>-0.16671293973922729</v>
      </c>
      <c r="L1935" s="2">
        <f t="shared" si="184"/>
        <v>-0.15026901662349701</v>
      </c>
      <c r="M1935" s="9">
        <f t="shared" si="185"/>
        <v>2.3255219088886211E-2</v>
      </c>
      <c r="O1935" s="2" t="s">
        <v>2486</v>
      </c>
      <c r="P1935" s="2" t="s">
        <v>3365</v>
      </c>
    </row>
    <row r="1936" spans="1:16" x14ac:dyDescent="0.15">
      <c r="A1936" s="3" t="s">
        <v>9415</v>
      </c>
      <c r="B1936" s="2">
        <v>-0.17317759990692139</v>
      </c>
      <c r="C1936" s="2">
        <v>0.17904525995254517</v>
      </c>
      <c r="D1936" s="2">
        <f t="shared" si="180"/>
        <v>2.9338300228118896E-3</v>
      </c>
      <c r="E1936" s="9">
        <f t="shared" si="181"/>
        <v>0.24905917269554781</v>
      </c>
      <c r="F1936" s="2">
        <v>7.9921498894691467E-2</v>
      </c>
      <c r="G1936" s="2">
        <v>-1.1548836715519428E-2</v>
      </c>
      <c r="H1936" s="11">
        <f t="shared" si="182"/>
        <v>3.418633108958602E-2</v>
      </c>
      <c r="I1936" s="9">
        <f t="shared" si="183"/>
        <v>6.4679294587389455E-2</v>
      </c>
      <c r="J1936" s="2">
        <v>7.7939309179782867E-2</v>
      </c>
      <c r="K1936" s="2">
        <v>5.5720057338476181E-2</v>
      </c>
      <c r="L1936" s="2">
        <f t="shared" si="184"/>
        <v>6.6829683259129524E-2</v>
      </c>
      <c r="M1936" s="9">
        <f t="shared" si="185"/>
        <v>1.5711383649879639E-2</v>
      </c>
      <c r="O1936" s="2" t="s">
        <v>2487</v>
      </c>
      <c r="P1936" s="2" t="s">
        <v>2488</v>
      </c>
    </row>
    <row r="1937" spans="1:16" x14ac:dyDescent="0.15">
      <c r="A1937" s="3" t="s">
        <v>9416</v>
      </c>
      <c r="B1937" s="2">
        <v>0.23308181762695312</v>
      </c>
      <c r="C1937" s="2">
        <v>-0.41983631253242493</v>
      </c>
      <c r="D1937" s="2">
        <f t="shared" si="180"/>
        <v>-9.3377247452735901E-2</v>
      </c>
      <c r="E1937" s="9">
        <f t="shared" si="181"/>
        <v>0.46168283739533711</v>
      </c>
      <c r="F1937" s="2">
        <v>-0.43722102046012878</v>
      </c>
      <c r="G1937" s="2">
        <v>-0.35563904047012329</v>
      </c>
      <c r="H1937" s="11">
        <f t="shared" si="182"/>
        <v>-0.39643003046512604</v>
      </c>
      <c r="I1937" s="9">
        <f t="shared" si="183"/>
        <v>5.7687171273558116E-2</v>
      </c>
      <c r="J1937" s="2">
        <v>5.3506497293710709E-2</v>
      </c>
      <c r="K1937" s="2">
        <v>1.211195345968008E-2</v>
      </c>
      <c r="L1937" s="2">
        <f t="shared" si="184"/>
        <v>3.2809225376695395E-2</v>
      </c>
      <c r="M1937" s="9">
        <f t="shared" si="185"/>
        <v>2.9270362649166846E-2</v>
      </c>
      <c r="O1937" s="2" t="s">
        <v>2489</v>
      </c>
      <c r="P1937" s="2" t="s">
        <v>2490</v>
      </c>
    </row>
    <row r="1938" spans="1:16" x14ac:dyDescent="0.15">
      <c r="A1938" s="3" t="s">
        <v>9417</v>
      </c>
      <c r="B1938" s="2">
        <v>-0.18911896646022797</v>
      </c>
      <c r="C1938" s="2">
        <v>-1.0470621287822723E-2</v>
      </c>
      <c r="D1938" s="2">
        <f t="shared" si="180"/>
        <v>-9.9794793874025345E-2</v>
      </c>
      <c r="E1938" s="9">
        <f t="shared" si="181"/>
        <v>0.12632345631916278</v>
      </c>
      <c r="F1938" s="2">
        <v>6.8005993962287903E-2</v>
      </c>
      <c r="G1938" s="2">
        <v>1.7503485083580017E-2</v>
      </c>
      <c r="H1938" s="11">
        <f t="shared" si="182"/>
        <v>4.275473952293396E-2</v>
      </c>
      <c r="I1938" s="9">
        <f t="shared" si="183"/>
        <v>3.5710666495068169E-2</v>
      </c>
      <c r="J1938" s="2">
        <v>4.3596904724836349E-2</v>
      </c>
      <c r="K1938" s="2">
        <v>9.987204521894455E-2</v>
      </c>
      <c r="L1938" s="2">
        <f t="shared" si="184"/>
        <v>7.173447497189045E-2</v>
      </c>
      <c r="M1938" s="9">
        <f t="shared" si="185"/>
        <v>3.979253345560959E-2</v>
      </c>
      <c r="O1938" s="2" t="s">
        <v>9417</v>
      </c>
      <c r="P1938" s="2" t="s">
        <v>6836</v>
      </c>
    </row>
    <row r="1939" spans="1:16" x14ac:dyDescent="0.15">
      <c r="A1939" s="3" t="s">
        <v>9418</v>
      </c>
      <c r="B1939" s="2">
        <v>5.3256112150847912E-3</v>
      </c>
      <c r="C1939" s="2">
        <v>9.8535098135471344E-2</v>
      </c>
      <c r="D1939" s="2">
        <f t="shared" si="180"/>
        <v>5.1930354675278068E-2</v>
      </c>
      <c r="E1939" s="9">
        <f t="shared" si="181"/>
        <v>6.5909060272324141E-2</v>
      </c>
      <c r="F1939" s="2">
        <v>-4.1681412607431412E-2</v>
      </c>
      <c r="G1939" s="2">
        <v>1.6688551986590028E-3</v>
      </c>
      <c r="H1939" s="11">
        <f t="shared" si="182"/>
        <v>-2.0006278704386204E-2</v>
      </c>
      <c r="I1939" s="9">
        <f t="shared" si="183"/>
        <v>3.0653268331939411E-2</v>
      </c>
      <c r="J1939" s="2">
        <v>0.11476267129182816</v>
      </c>
      <c r="K1939" s="2">
        <v>3.8438276387751102E-3</v>
      </c>
      <c r="L1939" s="2">
        <f t="shared" si="184"/>
        <v>5.9303249465301633E-2</v>
      </c>
      <c r="M1939" s="9">
        <f t="shared" si="185"/>
        <v>7.843146650844425E-2</v>
      </c>
      <c r="O1939" s="2" t="s">
        <v>9418</v>
      </c>
      <c r="P1939" s="2" t="s">
        <v>6934</v>
      </c>
    </row>
    <row r="1940" spans="1:16" x14ac:dyDescent="0.15">
      <c r="A1940" s="3" t="s">
        <v>9419</v>
      </c>
      <c r="B1940" s="2">
        <v>-0.25313356518745422</v>
      </c>
      <c r="C1940" s="2">
        <v>-0.30913063883781433</v>
      </c>
      <c r="D1940" s="2">
        <f t="shared" si="180"/>
        <v>-0.28113210201263428</v>
      </c>
      <c r="E1940" s="9">
        <f t="shared" si="181"/>
        <v>3.9595910504772173E-2</v>
      </c>
      <c r="F1940" s="2">
        <v>-0.11682917177677155</v>
      </c>
      <c r="G1940" s="2">
        <v>-0.15516769886016846</v>
      </c>
      <c r="H1940" s="11">
        <f t="shared" si="182"/>
        <v>-0.13599843531847</v>
      </c>
      <c r="I1940" s="9">
        <f t="shared" si="183"/>
        <v>2.7109432481374065E-2</v>
      </c>
      <c r="J1940" s="2">
        <v>0.24196535348892212</v>
      </c>
      <c r="K1940" s="2">
        <v>6.2118504196405411E-2</v>
      </c>
      <c r="L1940" s="2">
        <f t="shared" si="184"/>
        <v>0.15204192884266376</v>
      </c>
      <c r="M1940" s="9">
        <f t="shared" si="185"/>
        <v>0.12717092670977359</v>
      </c>
      <c r="O1940" s="2" t="s">
        <v>9419</v>
      </c>
      <c r="P1940" s="2" t="s">
        <v>6934</v>
      </c>
    </row>
    <row r="1941" spans="1:16" x14ac:dyDescent="0.15">
      <c r="A1941" s="3" t="s">
        <v>9420</v>
      </c>
      <c r="B1941" s="2">
        <v>-7.8800387680530548E-2</v>
      </c>
      <c r="C1941" s="2">
        <v>0.12222659587860107</v>
      </c>
      <c r="D1941" s="2">
        <f t="shared" si="180"/>
        <v>2.1713104099035263E-2</v>
      </c>
      <c r="E1941" s="9">
        <f t="shared" si="181"/>
        <v>0.14214754327613857</v>
      </c>
      <c r="F1941" s="2">
        <v>-5.8255922049283981E-2</v>
      </c>
      <c r="G1941" s="2">
        <v>-9.4747785478830338E-3</v>
      </c>
      <c r="H1941" s="11">
        <f t="shared" si="182"/>
        <v>-3.3865350298583508E-2</v>
      </c>
      <c r="I1941" s="9">
        <f t="shared" si="183"/>
        <v>3.4493477363874696E-2</v>
      </c>
      <c r="J1941" s="2">
        <v>6.5608210861682892E-2</v>
      </c>
      <c r="K1941" s="2">
        <v>1.3974247267469764E-3</v>
      </c>
      <c r="L1941" s="2">
        <f t="shared" si="184"/>
        <v>3.3502817794214934E-2</v>
      </c>
      <c r="M1941" s="9">
        <f t="shared" si="185"/>
        <v>4.5403882301332334E-2</v>
      </c>
      <c r="O1941" s="2" t="s">
        <v>2491</v>
      </c>
      <c r="P1941" s="2" t="s">
        <v>2492</v>
      </c>
    </row>
    <row r="1942" spans="1:16" x14ac:dyDescent="0.15">
      <c r="A1942" s="3" t="s">
        <v>9421</v>
      </c>
      <c r="B1942" s="2">
        <v>-0.22877293825149536</v>
      </c>
      <c r="C1942" s="2">
        <v>-3.6342397332191467E-2</v>
      </c>
      <c r="D1942" s="2">
        <f t="shared" si="180"/>
        <v>-0.13255766779184341</v>
      </c>
      <c r="E1942" s="9">
        <f t="shared" si="181"/>
        <v>0.13606894039143519</v>
      </c>
      <c r="F1942" s="2">
        <v>6.4823195338249207E-2</v>
      </c>
      <c r="G1942" s="2">
        <v>6.8424135446548462E-2</v>
      </c>
      <c r="H1942" s="11">
        <f t="shared" si="182"/>
        <v>6.6623665392398834E-2</v>
      </c>
      <c r="I1942" s="9">
        <f t="shared" si="183"/>
        <v>2.5462491692250242E-3</v>
      </c>
      <c r="J1942" s="2">
        <v>-9.0262196958065033E-2</v>
      </c>
      <c r="K1942" s="2">
        <v>1.0070417076349258E-2</v>
      </c>
      <c r="L1942" s="2">
        <f t="shared" si="184"/>
        <v>-4.0095889940857887E-2</v>
      </c>
      <c r="M1942" s="9">
        <f t="shared" si="185"/>
        <v>7.0945871757906911E-2</v>
      </c>
      <c r="O1942" s="2" t="s">
        <v>9421</v>
      </c>
      <c r="P1942" s="2" t="s">
        <v>2493</v>
      </c>
    </row>
    <row r="1943" spans="1:16" x14ac:dyDescent="0.15">
      <c r="A1943" s="3" t="s">
        <v>9422</v>
      </c>
      <c r="B1943" s="2">
        <v>9.0579725801944733E-2</v>
      </c>
      <c r="C1943" s="2">
        <v>0.11662425845861435</v>
      </c>
      <c r="D1943" s="2">
        <f t="shared" si="180"/>
        <v>0.10360199213027954</v>
      </c>
      <c r="E1943" s="9">
        <f t="shared" si="181"/>
        <v>1.8416265654365573E-2</v>
      </c>
      <c r="F1943" s="2">
        <v>4.8494957387447357E-2</v>
      </c>
      <c r="G1943" s="2">
        <v>7.0265993475914001E-2</v>
      </c>
      <c r="H1943" s="11">
        <f t="shared" si="182"/>
        <v>5.9380475431680679E-2</v>
      </c>
      <c r="I1943" s="9">
        <f t="shared" si="183"/>
        <v>1.5394447251611813E-2</v>
      </c>
      <c r="J1943" s="2">
        <v>6.6795080900192261E-2</v>
      </c>
      <c r="K1943" s="2">
        <v>2.3949882015585899E-2</v>
      </c>
      <c r="L1943" s="2">
        <f t="shared" si="184"/>
        <v>4.537248145788908E-2</v>
      </c>
      <c r="M1943" s="9">
        <f t="shared" si="185"/>
        <v>3.0296130672591459E-2</v>
      </c>
      <c r="O1943" s="2" t="s">
        <v>9422</v>
      </c>
      <c r="P1943" s="2" t="s">
        <v>2494</v>
      </c>
    </row>
    <row r="1944" spans="1:16" x14ac:dyDescent="0.15">
      <c r="A1944" s="3" t="s">
        <v>9423</v>
      </c>
      <c r="B1944" s="2">
        <v>-0.34710618853569031</v>
      </c>
      <c r="C1944" s="2">
        <v>-0.17659872770309448</v>
      </c>
      <c r="D1944" s="2">
        <f t="shared" si="180"/>
        <v>-0.2618524581193924</v>
      </c>
      <c r="E1944" s="9">
        <f t="shared" si="181"/>
        <v>0.12056698179762816</v>
      </c>
      <c r="F1944" s="2">
        <v>-8.0617815256118774E-2</v>
      </c>
      <c r="G1944" s="2">
        <v>-0.11560368537902832</v>
      </c>
      <c r="H1944" s="11">
        <f t="shared" si="182"/>
        <v>-9.8110750317573547E-2</v>
      </c>
      <c r="I1944" s="9">
        <f t="shared" si="183"/>
        <v>2.4738746009621171E-2</v>
      </c>
      <c r="J1944" s="2">
        <v>6.3396327197551727E-2</v>
      </c>
      <c r="K1944" s="2">
        <v>-0.10338224470615387</v>
      </c>
      <c r="L1944" s="2">
        <f t="shared" si="184"/>
        <v>-1.9992958754301071E-2</v>
      </c>
      <c r="M1944" s="9">
        <f t="shared" si="185"/>
        <v>0.11793025914971844</v>
      </c>
      <c r="O1944" s="2" t="s">
        <v>2495</v>
      </c>
      <c r="P1944" s="2" t="s">
        <v>6503</v>
      </c>
    </row>
    <row r="1945" spans="1:16" x14ac:dyDescent="0.15">
      <c r="A1945" s="3" t="s">
        <v>9424</v>
      </c>
      <c r="B1945" s="2">
        <v>5.5945545434951782E-2</v>
      </c>
      <c r="C1945" s="2">
        <v>0.23601174354553223</v>
      </c>
      <c r="D1945" s="2">
        <f t="shared" si="180"/>
        <v>0.145978644490242</v>
      </c>
      <c r="E1945" s="9">
        <f t="shared" si="181"/>
        <v>0.12732602974647173</v>
      </c>
      <c r="F1945" s="2">
        <v>2.944832481443882E-2</v>
      </c>
      <c r="G1945" s="2">
        <v>-5.9662503190338612E-3</v>
      </c>
      <c r="H1945" s="11">
        <f t="shared" si="182"/>
        <v>1.1741037247702479E-2</v>
      </c>
      <c r="I1945" s="9">
        <f t="shared" si="183"/>
        <v>2.5041886229719014E-2</v>
      </c>
      <c r="J1945" s="2">
        <v>-2.3570224642753601E-2</v>
      </c>
      <c r="K1945" s="2">
        <v>-3.1294636428356171E-2</v>
      </c>
      <c r="L1945" s="2">
        <f t="shared" si="184"/>
        <v>-2.7432430535554886E-2</v>
      </c>
      <c r="M1945" s="9">
        <f t="shared" si="185"/>
        <v>5.4619839542768651E-3</v>
      </c>
      <c r="O1945" s="2" t="s">
        <v>2496</v>
      </c>
      <c r="P1945" s="2" t="s">
        <v>2497</v>
      </c>
    </row>
    <row r="1946" spans="1:16" x14ac:dyDescent="0.15">
      <c r="A1946" s="3" t="s">
        <v>9425</v>
      </c>
      <c r="B1946" s="2">
        <v>0.39882928133010864</v>
      </c>
      <c r="C1946" s="2">
        <v>0.39245769381523132</v>
      </c>
      <c r="D1946" s="2">
        <f t="shared" si="180"/>
        <v>0.39564348757266998</v>
      </c>
      <c r="E1946" s="9">
        <f t="shared" si="181"/>
        <v>4.5053927386932945E-3</v>
      </c>
      <c r="F1946" s="2">
        <v>-9.7606822848320007E-2</v>
      </c>
      <c r="G1946" s="2">
        <v>-0.12686014175415039</v>
      </c>
      <c r="H1946" s="11">
        <f t="shared" si="182"/>
        <v>-0.1122334823012352</v>
      </c>
      <c r="I1946" s="9">
        <f t="shared" si="183"/>
        <v>2.0685220170525299E-2</v>
      </c>
      <c r="J1946" s="2">
        <v>2.8423428535461426E-2</v>
      </c>
      <c r="K1946" s="2">
        <v>-8.4733674302697182E-3</v>
      </c>
      <c r="L1946" s="2">
        <f t="shared" si="184"/>
        <v>9.9750305525958538E-3</v>
      </c>
      <c r="M1946" s="9">
        <f t="shared" si="185"/>
        <v>2.6089974631424942E-2</v>
      </c>
      <c r="O1946" s="2" t="s">
        <v>2498</v>
      </c>
      <c r="P1946" s="2" t="s">
        <v>2499</v>
      </c>
    </row>
    <row r="1947" spans="1:16" x14ac:dyDescent="0.15">
      <c r="A1947" s="3" t="s">
        <v>9426</v>
      </c>
      <c r="B1947" s="2">
        <v>-0.1781950443983078</v>
      </c>
      <c r="C1947" s="2">
        <v>9.2749893665313721E-2</v>
      </c>
      <c r="D1947" s="2">
        <f t="shared" si="180"/>
        <v>-4.272257536649704E-2</v>
      </c>
      <c r="E1947" s="9">
        <f t="shared" si="181"/>
        <v>0.19158700303295589</v>
      </c>
      <c r="F1947" s="2">
        <v>8.5277311503887177E-2</v>
      </c>
      <c r="G1947" s="2">
        <v>1.9935686141252518E-2</v>
      </c>
      <c r="H1947" s="11">
        <f t="shared" si="182"/>
        <v>5.2606498822569847E-2</v>
      </c>
      <c r="I1947" s="9">
        <f t="shared" si="183"/>
        <v>4.6203506387669867E-2</v>
      </c>
      <c r="J1947" s="2">
        <v>0.11587173491716385</v>
      </c>
      <c r="K1947" s="2">
        <v>-3.3917374908924103E-2</v>
      </c>
      <c r="L1947" s="2">
        <f t="shared" si="184"/>
        <v>4.0977180004119873E-2</v>
      </c>
      <c r="M1947" s="9">
        <f t="shared" si="185"/>
        <v>0.10591689530592331</v>
      </c>
      <c r="O1947" s="2" t="s">
        <v>2500</v>
      </c>
      <c r="P1947" s="2" t="s">
        <v>2501</v>
      </c>
    </row>
    <row r="1948" spans="1:16" x14ac:dyDescent="0.15">
      <c r="A1948" s="3" t="s">
        <v>9427</v>
      </c>
      <c r="B1948" s="2">
        <v>-0.11810945719480515</v>
      </c>
      <c r="C1948" s="2">
        <v>0.184695765376091</v>
      </c>
      <c r="D1948" s="2">
        <f t="shared" si="180"/>
        <v>3.3293154090642929E-2</v>
      </c>
      <c r="E1948" s="9">
        <f t="shared" si="181"/>
        <v>0.21411562625858249</v>
      </c>
      <c r="F1948" s="2">
        <v>0.11379610747098923</v>
      </c>
      <c r="G1948" s="2">
        <v>5.3567927330732346E-2</v>
      </c>
      <c r="H1948" s="11">
        <f t="shared" si="182"/>
        <v>8.3682017400860786E-2</v>
      </c>
      <c r="I1948" s="9">
        <f t="shared" si="183"/>
        <v>4.2587754595700592E-2</v>
      </c>
      <c r="J1948" s="2">
        <v>4.9228634685277939E-2</v>
      </c>
      <c r="K1948" s="2">
        <v>3.5411596298217773E-2</v>
      </c>
      <c r="L1948" s="2">
        <f t="shared" si="184"/>
        <v>4.2320115491747856E-2</v>
      </c>
      <c r="M1948" s="9">
        <f t="shared" si="185"/>
        <v>9.7701215394050793E-3</v>
      </c>
      <c r="O1948" s="2" t="s">
        <v>9427</v>
      </c>
      <c r="P1948" s="2" t="s">
        <v>2502</v>
      </c>
    </row>
    <row r="1949" spans="1:16" x14ac:dyDescent="0.15">
      <c r="A1949" s="3" t="s">
        <v>9428</v>
      </c>
      <c r="B1949" s="2">
        <v>-7.7541716396808624E-2</v>
      </c>
      <c r="C1949" s="2">
        <v>0.13360755145549774</v>
      </c>
      <c r="D1949" s="2">
        <f t="shared" si="180"/>
        <v>2.8032917529344559E-2</v>
      </c>
      <c r="E1949" s="9">
        <f t="shared" si="181"/>
        <v>0.14930507914094052</v>
      </c>
      <c r="F1949" s="2">
        <v>7.6286353170871735E-2</v>
      </c>
      <c r="G1949" s="2">
        <v>-3.7621255614794791E-4</v>
      </c>
      <c r="H1949" s="11">
        <f t="shared" si="182"/>
        <v>3.7955070307361893E-2</v>
      </c>
      <c r="I1949" s="9">
        <f t="shared" si="183"/>
        <v>5.4208620088735025E-2</v>
      </c>
      <c r="J1949" s="2">
        <v>4.545203223824501E-2</v>
      </c>
      <c r="K1949" s="2">
        <v>1.2794181704521179E-2</v>
      </c>
      <c r="L1949" s="2">
        <f t="shared" si="184"/>
        <v>2.9123106971383095E-2</v>
      </c>
      <c r="M1949" s="9">
        <f t="shared" si="185"/>
        <v>2.3092587571372832E-2</v>
      </c>
      <c r="O1949" s="2" t="s">
        <v>2503</v>
      </c>
      <c r="P1949" s="2" t="s">
        <v>2504</v>
      </c>
    </row>
    <row r="1950" spans="1:16" x14ac:dyDescent="0.15">
      <c r="A1950" s="3" t="s">
        <v>9429</v>
      </c>
      <c r="B1950" s="2">
        <v>-0.27993118762969971</v>
      </c>
      <c r="C1950" s="2">
        <v>-2.5291703641414642E-2</v>
      </c>
      <c r="D1950" s="2">
        <f t="shared" si="180"/>
        <v>-0.15261144563555717</v>
      </c>
      <c r="E1950" s="9">
        <f t="shared" si="181"/>
        <v>0.18005730588595967</v>
      </c>
      <c r="F1950" s="2">
        <v>3.2387491315603256E-2</v>
      </c>
      <c r="G1950" s="2">
        <v>-6.2615916132926941E-2</v>
      </c>
      <c r="H1950" s="11">
        <f t="shared" si="182"/>
        <v>-1.5114212408661842E-2</v>
      </c>
      <c r="I1950" s="9">
        <f t="shared" si="183"/>
        <v>6.7177553642684268E-2</v>
      </c>
      <c r="J1950" s="2">
        <v>0.17322704195976257</v>
      </c>
      <c r="K1950" s="2">
        <v>2.3790210485458374E-2</v>
      </c>
      <c r="L1950" s="2">
        <f t="shared" si="184"/>
        <v>9.8508626222610474E-2</v>
      </c>
      <c r="M1950" s="9">
        <f t="shared" si="185"/>
        <v>0.10566779689451179</v>
      </c>
      <c r="O1950" s="2" t="s">
        <v>2505</v>
      </c>
      <c r="P1950" s="2" t="s">
        <v>2506</v>
      </c>
    </row>
    <row r="1951" spans="1:16" x14ac:dyDescent="0.15">
      <c r="A1951" s="3" t="s">
        <v>9430</v>
      </c>
      <c r="B1951" s="2">
        <v>-7.7632248401641846E-2</v>
      </c>
      <c r="C1951" s="2">
        <v>-1.566714234650135E-2</v>
      </c>
      <c r="D1951" s="2">
        <f t="shared" si="180"/>
        <v>-4.6649695374071598E-2</v>
      </c>
      <c r="E1951" s="9">
        <f t="shared" si="181"/>
        <v>4.381594668853344E-2</v>
      </c>
      <c r="F1951" s="2">
        <v>5.4353367537260056E-2</v>
      </c>
      <c r="G1951" s="2">
        <v>1.3985153287649155E-2</v>
      </c>
      <c r="H1951" s="11">
        <f t="shared" si="182"/>
        <v>3.4169260412454605E-2</v>
      </c>
      <c r="I1951" s="9">
        <f t="shared" si="183"/>
        <v>2.8544638040291285E-2</v>
      </c>
      <c r="J1951" s="2">
        <v>8.4393270313739777E-2</v>
      </c>
      <c r="K1951" s="2">
        <v>-1.9499797374010086E-2</v>
      </c>
      <c r="L1951" s="2">
        <f t="shared" si="184"/>
        <v>3.2446736469864845E-2</v>
      </c>
      <c r="M1951" s="9">
        <f t="shared" si="185"/>
        <v>7.3463492680280906E-2</v>
      </c>
      <c r="O1951" s="2" t="s">
        <v>9430</v>
      </c>
      <c r="P1951" s="2" t="s">
        <v>6934</v>
      </c>
    </row>
    <row r="1952" spans="1:16" x14ac:dyDescent="0.15">
      <c r="A1952" s="3" t="s">
        <v>9431</v>
      </c>
      <c r="B1952" s="2">
        <v>-0.21101056039333344</v>
      </c>
      <c r="C1952" s="2">
        <v>5.3568137809634209E-3</v>
      </c>
      <c r="D1952" s="2">
        <f t="shared" si="180"/>
        <v>-0.10282687330618501</v>
      </c>
      <c r="E1952" s="9">
        <f t="shared" si="181"/>
        <v>0.15299483750617238</v>
      </c>
      <c r="F1952" s="2">
        <v>1.333022303879261E-2</v>
      </c>
      <c r="G1952" s="2">
        <v>6.3055343925952911E-2</v>
      </c>
      <c r="H1952" s="11">
        <f t="shared" si="182"/>
        <v>3.8192783482372761E-2</v>
      </c>
      <c r="I1952" s="9">
        <f t="shared" si="183"/>
        <v>3.5160970174631885E-2</v>
      </c>
      <c r="J1952" s="2">
        <v>-0.17944762110710144</v>
      </c>
      <c r="K1952" s="2">
        <v>5.3791038691997528E-2</v>
      </c>
      <c r="L1952" s="2">
        <f t="shared" si="184"/>
        <v>-6.2828291207551956E-2</v>
      </c>
      <c r="M1952" s="9">
        <f t="shared" si="185"/>
        <v>0.16492463797880508</v>
      </c>
      <c r="O1952" s="2" t="s">
        <v>2507</v>
      </c>
      <c r="P1952" s="2" t="s">
        <v>2508</v>
      </c>
    </row>
    <row r="1953" spans="1:16" x14ac:dyDescent="0.15">
      <c r="A1953" s="3" t="s">
        <v>9432</v>
      </c>
      <c r="B1953" s="2">
        <v>0.10155250877141953</v>
      </c>
      <c r="C1953" s="2">
        <v>0.10780699551105499</v>
      </c>
      <c r="D1953" s="2">
        <f t="shared" si="180"/>
        <v>0.10467975214123726</v>
      </c>
      <c r="E1953" s="9">
        <f t="shared" si="181"/>
        <v>4.4225899864375794E-3</v>
      </c>
      <c r="F1953" s="2">
        <v>5.9175193309783936E-2</v>
      </c>
      <c r="G1953" s="2">
        <v>4.4352661818265915E-2</v>
      </c>
      <c r="H1953" s="11">
        <f t="shared" si="182"/>
        <v>5.1763927564024925E-2</v>
      </c>
      <c r="I1953" s="9">
        <f t="shared" si="183"/>
        <v>1.0481112532003543E-2</v>
      </c>
      <c r="J1953" s="2">
        <v>6.1590075492858887E-2</v>
      </c>
      <c r="K1953" s="2">
        <v>7.1863941848278046E-2</v>
      </c>
      <c r="L1953" s="2">
        <f t="shared" si="184"/>
        <v>6.6727008670568466E-2</v>
      </c>
      <c r="M1953" s="9">
        <f t="shared" si="185"/>
        <v>7.2647205689212076E-3</v>
      </c>
      <c r="O1953" s="2" t="s">
        <v>2509</v>
      </c>
      <c r="P1953" s="2" t="s">
        <v>6860</v>
      </c>
    </row>
    <row r="1954" spans="1:16" x14ac:dyDescent="0.15">
      <c r="A1954" s="3" t="s">
        <v>9433</v>
      </c>
      <c r="B1954" s="2">
        <v>-0.20099656283855438</v>
      </c>
      <c r="C1954" s="2">
        <v>4.7346349805593491E-2</v>
      </c>
      <c r="D1954" s="2">
        <f t="shared" si="180"/>
        <v>-7.6825106516480446E-2</v>
      </c>
      <c r="E1954" s="9">
        <f t="shared" si="181"/>
        <v>0.17560495759029535</v>
      </c>
      <c r="F1954" s="2">
        <v>0.11696112155914307</v>
      </c>
      <c r="G1954" s="2">
        <v>3.1630720943212509E-2</v>
      </c>
      <c r="H1954" s="11">
        <f t="shared" si="182"/>
        <v>7.4295921251177788E-2</v>
      </c>
      <c r="I1954" s="9">
        <f t="shared" si="183"/>
        <v>6.0337704916889251E-2</v>
      </c>
      <c r="J1954" s="2">
        <v>0.14966537058353424</v>
      </c>
      <c r="K1954" s="2">
        <v>3.9729967713356018E-2</v>
      </c>
      <c r="L1954" s="2">
        <f t="shared" si="184"/>
        <v>9.4697669148445129E-2</v>
      </c>
      <c r="M1954" s="9">
        <f t="shared" si="185"/>
        <v>7.7736068861978064E-2</v>
      </c>
      <c r="O1954" s="2" t="s">
        <v>9433</v>
      </c>
      <c r="P1954" s="2" t="s">
        <v>6934</v>
      </c>
    </row>
    <row r="1955" spans="1:16" x14ac:dyDescent="0.15">
      <c r="A1955" s="3" t="s">
        <v>9434</v>
      </c>
      <c r="B1955" s="2">
        <v>9.7513468936085701E-3</v>
      </c>
      <c r="C1955" s="2">
        <v>0.31326186656951904</v>
      </c>
      <c r="D1955" s="2">
        <f t="shared" si="180"/>
        <v>0.16150660673156381</v>
      </c>
      <c r="E1955" s="9">
        <f t="shared" si="181"/>
        <v>0.21461434662428935</v>
      </c>
      <c r="F1955" s="2">
        <v>9.8910443484783173E-2</v>
      </c>
      <c r="G1955" s="2">
        <v>-1.0983514599502087E-2</v>
      </c>
      <c r="H1955" s="11">
        <f t="shared" si="182"/>
        <v>4.3963464442640543E-2</v>
      </c>
      <c r="I1955" s="9">
        <f t="shared" si="183"/>
        <v>7.7706762972828317E-2</v>
      </c>
      <c r="J1955" s="2">
        <v>-1.8842054530978203E-2</v>
      </c>
      <c r="K1955" s="2">
        <v>-3.783948952332139E-3</v>
      </c>
      <c r="L1955" s="2">
        <f t="shared" si="184"/>
        <v>-1.1313001741655171E-2</v>
      </c>
      <c r="M1955" s="9">
        <f t="shared" si="185"/>
        <v>1.0647688566483614E-2</v>
      </c>
      <c r="O1955" s="2" t="s">
        <v>9434</v>
      </c>
      <c r="P1955" s="2" t="s">
        <v>6836</v>
      </c>
    </row>
    <row r="1956" spans="1:16" x14ac:dyDescent="0.15">
      <c r="A1956" s="3" t="s">
        <v>9435</v>
      </c>
      <c r="B1956" s="2">
        <v>3.6142356693744659E-2</v>
      </c>
      <c r="C1956" s="2">
        <v>0.32341471314430237</v>
      </c>
      <c r="D1956" s="2">
        <f t="shared" si="180"/>
        <v>0.17977853491902351</v>
      </c>
      <c r="E1956" s="9">
        <f t="shared" si="181"/>
        <v>0.2031322312936284</v>
      </c>
      <c r="F1956" s="2">
        <v>-0.1140710636973381</v>
      </c>
      <c r="G1956" s="2">
        <v>9.8999161273241043E-3</v>
      </c>
      <c r="H1956" s="11">
        <f t="shared" si="182"/>
        <v>-5.2085573785007E-2</v>
      </c>
      <c r="I1956" s="9">
        <f t="shared" si="183"/>
        <v>8.7660720504359316E-2</v>
      </c>
      <c r="J1956" s="2">
        <v>6.094331294298172E-2</v>
      </c>
      <c r="K1956" s="2">
        <v>-1.2453761883080006E-2</v>
      </c>
      <c r="L1956" s="2">
        <f t="shared" si="184"/>
        <v>2.4244775529950857E-2</v>
      </c>
      <c r="M1956" s="9">
        <f t="shared" si="185"/>
        <v>5.1899569328764682E-2</v>
      </c>
      <c r="O1956" s="2" t="s">
        <v>9435</v>
      </c>
      <c r="P1956" s="2" t="s">
        <v>2510</v>
      </c>
    </row>
    <row r="1957" spans="1:16" x14ac:dyDescent="0.15">
      <c r="A1957" s="3" t="s">
        <v>9436</v>
      </c>
      <c r="B1957" s="2">
        <v>-0.1478966623544693</v>
      </c>
      <c r="C1957" s="2">
        <v>0.19432325661182404</v>
      </c>
      <c r="D1957" s="2">
        <f t="shared" si="180"/>
        <v>2.3213297128677368E-2</v>
      </c>
      <c r="E1957" s="9">
        <f t="shared" si="181"/>
        <v>0.24198602535817682</v>
      </c>
      <c r="F1957" s="2">
        <v>6.4406909048557281E-2</v>
      </c>
      <c r="G1957" s="2">
        <v>-5.0408344715833664E-2</v>
      </c>
      <c r="H1957" s="11">
        <f t="shared" si="182"/>
        <v>6.9992821663618088E-3</v>
      </c>
      <c r="I1957" s="9">
        <f t="shared" si="183"/>
        <v>8.1186644520455112E-2</v>
      </c>
      <c r="J1957" s="2">
        <v>-5.842931941151619E-2</v>
      </c>
      <c r="K1957" s="2">
        <v>6.2431782484054565E-2</v>
      </c>
      <c r="L1957" s="2">
        <f t="shared" si="184"/>
        <v>2.0012315362691879E-3</v>
      </c>
      <c r="M1957" s="9">
        <f t="shared" si="185"/>
        <v>8.5461704732036375E-2</v>
      </c>
      <c r="O1957" s="2" t="s">
        <v>2511</v>
      </c>
      <c r="P1957" s="2" t="s">
        <v>2512</v>
      </c>
    </row>
    <row r="1958" spans="1:16" x14ac:dyDescent="0.15">
      <c r="A1958" s="3" t="s">
        <v>9437</v>
      </c>
      <c r="B1958" s="2">
        <v>5.7833872735500336E-2</v>
      </c>
      <c r="C1958" s="2">
        <v>0.18340766429901123</v>
      </c>
      <c r="D1958" s="2">
        <f t="shared" si="180"/>
        <v>0.12062076851725578</v>
      </c>
      <c r="E1958" s="9">
        <f t="shared" si="181"/>
        <v>8.8794079553864633E-2</v>
      </c>
      <c r="F1958" s="2">
        <v>-1.0028189048171043E-2</v>
      </c>
      <c r="G1958" s="2">
        <v>8.4750786423683167E-2</v>
      </c>
      <c r="H1958" s="11">
        <f t="shared" si="182"/>
        <v>3.7361298687756062E-2</v>
      </c>
      <c r="I1958" s="9">
        <f t="shared" si="183"/>
        <v>6.7018856270061572E-2</v>
      </c>
      <c r="J1958" s="2">
        <v>1.4987384900450706E-2</v>
      </c>
      <c r="K1958" s="2">
        <v>1.6489237546920776E-2</v>
      </c>
      <c r="L1958" s="2">
        <f t="shared" si="184"/>
        <v>1.5738311223685741E-2</v>
      </c>
      <c r="M1958" s="9">
        <f t="shared" si="185"/>
        <v>1.0619701906619491E-3</v>
      </c>
      <c r="O1958" s="2" t="s">
        <v>9437</v>
      </c>
      <c r="P1958" s="2" t="s">
        <v>2513</v>
      </c>
    </row>
    <row r="1959" spans="1:16" x14ac:dyDescent="0.15">
      <c r="A1959" s="3" t="s">
        <v>9438</v>
      </c>
      <c r="B1959" s="2">
        <v>4.0305197238922119E-2</v>
      </c>
      <c r="C1959" s="2">
        <v>0.19165807962417603</v>
      </c>
      <c r="D1959" s="2">
        <f t="shared" si="180"/>
        <v>0.11598163843154907</v>
      </c>
      <c r="E1959" s="9">
        <f t="shared" si="181"/>
        <v>0.10702264948674299</v>
      </c>
      <c r="F1959" s="2">
        <v>-0.15350484848022461</v>
      </c>
      <c r="G1959" s="2">
        <v>-0.17704673111438751</v>
      </c>
      <c r="H1959" s="11">
        <f t="shared" si="182"/>
        <v>-0.16527578979730606</v>
      </c>
      <c r="I1959" s="9">
        <f t="shared" si="183"/>
        <v>1.6646624852514412E-2</v>
      </c>
      <c r="J1959" s="2">
        <v>3.3533100038766861E-2</v>
      </c>
      <c r="K1959" s="2">
        <v>7.6153084635734558E-2</v>
      </c>
      <c r="L1959" s="2">
        <f t="shared" si="184"/>
        <v>5.484309233725071E-2</v>
      </c>
      <c r="M1959" s="9">
        <f t="shared" si="185"/>
        <v>3.0136880122582064E-2</v>
      </c>
      <c r="O1959" s="2" t="s">
        <v>2514</v>
      </c>
      <c r="P1959" s="2" t="s">
        <v>2515</v>
      </c>
    </row>
    <row r="1960" spans="1:16" x14ac:dyDescent="0.15">
      <c r="A1960" s="3" t="s">
        <v>9439</v>
      </c>
      <c r="B1960" s="2">
        <v>-3.9228416979312897E-2</v>
      </c>
      <c r="C1960" s="2">
        <v>0.13473653793334961</v>
      </c>
      <c r="D1960" s="2">
        <f t="shared" si="180"/>
        <v>4.7754060477018356E-2</v>
      </c>
      <c r="E1960" s="9">
        <f t="shared" si="181"/>
        <v>0.12301179930755565</v>
      </c>
      <c r="F1960" s="2">
        <v>1.0513514280319214E-2</v>
      </c>
      <c r="G1960" s="2">
        <v>9.2186452820897102E-3</v>
      </c>
      <c r="H1960" s="11">
        <f t="shared" si="182"/>
        <v>9.8660797812044621E-3</v>
      </c>
      <c r="I1960" s="9">
        <f t="shared" si="183"/>
        <v>9.156106493963136E-4</v>
      </c>
      <c r="J1960" s="2">
        <v>0.1034545972943306</v>
      </c>
      <c r="K1960" s="2">
        <v>-8.9048974215984344E-2</v>
      </c>
      <c r="L1960" s="2">
        <f t="shared" si="184"/>
        <v>7.2028115391731262E-3</v>
      </c>
      <c r="M1960" s="9">
        <f t="shared" si="185"/>
        <v>0.13612058081757317</v>
      </c>
      <c r="O1960" s="2" t="s">
        <v>9439</v>
      </c>
      <c r="P1960" s="2" t="s">
        <v>2516</v>
      </c>
    </row>
    <row r="1961" spans="1:16" x14ac:dyDescent="0.15">
      <c r="A1961" s="3" t="s">
        <v>9440</v>
      </c>
      <c r="B1961" s="2">
        <v>-0.11708099395036697</v>
      </c>
      <c r="C1961" s="2">
        <v>8.625272661447525E-2</v>
      </c>
      <c r="D1961" s="2">
        <f t="shared" si="180"/>
        <v>-1.5414133667945862E-2</v>
      </c>
      <c r="E1961" s="9">
        <f t="shared" si="181"/>
        <v>0.1437786526552905</v>
      </c>
      <c r="F1961" s="2">
        <v>5.920691043138504E-2</v>
      </c>
      <c r="G1961" s="2">
        <v>-3.7263549864292145E-2</v>
      </c>
      <c r="H1961" s="11">
        <f t="shared" si="182"/>
        <v>1.0971680283546448E-2</v>
      </c>
      <c r="I1961" s="9">
        <f t="shared" si="183"/>
        <v>6.8214916659260924E-2</v>
      </c>
      <c r="J1961" s="2">
        <v>-6.4245492219924927E-2</v>
      </c>
      <c r="K1961" s="2">
        <v>-8.3807017654180527E-3</v>
      </c>
      <c r="L1961" s="2">
        <f t="shared" si="184"/>
        <v>-3.631309699267149E-2</v>
      </c>
      <c r="M1961" s="9">
        <f t="shared" si="185"/>
        <v>3.950237215994732E-2</v>
      </c>
      <c r="O1961" s="2" t="s">
        <v>9440</v>
      </c>
      <c r="P1961" s="2" t="s">
        <v>6934</v>
      </c>
    </row>
    <row r="1962" spans="1:16" x14ac:dyDescent="0.15">
      <c r="A1962" s="3" t="s">
        <v>9441</v>
      </c>
      <c r="B1962" s="2">
        <v>-0.91306412220001221</v>
      </c>
      <c r="C1962" s="2">
        <v>-0.52625054121017456</v>
      </c>
      <c r="D1962" s="2">
        <f t="shared" si="180"/>
        <v>-0.71965733170509338</v>
      </c>
      <c r="E1962" s="9">
        <f t="shared" si="181"/>
        <v>0.27351850617296602</v>
      </c>
      <c r="F1962" s="2">
        <v>-0.39847648143768311</v>
      </c>
      <c r="G1962" s="2">
        <v>-0.27997979521751404</v>
      </c>
      <c r="H1962" s="11">
        <f t="shared" si="182"/>
        <v>-0.33922813832759857</v>
      </c>
      <c r="I1962" s="9">
        <f t="shared" si="183"/>
        <v>8.3789810374416074E-2</v>
      </c>
      <c r="J1962" s="2">
        <v>3.3884067088365555E-2</v>
      </c>
      <c r="K1962" s="2">
        <v>-0.30883052945137024</v>
      </c>
      <c r="L1962" s="2">
        <f t="shared" si="184"/>
        <v>-0.13747323118150234</v>
      </c>
      <c r="M1962" s="9">
        <f t="shared" si="185"/>
        <v>0.24233581522485886</v>
      </c>
      <c r="O1962" s="2" t="s">
        <v>2517</v>
      </c>
      <c r="P1962" s="2" t="s">
        <v>2518</v>
      </c>
    </row>
    <row r="1963" spans="1:16" x14ac:dyDescent="0.15">
      <c r="A1963" s="3" t="s">
        <v>9442</v>
      </c>
      <c r="B1963" s="2">
        <v>-6.5876871347427368E-2</v>
      </c>
      <c r="C1963" s="2">
        <v>-2.7828501537442207E-2</v>
      </c>
      <c r="D1963" s="2">
        <f t="shared" si="180"/>
        <v>-4.6852686442434788E-2</v>
      </c>
      <c r="E1963" s="9">
        <f t="shared" si="181"/>
        <v>2.6904260305734017E-2</v>
      </c>
      <c r="F1963" s="2">
        <v>-0.10662392526865005</v>
      </c>
      <c r="G1963" s="2">
        <v>-9.5986746251583099E-2</v>
      </c>
      <c r="H1963" s="11">
        <f t="shared" si="182"/>
        <v>-0.10130533576011658</v>
      </c>
      <c r="I1963" s="9">
        <f t="shared" si="183"/>
        <v>7.5216214156632981E-3</v>
      </c>
      <c r="J1963" s="2">
        <v>-9.3147948384284973E-2</v>
      </c>
      <c r="K1963" s="2">
        <v>-2.5259004905819893E-3</v>
      </c>
      <c r="L1963" s="2">
        <f t="shared" si="184"/>
        <v>-4.7836924437433481E-2</v>
      </c>
      <c r="M1963" s="9">
        <f t="shared" si="185"/>
        <v>6.4079464590649463E-2</v>
      </c>
      <c r="O1963" s="2" t="s">
        <v>2519</v>
      </c>
      <c r="P1963" s="2" t="s">
        <v>2520</v>
      </c>
    </row>
    <row r="1964" spans="1:16" x14ac:dyDescent="0.15">
      <c r="A1964" s="3" t="s">
        <v>9443</v>
      </c>
      <c r="B1964" s="2">
        <v>0.15645760297775269</v>
      </c>
      <c r="C1964" s="2">
        <v>0.23996421694755554</v>
      </c>
      <c r="D1964" s="2">
        <f t="shared" si="180"/>
        <v>0.19821090996265411</v>
      </c>
      <c r="E1964" s="9">
        <f t="shared" si="181"/>
        <v>5.9048093011974882E-2</v>
      </c>
      <c r="F1964" s="2">
        <v>4.9234222620725632E-2</v>
      </c>
      <c r="G1964" s="2">
        <v>1.0347923263907433E-2</v>
      </c>
      <c r="H1964" s="11">
        <f t="shared" si="182"/>
        <v>2.9791072942316532E-2</v>
      </c>
      <c r="I1964" s="9">
        <f t="shared" si="183"/>
        <v>2.7496765970456229E-2</v>
      </c>
      <c r="J1964" s="2">
        <v>-7.6051719486713409E-2</v>
      </c>
      <c r="K1964" s="2">
        <v>-5.8229308575391769E-2</v>
      </c>
      <c r="L1964" s="2">
        <f t="shared" si="184"/>
        <v>-6.7140514031052589E-2</v>
      </c>
      <c r="M1964" s="9">
        <f t="shared" si="185"/>
        <v>1.2602347612488648E-2</v>
      </c>
      <c r="O1964" s="2" t="s">
        <v>2521</v>
      </c>
      <c r="P1964" s="2" t="s">
        <v>2522</v>
      </c>
    </row>
    <row r="1965" spans="1:16" x14ac:dyDescent="0.15">
      <c r="A1965" s="3" t="s">
        <v>9444</v>
      </c>
      <c r="B1965" s="2">
        <v>2.1208936348557472E-2</v>
      </c>
      <c r="C1965" s="2">
        <v>5.3449790924787521E-2</v>
      </c>
      <c r="D1965" s="2">
        <f t="shared" si="180"/>
        <v>3.7329363636672497E-2</v>
      </c>
      <c r="E1965" s="9">
        <f t="shared" si="181"/>
        <v>2.2797726902101599E-2</v>
      </c>
      <c r="F1965" s="2">
        <v>-7.0546185597777367E-3</v>
      </c>
      <c r="G1965" s="2">
        <v>4.6042062342166901E-2</v>
      </c>
      <c r="H1965" s="11">
        <f t="shared" si="182"/>
        <v>1.9493721891194582E-2</v>
      </c>
      <c r="I1965" s="9">
        <f t="shared" si="183"/>
        <v>3.7545023124263305E-2</v>
      </c>
      <c r="J1965" s="2">
        <v>-7.3630489408969879E-2</v>
      </c>
      <c r="K1965" s="2">
        <v>-6.8213485181331635E-2</v>
      </c>
      <c r="L1965" s="2">
        <f t="shared" si="184"/>
        <v>-7.0921987295150757E-2</v>
      </c>
      <c r="M1965" s="9">
        <f t="shared" si="185"/>
        <v>3.8304004230791991E-3</v>
      </c>
      <c r="O1965" s="2" t="s">
        <v>2523</v>
      </c>
      <c r="P1965" s="2" t="s">
        <v>2524</v>
      </c>
    </row>
    <row r="1966" spans="1:16" x14ac:dyDescent="0.15">
      <c r="A1966" s="3" t="s">
        <v>9445</v>
      </c>
      <c r="B1966" s="2">
        <v>0.15831312537193298</v>
      </c>
      <c r="C1966" s="2">
        <v>0.10941207408905029</v>
      </c>
      <c r="D1966" s="2">
        <f t="shared" si="180"/>
        <v>0.13386259973049164</v>
      </c>
      <c r="E1966" s="9">
        <f t="shared" si="181"/>
        <v>3.4578264969277468E-2</v>
      </c>
      <c r="F1966" s="2">
        <v>-1.2214803136885166E-2</v>
      </c>
      <c r="G1966" s="2">
        <v>1.8927732482552528E-2</v>
      </c>
      <c r="H1966" s="11">
        <f t="shared" si="182"/>
        <v>3.3564646728336811E-3</v>
      </c>
      <c r="I1966" s="9">
        <f t="shared" si="183"/>
        <v>2.2021098119847992E-2</v>
      </c>
      <c r="J1966" s="2">
        <v>-1.8584825098514557E-2</v>
      </c>
      <c r="K1966" s="2">
        <v>-4.2880933731794357E-2</v>
      </c>
      <c r="L1966" s="2">
        <f t="shared" si="184"/>
        <v>-3.0732879415154457E-2</v>
      </c>
      <c r="M1966" s="9">
        <f t="shared" si="185"/>
        <v>1.7179943171037167E-2</v>
      </c>
      <c r="O1966" s="2" t="s">
        <v>2525</v>
      </c>
      <c r="P1966" s="2" t="s">
        <v>2526</v>
      </c>
    </row>
    <row r="1967" spans="1:16" x14ac:dyDescent="0.15">
      <c r="A1967" s="3" t="s">
        <v>9446</v>
      </c>
      <c r="B1967" s="2">
        <v>4.4261682778596878E-2</v>
      </c>
      <c r="C1967" s="2">
        <v>-1.8409027252346277E-3</v>
      </c>
      <c r="D1967" s="2">
        <f t="shared" si="180"/>
        <v>2.1210390026681125E-2</v>
      </c>
      <c r="E1967" s="9">
        <f t="shared" si="181"/>
        <v>3.2599450839991884E-2</v>
      </c>
      <c r="F1967" s="2">
        <v>-1.8717952072620392E-2</v>
      </c>
      <c r="G1967" s="2">
        <v>2.0255014300346375E-2</v>
      </c>
      <c r="H1967" s="11">
        <f t="shared" si="182"/>
        <v>7.6853111386299133E-4</v>
      </c>
      <c r="I1967" s="9">
        <f t="shared" si="183"/>
        <v>2.7558048805280087E-2</v>
      </c>
      <c r="J1967" s="2">
        <v>9.5543740317225456E-3</v>
      </c>
      <c r="K1967" s="2">
        <v>8.7454831227660179E-3</v>
      </c>
      <c r="L1967" s="2">
        <f t="shared" si="184"/>
        <v>9.1499285772442818E-3</v>
      </c>
      <c r="M1967" s="9">
        <f t="shared" si="185"/>
        <v>5.7197224696331093E-4</v>
      </c>
      <c r="O1967" s="2" t="s">
        <v>9446</v>
      </c>
      <c r="P1967" s="2" t="s">
        <v>2527</v>
      </c>
    </row>
    <row r="1968" spans="1:16" x14ac:dyDescent="0.15">
      <c r="A1968" s="3" t="s">
        <v>9447</v>
      </c>
      <c r="B1968" s="2">
        <v>-0.19255539774894714</v>
      </c>
      <c r="C1968" s="2">
        <v>-0.14199720323085785</v>
      </c>
      <c r="D1968" s="2">
        <f t="shared" si="180"/>
        <v>-0.1672763004899025</v>
      </c>
      <c r="E1968" s="9">
        <f t="shared" si="181"/>
        <v>3.575004218828947E-2</v>
      </c>
      <c r="F1968" s="2">
        <v>-3.6451540887355804E-2</v>
      </c>
      <c r="G1968" s="2">
        <v>-4.9024958163499832E-2</v>
      </c>
      <c r="H1968" s="11">
        <f t="shared" si="182"/>
        <v>-4.2738249525427818E-2</v>
      </c>
      <c r="I1968" s="9">
        <f t="shared" si="183"/>
        <v>8.8907486186495313E-3</v>
      </c>
      <c r="J1968" s="2">
        <v>-4.0993325412273407E-2</v>
      </c>
      <c r="K1968" s="2">
        <v>-5.0998307764530182E-2</v>
      </c>
      <c r="L1968" s="2">
        <f t="shared" si="184"/>
        <v>-4.5995816588401794E-2</v>
      </c>
      <c r="M1968" s="9">
        <f t="shared" si="185"/>
        <v>7.074590866932501E-3</v>
      </c>
      <c r="O1968" s="2" t="s">
        <v>2528</v>
      </c>
      <c r="P1968" s="2" t="s">
        <v>2529</v>
      </c>
    </row>
    <row r="1969" spans="1:16" x14ac:dyDescent="0.15">
      <c r="A1969" s="3" t="s">
        <v>9448</v>
      </c>
      <c r="B1969" s="2">
        <v>-0.10084208846092224</v>
      </c>
      <c r="C1969" s="2">
        <v>0.26169458031654358</v>
      </c>
      <c r="D1969" s="2">
        <f t="shared" si="180"/>
        <v>8.0426245927810669E-2</v>
      </c>
      <c r="E1969" s="9">
        <f t="shared" si="181"/>
        <v>0.25635213692132736</v>
      </c>
      <c r="F1969" s="2">
        <v>-4.4092070311307907E-2</v>
      </c>
      <c r="G1969" s="2">
        <v>-8.9853584766387939E-2</v>
      </c>
      <c r="H1969" s="11">
        <f t="shared" si="182"/>
        <v>-6.6972827538847923E-2</v>
      </c>
      <c r="I1969" s="9">
        <f t="shared" si="183"/>
        <v>3.235827718855331E-2</v>
      </c>
      <c r="J1969" s="2">
        <v>-0.17408838868141174</v>
      </c>
      <c r="K1969" s="2">
        <v>-7.3753677308559418E-2</v>
      </c>
      <c r="L1969" s="2">
        <f t="shared" si="184"/>
        <v>-0.12392103299498558</v>
      </c>
      <c r="M1969" s="9">
        <f t="shared" si="185"/>
        <v>7.094735480013889E-2</v>
      </c>
      <c r="O1969" s="2" t="s">
        <v>2530</v>
      </c>
      <c r="P1969" s="2" t="s">
        <v>2531</v>
      </c>
    </row>
    <row r="1970" spans="1:16" x14ac:dyDescent="0.15">
      <c r="A1970" s="3" t="s">
        <v>9449</v>
      </c>
      <c r="B1970" s="2">
        <v>-1.5773759223520756E-3</v>
      </c>
      <c r="C1970" s="2">
        <v>6.6512025892734528E-2</v>
      </c>
      <c r="D1970" s="2">
        <f t="shared" si="180"/>
        <v>3.2467324985191226E-2</v>
      </c>
      <c r="E1970" s="9">
        <f t="shared" si="181"/>
        <v>4.8146477750383353E-2</v>
      </c>
      <c r="F1970" s="2">
        <v>-6.4308896660804749E-2</v>
      </c>
      <c r="G1970" s="2">
        <v>-6.6399320960044861E-2</v>
      </c>
      <c r="H1970" s="11">
        <f t="shared" si="182"/>
        <v>-6.5354108810424805E-2</v>
      </c>
      <c r="I1970" s="9">
        <f t="shared" si="183"/>
        <v>1.4781531975498201E-3</v>
      </c>
      <c r="J1970" s="2">
        <v>-8.4007129073143005E-2</v>
      </c>
      <c r="K1970" s="2">
        <v>-0.15461164712905884</v>
      </c>
      <c r="L1970" s="2">
        <f t="shared" si="184"/>
        <v>-0.11930938810110092</v>
      </c>
      <c r="M1970" s="9">
        <f t="shared" si="185"/>
        <v>4.9924933499746117E-2</v>
      </c>
      <c r="O1970" s="2" t="s">
        <v>2532</v>
      </c>
      <c r="P1970" s="2" t="s">
        <v>2533</v>
      </c>
    </row>
    <row r="1971" spans="1:16" x14ac:dyDescent="0.15">
      <c r="A1971" s="3" t="s">
        <v>9450</v>
      </c>
      <c r="B1971" s="2">
        <v>0.11266423016786575</v>
      </c>
      <c r="C1971" s="2">
        <v>6.6017523407936096E-2</v>
      </c>
      <c r="D1971" s="2">
        <f t="shared" si="180"/>
        <v>8.9340876787900925E-2</v>
      </c>
      <c r="E1971" s="9">
        <f t="shared" si="181"/>
        <v>3.2984202669966628E-2</v>
      </c>
      <c r="F1971" s="2">
        <v>-3.924734890460968E-2</v>
      </c>
      <c r="G1971" s="2">
        <v>-3.083103708922863E-2</v>
      </c>
      <c r="H1971" s="11">
        <f t="shared" si="182"/>
        <v>-3.5039192996919155E-2</v>
      </c>
      <c r="I1971" s="9">
        <f t="shared" si="183"/>
        <v>5.9512311572364031E-3</v>
      </c>
      <c r="J1971" s="2">
        <v>-0.10664425045251846</v>
      </c>
      <c r="K1971" s="2">
        <v>-0.13232089579105377</v>
      </c>
      <c r="L1971" s="2">
        <f t="shared" si="184"/>
        <v>-0.11948257312178612</v>
      </c>
      <c r="M1971" s="9">
        <f t="shared" si="185"/>
        <v>1.815613003700027E-2</v>
      </c>
      <c r="O1971" s="2" t="s">
        <v>9450</v>
      </c>
      <c r="P1971" s="2" t="s">
        <v>6934</v>
      </c>
    </row>
    <row r="1972" spans="1:16" x14ac:dyDescent="0.15">
      <c r="A1972" s="3" t="s">
        <v>9451</v>
      </c>
      <c r="B1972" s="2">
        <v>0.19713260233402252</v>
      </c>
      <c r="C1972" s="2">
        <v>0.21601414680480957</v>
      </c>
      <c r="D1972" s="2">
        <f t="shared" si="180"/>
        <v>0.20657337456941605</v>
      </c>
      <c r="E1972" s="9">
        <f t="shared" si="181"/>
        <v>1.3351268134568883E-2</v>
      </c>
      <c r="F1972" s="2">
        <v>5.7410132139921188E-3</v>
      </c>
      <c r="G1972" s="2">
        <v>-2.0321682095527649E-2</v>
      </c>
      <c r="H1972" s="11">
        <f t="shared" si="182"/>
        <v>-7.290334440767765E-3</v>
      </c>
      <c r="I1972" s="9">
        <f t="shared" si="183"/>
        <v>1.8429108589360255E-2</v>
      </c>
      <c r="J1972" s="2">
        <v>-1.1631092056632042E-2</v>
      </c>
      <c r="K1972" s="2">
        <v>-2.0458536222577095E-2</v>
      </c>
      <c r="L1972" s="2">
        <f t="shared" si="184"/>
        <v>-1.6044814139604568E-2</v>
      </c>
      <c r="M1972" s="9">
        <f t="shared" si="185"/>
        <v>6.2419456302853739E-3</v>
      </c>
      <c r="O1972" s="2" t="s">
        <v>2534</v>
      </c>
      <c r="P1972" s="2" t="s">
        <v>2535</v>
      </c>
    </row>
    <row r="1973" spans="1:16" x14ac:dyDescent="0.15">
      <c r="A1973" s="3" t="s">
        <v>9452</v>
      </c>
      <c r="B1973" s="2">
        <v>7.0380128920078278E-2</v>
      </c>
      <c r="C1973" s="2">
        <v>0.1634301096200943</v>
      </c>
      <c r="D1973" s="2">
        <f t="shared" si="180"/>
        <v>0.11690511927008629</v>
      </c>
      <c r="E1973" s="9">
        <f t="shared" si="181"/>
        <v>6.5796272342258696E-2</v>
      </c>
      <c r="F1973" s="2">
        <v>5.783357098698616E-2</v>
      </c>
      <c r="G1973" s="2">
        <v>-4.8566289246082306E-2</v>
      </c>
      <c r="H1973" s="11">
        <f t="shared" si="182"/>
        <v>4.6336408704519272E-3</v>
      </c>
      <c r="I1973" s="9">
        <f t="shared" si="183"/>
        <v>7.523606268810358E-2</v>
      </c>
      <c r="J1973" s="2">
        <v>4.8270884901285172E-2</v>
      </c>
      <c r="K1973" s="2">
        <v>-1.1320015619276091E-4</v>
      </c>
      <c r="L1973" s="2">
        <f t="shared" si="184"/>
        <v>2.4078842372546205E-2</v>
      </c>
      <c r="M1973" s="9">
        <f t="shared" si="185"/>
        <v>3.4212714645649352E-2</v>
      </c>
      <c r="O1973" s="2" t="s">
        <v>9452</v>
      </c>
      <c r="P1973" s="2" t="s">
        <v>2536</v>
      </c>
    </row>
    <row r="1974" spans="1:16" x14ac:dyDescent="0.15">
      <c r="A1974" s="3" t="s">
        <v>9453</v>
      </c>
      <c r="B1974" s="2">
        <v>-0.89927339553833008</v>
      </c>
      <c r="C1974" s="2">
        <v>-0.93793261051177979</v>
      </c>
      <c r="D1974" s="2">
        <f t="shared" si="180"/>
        <v>-0.91860300302505493</v>
      </c>
      <c r="E1974" s="9">
        <f t="shared" si="181"/>
        <v>2.7336193063074804E-2</v>
      </c>
      <c r="F1974" s="2">
        <v>-0.33082515001296997</v>
      </c>
      <c r="G1974" s="2">
        <v>-0.32734876871109009</v>
      </c>
      <c r="H1974" s="11">
        <f t="shared" si="182"/>
        <v>-0.32908695936203003</v>
      </c>
      <c r="I1974" s="9">
        <f t="shared" si="183"/>
        <v>2.4581727925493835E-3</v>
      </c>
      <c r="J1974" s="2">
        <v>-0.16344638168811798</v>
      </c>
      <c r="K1974" s="2">
        <v>-0.28108054399490356</v>
      </c>
      <c r="L1974" s="2">
        <f t="shared" si="184"/>
        <v>-0.22226346284151077</v>
      </c>
      <c r="M1974" s="9">
        <f t="shared" si="185"/>
        <v>8.3179913866327046E-2</v>
      </c>
      <c r="O1974" s="2" t="s">
        <v>2537</v>
      </c>
      <c r="P1974" s="2" t="s">
        <v>2499</v>
      </c>
    </row>
    <row r="1975" spans="1:16" x14ac:dyDescent="0.15">
      <c r="A1975" s="3" t="s">
        <v>9454</v>
      </c>
      <c r="B1975" s="2">
        <v>-6.7682862281799316E-2</v>
      </c>
      <c r="C1975" s="2">
        <v>-3.1692434567958117E-3</v>
      </c>
      <c r="D1975" s="2">
        <f t="shared" si="180"/>
        <v>-3.5426052869297564E-2</v>
      </c>
      <c r="E1975" s="9">
        <f t="shared" si="181"/>
        <v>4.5618017350044088E-2</v>
      </c>
      <c r="F1975" s="2">
        <v>1.1000823229551315E-2</v>
      </c>
      <c r="G1975" s="2">
        <v>-4.8627149313688278E-2</v>
      </c>
      <c r="H1975" s="11">
        <f t="shared" si="182"/>
        <v>-1.8813163042068481E-2</v>
      </c>
      <c r="I1975" s="9">
        <f t="shared" si="183"/>
        <v>4.2163343733729985E-2</v>
      </c>
      <c r="J1975" s="2">
        <v>-5.3882621228694916E-2</v>
      </c>
      <c r="K1975" s="2">
        <v>-1.348674762994051E-2</v>
      </c>
      <c r="L1975" s="2">
        <f t="shared" si="184"/>
        <v>-3.3684684429317713E-2</v>
      </c>
      <c r="M1975" s="9">
        <f t="shared" si="185"/>
        <v>2.8564196153633863E-2</v>
      </c>
      <c r="O1975" s="2" t="s">
        <v>9454</v>
      </c>
      <c r="P1975" s="2" t="s">
        <v>6836</v>
      </c>
    </row>
    <row r="1976" spans="1:16" x14ac:dyDescent="0.15">
      <c r="A1976" s="3" t="s">
        <v>9455</v>
      </c>
      <c r="B1976" s="2">
        <v>-7.395540177822113E-2</v>
      </c>
      <c r="C1976" s="2">
        <v>-9.0178936719894409E-2</v>
      </c>
      <c r="D1976" s="2">
        <f t="shared" si="180"/>
        <v>-8.206716924905777E-2</v>
      </c>
      <c r="E1976" s="9">
        <f t="shared" si="181"/>
        <v>1.1471771572074076E-2</v>
      </c>
      <c r="F1976" s="2">
        <v>-0.23593905568122864</v>
      </c>
      <c r="G1976" s="2">
        <v>-0.25828740000724792</v>
      </c>
      <c r="H1976" s="11">
        <f t="shared" si="182"/>
        <v>-0.24711322784423828</v>
      </c>
      <c r="I1976" s="9">
        <f t="shared" si="183"/>
        <v>1.5802665821220141E-2</v>
      </c>
      <c r="J1976" s="2">
        <v>1.9649405032396317E-2</v>
      </c>
      <c r="K1976" s="2">
        <v>-1.6938634216785431E-2</v>
      </c>
      <c r="L1976" s="2">
        <f t="shared" si="184"/>
        <v>1.3553854078054428E-3</v>
      </c>
      <c r="M1976" s="9">
        <f t="shared" si="185"/>
        <v>2.5871650663415971E-2</v>
      </c>
      <c r="O1976" s="2" t="s">
        <v>2538</v>
      </c>
      <c r="P1976" s="2" t="s">
        <v>2539</v>
      </c>
    </row>
    <row r="1977" spans="1:16" x14ac:dyDescent="0.15">
      <c r="A1977" s="3" t="s">
        <v>9456</v>
      </c>
      <c r="B1977" s="2">
        <v>-0.25363603234291077</v>
      </c>
      <c r="C1977" s="2">
        <v>-0.22562962770462036</v>
      </c>
      <c r="D1977" s="2">
        <f t="shared" si="180"/>
        <v>-0.23963283002376556</v>
      </c>
      <c r="E1977" s="9">
        <f t="shared" si="181"/>
        <v>1.9803518636389524E-2</v>
      </c>
      <c r="F1977" s="2">
        <v>-5.1161494106054306E-2</v>
      </c>
      <c r="G1977" s="2">
        <v>-3.7607833743095398E-2</v>
      </c>
      <c r="H1977" s="11">
        <f t="shared" si="182"/>
        <v>-4.4384663924574852E-2</v>
      </c>
      <c r="I1977" s="9">
        <f t="shared" si="183"/>
        <v>9.5838851525475669E-3</v>
      </c>
      <c r="J1977" s="2">
        <v>5.9929937124252319E-2</v>
      </c>
      <c r="K1977" s="2">
        <v>-4.6500139869749546E-3</v>
      </c>
      <c r="L1977" s="2">
        <f t="shared" si="184"/>
        <v>2.7639961568638682E-2</v>
      </c>
      <c r="M1977" s="9">
        <f t="shared" si="185"/>
        <v>4.566492135944452E-2</v>
      </c>
      <c r="O1977" s="2" t="s">
        <v>2540</v>
      </c>
      <c r="P1977" s="2" t="s">
        <v>2541</v>
      </c>
    </row>
    <row r="1978" spans="1:16" x14ac:dyDescent="0.15">
      <c r="A1978" s="3" t="s">
        <v>9457</v>
      </c>
      <c r="B1978" s="2">
        <v>6.3448049128055573E-2</v>
      </c>
      <c r="C1978" s="2">
        <v>-3.051057830452919E-2</v>
      </c>
      <c r="D1978" s="2">
        <f t="shared" si="180"/>
        <v>1.6468735411763191E-2</v>
      </c>
      <c r="E1978" s="9">
        <f t="shared" si="181"/>
        <v>6.6438782608561051E-2</v>
      </c>
      <c r="F1978" s="2">
        <v>5.2570821717381477E-3</v>
      </c>
      <c r="G1978" s="2">
        <v>0.14770418405532837</v>
      </c>
      <c r="H1978" s="11">
        <f t="shared" si="182"/>
        <v>7.6480633113533258E-2</v>
      </c>
      <c r="I1978" s="9">
        <f t="shared" si="183"/>
        <v>0.10072531170225767</v>
      </c>
      <c r="J1978" s="2">
        <v>4.2547516524791718E-2</v>
      </c>
      <c r="K1978" s="2">
        <v>-2.9925590381026268E-2</v>
      </c>
      <c r="L1978" s="2">
        <f t="shared" si="184"/>
        <v>6.3109630718827248E-3</v>
      </c>
      <c r="M1978" s="9">
        <f t="shared" si="185"/>
        <v>5.1246225346761508E-2</v>
      </c>
      <c r="O1978" s="2" t="s">
        <v>9457</v>
      </c>
      <c r="P1978" s="2" t="s">
        <v>2542</v>
      </c>
    </row>
    <row r="1979" spans="1:16" x14ac:dyDescent="0.15">
      <c r="A1979" s="3" t="s">
        <v>9458</v>
      </c>
      <c r="B1979" s="2">
        <v>1.3465060852468014E-2</v>
      </c>
      <c r="C1979" s="2">
        <v>3.9056187961250544E-3</v>
      </c>
      <c r="D1979" s="2">
        <f t="shared" si="180"/>
        <v>8.6853398242965341E-3</v>
      </c>
      <c r="E1979" s="9">
        <f t="shared" si="181"/>
        <v>6.7595463023999809E-3</v>
      </c>
      <c r="F1979" s="2">
        <v>5.6488648056983948E-2</v>
      </c>
      <c r="G1979" s="2">
        <v>0.11626283824443817</v>
      </c>
      <c r="H1979" s="11">
        <f t="shared" si="182"/>
        <v>8.637574315071106E-2</v>
      </c>
      <c r="I1979" s="9">
        <f t="shared" si="183"/>
        <v>4.2266735221483269E-2</v>
      </c>
      <c r="J1979" s="2">
        <v>6.6491849720478058E-2</v>
      </c>
      <c r="K1979" s="2">
        <v>-6.3818328082561493E-2</v>
      </c>
      <c r="L1979" s="2">
        <f t="shared" si="184"/>
        <v>1.3367608189582825E-3</v>
      </c>
      <c r="M1979" s="9">
        <f t="shared" si="185"/>
        <v>9.2143210382153992E-2</v>
      </c>
      <c r="O1979" s="2" t="s">
        <v>9458</v>
      </c>
      <c r="P1979" s="2" t="s">
        <v>6934</v>
      </c>
    </row>
    <row r="1980" spans="1:16" x14ac:dyDescent="0.15">
      <c r="A1980" s="3" t="s">
        <v>9459</v>
      </c>
      <c r="B1980" s="2">
        <v>-6.0373887419700623E-2</v>
      </c>
      <c r="C1980" s="2">
        <v>-5.1818564534187317E-2</v>
      </c>
      <c r="D1980" s="2">
        <f t="shared" si="180"/>
        <v>-5.609622597694397E-2</v>
      </c>
      <c r="E1980" s="9">
        <f t="shared" si="181"/>
        <v>6.0495268275869195E-3</v>
      </c>
      <c r="F1980" s="2">
        <v>-4.8540037125349045E-2</v>
      </c>
      <c r="G1980" s="2">
        <v>3.7931075785309076E-3</v>
      </c>
      <c r="H1980" s="11">
        <f t="shared" si="182"/>
        <v>-2.2373464773409069E-2</v>
      </c>
      <c r="I1980" s="9">
        <f t="shared" si="183"/>
        <v>3.7005121500930369E-2</v>
      </c>
      <c r="J1980" s="2">
        <v>-2.0569832995533943E-2</v>
      </c>
      <c r="K1980" s="2">
        <v>-5.1614366471767426E-2</v>
      </c>
      <c r="L1980" s="2">
        <f t="shared" si="184"/>
        <v>-3.6092099733650684E-2</v>
      </c>
      <c r="M1980" s="9">
        <f t="shared" si="185"/>
        <v>2.1951800139817478E-2</v>
      </c>
      <c r="O1980" s="2" t="s">
        <v>2543</v>
      </c>
      <c r="P1980" s="2" t="s">
        <v>2544</v>
      </c>
    </row>
    <row r="1981" spans="1:16" x14ac:dyDescent="0.15">
      <c r="A1981" s="3" t="s">
        <v>9460</v>
      </c>
      <c r="B1981" s="2">
        <v>0.14056013524532318</v>
      </c>
      <c r="C1981" s="2">
        <v>0.10517424345016479</v>
      </c>
      <c r="D1981" s="2">
        <f t="shared" si="180"/>
        <v>0.12286718934774399</v>
      </c>
      <c r="E1981" s="9">
        <f t="shared" si="181"/>
        <v>2.5021604046689908E-2</v>
      </c>
      <c r="F1981" s="2">
        <v>-4.0156908333301544E-2</v>
      </c>
      <c r="G1981" s="2">
        <v>2.5148674845695496E-2</v>
      </c>
      <c r="H1981" s="11">
        <f t="shared" si="182"/>
        <v>-7.5041167438030243E-3</v>
      </c>
      <c r="I1981" s="9">
        <f t="shared" si="183"/>
        <v>4.6178020715210939E-2</v>
      </c>
      <c r="J1981" s="2">
        <v>3.1814709305763245E-2</v>
      </c>
      <c r="K1981" s="2">
        <v>2.5815173983573914E-2</v>
      </c>
      <c r="L1981" s="2">
        <f t="shared" si="184"/>
        <v>2.8814941644668579E-2</v>
      </c>
      <c r="M1981" s="9">
        <f t="shared" si="185"/>
        <v>4.2423121102882939E-3</v>
      </c>
      <c r="O1981" s="2" t="s">
        <v>9460</v>
      </c>
      <c r="P1981" s="2" t="s">
        <v>6836</v>
      </c>
    </row>
    <row r="1982" spans="1:16" x14ac:dyDescent="0.15">
      <c r="A1982" s="3" t="s">
        <v>9461</v>
      </c>
      <c r="B1982" s="2">
        <v>7.8809134662151337E-2</v>
      </c>
      <c r="C1982" s="2">
        <v>9.464418888092041E-2</v>
      </c>
      <c r="D1982" s="2">
        <f t="shared" si="180"/>
        <v>8.6726661771535873E-2</v>
      </c>
      <c r="E1982" s="9">
        <f t="shared" si="181"/>
        <v>1.1197074218548259E-2</v>
      </c>
      <c r="F1982" s="2">
        <v>3.8188431411981583E-2</v>
      </c>
      <c r="G1982" s="2">
        <v>-2.0957909524440765E-2</v>
      </c>
      <c r="H1982" s="11">
        <f t="shared" si="182"/>
        <v>8.6152609437704086E-3</v>
      </c>
      <c r="I1982" s="9">
        <f t="shared" si="183"/>
        <v>4.1822778758515734E-2</v>
      </c>
      <c r="J1982" s="2">
        <v>-4.8612650483846664E-2</v>
      </c>
      <c r="K1982" s="2">
        <v>-2.6577232405543327E-2</v>
      </c>
      <c r="L1982" s="2">
        <f t="shared" si="184"/>
        <v>-3.7594941444694996E-2</v>
      </c>
      <c r="M1982" s="9">
        <f t="shared" si="185"/>
        <v>1.5581393549448931E-2</v>
      </c>
      <c r="O1982" s="2" t="s">
        <v>2545</v>
      </c>
      <c r="P1982" s="2" t="s">
        <v>2394</v>
      </c>
    </row>
    <row r="1983" spans="1:16" x14ac:dyDescent="0.15">
      <c r="A1983" s="3" t="s">
        <v>9462</v>
      </c>
      <c r="B1983" s="2">
        <v>-2.4104462936520576E-2</v>
      </c>
      <c r="C1983" s="2">
        <v>2.686348557472229E-2</v>
      </c>
      <c r="D1983" s="2">
        <f t="shared" si="180"/>
        <v>1.3795113191008568E-3</v>
      </c>
      <c r="E1983" s="9">
        <f t="shared" si="181"/>
        <v>3.6039782015466627E-2</v>
      </c>
      <c r="F1983" s="2">
        <v>9.1259628534317017E-2</v>
      </c>
      <c r="G1983" s="2">
        <v>4.6432126313447952E-2</v>
      </c>
      <c r="H1983" s="11">
        <f t="shared" si="182"/>
        <v>6.8845877423882484E-2</v>
      </c>
      <c r="I1983" s="9">
        <f t="shared" si="183"/>
        <v>3.1697830804031532E-2</v>
      </c>
      <c r="J1983" s="2">
        <v>-5.9862039983272552E-2</v>
      </c>
      <c r="K1983" s="2">
        <v>-2.314913272857666E-2</v>
      </c>
      <c r="L1983" s="2">
        <f t="shared" si="184"/>
        <v>-4.1505586355924606E-2</v>
      </c>
      <c r="M1983" s="9">
        <f t="shared" si="185"/>
        <v>2.5959945676868261E-2</v>
      </c>
      <c r="O1983" s="2" t="s">
        <v>2546</v>
      </c>
      <c r="P1983" s="2" t="s">
        <v>2547</v>
      </c>
    </row>
    <row r="1984" spans="1:16" x14ac:dyDescent="0.15">
      <c r="A1984" s="3" t="s">
        <v>9463</v>
      </c>
      <c r="B1984" s="2">
        <v>-0.24253058433532715</v>
      </c>
      <c r="C1984" s="2">
        <v>-9.0820528566837311E-2</v>
      </c>
      <c r="D1984" s="2">
        <f t="shared" si="180"/>
        <v>-0.16667555645108223</v>
      </c>
      <c r="E1984" s="9">
        <f t="shared" si="181"/>
        <v>0.10727520920808846</v>
      </c>
      <c r="F1984" s="2">
        <v>-0.11291210353374481</v>
      </c>
      <c r="G1984" s="2">
        <v>-0.21757501363754272</v>
      </c>
      <c r="H1984" s="11">
        <f t="shared" si="182"/>
        <v>-0.16524355858564377</v>
      </c>
      <c r="I1984" s="9">
        <f t="shared" si="183"/>
        <v>7.4007853473113519E-2</v>
      </c>
      <c r="J1984" s="2">
        <v>-6.3949726521968842E-2</v>
      </c>
      <c r="K1984" s="2">
        <v>-1.8677692860364914E-2</v>
      </c>
      <c r="L1984" s="2">
        <f t="shared" si="184"/>
        <v>-4.1313709691166878E-2</v>
      </c>
      <c r="M1984" s="9">
        <f t="shared" si="185"/>
        <v>3.2012162000225781E-2</v>
      </c>
      <c r="O1984" s="2" t="s">
        <v>2548</v>
      </c>
      <c r="P1984" s="2" t="s">
        <v>6934</v>
      </c>
    </row>
    <row r="1985" spans="1:16" x14ac:dyDescent="0.15">
      <c r="A1985" s="3" t="s">
        <v>9464</v>
      </c>
      <c r="B1985" s="2">
        <v>2.2108335047960281E-2</v>
      </c>
      <c r="C1985" s="2">
        <v>7.6188361272215843E-3</v>
      </c>
      <c r="D1985" s="2">
        <f t="shared" si="180"/>
        <v>1.4863585587590933E-2</v>
      </c>
      <c r="E1985" s="9">
        <f t="shared" si="181"/>
        <v>1.0245622942849494E-2</v>
      </c>
      <c r="F1985" s="2">
        <v>1.8909092992544174E-2</v>
      </c>
      <c r="G1985" s="2">
        <v>1.3958471827208996E-3</v>
      </c>
      <c r="H1985" s="11">
        <f t="shared" si="182"/>
        <v>1.0152470087632537E-2</v>
      </c>
      <c r="I1985" s="9">
        <f t="shared" si="183"/>
        <v>1.2383734872712927E-2</v>
      </c>
      <c r="J1985" s="2">
        <v>-3.55568528175354E-2</v>
      </c>
      <c r="K1985" s="2">
        <v>3.8421083241701126E-2</v>
      </c>
      <c r="L1985" s="2">
        <f t="shared" si="184"/>
        <v>1.4321152120828629E-3</v>
      </c>
      <c r="M1985" s="9">
        <f t="shared" si="185"/>
        <v>5.2310300245670967E-2</v>
      </c>
      <c r="O1985" s="2" t="s">
        <v>2549</v>
      </c>
      <c r="P1985" s="2" t="s">
        <v>2550</v>
      </c>
    </row>
    <row r="1986" spans="1:16" x14ac:dyDescent="0.15">
      <c r="A1986" s="3" t="s">
        <v>9465</v>
      </c>
      <c r="B1986" s="2">
        <v>-0.18730410933494568</v>
      </c>
      <c r="C1986" s="2">
        <v>-8.0794587731361389E-2</v>
      </c>
      <c r="D1986" s="2">
        <f t="shared" si="180"/>
        <v>-0.13404934853315353</v>
      </c>
      <c r="E1986" s="9">
        <f t="shared" si="181"/>
        <v>7.5313604986829527E-2</v>
      </c>
      <c r="F1986" s="2">
        <v>0.11233644932508469</v>
      </c>
      <c r="G1986" s="2">
        <v>-6.3362163491547108E-3</v>
      </c>
      <c r="H1986" s="11">
        <f t="shared" si="182"/>
        <v>5.3000116487964988E-2</v>
      </c>
      <c r="I1986" s="9">
        <f t="shared" si="183"/>
        <v>8.3914246639738704E-2</v>
      </c>
      <c r="J1986" s="2">
        <v>2.0634434185922146E-3</v>
      </c>
      <c r="K1986" s="2">
        <v>3.3666059374809265E-2</v>
      </c>
      <c r="L1986" s="2">
        <f t="shared" si="184"/>
        <v>1.786475139670074E-2</v>
      </c>
      <c r="M1986" s="9">
        <f t="shared" si="185"/>
        <v>2.2346424045875266E-2</v>
      </c>
      <c r="O1986" s="2" t="s">
        <v>9465</v>
      </c>
      <c r="P1986" s="2" t="s">
        <v>6836</v>
      </c>
    </row>
    <row r="1987" spans="1:16" x14ac:dyDescent="0.15">
      <c r="A1987" s="3" t="s">
        <v>9466</v>
      </c>
      <c r="B1987" s="2">
        <v>-2.4229811504483223E-2</v>
      </c>
      <c r="C1987" s="2">
        <v>-3.6812018603086472E-2</v>
      </c>
      <c r="D1987" s="2">
        <f t="shared" si="180"/>
        <v>-3.0520915053784847E-2</v>
      </c>
      <c r="E1987" s="9">
        <f t="shared" si="181"/>
        <v>8.8969639617158727E-3</v>
      </c>
      <c r="F1987" s="2">
        <v>5.9827491641044617E-2</v>
      </c>
      <c r="G1987" s="2">
        <v>6.1233241111040115E-2</v>
      </c>
      <c r="H1987" s="11">
        <f t="shared" si="182"/>
        <v>6.0530366376042366E-2</v>
      </c>
      <c r="I1987" s="9">
        <f t="shared" si="183"/>
        <v>9.940149828832122E-4</v>
      </c>
      <c r="J1987" s="2">
        <v>1.949625089764595E-2</v>
      </c>
      <c r="K1987" s="2">
        <v>-2.1337041631340981E-2</v>
      </c>
      <c r="L1987" s="2">
        <f t="shared" si="184"/>
        <v>-9.2039536684751511E-4</v>
      </c>
      <c r="M1987" s="9">
        <f t="shared" si="185"/>
        <v>2.8873498045420647E-2</v>
      </c>
      <c r="O1987" s="2" t="s">
        <v>9466</v>
      </c>
      <c r="P1987" s="2" t="s">
        <v>2551</v>
      </c>
    </row>
    <row r="1988" spans="1:16" x14ac:dyDescent="0.15">
      <c r="A1988" s="3" t="s">
        <v>9467</v>
      </c>
      <c r="B1988" s="2">
        <v>-9.799637645483017E-2</v>
      </c>
      <c r="C1988" s="2">
        <v>-1.3874874450266361E-2</v>
      </c>
      <c r="D1988" s="2">
        <f t="shared" si="180"/>
        <v>-5.5935625452548265E-2</v>
      </c>
      <c r="E1988" s="9">
        <f t="shared" si="181"/>
        <v>5.9482884511024819E-2</v>
      </c>
      <c r="F1988" s="2">
        <v>0.12838253378868103</v>
      </c>
      <c r="G1988" s="2">
        <v>-9.8337447270750999E-3</v>
      </c>
      <c r="H1988" s="11">
        <f t="shared" si="182"/>
        <v>5.9274394530802965E-2</v>
      </c>
      <c r="I1988" s="9">
        <f t="shared" si="183"/>
        <v>9.7733667808859684E-2</v>
      </c>
      <c r="J1988" s="2">
        <v>-6.9208644330501556E-2</v>
      </c>
      <c r="K1988" s="2">
        <v>-2.4881059303879738E-2</v>
      </c>
      <c r="L1988" s="2">
        <f t="shared" si="184"/>
        <v>-4.7044851817190647E-2</v>
      </c>
      <c r="M1988" s="9">
        <f t="shared" si="185"/>
        <v>3.1344335965947552E-2</v>
      </c>
      <c r="O1988" s="2" t="s">
        <v>2552</v>
      </c>
      <c r="P1988" s="2" t="s">
        <v>2553</v>
      </c>
    </row>
    <row r="1989" spans="1:16" x14ac:dyDescent="0.15">
      <c r="A1989" s="3" t="s">
        <v>9468</v>
      </c>
      <c r="B1989" s="2">
        <v>-0.16685645282268524</v>
      </c>
      <c r="C1989" s="2">
        <v>4.5155123807489872E-3</v>
      </c>
      <c r="D1989" s="2">
        <f t="shared" si="180"/>
        <v>-8.1170470220968127E-2</v>
      </c>
      <c r="E1989" s="9">
        <f t="shared" si="181"/>
        <v>0.1211782787006134</v>
      </c>
      <c r="F1989" s="2">
        <v>-9.2647828161716461E-2</v>
      </c>
      <c r="G1989" s="2">
        <v>4.6319798566401005E-3</v>
      </c>
      <c r="H1989" s="11">
        <f t="shared" si="182"/>
        <v>-4.400792415253818E-2</v>
      </c>
      <c r="I1989" s="9">
        <f t="shared" si="183"/>
        <v>6.87872119223054E-2</v>
      </c>
      <c r="J1989" s="2">
        <v>7.1835532784461975E-2</v>
      </c>
      <c r="K1989" s="2">
        <v>-3.0943235382437706E-2</v>
      </c>
      <c r="L1989" s="2">
        <f t="shared" si="184"/>
        <v>2.0446148701012135E-2</v>
      </c>
      <c r="M1989" s="9">
        <f t="shared" si="185"/>
        <v>7.2675563932814824E-2</v>
      </c>
      <c r="O1989" s="2" t="s">
        <v>2554</v>
      </c>
      <c r="P1989" s="2" t="s">
        <v>2555</v>
      </c>
    </row>
    <row r="1990" spans="1:16" x14ac:dyDescent="0.15">
      <c r="A1990" s="3" t="s">
        <v>9469</v>
      </c>
      <c r="B1990" s="2">
        <v>7.9448126256465912E-2</v>
      </c>
      <c r="C1990" s="2">
        <v>5.5608827620744705E-2</v>
      </c>
      <c r="D1990" s="2">
        <f t="shared" ref="D1990:D2053" si="186">AVERAGE(B1990:C1990)</f>
        <v>6.7528476938605309E-2</v>
      </c>
      <c r="E1990" s="9">
        <f t="shared" ref="E1990:E2053" si="187">STDEV(B1990:C1990)</f>
        <v>1.6856929724049678E-2</v>
      </c>
      <c r="F1990" s="2">
        <v>3.1086662784218788E-2</v>
      </c>
      <c r="G1990" s="2">
        <v>3.3892609179019928E-2</v>
      </c>
      <c r="H1990" s="11">
        <f t="shared" ref="H1990:H2053" si="188">AVERAGE(F1990:G1990)</f>
        <v>3.2489635981619358E-2</v>
      </c>
      <c r="I1990" s="9">
        <f t="shared" ref="I1990:I2053" si="189">STDEV(F1990:G1990)</f>
        <v>1.9841037234098317E-3</v>
      </c>
      <c r="J1990" s="2">
        <v>8.9523131027817726E-3</v>
      </c>
      <c r="K1990" s="2">
        <v>4.6486174687743187E-4</v>
      </c>
      <c r="L1990" s="2">
        <f t="shared" ref="L1990:L2053" si="190">AVERAGE(J1990:K1990)</f>
        <v>4.7085874248296022E-3</v>
      </c>
      <c r="M1990" s="9">
        <f t="shared" ref="M1990:M2053" si="191">STDEV(J1990:K1990)</f>
        <v>6.001534408750917E-3</v>
      </c>
      <c r="O1990" s="2" t="s">
        <v>9469</v>
      </c>
      <c r="P1990" s="2" t="s">
        <v>6836</v>
      </c>
    </row>
    <row r="1991" spans="1:16" x14ac:dyDescent="0.15">
      <c r="A1991" s="3" t="s">
        <v>9470</v>
      </c>
      <c r="B1991" s="2">
        <v>5.8782927691936493E-2</v>
      </c>
      <c r="C1991" s="2">
        <v>2.1650299429893494E-2</v>
      </c>
      <c r="D1991" s="2">
        <f t="shared" si="186"/>
        <v>4.0216613560914993E-2</v>
      </c>
      <c r="E1991" s="9">
        <f t="shared" si="187"/>
        <v>2.6256733247369851E-2</v>
      </c>
      <c r="F1991" s="2">
        <v>-1.7885029083117843E-3</v>
      </c>
      <c r="G1991" s="2">
        <v>1.2083158828318119E-2</v>
      </c>
      <c r="H1991" s="11">
        <f t="shared" si="188"/>
        <v>5.1473279600031674E-3</v>
      </c>
      <c r="I1991" s="9">
        <f t="shared" si="189"/>
        <v>9.8087460802969654E-3</v>
      </c>
      <c r="J1991" s="2">
        <v>-2.538093738257885E-2</v>
      </c>
      <c r="K1991" s="2">
        <v>-3.1893938779830933E-2</v>
      </c>
      <c r="L1991" s="2">
        <f t="shared" si="190"/>
        <v>-2.8637438081204891E-2</v>
      </c>
      <c r="M1991" s="9">
        <f t="shared" si="191"/>
        <v>4.6053874538744067E-3</v>
      </c>
      <c r="O1991" s="2" t="s">
        <v>2556</v>
      </c>
      <c r="P1991" s="2" t="s">
        <v>4508</v>
      </c>
    </row>
    <row r="1992" spans="1:16" x14ac:dyDescent="0.15">
      <c r="A1992" s="3" t="s">
        <v>9471</v>
      </c>
      <c r="B1992" s="2">
        <v>-0.34967166185379028</v>
      </c>
      <c r="C1992" s="2">
        <v>-0.22434757649898529</v>
      </c>
      <c r="D1992" s="2">
        <f t="shared" si="186"/>
        <v>-0.28700961917638779</v>
      </c>
      <c r="E1992" s="9">
        <f t="shared" si="187"/>
        <v>8.8617510600384294E-2</v>
      </c>
      <c r="F1992" s="2">
        <v>-0.38861978054046631</v>
      </c>
      <c r="G1992" s="2">
        <v>-0.56893104314804077</v>
      </c>
      <c r="H1992" s="11">
        <f t="shared" si="188"/>
        <v>-0.47877541184425354</v>
      </c>
      <c r="I1992" s="9">
        <f t="shared" si="189"/>
        <v>0.12749931651412427</v>
      </c>
      <c r="J1992" s="2">
        <v>-0.34324133396148682</v>
      </c>
      <c r="K1992" s="2">
        <v>-0.33685138821601868</v>
      </c>
      <c r="L1992" s="2">
        <f t="shared" si="190"/>
        <v>-0.34004636108875275</v>
      </c>
      <c r="M1992" s="9">
        <f t="shared" si="191"/>
        <v>4.5183739680346498E-3</v>
      </c>
      <c r="O1992" s="2" t="s">
        <v>9471</v>
      </c>
      <c r="P1992" s="2" t="s">
        <v>2557</v>
      </c>
    </row>
    <row r="1993" spans="1:16" x14ac:dyDescent="0.15">
      <c r="A1993" s="3" t="s">
        <v>9472</v>
      </c>
      <c r="B1993" s="2">
        <v>-0.26387614011764526</v>
      </c>
      <c r="C1993" s="2">
        <v>-0.18466578423976898</v>
      </c>
      <c r="D1993" s="2">
        <f t="shared" si="186"/>
        <v>-0.22427096217870712</v>
      </c>
      <c r="E1993" s="9">
        <f t="shared" si="187"/>
        <v>5.6010179781446019E-2</v>
      </c>
      <c r="F1993" s="2">
        <v>1.6638718545436859E-2</v>
      </c>
      <c r="G1993" s="2">
        <v>-2.5435220450162888E-2</v>
      </c>
      <c r="H1993" s="11">
        <f t="shared" si="188"/>
        <v>-4.3982509523630142E-3</v>
      </c>
      <c r="I1993" s="9">
        <f t="shared" si="189"/>
        <v>2.9750767575017698E-2</v>
      </c>
      <c r="J1993" s="2">
        <v>6.4312393078580499E-4</v>
      </c>
      <c r="K1993" s="2">
        <v>4.861140251159668E-2</v>
      </c>
      <c r="L1993" s="2">
        <f t="shared" si="190"/>
        <v>2.4627263221191242E-2</v>
      </c>
      <c r="M1993" s="9">
        <f t="shared" si="191"/>
        <v>3.3918695066336789E-2</v>
      </c>
    </row>
    <row r="1994" spans="1:16" x14ac:dyDescent="0.15">
      <c r="A1994" s="3" t="s">
        <v>9473</v>
      </c>
      <c r="B1994" s="2">
        <v>-5.1254290156066418E-4</v>
      </c>
      <c r="C1994" s="2">
        <v>2.7904326096177101E-2</v>
      </c>
      <c r="D1994" s="2">
        <f t="shared" si="186"/>
        <v>1.3695891597308218E-2</v>
      </c>
      <c r="E1994" s="9">
        <f t="shared" si="187"/>
        <v>2.0093760768390142E-2</v>
      </c>
      <c r="F1994" s="2">
        <v>-7.3188096284866333E-2</v>
      </c>
      <c r="G1994" s="2">
        <v>-7.070421427488327E-2</v>
      </c>
      <c r="H1994" s="11">
        <f t="shared" si="188"/>
        <v>-7.1946155279874802E-2</v>
      </c>
      <c r="I1994" s="9">
        <f t="shared" si="189"/>
        <v>1.7563698129262953E-3</v>
      </c>
      <c r="J1994" s="2">
        <v>-1.8503319472074509E-2</v>
      </c>
      <c r="K1994" s="2">
        <v>-3.1766213476657867E-2</v>
      </c>
      <c r="L1994" s="2">
        <f t="shared" si="190"/>
        <v>-2.5134766474366188E-2</v>
      </c>
      <c r="M1994" s="9">
        <f t="shared" si="191"/>
        <v>9.3782822887992986E-3</v>
      </c>
      <c r="O1994" s="2" t="s">
        <v>9473</v>
      </c>
      <c r="P1994" s="2" t="s">
        <v>2558</v>
      </c>
    </row>
    <row r="1995" spans="1:16" x14ac:dyDescent="0.15">
      <c r="A1995" s="3" t="s">
        <v>9474</v>
      </c>
      <c r="B1995" s="2">
        <v>-0.30817022919654846</v>
      </c>
      <c r="C1995" s="2">
        <v>-0.17288696765899658</v>
      </c>
      <c r="D1995" s="2">
        <f t="shared" si="186"/>
        <v>-0.24052859842777252</v>
      </c>
      <c r="E1995" s="9">
        <f t="shared" si="187"/>
        <v>9.5659711614236184E-2</v>
      </c>
      <c r="F1995" s="2">
        <v>-0.10732530057430267</v>
      </c>
      <c r="G1995" s="2">
        <v>-1.4325696043670177E-2</v>
      </c>
      <c r="H1995" s="11">
        <f t="shared" si="188"/>
        <v>-6.0825498308986425E-2</v>
      </c>
      <c r="I1995" s="9">
        <f t="shared" si="189"/>
        <v>6.5760651011277399E-2</v>
      </c>
      <c r="J1995" s="2">
        <v>1.5756787732243538E-2</v>
      </c>
      <c r="K1995" s="2">
        <v>-0.11349254101514816</v>
      </c>
      <c r="L1995" s="2">
        <f t="shared" si="190"/>
        <v>-4.8867876641452312E-2</v>
      </c>
      <c r="M1995" s="9">
        <f t="shared" si="191"/>
        <v>9.1393076821090047E-2</v>
      </c>
      <c r="O1995" s="2" t="s">
        <v>2559</v>
      </c>
      <c r="P1995" s="2" t="s">
        <v>2560</v>
      </c>
    </row>
    <row r="1996" spans="1:16" x14ac:dyDescent="0.15">
      <c r="A1996" s="3" t="s">
        <v>9475</v>
      </c>
      <c r="B1996" s="2">
        <v>-0.25589251518249512</v>
      </c>
      <c r="C1996" s="2">
        <v>-0.23353148996829987</v>
      </c>
      <c r="D1996" s="2">
        <f t="shared" si="186"/>
        <v>-0.24471200257539749</v>
      </c>
      <c r="E1996" s="9">
        <f t="shared" si="187"/>
        <v>1.5811632563240835E-2</v>
      </c>
      <c r="F1996" s="2">
        <v>2.4378307163715363E-2</v>
      </c>
      <c r="G1996" s="2">
        <v>4.0624480694532394E-2</v>
      </c>
      <c r="H1996" s="11">
        <f t="shared" si="188"/>
        <v>3.2501393929123878E-2</v>
      </c>
      <c r="I1996" s="9">
        <f t="shared" si="189"/>
        <v>1.148777947197412E-2</v>
      </c>
      <c r="J1996" s="2">
        <v>-7.8661277890205383E-2</v>
      </c>
      <c r="K1996" s="2">
        <v>-7.0034101605415344E-2</v>
      </c>
      <c r="L1996" s="2">
        <f t="shared" si="190"/>
        <v>-7.4347689747810364E-2</v>
      </c>
      <c r="M1996" s="9">
        <f t="shared" si="191"/>
        <v>6.1003348534668022E-3</v>
      </c>
      <c r="O1996" s="2" t="s">
        <v>2561</v>
      </c>
      <c r="P1996" s="2" t="s">
        <v>2562</v>
      </c>
    </row>
    <row r="1997" spans="1:16" x14ac:dyDescent="0.15">
      <c r="A1997" s="3" t="s">
        <v>9476</v>
      </c>
      <c r="B1997" s="2">
        <v>-3.497401624917984E-2</v>
      </c>
      <c r="C1997" s="2">
        <v>-1.4671549201011658E-2</v>
      </c>
      <c r="D1997" s="2">
        <f t="shared" si="186"/>
        <v>-2.4822782725095749E-2</v>
      </c>
      <c r="E1997" s="9">
        <f t="shared" si="187"/>
        <v>1.4356012124576151E-2</v>
      </c>
      <c r="F1997" s="2">
        <v>9.2990010976791382E-2</v>
      </c>
      <c r="G1997" s="2">
        <v>4.7762118279933929E-2</v>
      </c>
      <c r="H1997" s="11">
        <f t="shared" si="188"/>
        <v>7.0376064628362656E-2</v>
      </c>
      <c r="I1997" s="9">
        <f t="shared" si="189"/>
        <v>3.1980949624725433E-2</v>
      </c>
      <c r="J1997" s="2">
        <v>-3.2042905688285828E-2</v>
      </c>
      <c r="K1997" s="2">
        <v>-1.2030364945530891E-2</v>
      </c>
      <c r="L1997" s="2">
        <f t="shared" si="190"/>
        <v>-2.203663531690836E-2</v>
      </c>
      <c r="M1997" s="9">
        <f t="shared" si="191"/>
        <v>1.4151003267974083E-2</v>
      </c>
      <c r="O1997" s="2" t="s">
        <v>2563</v>
      </c>
      <c r="P1997" s="2" t="s">
        <v>6402</v>
      </c>
    </row>
    <row r="1998" spans="1:16" x14ac:dyDescent="0.15">
      <c r="A1998" s="3" t="s">
        <v>9477</v>
      </c>
      <c r="B1998" s="2">
        <v>-5.8323998004198074E-2</v>
      </c>
      <c r="C1998" s="2">
        <v>-3.1017123255878687E-3</v>
      </c>
      <c r="D1998" s="2">
        <f t="shared" si="186"/>
        <v>-3.0712855164892972E-2</v>
      </c>
      <c r="E1998" s="9">
        <f t="shared" si="187"/>
        <v>3.9048052675966047E-2</v>
      </c>
      <c r="F1998" s="2">
        <v>4.6304892748594284E-2</v>
      </c>
      <c r="G1998" s="2">
        <v>5.0319090485572815E-2</v>
      </c>
      <c r="H1998" s="11">
        <f t="shared" si="188"/>
        <v>4.8311991617083549E-2</v>
      </c>
      <c r="I1998" s="9">
        <f t="shared" si="189"/>
        <v>2.8384664408412125E-3</v>
      </c>
      <c r="J1998" s="2">
        <v>5.9045823290944099E-3</v>
      </c>
      <c r="K1998" s="2">
        <v>-1.4482961036264896E-2</v>
      </c>
      <c r="L1998" s="2">
        <f t="shared" si="190"/>
        <v>-4.2891893535852432E-3</v>
      </c>
      <c r="M1998" s="9">
        <f t="shared" si="191"/>
        <v>1.4416170165380372E-2</v>
      </c>
      <c r="O1998" s="2" t="s">
        <v>9477</v>
      </c>
      <c r="P1998" s="2" t="s">
        <v>6934</v>
      </c>
    </row>
    <row r="1999" spans="1:16" x14ac:dyDescent="0.15">
      <c r="A1999" s="3" t="s">
        <v>9478</v>
      </c>
      <c r="B1999" s="2">
        <v>8.4732919931411743E-2</v>
      </c>
      <c r="C1999" s="2">
        <v>7.3656618595123291E-2</v>
      </c>
      <c r="D1999" s="2">
        <f t="shared" si="186"/>
        <v>7.9194769263267517E-2</v>
      </c>
      <c r="E1999" s="9">
        <f t="shared" si="187"/>
        <v>7.8321277853551832E-3</v>
      </c>
      <c r="F1999" s="2">
        <v>-4.9474049359560013E-2</v>
      </c>
      <c r="G1999" s="2">
        <v>9.9078947678208351E-3</v>
      </c>
      <c r="H1999" s="11">
        <f t="shared" si="188"/>
        <v>-1.9783077295869589E-2</v>
      </c>
      <c r="I1999" s="9">
        <f t="shared" si="189"/>
        <v>4.1989375372511677E-2</v>
      </c>
      <c r="J1999" s="2">
        <v>1.0968993417918682E-2</v>
      </c>
      <c r="K1999" s="2">
        <v>-5.8403607457876205E-2</v>
      </c>
      <c r="L1999" s="2">
        <f t="shared" si="190"/>
        <v>-2.3717307019978762E-2</v>
      </c>
      <c r="M1999" s="9">
        <f t="shared" si="191"/>
        <v>4.9053836507822392E-2</v>
      </c>
      <c r="O1999" s="2" t="s">
        <v>2564</v>
      </c>
      <c r="P1999" s="2" t="s">
        <v>2565</v>
      </c>
    </row>
    <row r="2000" spans="1:16" x14ac:dyDescent="0.15">
      <c r="A2000" s="3" t="s">
        <v>9479</v>
      </c>
      <c r="B2000" s="2">
        <v>9.8097296431660652E-3</v>
      </c>
      <c r="C2000" s="2">
        <v>0.1397048681974411</v>
      </c>
      <c r="D2000" s="2">
        <f t="shared" si="186"/>
        <v>7.4757298920303583E-2</v>
      </c>
      <c r="E2000" s="9">
        <f t="shared" si="187"/>
        <v>9.184973331489403E-2</v>
      </c>
      <c r="F2000" s="2">
        <v>-1.763460785150528E-2</v>
      </c>
      <c r="G2000" s="2">
        <v>-6.2245536595582962E-2</v>
      </c>
      <c r="H2000" s="11">
        <f t="shared" si="188"/>
        <v>-3.9940072223544121E-2</v>
      </c>
      <c r="I2000" s="9">
        <f t="shared" si="189"/>
        <v>3.1544690229967198E-2</v>
      </c>
      <c r="J2000" s="2">
        <v>-7.0562243461608887E-2</v>
      </c>
      <c r="K2000" s="2">
        <v>-7.8813418745994568E-2</v>
      </c>
      <c r="L2000" s="2">
        <f t="shared" si="190"/>
        <v>-7.4687831103801727E-2</v>
      </c>
      <c r="M2000" s="9">
        <f t="shared" si="191"/>
        <v>5.8344619963479546E-3</v>
      </c>
      <c r="O2000" s="2" t="s">
        <v>2566</v>
      </c>
      <c r="P2000" s="2" t="s">
        <v>2567</v>
      </c>
    </row>
    <row r="2001" spans="1:16" x14ac:dyDescent="0.15">
      <c r="A2001" s="3" t="s">
        <v>9480</v>
      </c>
      <c r="B2001" s="2">
        <v>-6.8123377859592438E-2</v>
      </c>
      <c r="C2001" s="2">
        <v>-4.6544704586267471E-2</v>
      </c>
      <c r="D2001" s="2">
        <f t="shared" si="186"/>
        <v>-5.7334041222929955E-2</v>
      </c>
      <c r="E2001" s="9">
        <f t="shared" si="187"/>
        <v>1.5258426200576998E-2</v>
      </c>
      <c r="F2001" s="2">
        <v>5.8687735348939896E-2</v>
      </c>
      <c r="G2001" s="2">
        <v>-2.0937910303473473E-2</v>
      </c>
      <c r="H2001" s="11">
        <f t="shared" si="188"/>
        <v>1.8874912522733212E-2</v>
      </c>
      <c r="I2001" s="9">
        <f t="shared" si="189"/>
        <v>5.6303833997178629E-2</v>
      </c>
      <c r="J2001" s="2">
        <v>-6.9207653403282166E-2</v>
      </c>
      <c r="K2001" s="2">
        <v>-3.0243666842579842E-2</v>
      </c>
      <c r="L2001" s="2">
        <f t="shared" si="190"/>
        <v>-4.9725660122931004E-2</v>
      </c>
      <c r="M2001" s="9">
        <f t="shared" si="191"/>
        <v>2.7551699119134118E-2</v>
      </c>
      <c r="O2001" s="2" t="s">
        <v>9480</v>
      </c>
      <c r="P2001" s="2" t="s">
        <v>6836</v>
      </c>
    </row>
    <row r="2002" spans="1:16" x14ac:dyDescent="0.15">
      <c r="A2002" s="3" t="s">
        <v>9481</v>
      </c>
      <c r="B2002" s="2">
        <v>-4.1386820375919342E-2</v>
      </c>
      <c r="C2002" s="2">
        <v>4.143039882183075E-2</v>
      </c>
      <c r="D2002" s="2">
        <f t="shared" si="186"/>
        <v>2.1789222955703735E-5</v>
      </c>
      <c r="E2002" s="9">
        <f t="shared" si="187"/>
        <v>5.8560617293741818E-2</v>
      </c>
      <c r="F2002" s="2">
        <v>8.7230511009693146E-2</v>
      </c>
      <c r="G2002" s="2">
        <v>-5.2635190077126026E-3</v>
      </c>
      <c r="H2002" s="11">
        <f t="shared" si="188"/>
        <v>4.0983496000990272E-2</v>
      </c>
      <c r="I2002" s="9">
        <f t="shared" si="189"/>
        <v>6.5403155844579688E-2</v>
      </c>
      <c r="J2002" s="2">
        <v>5.1987837068736553E-3</v>
      </c>
      <c r="K2002" s="2">
        <v>-1.0596989654004574E-2</v>
      </c>
      <c r="L2002" s="2">
        <f t="shared" si="190"/>
        <v>-2.6991029735654593E-3</v>
      </c>
      <c r="M2002" s="9">
        <f t="shared" si="191"/>
        <v>1.1169298457562819E-2</v>
      </c>
      <c r="O2002" s="2" t="s">
        <v>9481</v>
      </c>
      <c r="P2002" s="2" t="s">
        <v>2568</v>
      </c>
    </row>
    <row r="2003" spans="1:16" x14ac:dyDescent="0.15">
      <c r="A2003" s="3" t="s">
        <v>9482</v>
      </c>
      <c r="B2003" s="2">
        <v>-1.3701124116778374E-2</v>
      </c>
      <c r="C2003" s="2">
        <v>-8.1920847296714783E-3</v>
      </c>
      <c r="D2003" s="2">
        <f t="shared" si="186"/>
        <v>-1.0946604423224926E-2</v>
      </c>
      <c r="E2003" s="9">
        <f t="shared" si="187"/>
        <v>3.8954791084470676E-3</v>
      </c>
      <c r="F2003" s="2">
        <v>2.5280309841036797E-2</v>
      </c>
      <c r="G2003" s="2">
        <v>1.857423223555088E-2</v>
      </c>
      <c r="H2003" s="11">
        <f t="shared" si="188"/>
        <v>2.1927271038293839E-2</v>
      </c>
      <c r="I2003" s="9">
        <f t="shared" si="189"/>
        <v>4.7419129500023364E-3</v>
      </c>
      <c r="J2003" s="2">
        <v>1.2973476201295853E-2</v>
      </c>
      <c r="K2003" s="2">
        <v>6.424490362405777E-3</v>
      </c>
      <c r="L2003" s="2">
        <f t="shared" si="190"/>
        <v>9.6989832818508148E-3</v>
      </c>
      <c r="M2003" s="9">
        <f t="shared" si="191"/>
        <v>4.6308322965738433E-3</v>
      </c>
      <c r="O2003" s="2" t="s">
        <v>9482</v>
      </c>
      <c r="P2003" s="2" t="s">
        <v>2569</v>
      </c>
    </row>
    <row r="2004" spans="1:16" x14ac:dyDescent="0.15">
      <c r="A2004" s="3" t="s">
        <v>9483</v>
      </c>
      <c r="B2004" s="2">
        <v>-5.035100132226944E-2</v>
      </c>
      <c r="C2004" s="2">
        <v>9.7604384645819664E-3</v>
      </c>
      <c r="D2004" s="2">
        <f t="shared" si="186"/>
        <v>-2.0295281428843737E-2</v>
      </c>
      <c r="E2004" s="9">
        <f t="shared" si="187"/>
        <v>4.2505206700169461E-2</v>
      </c>
      <c r="F2004" s="2">
        <v>0.12847280502319336</v>
      </c>
      <c r="G2004" s="2">
        <v>6.8232610821723938E-2</v>
      </c>
      <c r="H2004" s="11">
        <f t="shared" si="188"/>
        <v>9.8352707922458649E-2</v>
      </c>
      <c r="I2004" s="9">
        <f t="shared" si="189"/>
        <v>4.259624981985357E-2</v>
      </c>
      <c r="J2004" s="2">
        <v>-7.0012673735618591E-2</v>
      </c>
      <c r="K2004" s="2">
        <v>-4.4129304587841034E-2</v>
      </c>
      <c r="L2004" s="2">
        <f t="shared" si="190"/>
        <v>-5.7070989161729813E-2</v>
      </c>
      <c r="M2004" s="9">
        <f t="shared" si="191"/>
        <v>1.830230584434818E-2</v>
      </c>
      <c r="O2004" s="2" t="s">
        <v>9483</v>
      </c>
      <c r="P2004" s="2" t="s">
        <v>2570</v>
      </c>
    </row>
    <row r="2005" spans="1:16" x14ac:dyDescent="0.15">
      <c r="A2005" s="3" t="s">
        <v>9484</v>
      </c>
      <c r="B2005" s="2">
        <v>0.17791943252086639</v>
      </c>
      <c r="C2005" s="2">
        <v>0.32856526970863342</v>
      </c>
      <c r="D2005" s="2">
        <f t="shared" si="186"/>
        <v>0.25324235111474991</v>
      </c>
      <c r="E2005" s="9">
        <f t="shared" si="187"/>
        <v>0.10652269303299465</v>
      </c>
      <c r="F2005" s="2">
        <v>6.7614033818244934E-2</v>
      </c>
      <c r="G2005" s="2">
        <v>2.9643375426530838E-2</v>
      </c>
      <c r="H2005" s="11">
        <f t="shared" si="188"/>
        <v>4.8628704622387886E-2</v>
      </c>
      <c r="I2005" s="9">
        <f t="shared" si="189"/>
        <v>2.6849310034898925E-2</v>
      </c>
      <c r="J2005" s="2">
        <v>2.7957424521446228E-2</v>
      </c>
      <c r="K2005" s="2">
        <v>7.1870982646942139E-2</v>
      </c>
      <c r="L2005" s="2">
        <f t="shared" si="190"/>
        <v>4.9914203584194183E-2</v>
      </c>
      <c r="M2005" s="9">
        <f t="shared" si="191"/>
        <v>3.1051574736567774E-2</v>
      </c>
      <c r="O2005" s="2" t="s">
        <v>2571</v>
      </c>
      <c r="P2005" s="2" t="s">
        <v>2572</v>
      </c>
    </row>
    <row r="2006" spans="1:16" x14ac:dyDescent="0.15">
      <c r="A2006" s="3" t="s">
        <v>9485</v>
      </c>
      <c r="B2006" s="2">
        <v>6.3233360648155212E-2</v>
      </c>
      <c r="C2006" s="2">
        <v>5.1636546850204468E-2</v>
      </c>
      <c r="D2006" s="2">
        <f t="shared" si="186"/>
        <v>5.743495374917984E-2</v>
      </c>
      <c r="E2006" s="9">
        <f t="shared" si="187"/>
        <v>8.2001856766886917E-3</v>
      </c>
      <c r="F2006" s="2">
        <v>-1.0648490861058235E-2</v>
      </c>
      <c r="G2006" s="2">
        <v>1.8057463690638542E-2</v>
      </c>
      <c r="H2006" s="11">
        <f t="shared" si="188"/>
        <v>3.7044864147901535E-3</v>
      </c>
      <c r="I2006" s="9">
        <f t="shared" si="189"/>
        <v>2.0298175123937633E-2</v>
      </c>
      <c r="J2006" s="2">
        <v>4.3050386011600494E-3</v>
      </c>
      <c r="K2006" s="2">
        <v>1.8795819953083992E-2</v>
      </c>
      <c r="L2006" s="2">
        <f t="shared" si="190"/>
        <v>1.1550429277122021E-2</v>
      </c>
      <c r="M2006" s="9">
        <f t="shared" si="191"/>
        <v>1.0246529758636987E-2</v>
      </c>
      <c r="O2006" s="2" t="s">
        <v>9485</v>
      </c>
      <c r="P2006" s="2" t="s">
        <v>2573</v>
      </c>
    </row>
    <row r="2007" spans="1:16" x14ac:dyDescent="0.15">
      <c r="A2007" s="3" t="s">
        <v>9486</v>
      </c>
      <c r="B2007" s="2">
        <v>-6.1150204390287399E-2</v>
      </c>
      <c r="C2007" s="2">
        <v>7.0870287716388702E-2</v>
      </c>
      <c r="D2007" s="2">
        <f t="shared" si="186"/>
        <v>4.8600416630506516E-3</v>
      </c>
      <c r="E2007" s="9">
        <f t="shared" si="187"/>
        <v>9.3352585224215745E-2</v>
      </c>
      <c r="F2007" s="2">
        <v>-3.500030841678381E-3</v>
      </c>
      <c r="G2007" s="2">
        <v>-3.695644810795784E-2</v>
      </c>
      <c r="H2007" s="11">
        <f t="shared" si="188"/>
        <v>-2.022823947481811E-2</v>
      </c>
      <c r="I2007" s="9">
        <f t="shared" si="189"/>
        <v>2.3657259523192899E-2</v>
      </c>
      <c r="J2007" s="2">
        <v>-3.4578848630189896E-2</v>
      </c>
      <c r="K2007" s="2">
        <v>-6.4368076622486115E-2</v>
      </c>
      <c r="L2007" s="2">
        <f t="shared" si="190"/>
        <v>-4.9473462626338005E-2</v>
      </c>
      <c r="M2007" s="9">
        <f t="shared" si="191"/>
        <v>2.1064165119664777E-2</v>
      </c>
      <c r="O2007" s="2" t="s">
        <v>9486</v>
      </c>
      <c r="P2007" s="2" t="s">
        <v>6934</v>
      </c>
    </row>
    <row r="2008" spans="1:16" x14ac:dyDescent="0.15">
      <c r="A2008" s="3" t="s">
        <v>9487</v>
      </c>
      <c r="B2008" s="2">
        <v>-2.386191114783287E-2</v>
      </c>
      <c r="C2008" s="2">
        <v>5.4531160742044449E-2</v>
      </c>
      <c r="D2008" s="2">
        <f t="shared" si="186"/>
        <v>1.5334624797105789E-2</v>
      </c>
      <c r="E2008" s="9">
        <f t="shared" si="187"/>
        <v>5.5432272731376769E-2</v>
      </c>
      <c r="F2008" s="2">
        <v>-7.7750571072101593E-2</v>
      </c>
      <c r="G2008" s="2">
        <v>-9.5450341701507568E-2</v>
      </c>
      <c r="H2008" s="11">
        <f t="shared" si="188"/>
        <v>-8.6600456386804581E-2</v>
      </c>
      <c r="I2008" s="9">
        <f t="shared" si="189"/>
        <v>1.2515627837499451E-2</v>
      </c>
      <c r="J2008" s="2">
        <v>-2.835351787507534E-2</v>
      </c>
      <c r="K2008" s="2">
        <v>4.2333588004112244E-2</v>
      </c>
      <c r="L2008" s="2">
        <f t="shared" si="190"/>
        <v>6.9900350645184517E-3</v>
      </c>
      <c r="M2008" s="9">
        <f t="shared" si="191"/>
        <v>4.9983331909625013E-2</v>
      </c>
      <c r="O2008" s="2" t="s">
        <v>9487</v>
      </c>
      <c r="P2008" s="2" t="s">
        <v>6836</v>
      </c>
    </row>
    <row r="2009" spans="1:16" x14ac:dyDescent="0.15">
      <c r="A2009" s="3" t="s">
        <v>9488</v>
      </c>
      <c r="B2009" s="2">
        <v>-0.1386072039604187</v>
      </c>
      <c r="C2009" s="2">
        <v>-2.2664982825517654E-2</v>
      </c>
      <c r="D2009" s="2">
        <f t="shared" si="186"/>
        <v>-8.0636093392968178E-2</v>
      </c>
      <c r="E2009" s="9">
        <f t="shared" si="187"/>
        <v>8.1983530790318782E-2</v>
      </c>
      <c r="F2009" s="2">
        <v>7.4409052729606628E-2</v>
      </c>
      <c r="G2009" s="2">
        <v>1.5844220295548439E-2</v>
      </c>
      <c r="H2009" s="11">
        <f t="shared" si="188"/>
        <v>4.5126636512577534E-2</v>
      </c>
      <c r="I2009" s="9">
        <f t="shared" si="189"/>
        <v>4.1411590153176407E-2</v>
      </c>
      <c r="J2009" s="2">
        <v>-9.6719409339129925E-4</v>
      </c>
      <c r="K2009" s="2">
        <v>-2.638411708176136E-2</v>
      </c>
      <c r="L2009" s="2">
        <f t="shared" si="190"/>
        <v>-1.367565558757633E-2</v>
      </c>
      <c r="M2009" s="9">
        <f t="shared" si="191"/>
        <v>1.7972478601972718E-2</v>
      </c>
      <c r="O2009" s="2" t="s">
        <v>9488</v>
      </c>
      <c r="P2009" s="2" t="s">
        <v>6836</v>
      </c>
    </row>
    <row r="2010" spans="1:16" x14ac:dyDescent="0.15">
      <c r="A2010" s="3" t="s">
        <v>9489</v>
      </c>
      <c r="B2010" s="2">
        <v>8.1551775336265564E-2</v>
      </c>
      <c r="C2010" s="2">
        <v>4.8117093741893768E-2</v>
      </c>
      <c r="D2010" s="2">
        <f t="shared" si="186"/>
        <v>6.4834434539079666E-2</v>
      </c>
      <c r="E2010" s="9">
        <f t="shared" si="187"/>
        <v>2.3641890082193345E-2</v>
      </c>
      <c r="F2010" s="2">
        <v>-1.1264347471296787E-2</v>
      </c>
      <c r="G2010" s="2">
        <v>-5.4211996495723724E-2</v>
      </c>
      <c r="H2010" s="11">
        <f t="shared" si="188"/>
        <v>-3.2738171983510256E-2</v>
      </c>
      <c r="I2010" s="9">
        <f t="shared" si="189"/>
        <v>3.03685738611921E-2</v>
      </c>
      <c r="J2010" s="2">
        <v>-1.8523901700973511E-2</v>
      </c>
      <c r="K2010" s="2">
        <v>5.8176863938570023E-2</v>
      </c>
      <c r="L2010" s="2">
        <f t="shared" si="190"/>
        <v>1.9826481118798256E-2</v>
      </c>
      <c r="M2010" s="9">
        <f t="shared" si="191"/>
        <v>5.4235631505921374E-2</v>
      </c>
      <c r="O2010" s="2" t="s">
        <v>9489</v>
      </c>
      <c r="P2010" s="2" t="s">
        <v>2574</v>
      </c>
    </row>
    <row r="2011" spans="1:16" x14ac:dyDescent="0.15">
      <c r="A2011" s="3" t="s">
        <v>9490</v>
      </c>
      <c r="B2011" s="2">
        <v>0.10446078330278397</v>
      </c>
      <c r="C2011" s="2">
        <v>7.2264052927494049E-2</v>
      </c>
      <c r="D2011" s="2">
        <f t="shared" si="186"/>
        <v>8.8362418115139008E-2</v>
      </c>
      <c r="E2011" s="9">
        <f t="shared" si="187"/>
        <v>2.2766526380402396E-2</v>
      </c>
      <c r="F2011" s="2">
        <v>0.10797247290611267</v>
      </c>
      <c r="G2011" s="2">
        <v>8.5283629596233368E-2</v>
      </c>
      <c r="H2011" s="11">
        <f t="shared" si="188"/>
        <v>9.6628051251173019E-2</v>
      </c>
      <c r="I2011" s="9">
        <f t="shared" si="189"/>
        <v>1.6043434961694688E-2</v>
      </c>
      <c r="J2011" s="2">
        <v>0.11939849704504013</v>
      </c>
      <c r="K2011" s="2">
        <v>0.12112629413604736</v>
      </c>
      <c r="L2011" s="2">
        <f t="shared" si="190"/>
        <v>0.12026239559054375</v>
      </c>
      <c r="M2011" s="9">
        <f t="shared" si="191"/>
        <v>1.2217370395656046E-3</v>
      </c>
      <c r="O2011" s="2" t="s">
        <v>2575</v>
      </c>
      <c r="P2011" s="2" t="s">
        <v>6931</v>
      </c>
    </row>
    <row r="2012" spans="1:16" x14ac:dyDescent="0.15">
      <c r="A2012" s="3" t="s">
        <v>9491</v>
      </c>
      <c r="B2012" s="2">
        <v>-0.29600358009338379</v>
      </c>
      <c r="C2012" s="2">
        <v>-0.32472598552703857</v>
      </c>
      <c r="D2012" s="2">
        <f t="shared" si="186"/>
        <v>-0.31036478281021118</v>
      </c>
      <c r="E2012" s="9">
        <f t="shared" si="187"/>
        <v>2.0309807654126637E-2</v>
      </c>
      <c r="F2012" s="2">
        <v>-0.8051113486289978</v>
      </c>
      <c r="G2012" s="2">
        <v>-0.67637926340103149</v>
      </c>
      <c r="H2012" s="11">
        <f t="shared" si="188"/>
        <v>-0.74074530601501465</v>
      </c>
      <c r="I2012" s="9">
        <f t="shared" si="189"/>
        <v>9.102733042097956E-2</v>
      </c>
      <c r="K2012" s="2">
        <v>-0.25077334046363831</v>
      </c>
      <c r="L2012" s="2">
        <f t="shared" si="190"/>
        <v>-0.25077334046363831</v>
      </c>
      <c r="M2012" s="9" t="e">
        <f t="shared" si="191"/>
        <v>#DIV/0!</v>
      </c>
      <c r="O2012" s="2" t="s">
        <v>4707</v>
      </c>
      <c r="P2012" s="2" t="s">
        <v>3291</v>
      </c>
    </row>
    <row r="2013" spans="1:16" x14ac:dyDescent="0.15">
      <c r="A2013" s="3" t="s">
        <v>9492</v>
      </c>
      <c r="B2013" s="2">
        <v>-0.19429907202720642</v>
      </c>
      <c r="C2013" s="2">
        <v>-0.2755199670791626</v>
      </c>
      <c r="D2013" s="2">
        <f t="shared" si="186"/>
        <v>-0.23490951955318451</v>
      </c>
      <c r="E2013" s="9">
        <f t="shared" si="187"/>
        <v>5.7431845665279119E-2</v>
      </c>
      <c r="F2013" s="2">
        <v>-0.10190758854150772</v>
      </c>
      <c r="G2013" s="2">
        <v>-2.2053280845284462E-2</v>
      </c>
      <c r="H2013" s="11">
        <f t="shared" si="188"/>
        <v>-6.1980434693396091E-2</v>
      </c>
      <c r="I2013" s="9">
        <f t="shared" si="189"/>
        <v>5.646552247895658E-2</v>
      </c>
      <c r="J2013" s="2">
        <v>2.2691113874316216E-2</v>
      </c>
      <c r="K2013" s="2">
        <v>9.8093412816524506E-3</v>
      </c>
      <c r="L2013" s="2">
        <f t="shared" si="190"/>
        <v>1.6250227577984333E-2</v>
      </c>
      <c r="M2013" s="9">
        <f t="shared" si="191"/>
        <v>9.1087887539755621E-3</v>
      </c>
      <c r="O2013" s="2" t="s">
        <v>4708</v>
      </c>
      <c r="P2013" s="2" t="s">
        <v>4709</v>
      </c>
    </row>
    <row r="2014" spans="1:16" x14ac:dyDescent="0.15">
      <c r="A2014" s="3" t="s">
        <v>9493</v>
      </c>
      <c r="B2014" s="2">
        <v>-1.0760155916213989</v>
      </c>
      <c r="C2014" s="2">
        <v>-1.0588276386260986</v>
      </c>
      <c r="D2014" s="2">
        <f t="shared" si="186"/>
        <v>-1.0674216151237488</v>
      </c>
      <c r="E2014" s="9">
        <f t="shared" si="187"/>
        <v>1.2153718117692468E-2</v>
      </c>
      <c r="F2014" s="2">
        <v>-0.41696599125862122</v>
      </c>
      <c r="G2014" s="2">
        <v>-0.48200476169586182</v>
      </c>
      <c r="H2014" s="11">
        <f t="shared" si="188"/>
        <v>-0.44948537647724152</v>
      </c>
      <c r="I2014" s="9">
        <f t="shared" si="189"/>
        <v>4.5989355616207983E-2</v>
      </c>
      <c r="J2014" s="2">
        <v>-0.1459098756313324</v>
      </c>
      <c r="K2014" s="2">
        <v>-0.15477797389030457</v>
      </c>
      <c r="L2014" s="2">
        <f t="shared" si="190"/>
        <v>-0.15034392476081848</v>
      </c>
      <c r="M2014" s="9">
        <f t="shared" si="191"/>
        <v>6.2706924151478358E-3</v>
      </c>
      <c r="O2014" s="2" t="s">
        <v>4710</v>
      </c>
      <c r="P2014" s="2" t="s">
        <v>4711</v>
      </c>
    </row>
    <row r="2015" spans="1:16" x14ac:dyDescent="0.15">
      <c r="A2015" s="3" t="s">
        <v>9494</v>
      </c>
      <c r="B2015" s="2">
        <v>2.7770107612013817E-2</v>
      </c>
      <c r="C2015" s="2">
        <v>9.8791427910327911E-2</v>
      </c>
      <c r="D2015" s="2">
        <f t="shared" si="186"/>
        <v>6.3280767761170864E-2</v>
      </c>
      <c r="E2015" s="9">
        <f t="shared" si="187"/>
        <v>5.0219657191759692E-2</v>
      </c>
      <c r="F2015" s="2">
        <v>-4.8610012978315353E-2</v>
      </c>
      <c r="G2015" s="2">
        <v>-0.14953027665615082</v>
      </c>
      <c r="H2015" s="11">
        <f t="shared" si="188"/>
        <v>-9.9070144817233086E-2</v>
      </c>
      <c r="I2015" s="9">
        <f t="shared" si="189"/>
        <v>7.1361402805731888E-2</v>
      </c>
      <c r="J2015" s="2">
        <v>1.4086016453802586E-2</v>
      </c>
      <c r="K2015" s="2">
        <v>7.4952602386474609E-2</v>
      </c>
      <c r="L2015" s="2">
        <f t="shared" si="190"/>
        <v>4.4519309420138597E-2</v>
      </c>
      <c r="M2015" s="9">
        <f t="shared" si="191"/>
        <v>4.3039175660666111E-2</v>
      </c>
      <c r="O2015" s="2" t="s">
        <v>4712</v>
      </c>
      <c r="P2015" s="2" t="s">
        <v>4713</v>
      </c>
    </row>
    <row r="2016" spans="1:16" x14ac:dyDescent="0.15">
      <c r="A2016" s="3" t="s">
        <v>9495</v>
      </c>
      <c r="B2016" s="2">
        <v>-5.6237265467643738E-2</v>
      </c>
      <c r="C2016" s="2">
        <v>-6.1236448585987091E-2</v>
      </c>
      <c r="D2016" s="2">
        <f t="shared" si="186"/>
        <v>-5.8736857026815414E-2</v>
      </c>
      <c r="E2016" s="9">
        <f t="shared" si="187"/>
        <v>3.5349562833738957E-3</v>
      </c>
      <c r="F2016" s="2">
        <v>-3.3440344035625458E-2</v>
      </c>
      <c r="G2016" s="2">
        <v>-4.3492395430803299E-2</v>
      </c>
      <c r="H2016" s="11">
        <f t="shared" si="188"/>
        <v>-3.8466369733214378E-2</v>
      </c>
      <c r="I2016" s="9">
        <f t="shared" si="189"/>
        <v>7.1078737063659473E-3</v>
      </c>
      <c r="J2016" s="2">
        <v>1.2949706055223942E-2</v>
      </c>
      <c r="K2016" s="2">
        <v>4.0307089686393738E-2</v>
      </c>
      <c r="L2016" s="2">
        <f t="shared" si="190"/>
        <v>2.662839787080884E-2</v>
      </c>
      <c r="M2016" s="9">
        <f t="shared" si="191"/>
        <v>1.9344591481122018E-2</v>
      </c>
      <c r="O2016" s="2" t="s">
        <v>9495</v>
      </c>
      <c r="P2016" s="2" t="s">
        <v>4714</v>
      </c>
    </row>
    <row r="2017" spans="1:16" x14ac:dyDescent="0.15">
      <c r="A2017" s="3" t="s">
        <v>9496</v>
      </c>
      <c r="B2017" s="2">
        <v>-0.13186880946159363</v>
      </c>
      <c r="C2017" s="2">
        <v>-3.1128883361816406E-2</v>
      </c>
      <c r="D2017" s="2">
        <f t="shared" si="186"/>
        <v>-8.1498846411705017E-2</v>
      </c>
      <c r="E2017" s="9">
        <f t="shared" si="187"/>
        <v>7.1233884881384144E-2</v>
      </c>
      <c r="F2017" s="2">
        <v>-7.7509768307209015E-2</v>
      </c>
      <c r="G2017" s="2">
        <v>-0.11812715232372284</v>
      </c>
      <c r="H2017" s="11">
        <f t="shared" si="188"/>
        <v>-9.7818460315465927E-2</v>
      </c>
      <c r="I2017" s="9">
        <f t="shared" si="189"/>
        <v>2.8720827672135015E-2</v>
      </c>
      <c r="J2017" s="2">
        <v>-4.9913004040718079E-2</v>
      </c>
      <c r="K2017" s="2">
        <v>-6.3706532120704651E-2</v>
      </c>
      <c r="L2017" s="2">
        <f t="shared" si="190"/>
        <v>-5.6809768080711365E-2</v>
      </c>
      <c r="M2017" s="9">
        <f t="shared" si="191"/>
        <v>9.7534972418455643E-3</v>
      </c>
      <c r="O2017" s="2" t="s">
        <v>9496</v>
      </c>
      <c r="P2017" s="2" t="s">
        <v>4715</v>
      </c>
    </row>
    <row r="2018" spans="1:16" x14ac:dyDescent="0.15">
      <c r="A2018" s="3" t="s">
        <v>9497</v>
      </c>
      <c r="B2018" s="2">
        <v>5.0103385001420975E-2</v>
      </c>
      <c r="C2018" s="2">
        <v>-4.1683986783027649E-2</v>
      </c>
      <c r="D2018" s="2">
        <f t="shared" si="186"/>
        <v>4.2096991091966629E-3</v>
      </c>
      <c r="E2018" s="9">
        <f t="shared" si="187"/>
        <v>6.4903473016074395E-2</v>
      </c>
      <c r="F2018" s="2">
        <v>-9.0386763215065002E-2</v>
      </c>
      <c r="G2018" s="2">
        <v>-0.1574733704328537</v>
      </c>
      <c r="H2018" s="11">
        <f t="shared" si="188"/>
        <v>-0.12393006682395935</v>
      </c>
      <c r="I2018" s="9">
        <f t="shared" si="189"/>
        <v>4.7437394890496774E-2</v>
      </c>
      <c r="J2018" s="2">
        <v>-4.7148749232292175E-2</v>
      </c>
      <c r="K2018" s="2">
        <v>5.6012127548456192E-2</v>
      </c>
      <c r="L2018" s="2">
        <f t="shared" si="190"/>
        <v>4.4316891580820084E-3</v>
      </c>
      <c r="M2018" s="9">
        <f t="shared" si="191"/>
        <v>7.2945755524817024E-2</v>
      </c>
      <c r="O2018" s="2" t="s">
        <v>9497</v>
      </c>
      <c r="P2018" s="2" t="s">
        <v>4716</v>
      </c>
    </row>
    <row r="2019" spans="1:16" x14ac:dyDescent="0.15">
      <c r="A2019" s="3" t="s">
        <v>9498</v>
      </c>
      <c r="B2019" s="2">
        <v>4.2297367006540298E-2</v>
      </c>
      <c r="C2019" s="2">
        <v>9.7066164016723633E-2</v>
      </c>
      <c r="D2019" s="2">
        <f t="shared" si="186"/>
        <v>6.9681765511631966E-2</v>
      </c>
      <c r="E2019" s="9">
        <f t="shared" si="187"/>
        <v>3.8727387763330144E-2</v>
      </c>
      <c r="F2019" s="2">
        <v>7.6734013855457306E-2</v>
      </c>
      <c r="G2019" s="2">
        <v>6.9154225289821625E-2</v>
      </c>
      <c r="H2019" s="11">
        <f t="shared" si="188"/>
        <v>7.2944119572639465E-2</v>
      </c>
      <c r="I2019" s="9">
        <f t="shared" si="189"/>
        <v>5.3597198947212448E-3</v>
      </c>
      <c r="J2019" s="2">
        <v>7.1460701525211334E-2</v>
      </c>
      <c r="K2019" s="2">
        <v>-4.7037550248205662E-3</v>
      </c>
      <c r="L2019" s="2">
        <f t="shared" si="190"/>
        <v>3.3378473250195384E-2</v>
      </c>
      <c r="M2019" s="9">
        <f t="shared" si="191"/>
        <v>5.3856403711915711E-2</v>
      </c>
      <c r="O2019" s="2" t="s">
        <v>4717</v>
      </c>
      <c r="P2019" s="2" t="s">
        <v>4718</v>
      </c>
    </row>
    <row r="2020" spans="1:16" x14ac:dyDescent="0.15">
      <c r="A2020" s="3" t="s">
        <v>9499</v>
      </c>
      <c r="B2020" s="2">
        <v>-3.1631384044885635E-2</v>
      </c>
      <c r="C2020" s="2">
        <v>1.8146069720387459E-2</v>
      </c>
      <c r="D2020" s="2">
        <f t="shared" si="186"/>
        <v>-6.7426571622490883E-3</v>
      </c>
      <c r="E2020" s="9">
        <f t="shared" si="187"/>
        <v>3.519797510762445E-2</v>
      </c>
      <c r="F2020" s="2">
        <v>0.15296703577041626</v>
      </c>
      <c r="G2020" s="2">
        <v>0.12987954914569855</v>
      </c>
      <c r="H2020" s="11">
        <f t="shared" si="188"/>
        <v>0.1414232924580574</v>
      </c>
      <c r="I2020" s="9">
        <f t="shared" si="189"/>
        <v>1.632531835289161E-2</v>
      </c>
      <c r="J2020" s="2">
        <v>-2.4283574894070625E-2</v>
      </c>
      <c r="K2020" s="2">
        <v>3.3678039908409119E-2</v>
      </c>
      <c r="L2020" s="2">
        <f t="shared" si="190"/>
        <v>4.6972325071692467E-3</v>
      </c>
      <c r="M2020" s="9">
        <f t="shared" si="191"/>
        <v>4.0985050875355998E-2</v>
      </c>
      <c r="O2020" s="2" t="s">
        <v>9499</v>
      </c>
      <c r="P2020" s="2" t="s">
        <v>6934</v>
      </c>
    </row>
    <row r="2021" spans="1:16" x14ac:dyDescent="0.15">
      <c r="A2021" s="3" t="s">
        <v>9500</v>
      </c>
      <c r="B2021" s="2">
        <v>-9.0279966592788696E-2</v>
      </c>
      <c r="C2021" s="2">
        <v>-2.6770560070872307E-2</v>
      </c>
      <c r="D2021" s="2">
        <f t="shared" si="186"/>
        <v>-5.8525263331830502E-2</v>
      </c>
      <c r="E2021" s="9">
        <f t="shared" si="187"/>
        <v>4.4907932020780229E-2</v>
      </c>
      <c r="F2021" s="2">
        <v>0.11525240540504456</v>
      </c>
      <c r="G2021" s="2">
        <v>3.3494886010885239E-2</v>
      </c>
      <c r="H2021" s="11">
        <f t="shared" si="188"/>
        <v>7.4373645707964897E-2</v>
      </c>
      <c r="I2021" s="9">
        <f t="shared" si="189"/>
        <v>5.7811296376600728E-2</v>
      </c>
      <c r="J2021" s="2">
        <v>-1.5473766252398491E-2</v>
      </c>
      <c r="K2021" s="2">
        <v>0.10184699296951294</v>
      </c>
      <c r="L2021" s="2">
        <f t="shared" si="190"/>
        <v>4.3186613358557224E-2</v>
      </c>
      <c r="M2021" s="9">
        <f t="shared" si="191"/>
        <v>8.2958304419767759E-2</v>
      </c>
      <c r="O2021" s="2" t="s">
        <v>9500</v>
      </c>
      <c r="P2021" s="2" t="s">
        <v>4719</v>
      </c>
    </row>
    <row r="2022" spans="1:16" x14ac:dyDescent="0.15">
      <c r="A2022" s="3" t="s">
        <v>9501</v>
      </c>
      <c r="B2022" s="2">
        <v>-3.0706796795129776E-2</v>
      </c>
      <c r="C2022" s="2">
        <v>2.5867916643619537E-2</v>
      </c>
      <c r="D2022" s="2">
        <f t="shared" si="186"/>
        <v>-2.4194400757551193E-3</v>
      </c>
      <c r="E2022" s="9">
        <f t="shared" si="187"/>
        <v>4.0004363516225341E-2</v>
      </c>
      <c r="F2022" s="2">
        <v>9.9218890070915222E-2</v>
      </c>
      <c r="G2022" s="2">
        <v>7.6404951512813568E-2</v>
      </c>
      <c r="H2022" s="11">
        <f t="shared" si="188"/>
        <v>8.7811920791864395E-2</v>
      </c>
      <c r="I2022" s="9">
        <f t="shared" si="189"/>
        <v>1.6131890660006927E-2</v>
      </c>
      <c r="J2022" s="2">
        <v>3.2827362418174744E-2</v>
      </c>
      <c r="K2022" s="2">
        <v>2.1883616223931313E-2</v>
      </c>
      <c r="L2022" s="2">
        <f t="shared" si="190"/>
        <v>2.7355489321053028E-2</v>
      </c>
      <c r="M2022" s="9">
        <f t="shared" si="191"/>
        <v>7.7383971455340017E-3</v>
      </c>
      <c r="O2022" s="2" t="s">
        <v>4720</v>
      </c>
      <c r="P2022" s="2" t="s">
        <v>4721</v>
      </c>
    </row>
    <row r="2023" spans="1:16" x14ac:dyDescent="0.15">
      <c r="A2023" s="3" t="s">
        <v>9502</v>
      </c>
      <c r="B2023" s="2">
        <v>7.5613461434841156E-2</v>
      </c>
      <c r="C2023" s="2">
        <v>0.18582639098167419</v>
      </c>
      <c r="D2023" s="2">
        <f t="shared" si="186"/>
        <v>0.13071992620825768</v>
      </c>
      <c r="E2023" s="9">
        <f t="shared" si="187"/>
        <v>7.793230985700085E-2</v>
      </c>
      <c r="F2023" s="2">
        <v>4.2875640094280243E-2</v>
      </c>
      <c r="G2023" s="2">
        <v>1.4692905358970165E-2</v>
      </c>
      <c r="H2023" s="11">
        <f t="shared" si="188"/>
        <v>2.8784272726625204E-2</v>
      </c>
      <c r="I2023" s="9">
        <f t="shared" si="189"/>
        <v>1.9928202843719416E-2</v>
      </c>
      <c r="J2023" s="2">
        <v>2.4898584932088852E-2</v>
      </c>
      <c r="K2023" s="2">
        <v>2.1172700449824333E-2</v>
      </c>
      <c r="L2023" s="2">
        <f t="shared" si="190"/>
        <v>2.3035642690956593E-2</v>
      </c>
      <c r="M2023" s="9">
        <f t="shared" si="191"/>
        <v>2.6345981833269701E-3</v>
      </c>
      <c r="O2023" s="2" t="s">
        <v>4722</v>
      </c>
      <c r="P2023" s="2" t="s">
        <v>4723</v>
      </c>
    </row>
    <row r="2024" spans="1:16" x14ac:dyDescent="0.15">
      <c r="A2024" s="3" t="s">
        <v>9503</v>
      </c>
      <c r="B2024" s="2">
        <v>-6.6674485802650452E-2</v>
      </c>
      <c r="C2024" s="2">
        <v>2.1313764154911041E-2</v>
      </c>
      <c r="D2024" s="2">
        <f t="shared" si="186"/>
        <v>-2.2680360823869705E-2</v>
      </c>
      <c r="E2024" s="9">
        <f t="shared" si="187"/>
        <v>6.2217088209728683E-2</v>
      </c>
      <c r="F2024" s="2">
        <v>-1.5080138109624386E-2</v>
      </c>
      <c r="G2024" s="2">
        <v>-4.2226657271385193E-2</v>
      </c>
      <c r="H2024" s="11">
        <f t="shared" si="188"/>
        <v>-2.8653397690504789E-2</v>
      </c>
      <c r="I2024" s="9">
        <f t="shared" si="189"/>
        <v>1.9195487784891618E-2</v>
      </c>
      <c r="J2024" s="2">
        <v>0.11042311787605286</v>
      </c>
      <c r="K2024" s="2">
        <v>9.706781804561615E-2</v>
      </c>
      <c r="L2024" s="2">
        <f t="shared" si="190"/>
        <v>0.1037454679608345</v>
      </c>
      <c r="M2024" s="9">
        <f t="shared" si="191"/>
        <v>9.4436230748813441E-3</v>
      </c>
      <c r="O2024" s="2" t="s">
        <v>4724</v>
      </c>
      <c r="P2024" s="2" t="s">
        <v>4508</v>
      </c>
    </row>
    <row r="2025" spans="1:16" x14ac:dyDescent="0.15">
      <c r="A2025" s="3" t="s">
        <v>9504</v>
      </c>
      <c r="B2025" s="2">
        <v>6.4515389502048492E-2</v>
      </c>
      <c r="C2025" s="2">
        <v>0.18446359038352966</v>
      </c>
      <c r="D2025" s="2">
        <f t="shared" si="186"/>
        <v>0.12448948994278908</v>
      </c>
      <c r="E2025" s="9">
        <f t="shared" si="187"/>
        <v>8.4816186234421553E-2</v>
      </c>
      <c r="F2025" s="2">
        <v>4.2285241186618805E-2</v>
      </c>
      <c r="G2025" s="2">
        <v>7.9916017130017281E-3</v>
      </c>
      <c r="H2025" s="11">
        <f t="shared" si="188"/>
        <v>2.5138421449810266E-2</v>
      </c>
      <c r="I2025" s="9">
        <f t="shared" si="189"/>
        <v>2.4249265023361298E-2</v>
      </c>
      <c r="J2025" s="2">
        <v>5.0311487168073654E-2</v>
      </c>
      <c r="K2025" s="2">
        <v>5.3949858993291855E-2</v>
      </c>
      <c r="L2025" s="2">
        <f t="shared" si="190"/>
        <v>5.2130673080682755E-2</v>
      </c>
      <c r="M2025" s="9">
        <f t="shared" si="191"/>
        <v>2.5727173900898658E-3</v>
      </c>
      <c r="O2025" s="2" t="s">
        <v>9504</v>
      </c>
      <c r="P2025" s="2" t="s">
        <v>6934</v>
      </c>
    </row>
    <row r="2026" spans="1:16" x14ac:dyDescent="0.15">
      <c r="A2026" s="3" t="s">
        <v>9505</v>
      </c>
      <c r="B2026" s="2">
        <v>2.4486901238560677E-2</v>
      </c>
      <c r="C2026" s="2">
        <v>0.20927606523036957</v>
      </c>
      <c r="D2026" s="2">
        <f t="shared" si="186"/>
        <v>0.11688148323446512</v>
      </c>
      <c r="E2026" s="9">
        <f t="shared" si="187"/>
        <v>0.13066567094840106</v>
      </c>
      <c r="F2026" s="2">
        <v>0.11453058570623398</v>
      </c>
      <c r="G2026" s="2">
        <v>1.8110662698745728E-2</v>
      </c>
      <c r="H2026" s="11">
        <f t="shared" si="188"/>
        <v>6.6320624202489853E-2</v>
      </c>
      <c r="I2026" s="9">
        <f t="shared" si="189"/>
        <v>6.8179181400079752E-2</v>
      </c>
      <c r="J2026" s="2">
        <v>-0.12046793848276138</v>
      </c>
      <c r="K2026" s="2">
        <v>5.5617526173591614E-2</v>
      </c>
      <c r="L2026" s="2">
        <f t="shared" si="190"/>
        <v>-3.2425206154584885E-2</v>
      </c>
      <c r="M2026" s="9">
        <f t="shared" si="191"/>
        <v>0.12451122612689135</v>
      </c>
      <c r="O2026" s="2" t="s">
        <v>4725</v>
      </c>
      <c r="P2026" s="2" t="s">
        <v>4726</v>
      </c>
    </row>
    <row r="2027" spans="1:16" x14ac:dyDescent="0.15">
      <c r="A2027" s="3" t="s">
        <v>9506</v>
      </c>
      <c r="B2027" s="2">
        <v>-5.3137456998229027E-3</v>
      </c>
      <c r="C2027" s="2">
        <v>0.13610504567623138</v>
      </c>
      <c r="D2027" s="2">
        <f t="shared" si="186"/>
        <v>6.5395649988204241E-2</v>
      </c>
      <c r="E2027" s="9">
        <f t="shared" si="187"/>
        <v>9.9998186369213635E-2</v>
      </c>
      <c r="F2027" s="2">
        <v>7.646159827709198E-2</v>
      </c>
      <c r="G2027" s="2">
        <v>1.8215291202068329E-2</v>
      </c>
      <c r="H2027" s="11">
        <f t="shared" si="188"/>
        <v>4.7338444739580154E-2</v>
      </c>
      <c r="I2027" s="9">
        <f t="shared" si="189"/>
        <v>4.1186358711823204E-2</v>
      </c>
      <c r="J2027" s="2">
        <v>-3.2668118365108967E-3</v>
      </c>
      <c r="K2027" s="2">
        <v>2.4393493309617043E-2</v>
      </c>
      <c r="L2027" s="2">
        <f t="shared" si="190"/>
        <v>1.0563340736553073E-2</v>
      </c>
      <c r="M2027" s="9">
        <f t="shared" si="191"/>
        <v>1.9558789338516222E-2</v>
      </c>
      <c r="O2027" s="2" t="s">
        <v>9506</v>
      </c>
      <c r="P2027" s="2" t="s">
        <v>4727</v>
      </c>
    </row>
    <row r="2028" spans="1:16" x14ac:dyDescent="0.15">
      <c r="A2028" s="3" t="s">
        <v>9507</v>
      </c>
      <c r="B2028" s="2">
        <v>2.9544457793235779E-2</v>
      </c>
      <c r="C2028" s="2">
        <v>0.18393826484680176</v>
      </c>
      <c r="D2028" s="2">
        <f t="shared" si="186"/>
        <v>0.10674136132001877</v>
      </c>
      <c r="E2028" s="9">
        <f t="shared" si="187"/>
        <v>0.10917290794078392</v>
      </c>
      <c r="F2028" s="2">
        <v>-0.14227446913719177</v>
      </c>
      <c r="G2028" s="2">
        <v>-0.19904719293117523</v>
      </c>
      <c r="H2028" s="11">
        <f t="shared" si="188"/>
        <v>-0.1706608310341835</v>
      </c>
      <c r="I2028" s="9">
        <f t="shared" si="189"/>
        <v>4.0144377981156561E-2</v>
      </c>
      <c r="J2028" s="2">
        <v>6.9970418699085712E-3</v>
      </c>
      <c r="K2028" s="2">
        <v>7.0804134011268616E-2</v>
      </c>
      <c r="L2028" s="2">
        <f t="shared" si="190"/>
        <v>3.8900587940588593E-2</v>
      </c>
      <c r="M2028" s="9">
        <f t="shared" si="191"/>
        <v>4.5118427540950551E-2</v>
      </c>
      <c r="O2028" s="2" t="s">
        <v>4728</v>
      </c>
      <c r="P2028" s="2" t="s">
        <v>4729</v>
      </c>
    </row>
    <row r="2029" spans="1:16" x14ac:dyDescent="0.15">
      <c r="A2029" s="3" t="s">
        <v>9508</v>
      </c>
      <c r="B2029" s="2">
        <v>9.7610011696815491E-2</v>
      </c>
      <c r="C2029" s="2">
        <v>4.9958382733166218E-3</v>
      </c>
      <c r="D2029" s="2">
        <f t="shared" si="186"/>
        <v>5.1302924985066056E-2</v>
      </c>
      <c r="E2029" s="9">
        <f t="shared" si="187"/>
        <v>6.5488110061742974E-2</v>
      </c>
      <c r="F2029" s="2">
        <v>2.4613834917545319E-2</v>
      </c>
      <c r="G2029" s="2">
        <v>-1.208052784204483E-2</v>
      </c>
      <c r="H2029" s="11">
        <f t="shared" si="188"/>
        <v>6.2666535377502441E-3</v>
      </c>
      <c r="I2029" s="9">
        <f t="shared" si="189"/>
        <v>2.594683273862531E-2</v>
      </c>
      <c r="J2029" s="2">
        <v>0.12362023442983627</v>
      </c>
      <c r="K2029" s="2">
        <v>0.14977942407131195</v>
      </c>
      <c r="L2029" s="2">
        <f t="shared" si="190"/>
        <v>0.13669982925057411</v>
      </c>
      <c r="M2029" s="9">
        <f t="shared" si="191"/>
        <v>1.8497340385832343E-2</v>
      </c>
      <c r="O2029" s="2" t="s">
        <v>9508</v>
      </c>
      <c r="P2029" s="2" t="s">
        <v>4730</v>
      </c>
    </row>
    <row r="2030" spans="1:16" x14ac:dyDescent="0.15">
      <c r="A2030" s="3" t="s">
        <v>9509</v>
      </c>
      <c r="B2030" s="2">
        <v>-0.72800427675247192</v>
      </c>
      <c r="C2030" s="2">
        <v>-4.3976671993732452E-2</v>
      </c>
      <c r="D2030" s="2">
        <f t="shared" si="186"/>
        <v>-0.38599047437310219</v>
      </c>
      <c r="E2030" s="9">
        <f t="shared" si="187"/>
        <v>0.48368055784369618</v>
      </c>
      <c r="F2030" s="2">
        <v>4.488089308142662E-2</v>
      </c>
      <c r="G2030" s="2">
        <v>3.0385195277631283E-3</v>
      </c>
      <c r="H2030" s="11">
        <f t="shared" si="188"/>
        <v>2.3959706304594874E-2</v>
      </c>
      <c r="I2030" s="9">
        <f t="shared" si="189"/>
        <v>2.9587026080736111E-2</v>
      </c>
      <c r="J2030" s="2">
        <v>0.16826559603214264</v>
      </c>
      <c r="K2030" s="2">
        <v>0.12305954098701477</v>
      </c>
      <c r="L2030" s="2">
        <f t="shared" si="190"/>
        <v>0.1456625685095787</v>
      </c>
      <c r="M2030" s="9">
        <f t="shared" si="191"/>
        <v>3.1965508073102257E-2</v>
      </c>
      <c r="O2030" s="2" t="s">
        <v>4731</v>
      </c>
      <c r="P2030" s="2" t="s">
        <v>4732</v>
      </c>
    </row>
    <row r="2031" spans="1:16" x14ac:dyDescent="0.15">
      <c r="A2031" s="3" t="s">
        <v>9510</v>
      </c>
      <c r="B2031" s="2">
        <v>-0.3032977283000946</v>
      </c>
      <c r="C2031" s="2">
        <v>-0.14073191583156586</v>
      </c>
      <c r="D2031" s="2">
        <f t="shared" si="186"/>
        <v>-0.22201482206583023</v>
      </c>
      <c r="E2031" s="9">
        <f t="shared" si="187"/>
        <v>0.11495138838559728</v>
      </c>
      <c r="F2031" s="2">
        <v>-0.20687197148799896</v>
      </c>
      <c r="G2031" s="2">
        <v>-0.22953706979751587</v>
      </c>
      <c r="H2031" s="11">
        <f t="shared" si="188"/>
        <v>-0.21820452064275742</v>
      </c>
      <c r="I2031" s="9">
        <f t="shared" si="189"/>
        <v>1.602664471091916E-2</v>
      </c>
      <c r="J2031" s="2">
        <v>-0.37819197773933411</v>
      </c>
      <c r="K2031" s="2">
        <v>-0.18375490605831146</v>
      </c>
      <c r="L2031" s="2">
        <f t="shared" si="190"/>
        <v>-0.28097344189882278</v>
      </c>
      <c r="M2031" s="9">
        <f t="shared" si="191"/>
        <v>0.13748777189970593</v>
      </c>
      <c r="O2031" s="2" t="s">
        <v>4733</v>
      </c>
      <c r="P2031" s="2" t="s">
        <v>4734</v>
      </c>
    </row>
    <row r="2032" spans="1:16" x14ac:dyDescent="0.15">
      <c r="A2032" s="3" t="s">
        <v>9511</v>
      </c>
      <c r="B2032" s="2">
        <v>2.1705023944377899E-2</v>
      </c>
      <c r="C2032" s="2">
        <v>0.13289403915405273</v>
      </c>
      <c r="D2032" s="2">
        <f t="shared" si="186"/>
        <v>7.7299531549215317E-2</v>
      </c>
      <c r="E2032" s="9">
        <f t="shared" si="187"/>
        <v>7.8622506648215254E-2</v>
      </c>
      <c r="F2032" s="2">
        <v>4.7796048223972321E-2</v>
      </c>
      <c r="G2032" s="2">
        <v>4.2354114353656769E-2</v>
      </c>
      <c r="H2032" s="11">
        <f t="shared" si="188"/>
        <v>4.5075081288814545E-2</v>
      </c>
      <c r="I2032" s="9">
        <f t="shared" si="189"/>
        <v>3.8480283424688804E-3</v>
      </c>
      <c r="J2032" s="2">
        <v>-6.5193727612495422E-2</v>
      </c>
      <c r="K2032" s="2">
        <v>-4.6092461794614792E-2</v>
      </c>
      <c r="L2032" s="2">
        <f t="shared" si="190"/>
        <v>-5.5643094703555107E-2</v>
      </c>
      <c r="M2032" s="9">
        <f t="shared" si="191"/>
        <v>1.3506634589070199E-2</v>
      </c>
      <c r="O2032" s="2" t="s">
        <v>4735</v>
      </c>
      <c r="P2032" s="2" t="s">
        <v>8136</v>
      </c>
    </row>
    <row r="2033" spans="1:16" x14ac:dyDescent="0.15">
      <c r="A2033" s="3" t="s">
        <v>9512</v>
      </c>
      <c r="B2033" s="2">
        <v>0.17594721913337708</v>
      </c>
      <c r="C2033" s="2">
        <v>9.9137090146541595E-2</v>
      </c>
      <c r="D2033" s="2">
        <f t="shared" si="186"/>
        <v>0.13754215463995934</v>
      </c>
      <c r="E2033" s="9">
        <f t="shared" si="187"/>
        <v>5.4312963070404764E-2</v>
      </c>
      <c r="F2033" s="2">
        <v>-1.3744162861257792E-3</v>
      </c>
      <c r="G2033" s="2">
        <v>-1.1588819324970245E-2</v>
      </c>
      <c r="H2033" s="11">
        <f t="shared" si="188"/>
        <v>-6.4816178055480123E-3</v>
      </c>
      <c r="I2033" s="9">
        <f t="shared" si="189"/>
        <v>7.2226736545393999E-3</v>
      </c>
      <c r="J2033" s="2">
        <v>-5.216553807258606E-2</v>
      </c>
      <c r="K2033" s="2">
        <v>-6.6535063087940216E-2</v>
      </c>
      <c r="L2033" s="2">
        <f t="shared" si="190"/>
        <v>-5.9350300580263138E-2</v>
      </c>
      <c r="M2033" s="9">
        <f t="shared" si="191"/>
        <v>1.0160788580786652E-2</v>
      </c>
      <c r="O2033" s="2" t="s">
        <v>4736</v>
      </c>
      <c r="P2033" s="2" t="s">
        <v>4696</v>
      </c>
    </row>
    <row r="2034" spans="1:16" x14ac:dyDescent="0.15">
      <c r="A2034" s="3" t="s">
        <v>9513</v>
      </c>
      <c r="B2034" s="2">
        <v>0.12538938224315643</v>
      </c>
      <c r="C2034" s="2">
        <v>0.20819948613643646</v>
      </c>
      <c r="D2034" s="2">
        <f t="shared" si="186"/>
        <v>0.16679443418979645</v>
      </c>
      <c r="E2034" s="9">
        <f t="shared" si="187"/>
        <v>5.8555586013700832E-2</v>
      </c>
      <c r="F2034" s="2">
        <v>-0.18577772378921509</v>
      </c>
      <c r="G2034" s="2">
        <v>-0.18400724232196808</v>
      </c>
      <c r="H2034" s="11">
        <f t="shared" si="188"/>
        <v>-0.18489248305559158</v>
      </c>
      <c r="I2034" s="9">
        <f t="shared" si="189"/>
        <v>1.2519194514554687E-3</v>
      </c>
      <c r="J2034" s="2">
        <v>-4.9739476293325424E-2</v>
      </c>
      <c r="K2034" s="2">
        <v>-6.0980964917689562E-4</v>
      </c>
      <c r="L2034" s="2">
        <f t="shared" si="190"/>
        <v>-2.517464297125116E-2</v>
      </c>
      <c r="M2034" s="9">
        <f t="shared" si="191"/>
        <v>3.4739920441511959E-2</v>
      </c>
      <c r="O2034" s="2" t="s">
        <v>4737</v>
      </c>
      <c r="P2034" s="2" t="s">
        <v>4738</v>
      </c>
    </row>
    <row r="2035" spans="1:16" x14ac:dyDescent="0.15">
      <c r="A2035" s="3" t="s">
        <v>9514</v>
      </c>
      <c r="B2035" s="2">
        <v>-3.6870367825031281E-2</v>
      </c>
      <c r="C2035" s="2">
        <v>0.18058057129383087</v>
      </c>
      <c r="D2035" s="2">
        <f t="shared" si="186"/>
        <v>7.1855101734399796E-2</v>
      </c>
      <c r="E2035" s="9">
        <f t="shared" si="187"/>
        <v>0.15376103362633053</v>
      </c>
      <c r="F2035" s="2">
        <v>0.10741274803876877</v>
      </c>
      <c r="G2035" s="2">
        <v>1.6677729785442352E-2</v>
      </c>
      <c r="H2035" s="11">
        <f t="shared" si="188"/>
        <v>6.204523891210556E-2</v>
      </c>
      <c r="I2035" s="9">
        <f t="shared" si="189"/>
        <v>6.4159346698012279E-2</v>
      </c>
      <c r="J2035" s="2">
        <v>2.4367466568946838E-2</v>
      </c>
      <c r="K2035" s="2">
        <v>2.1847303956747055E-2</v>
      </c>
      <c r="L2035" s="2">
        <f t="shared" si="190"/>
        <v>2.3107385262846947E-2</v>
      </c>
      <c r="M2035" s="9">
        <f t="shared" si="191"/>
        <v>1.7820240727792701E-3</v>
      </c>
      <c r="O2035" s="2" t="s">
        <v>4739</v>
      </c>
      <c r="P2035" s="2" t="s">
        <v>4740</v>
      </c>
    </row>
    <row r="2036" spans="1:16" x14ac:dyDescent="0.15">
      <c r="A2036" s="3" t="s">
        <v>9515</v>
      </c>
      <c r="B2036" s="2">
        <v>-3.3652231097221375E-2</v>
      </c>
      <c r="C2036" s="2">
        <v>-4.2860701680183411E-2</v>
      </c>
      <c r="D2036" s="2">
        <f t="shared" si="186"/>
        <v>-3.8256466388702393E-2</v>
      </c>
      <c r="E2036" s="9">
        <f t="shared" si="187"/>
        <v>6.5113719935692965E-3</v>
      </c>
      <c r="F2036" s="2">
        <v>-9.8007023334503174E-2</v>
      </c>
      <c r="G2036" s="2">
        <v>-0.21223561465740204</v>
      </c>
      <c r="H2036" s="11">
        <f t="shared" si="188"/>
        <v>-0.15512131899595261</v>
      </c>
      <c r="I2036" s="9">
        <f t="shared" si="189"/>
        <v>8.0771811529808613E-2</v>
      </c>
      <c r="J2036" s="2">
        <v>4.8861484974622726E-2</v>
      </c>
      <c r="K2036" s="2">
        <v>-5.7409889996051788E-2</v>
      </c>
      <c r="L2036" s="2">
        <f t="shared" si="190"/>
        <v>-4.2742025107145309E-3</v>
      </c>
      <c r="M2036" s="9">
        <f t="shared" si="191"/>
        <v>7.5145209887782283E-2</v>
      </c>
      <c r="O2036" s="2" t="s">
        <v>4741</v>
      </c>
      <c r="P2036" s="2" t="s">
        <v>4742</v>
      </c>
    </row>
    <row r="2037" spans="1:16" x14ac:dyDescent="0.15">
      <c r="A2037" s="3" t="s">
        <v>9516</v>
      </c>
      <c r="B2037" s="2">
        <v>-0.29689529538154602</v>
      </c>
      <c r="C2037" s="2">
        <v>0.30652323365211487</v>
      </c>
      <c r="D2037" s="2">
        <f t="shared" si="186"/>
        <v>4.8139691352844238E-3</v>
      </c>
      <c r="E2037" s="9">
        <f t="shared" si="187"/>
        <v>0.42668133377331324</v>
      </c>
      <c r="F2037" s="2">
        <v>-3.5236213356256485E-2</v>
      </c>
      <c r="G2037" s="2">
        <v>-8.6621910333633423E-2</v>
      </c>
      <c r="H2037" s="11">
        <f t="shared" si="188"/>
        <v>-6.0929061844944954E-2</v>
      </c>
      <c r="I2037" s="9">
        <f t="shared" si="189"/>
        <v>3.6335174788700311E-2</v>
      </c>
      <c r="J2037" s="2">
        <v>-5.455317348241806E-2</v>
      </c>
      <c r="K2037" s="2">
        <v>7.6760932803153992E-2</v>
      </c>
      <c r="L2037" s="2">
        <f t="shared" si="190"/>
        <v>1.1103879660367966E-2</v>
      </c>
      <c r="M2037" s="9">
        <f t="shared" si="191"/>
        <v>9.2853095019979043E-2</v>
      </c>
      <c r="O2037" s="2" t="s">
        <v>4743</v>
      </c>
      <c r="P2037" s="2" t="s">
        <v>4744</v>
      </c>
    </row>
    <row r="2038" spans="1:16" x14ac:dyDescent="0.15">
      <c r="A2038" s="3" t="s">
        <v>9517</v>
      </c>
      <c r="B2038" s="2">
        <v>-7.4618645012378693E-2</v>
      </c>
      <c r="C2038" s="2">
        <v>0.10804438591003418</v>
      </c>
      <c r="D2038" s="2">
        <f t="shared" si="186"/>
        <v>1.6712870448827744E-2</v>
      </c>
      <c r="E2038" s="9">
        <f t="shared" si="187"/>
        <v>0.12916226783732615</v>
      </c>
      <c r="F2038" s="2">
        <v>-2.0127312745898962E-3</v>
      </c>
      <c r="G2038" s="2">
        <v>-3.1633082777261734E-2</v>
      </c>
      <c r="H2038" s="11">
        <f t="shared" si="188"/>
        <v>-1.6822907025925815E-2</v>
      </c>
      <c r="I2038" s="9">
        <f t="shared" si="189"/>
        <v>2.0944751408668399E-2</v>
      </c>
      <c r="J2038" s="2">
        <v>-8.9928485453128815E-2</v>
      </c>
      <c r="K2038" s="2">
        <v>-2.3417533375322819E-3</v>
      </c>
      <c r="L2038" s="2">
        <f t="shared" si="190"/>
        <v>-4.6135119395330548E-2</v>
      </c>
      <c r="M2038" s="9">
        <f t="shared" si="191"/>
        <v>6.193317222090787E-2</v>
      </c>
      <c r="O2038" s="2" t="s">
        <v>4745</v>
      </c>
      <c r="P2038" s="2" t="s">
        <v>4746</v>
      </c>
    </row>
    <row r="2039" spans="1:16" x14ac:dyDescent="0.15">
      <c r="A2039" s="3" t="s">
        <v>9518</v>
      </c>
      <c r="B2039" s="2">
        <v>7.3826014995574951E-2</v>
      </c>
      <c r="C2039" s="2">
        <v>0.11722608655691147</v>
      </c>
      <c r="D2039" s="2">
        <f t="shared" si="186"/>
        <v>9.552605077624321E-2</v>
      </c>
      <c r="E2039" s="9">
        <f t="shared" si="187"/>
        <v>3.0688484905002485E-2</v>
      </c>
      <c r="F2039" s="2">
        <v>4.8372063785791397E-2</v>
      </c>
      <c r="G2039" s="2">
        <v>5.389077216386795E-2</v>
      </c>
      <c r="H2039" s="11">
        <f t="shared" si="188"/>
        <v>5.1131417974829674E-2</v>
      </c>
      <c r="I2039" s="9">
        <f t="shared" si="189"/>
        <v>3.9023161175289439E-3</v>
      </c>
      <c r="J2039" s="2">
        <v>6.8373680114746094E-2</v>
      </c>
      <c r="K2039" s="2">
        <v>4.4735275208950043E-2</v>
      </c>
      <c r="L2039" s="2">
        <f t="shared" si="190"/>
        <v>5.6554477661848068E-2</v>
      </c>
      <c r="M2039" s="9">
        <f t="shared" si="191"/>
        <v>1.6714876405321741E-2</v>
      </c>
      <c r="O2039" s="2" t="s">
        <v>4747</v>
      </c>
      <c r="P2039" s="2" t="s">
        <v>4748</v>
      </c>
    </row>
    <row r="2040" spans="1:16" x14ac:dyDescent="0.15">
      <c r="A2040" s="3" t="s">
        <v>9519</v>
      </c>
      <c r="B2040" s="2">
        <v>0.10449688136577606</v>
      </c>
      <c r="C2040" s="2">
        <v>0.10103737562894821</v>
      </c>
      <c r="D2040" s="2">
        <f t="shared" si="186"/>
        <v>0.10276712849736214</v>
      </c>
      <c r="E2040" s="9">
        <f t="shared" si="187"/>
        <v>2.4462399660647367E-3</v>
      </c>
      <c r="F2040" s="2">
        <v>-4.4924184679985046E-2</v>
      </c>
      <c r="G2040" s="2">
        <v>4.587225615978241E-2</v>
      </c>
      <c r="H2040" s="11">
        <f t="shared" si="188"/>
        <v>4.7403573989868164E-4</v>
      </c>
      <c r="I2040" s="9">
        <f t="shared" si="189"/>
        <v>6.4202779025402751E-2</v>
      </c>
      <c r="J2040" s="2">
        <v>9.3317620456218719E-2</v>
      </c>
      <c r="K2040" s="2">
        <v>-3.5154081881046295E-2</v>
      </c>
      <c r="L2040" s="2">
        <f t="shared" si="190"/>
        <v>2.9081769287586212E-2</v>
      </c>
      <c r="M2040" s="9">
        <f t="shared" si="191"/>
        <v>9.0843211913259725E-2</v>
      </c>
      <c r="O2040" s="2" t="s">
        <v>4749</v>
      </c>
      <c r="P2040" s="2" t="s">
        <v>4750</v>
      </c>
    </row>
    <row r="2041" spans="1:16" x14ac:dyDescent="0.15">
      <c r="A2041" s="3" t="s">
        <v>9520</v>
      </c>
      <c r="B2041" s="2">
        <v>-2.7460299432277679E-2</v>
      </c>
      <c r="C2041" s="2">
        <v>1.4583379030227661E-2</v>
      </c>
      <c r="D2041" s="2">
        <f t="shared" si="186"/>
        <v>-6.4384602010250092E-3</v>
      </c>
      <c r="E2041" s="9">
        <f t="shared" si="187"/>
        <v>2.9729370146864324E-2</v>
      </c>
      <c r="F2041" s="2">
        <v>0.12477903813123703</v>
      </c>
      <c r="G2041" s="2">
        <v>9.4133295118808746E-2</v>
      </c>
      <c r="H2041" s="11">
        <f t="shared" si="188"/>
        <v>0.10945616662502289</v>
      </c>
      <c r="I2041" s="9">
        <f t="shared" si="189"/>
        <v>2.1669812698588295E-2</v>
      </c>
      <c r="J2041" s="2">
        <v>-9.5909744501113892E-2</v>
      </c>
      <c r="K2041" s="2">
        <v>0.17786222696304321</v>
      </c>
      <c r="L2041" s="2">
        <f t="shared" si="190"/>
        <v>4.0976241230964661E-2</v>
      </c>
      <c r="M2041" s="9">
        <f t="shared" si="191"/>
        <v>0.19358601752111548</v>
      </c>
      <c r="O2041" s="2" t="s">
        <v>4751</v>
      </c>
      <c r="P2041" s="2" t="s">
        <v>4752</v>
      </c>
    </row>
    <row r="2042" spans="1:16" x14ac:dyDescent="0.15">
      <c r="A2042" s="3" t="s">
        <v>9521</v>
      </c>
      <c r="B2042" s="2">
        <v>-7.868591696023941E-2</v>
      </c>
      <c r="C2042" s="2">
        <v>-2.1715587005019188E-2</v>
      </c>
      <c r="D2042" s="2">
        <f t="shared" si="186"/>
        <v>-5.0200751982629299E-2</v>
      </c>
      <c r="E2042" s="9">
        <f t="shared" si="187"/>
        <v>4.0284106637771322E-2</v>
      </c>
      <c r="F2042" s="2">
        <v>8.3369113504886627E-2</v>
      </c>
      <c r="G2042" s="2">
        <v>0.11359523236751556</v>
      </c>
      <c r="H2042" s="11">
        <f t="shared" si="188"/>
        <v>9.8482172936201096E-2</v>
      </c>
      <c r="I2042" s="9">
        <f t="shared" si="189"/>
        <v>2.1373093616715536E-2</v>
      </c>
      <c r="J2042" s="2">
        <v>8.5185334086418152E-2</v>
      </c>
      <c r="K2042" s="2">
        <v>5.9709873050451279E-2</v>
      </c>
      <c r="L2042" s="2">
        <f t="shared" si="190"/>
        <v>7.2447603568434715E-2</v>
      </c>
      <c r="M2042" s="9">
        <f t="shared" si="191"/>
        <v>1.8013871252385846E-2</v>
      </c>
      <c r="O2042" s="2" t="s">
        <v>4753</v>
      </c>
      <c r="P2042" s="2" t="s">
        <v>4754</v>
      </c>
    </row>
    <row r="2043" spans="1:16" x14ac:dyDescent="0.15">
      <c r="A2043" s="3" t="s">
        <v>9522</v>
      </c>
      <c r="B2043" s="2">
        <v>-2.7570229576667771E-5</v>
      </c>
      <c r="C2043" s="2">
        <v>0.4433683454990387</v>
      </c>
      <c r="D2043" s="2">
        <f t="shared" si="186"/>
        <v>0.22167038763473101</v>
      </c>
      <c r="E2043" s="9">
        <f t="shared" si="187"/>
        <v>0.31352825876212287</v>
      </c>
      <c r="F2043" s="2">
        <v>-0.17630217969417572</v>
      </c>
      <c r="G2043" s="2">
        <v>-0.20020659267902374</v>
      </c>
      <c r="H2043" s="11">
        <f t="shared" si="188"/>
        <v>-0.18825438618659973</v>
      </c>
      <c r="I2043" s="9">
        <f t="shared" si="189"/>
        <v>1.6902972521869796E-2</v>
      </c>
      <c r="J2043" s="2">
        <v>-0.2842908501625061</v>
      </c>
      <c r="K2043" s="2">
        <v>-0.33054080605506897</v>
      </c>
      <c r="L2043" s="2">
        <f t="shared" si="190"/>
        <v>-0.30741582810878754</v>
      </c>
      <c r="M2043" s="9">
        <f t="shared" si="191"/>
        <v>3.2703657441209927E-2</v>
      </c>
      <c r="O2043" s="2" t="s">
        <v>9522</v>
      </c>
      <c r="P2043" s="2" t="s">
        <v>4755</v>
      </c>
    </row>
    <row r="2044" spans="1:16" x14ac:dyDescent="0.15">
      <c r="A2044" s="3" t="s">
        <v>9523</v>
      </c>
      <c r="B2044" s="2">
        <v>-6.6898852586746216E-2</v>
      </c>
      <c r="C2044" s="2">
        <v>3.3783532679080963E-2</v>
      </c>
      <c r="D2044" s="2">
        <f t="shared" si="186"/>
        <v>-1.6557659953832626E-2</v>
      </c>
      <c r="E2044" s="9">
        <f t="shared" si="187"/>
        <v>7.1193197367502931E-2</v>
      </c>
      <c r="F2044" s="2">
        <v>0.14342893660068512</v>
      </c>
      <c r="G2044" s="2">
        <v>0.1052287295460701</v>
      </c>
      <c r="H2044" s="11">
        <f t="shared" si="188"/>
        <v>0.12432883307337761</v>
      </c>
      <c r="I2044" s="9">
        <f t="shared" si="189"/>
        <v>2.7011625451048474E-2</v>
      </c>
      <c r="J2044" s="2">
        <v>8.784320205450058E-2</v>
      </c>
      <c r="K2044" s="2">
        <v>8.0380760133266449E-2</v>
      </c>
      <c r="L2044" s="2">
        <f t="shared" si="190"/>
        <v>8.4111981093883514E-2</v>
      </c>
      <c r="M2044" s="9">
        <f t="shared" si="191"/>
        <v>5.2767432867154218E-3</v>
      </c>
      <c r="O2044" s="2" t="s">
        <v>4756</v>
      </c>
      <c r="P2044" s="2" t="s">
        <v>4757</v>
      </c>
    </row>
    <row r="2045" spans="1:16" x14ac:dyDescent="0.15">
      <c r="A2045" s="3" t="s">
        <v>9524</v>
      </c>
      <c r="B2045" s="2">
        <v>-2.5780724361538887E-2</v>
      </c>
      <c r="C2045" s="2">
        <v>-7.4127502739429474E-3</v>
      </c>
      <c r="D2045" s="2">
        <f t="shared" si="186"/>
        <v>-1.6596737317740917E-2</v>
      </c>
      <c r="E2045" s="9">
        <f t="shared" si="187"/>
        <v>1.2988119033997877E-2</v>
      </c>
      <c r="F2045" s="2">
        <v>7.9354681074619293E-2</v>
      </c>
      <c r="G2045" s="2">
        <v>6.0435090214014053E-2</v>
      </c>
      <c r="H2045" s="11">
        <f t="shared" si="188"/>
        <v>6.9894885644316673E-2</v>
      </c>
      <c r="I2045" s="9">
        <f t="shared" si="189"/>
        <v>1.3378170994808994E-2</v>
      </c>
      <c r="J2045" s="2">
        <v>4.1295900940895081E-2</v>
      </c>
      <c r="K2045" s="2">
        <v>1.5224778093397617E-2</v>
      </c>
      <c r="L2045" s="2">
        <f t="shared" si="190"/>
        <v>2.8260339517146349E-2</v>
      </c>
      <c r="M2045" s="9">
        <f t="shared" si="191"/>
        <v>1.8435067758612988E-2</v>
      </c>
      <c r="O2045" s="2" t="s">
        <v>4758</v>
      </c>
      <c r="P2045" s="2" t="s">
        <v>8111</v>
      </c>
    </row>
    <row r="2046" spans="1:16" x14ac:dyDescent="0.15">
      <c r="A2046" s="3" t="s">
        <v>9525</v>
      </c>
      <c r="B2046" s="2">
        <v>-0.11535441130399704</v>
      </c>
      <c r="C2046" s="2">
        <v>4.2084008455276489E-2</v>
      </c>
      <c r="D2046" s="2">
        <f t="shared" si="186"/>
        <v>-3.6635201424360275E-2</v>
      </c>
      <c r="E2046" s="9">
        <f t="shared" si="187"/>
        <v>0.11132577423107645</v>
      </c>
      <c r="F2046" s="2">
        <v>-0.2366628497838974</v>
      </c>
      <c r="G2046" s="2">
        <v>6.8277038633823395E-2</v>
      </c>
      <c r="H2046" s="11">
        <f t="shared" si="188"/>
        <v>-8.4192905575037003E-2</v>
      </c>
      <c r="I2046" s="9">
        <f t="shared" si="189"/>
        <v>0.21562506295443951</v>
      </c>
      <c r="J2046" s="2">
        <v>0.21636530756950378</v>
      </c>
      <c r="K2046" s="2">
        <v>-2.3881113156676292E-2</v>
      </c>
      <c r="L2046" s="2">
        <f t="shared" si="190"/>
        <v>9.6242097206413746E-2</v>
      </c>
      <c r="M2046" s="9">
        <f t="shared" si="191"/>
        <v>0.16987987325127824</v>
      </c>
      <c r="O2046" s="2" t="s">
        <v>9525</v>
      </c>
      <c r="P2046" s="2" t="s">
        <v>4759</v>
      </c>
    </row>
    <row r="2047" spans="1:16" x14ac:dyDescent="0.15">
      <c r="A2047" s="3" t="s">
        <v>9526</v>
      </c>
      <c r="B2047" s="2">
        <v>0.21225602924823761</v>
      </c>
      <c r="C2047" s="2">
        <v>0.22579590976238251</v>
      </c>
      <c r="D2047" s="2">
        <f t="shared" si="186"/>
        <v>0.21902596950531006</v>
      </c>
      <c r="E2047" s="9">
        <f t="shared" si="187"/>
        <v>9.5741413280074541E-3</v>
      </c>
      <c r="F2047" s="2">
        <v>-3.8928374648094177E-2</v>
      </c>
      <c r="G2047" s="2">
        <v>-4.6703469008207321E-2</v>
      </c>
      <c r="H2047" s="11">
        <f t="shared" si="188"/>
        <v>-4.2815921828150749E-2</v>
      </c>
      <c r="I2047" s="9">
        <f t="shared" si="189"/>
        <v>5.4978219464012846E-3</v>
      </c>
      <c r="J2047" s="2">
        <v>3.5550441592931747E-2</v>
      </c>
      <c r="K2047" s="2">
        <v>4.1234947741031647E-2</v>
      </c>
      <c r="L2047" s="2">
        <f t="shared" si="190"/>
        <v>3.8392694666981697E-2</v>
      </c>
      <c r="M2047" s="9">
        <f t="shared" si="191"/>
        <v>4.0195528450180599E-3</v>
      </c>
      <c r="O2047" s="2" t="s">
        <v>4760</v>
      </c>
      <c r="P2047" s="2" t="s">
        <v>4761</v>
      </c>
    </row>
    <row r="2048" spans="1:16" x14ac:dyDescent="0.15">
      <c r="A2048" s="3" t="s">
        <v>9527</v>
      </c>
      <c r="B2048" s="2">
        <v>0.22352486848831177</v>
      </c>
      <c r="C2048" s="2">
        <v>1.0191814042627811E-2</v>
      </c>
      <c r="D2048" s="2">
        <f t="shared" si="186"/>
        <v>0.11685834126546979</v>
      </c>
      <c r="E2048" s="9">
        <f t="shared" si="187"/>
        <v>0.15084924944978206</v>
      </c>
      <c r="F2048" s="2">
        <v>3.5294126719236374E-2</v>
      </c>
      <c r="G2048" s="2">
        <v>0.12593129277229309</v>
      </c>
      <c r="H2048" s="11">
        <f t="shared" si="188"/>
        <v>8.0612709745764732E-2</v>
      </c>
      <c r="I2048" s="9">
        <f t="shared" si="189"/>
        <v>6.4090154743647543E-2</v>
      </c>
      <c r="J2048" s="2">
        <v>5.2142679691314697E-2</v>
      </c>
      <c r="K2048" s="2">
        <v>-1.7397623509168625E-2</v>
      </c>
      <c r="L2048" s="2">
        <f t="shared" si="190"/>
        <v>1.7372528091073036E-2</v>
      </c>
      <c r="M2048" s="9">
        <f t="shared" si="191"/>
        <v>4.917241995883033E-2</v>
      </c>
      <c r="O2048" s="2" t="s">
        <v>9527</v>
      </c>
      <c r="P2048" s="2" t="s">
        <v>6836</v>
      </c>
    </row>
    <row r="2049" spans="1:16" x14ac:dyDescent="0.15">
      <c r="A2049" s="3" t="s">
        <v>9528</v>
      </c>
      <c r="B2049" s="2">
        <v>2.0981479436159134E-2</v>
      </c>
      <c r="C2049" s="2">
        <v>-5.0877127796411514E-2</v>
      </c>
      <c r="D2049" s="2">
        <f t="shared" si="186"/>
        <v>-1.494782418012619E-2</v>
      </c>
      <c r="E2049" s="9">
        <f t="shared" si="187"/>
        <v>5.0811708460771397E-2</v>
      </c>
      <c r="F2049" s="2">
        <v>4.1980255395174026E-2</v>
      </c>
      <c r="G2049" s="2">
        <v>8.5128843784332275E-2</v>
      </c>
      <c r="H2049" s="11">
        <f t="shared" si="188"/>
        <v>6.3554549589753151E-2</v>
      </c>
      <c r="I2049" s="9">
        <f t="shared" si="189"/>
        <v>3.0510659448600926E-2</v>
      </c>
      <c r="J2049" s="2">
        <v>-8.044259250164032E-2</v>
      </c>
      <c r="K2049" s="2">
        <v>-0.13998028635978699</v>
      </c>
      <c r="L2049" s="2">
        <f t="shared" si="190"/>
        <v>-0.11021143943071365</v>
      </c>
      <c r="M2049" s="9">
        <f t="shared" si="191"/>
        <v>4.2099507063304169E-2</v>
      </c>
      <c r="O2049" s="2" t="s">
        <v>4762</v>
      </c>
      <c r="P2049" s="2" t="s">
        <v>4763</v>
      </c>
    </row>
    <row r="2050" spans="1:16" x14ac:dyDescent="0.15">
      <c r="A2050" s="3" t="s">
        <v>9529</v>
      </c>
      <c r="B2050" s="2">
        <v>6.1807449907064438E-2</v>
      </c>
      <c r="C2050" s="2">
        <v>-2.9021328315138817E-2</v>
      </c>
      <c r="D2050" s="2">
        <f t="shared" si="186"/>
        <v>1.6393060795962811E-2</v>
      </c>
      <c r="E2050" s="9">
        <f t="shared" si="187"/>
        <v>6.4225645007808932E-2</v>
      </c>
      <c r="F2050" s="2">
        <v>5.9204995632171631E-2</v>
      </c>
      <c r="G2050" s="2">
        <v>7.3486737906932831E-2</v>
      </c>
      <c r="H2050" s="11">
        <f t="shared" si="188"/>
        <v>6.6345866769552231E-2</v>
      </c>
      <c r="I2050" s="9">
        <f t="shared" si="189"/>
        <v>1.0098716809642234E-2</v>
      </c>
      <c r="J2050" s="2">
        <v>2.2801193408668041E-3</v>
      </c>
      <c r="K2050" s="2">
        <v>0.14424039423465729</v>
      </c>
      <c r="L2050" s="2">
        <f t="shared" si="190"/>
        <v>7.3260256787762046E-2</v>
      </c>
      <c r="M2050" s="9">
        <f t="shared" si="191"/>
        <v>0.10038107303650565</v>
      </c>
      <c r="O2050" s="2" t="s">
        <v>9529</v>
      </c>
      <c r="P2050" s="2" t="s">
        <v>4764</v>
      </c>
    </row>
    <row r="2051" spans="1:16" x14ac:dyDescent="0.15">
      <c r="A2051" s="3" t="s">
        <v>9530</v>
      </c>
      <c r="B2051" s="2">
        <v>0.24991333484649658</v>
      </c>
      <c r="C2051" s="2">
        <v>0.29198041558265686</v>
      </c>
      <c r="D2051" s="2">
        <f t="shared" si="186"/>
        <v>0.27094687521457672</v>
      </c>
      <c r="E2051" s="9">
        <f t="shared" si="187"/>
        <v>2.9745918053260916E-2</v>
      </c>
      <c r="F2051" s="2">
        <v>5.3319730795919895E-3</v>
      </c>
      <c r="G2051" s="2">
        <v>4.9064289778470993E-2</v>
      </c>
      <c r="H2051" s="11">
        <f t="shared" si="188"/>
        <v>2.7198131429031491E-2</v>
      </c>
      <c r="I2051" s="9">
        <f t="shared" si="189"/>
        <v>3.0923417694775031E-2</v>
      </c>
      <c r="J2051" s="2">
        <v>6.5311990678310394E-2</v>
      </c>
      <c r="K2051" s="2">
        <v>2.4804528802633286E-3</v>
      </c>
      <c r="L2051" s="2">
        <f t="shared" si="190"/>
        <v>3.3896221779286861E-2</v>
      </c>
      <c r="M2051" s="9">
        <f t="shared" si="191"/>
        <v>4.4428606449377954E-2</v>
      </c>
      <c r="O2051" s="2" t="s">
        <v>9530</v>
      </c>
      <c r="P2051" s="2" t="s">
        <v>4765</v>
      </c>
    </row>
    <row r="2052" spans="1:16" x14ac:dyDescent="0.15">
      <c r="A2052" s="3" t="s">
        <v>9531</v>
      </c>
      <c r="B2052" s="2">
        <v>7.6941929757595062E-2</v>
      </c>
      <c r="C2052" s="2">
        <v>0.1472628116607666</v>
      </c>
      <c r="D2052" s="2">
        <f t="shared" si="186"/>
        <v>0.11210237070918083</v>
      </c>
      <c r="E2052" s="9">
        <f t="shared" si="187"/>
        <v>4.9724372452750965E-2</v>
      </c>
      <c r="F2052" s="2">
        <v>1.765214279294014E-2</v>
      </c>
      <c r="G2052" s="2">
        <v>2.0032433792948723E-2</v>
      </c>
      <c r="H2052" s="11">
        <f t="shared" si="188"/>
        <v>1.8842288292944431E-2</v>
      </c>
      <c r="I2052" s="9">
        <f t="shared" si="189"/>
        <v>1.6831199073033775E-3</v>
      </c>
      <c r="J2052" s="2">
        <v>4.5563209801912308E-2</v>
      </c>
      <c r="K2052" s="2">
        <v>4.7681019641458988E-3</v>
      </c>
      <c r="L2052" s="2">
        <f t="shared" si="190"/>
        <v>2.5165655883029103E-2</v>
      </c>
      <c r="M2052" s="9">
        <f t="shared" si="191"/>
        <v>2.8846497391321099E-2</v>
      </c>
      <c r="O2052" s="2" t="s">
        <v>4766</v>
      </c>
      <c r="P2052" s="2" t="s">
        <v>4767</v>
      </c>
    </row>
    <row r="2053" spans="1:16" x14ac:dyDescent="0.15">
      <c r="A2053" s="3" t="s">
        <v>9532</v>
      </c>
      <c r="B2053" s="2">
        <v>0.16972930729389191</v>
      </c>
      <c r="C2053" s="2">
        <v>0.10603468120098114</v>
      </c>
      <c r="D2053" s="2">
        <f t="shared" si="186"/>
        <v>0.13788199424743652</v>
      </c>
      <c r="E2053" s="9">
        <f t="shared" si="187"/>
        <v>4.5038902035438817E-2</v>
      </c>
      <c r="F2053" s="2">
        <v>-3.5625437740236521E-3</v>
      </c>
      <c r="G2053" s="2">
        <v>5.7150620967149734E-2</v>
      </c>
      <c r="H2053" s="11">
        <f t="shared" si="188"/>
        <v>2.6794038596563041E-2</v>
      </c>
      <c r="I2053" s="9">
        <f t="shared" si="189"/>
        <v>4.2930690495779703E-2</v>
      </c>
      <c r="J2053" s="2">
        <v>2.5337262079119682E-2</v>
      </c>
      <c r="K2053" s="2">
        <v>-8.1717662513256073E-2</v>
      </c>
      <c r="L2053" s="2">
        <f t="shared" si="190"/>
        <v>-2.8190200217068195E-2</v>
      </c>
      <c r="M2053" s="9">
        <f t="shared" si="191"/>
        <v>7.5699263138683387E-2</v>
      </c>
      <c r="O2053" s="2" t="s">
        <v>4768</v>
      </c>
      <c r="P2053" s="2" t="s">
        <v>4368</v>
      </c>
    </row>
    <row r="2054" spans="1:16" x14ac:dyDescent="0.15">
      <c r="A2054" s="3" t="s">
        <v>9533</v>
      </c>
      <c r="B2054" s="2">
        <v>8.9109733700752258E-2</v>
      </c>
      <c r="C2054" s="2">
        <v>0.19519069790840149</v>
      </c>
      <c r="D2054" s="2">
        <f t="shared" ref="D2054:D2117" si="192">AVERAGE(B2054:C2054)</f>
        <v>0.14215021580457687</v>
      </c>
      <c r="E2054" s="9">
        <f t="shared" ref="E2054:E2117" si="193">STDEV(B2054:C2054)</f>
        <v>7.501056914603621E-2</v>
      </c>
      <c r="F2054" s="2">
        <v>-3.3417288213968277E-2</v>
      </c>
      <c r="G2054" s="2">
        <v>-3.147849440574646E-2</v>
      </c>
      <c r="H2054" s="11">
        <f t="shared" ref="H2054:H2117" si="194">AVERAGE(F2054:G2054)</f>
        <v>-3.2447891309857368E-2</v>
      </c>
      <c r="I2054" s="9">
        <f t="shared" ref="I2054:I2117" si="195">STDEV(F2054:G2054)</f>
        <v>1.3709342491161375E-3</v>
      </c>
      <c r="J2054" s="2">
        <v>9.8907843232154846E-2</v>
      </c>
      <c r="K2054" s="2">
        <v>4.0480826050043106E-2</v>
      </c>
      <c r="L2054" s="2">
        <f t="shared" ref="L2054:L2117" si="196">AVERAGE(J2054:K2054)</f>
        <v>6.9694334641098976E-2</v>
      </c>
      <c r="M2054" s="9">
        <f t="shared" ref="M2054:M2117" si="197">STDEV(J2054:K2054)</f>
        <v>4.1314140053974137E-2</v>
      </c>
      <c r="O2054" s="2" t="s">
        <v>4769</v>
      </c>
      <c r="P2054" s="2" t="s">
        <v>4770</v>
      </c>
    </row>
    <row r="2055" spans="1:16" x14ac:dyDescent="0.15">
      <c r="A2055" s="3" t="s">
        <v>9534</v>
      </c>
      <c r="B2055" s="2">
        <v>-0.24295985698699951</v>
      </c>
      <c r="C2055" s="2">
        <v>-0.21156561374664307</v>
      </c>
      <c r="D2055" s="2">
        <f t="shared" si="192"/>
        <v>-0.22726273536682129</v>
      </c>
      <c r="E2055" s="9">
        <f t="shared" si="193"/>
        <v>2.2199082285475975E-2</v>
      </c>
      <c r="F2055" s="2">
        <v>-0.24559368193149567</v>
      </c>
      <c r="G2055" s="2">
        <v>-0.24606788158416748</v>
      </c>
      <c r="H2055" s="11">
        <f t="shared" si="194"/>
        <v>-0.24583078175783157</v>
      </c>
      <c r="I2055" s="9">
        <f t="shared" si="195"/>
        <v>3.3530979004054519E-4</v>
      </c>
      <c r="J2055" s="2">
        <v>-0.24365103244781494</v>
      </c>
      <c r="K2055" s="2">
        <v>-0.26812148094177246</v>
      </c>
      <c r="L2055" s="2">
        <f t="shared" si="196"/>
        <v>-0.2558862566947937</v>
      </c>
      <c r="M2055" s="9">
        <f t="shared" si="197"/>
        <v>1.7303220068753501E-2</v>
      </c>
      <c r="O2055" s="2" t="s">
        <v>4771</v>
      </c>
      <c r="P2055" s="2" t="s">
        <v>4772</v>
      </c>
    </row>
    <row r="2056" spans="1:16" x14ac:dyDescent="0.15">
      <c r="A2056" s="3" t="s">
        <v>9535</v>
      </c>
      <c r="B2056" s="2">
        <v>0.19952106475830078</v>
      </c>
      <c r="C2056" s="2">
        <v>0.37450200319290161</v>
      </c>
      <c r="D2056" s="2">
        <f t="shared" si="192"/>
        <v>0.2870115339756012</v>
      </c>
      <c r="E2056" s="9">
        <f t="shared" si="193"/>
        <v>0.12373020814549203</v>
      </c>
      <c r="F2056" s="2">
        <v>-4.523911327123642E-2</v>
      </c>
      <c r="G2056" s="2">
        <v>-9.9475152790546417E-2</v>
      </c>
      <c r="H2056" s="11">
        <f t="shared" si="194"/>
        <v>-7.2357133030891418E-2</v>
      </c>
      <c r="I2056" s="9">
        <f t="shared" si="195"/>
        <v>3.835067132880568E-2</v>
      </c>
      <c r="J2056" s="2">
        <v>-2.5418080389499664E-2</v>
      </c>
      <c r="K2056" s="2">
        <v>5.9080280363559723E-2</v>
      </c>
      <c r="L2056" s="2">
        <f t="shared" si="196"/>
        <v>1.6831099987030029E-2</v>
      </c>
      <c r="M2056" s="9">
        <f t="shared" si="197"/>
        <v>5.974936388763552E-2</v>
      </c>
      <c r="O2056" s="2" t="s">
        <v>4773</v>
      </c>
      <c r="P2056" s="2" t="s">
        <v>7030</v>
      </c>
    </row>
    <row r="2057" spans="1:16" x14ac:dyDescent="0.15">
      <c r="A2057" s="3" t="s">
        <v>9536</v>
      </c>
      <c r="B2057" s="2">
        <v>-0.19146962463855743</v>
      </c>
      <c r="C2057" s="2">
        <v>2.6701327413320541E-2</v>
      </c>
      <c r="D2057" s="2">
        <f t="shared" si="192"/>
        <v>-8.2384148612618446E-2</v>
      </c>
      <c r="E2057" s="9">
        <f t="shared" si="193"/>
        <v>0.15427015965380803</v>
      </c>
      <c r="F2057" s="2">
        <v>3.5890646278858185E-2</v>
      </c>
      <c r="G2057" s="2">
        <v>6.4175114035606384E-2</v>
      </c>
      <c r="H2057" s="11">
        <f t="shared" si="194"/>
        <v>5.0032880157232285E-2</v>
      </c>
      <c r="I2057" s="9">
        <f t="shared" si="195"/>
        <v>2.0000138953048908E-2</v>
      </c>
      <c r="J2057" s="2">
        <v>-1.7496887594461441E-2</v>
      </c>
      <c r="K2057" s="2">
        <v>3.3063679933547974E-2</v>
      </c>
      <c r="L2057" s="2">
        <f t="shared" si="196"/>
        <v>7.7833961695432663E-3</v>
      </c>
      <c r="M2057" s="9">
        <f t="shared" si="197"/>
        <v>3.5751720159695813E-2</v>
      </c>
      <c r="O2057" s="2" t="s">
        <v>9536</v>
      </c>
      <c r="P2057" s="2" t="s">
        <v>6836</v>
      </c>
    </row>
    <row r="2058" spans="1:16" x14ac:dyDescent="0.15">
      <c r="A2058" s="3" t="s">
        <v>9537</v>
      </c>
      <c r="B2058" s="2">
        <v>-0.11388729512691498</v>
      </c>
      <c r="C2058" s="2">
        <v>-2.4493115022778511E-2</v>
      </c>
      <c r="D2058" s="2">
        <f t="shared" si="192"/>
        <v>-6.9190205074846745E-2</v>
      </c>
      <c r="E2058" s="9">
        <f t="shared" si="193"/>
        <v>6.3211230950246444E-2</v>
      </c>
      <c r="F2058" s="2">
        <v>0.15441040694713593</v>
      </c>
      <c r="G2058" s="2">
        <v>0.13550865650177002</v>
      </c>
      <c r="H2058" s="11">
        <f t="shared" si="194"/>
        <v>0.14495953172445297</v>
      </c>
      <c r="I2058" s="9">
        <f t="shared" si="195"/>
        <v>1.3365555916214076E-2</v>
      </c>
      <c r="J2058" s="2">
        <v>-0.11298146843910217</v>
      </c>
      <c r="K2058" s="2">
        <v>6.5352782607078552E-2</v>
      </c>
      <c r="L2058" s="2">
        <f t="shared" si="196"/>
        <v>-2.381434291601181E-2</v>
      </c>
      <c r="M2058" s="9">
        <f t="shared" si="197"/>
        <v>0.12610135823257854</v>
      </c>
      <c r="O2058" s="2" t="s">
        <v>9537</v>
      </c>
      <c r="P2058" s="2" t="s">
        <v>4774</v>
      </c>
    </row>
    <row r="2059" spans="1:16" x14ac:dyDescent="0.15">
      <c r="A2059" s="3" t="s">
        <v>9538</v>
      </c>
      <c r="B2059" s="2">
        <v>-8.1134200096130371E-2</v>
      </c>
      <c r="C2059" s="2">
        <v>-1.7533330246806145E-2</v>
      </c>
      <c r="D2059" s="2">
        <f t="shared" si="192"/>
        <v>-4.9333765171468258E-2</v>
      </c>
      <c r="E2059" s="9">
        <f t="shared" si="193"/>
        <v>4.4972606359820193E-2</v>
      </c>
      <c r="F2059" s="2">
        <v>4.2288731783628464E-2</v>
      </c>
      <c r="G2059" s="2">
        <v>6.0527853667736053E-2</v>
      </c>
      <c r="H2059" s="11">
        <f t="shared" si="194"/>
        <v>5.1408292725682259E-2</v>
      </c>
      <c r="I2059" s="9">
        <f t="shared" si="195"/>
        <v>1.2897006767140435E-2</v>
      </c>
      <c r="J2059" s="2">
        <v>-0.10867112874984741</v>
      </c>
      <c r="K2059" s="2">
        <v>3.0057774856686592E-2</v>
      </c>
      <c r="L2059" s="2">
        <f t="shared" si="196"/>
        <v>-3.930667694658041E-2</v>
      </c>
      <c r="M2059" s="9">
        <f t="shared" si="197"/>
        <v>9.8096148486755089E-2</v>
      </c>
      <c r="O2059" s="2" t="s">
        <v>9538</v>
      </c>
      <c r="P2059" s="2" t="s">
        <v>6836</v>
      </c>
    </row>
    <row r="2060" spans="1:16" x14ac:dyDescent="0.15">
      <c r="A2060" s="3" t="s">
        <v>9539</v>
      </c>
      <c r="B2060" s="2">
        <v>-0.36060097813606262</v>
      </c>
      <c r="C2060" s="2">
        <v>-0.22727760672569275</v>
      </c>
      <c r="D2060" s="2">
        <f t="shared" si="192"/>
        <v>-0.29393929243087769</v>
      </c>
      <c r="E2060" s="9">
        <f t="shared" si="193"/>
        <v>9.4273860014925215E-2</v>
      </c>
      <c r="F2060" s="2">
        <v>-2.9613973572850227E-2</v>
      </c>
      <c r="G2060" s="2">
        <v>-6.0198180377483368E-2</v>
      </c>
      <c r="H2060" s="11">
        <f t="shared" si="194"/>
        <v>-4.4906076975166798E-2</v>
      </c>
      <c r="I2060" s="9">
        <f t="shared" si="195"/>
        <v>2.1626300028767843E-2</v>
      </c>
      <c r="J2060" s="2">
        <v>3.0072882771492004E-2</v>
      </c>
      <c r="K2060" s="2">
        <v>6.1082016676664352E-2</v>
      </c>
      <c r="L2060" s="2">
        <f t="shared" si="196"/>
        <v>4.5577449724078178E-2</v>
      </c>
      <c r="M2060" s="9">
        <f t="shared" si="197"/>
        <v>2.1926768863069056E-2</v>
      </c>
      <c r="O2060" s="2" t="s">
        <v>4775</v>
      </c>
      <c r="P2060" s="2" t="s">
        <v>4776</v>
      </c>
    </row>
    <row r="2061" spans="1:16" x14ac:dyDescent="0.15">
      <c r="A2061" s="3" t="s">
        <v>9540</v>
      </c>
      <c r="B2061" s="2">
        <v>3.0069621279835701E-2</v>
      </c>
      <c r="C2061" s="2">
        <v>5.0917550921440125E-2</v>
      </c>
      <c r="D2061" s="2">
        <f t="shared" si="192"/>
        <v>4.0493586100637913E-2</v>
      </c>
      <c r="E2061" s="9">
        <f t="shared" si="193"/>
        <v>1.4741712423278517E-2</v>
      </c>
      <c r="F2061" s="2">
        <v>3.4387938678264618E-2</v>
      </c>
      <c r="G2061" s="2">
        <v>5.2714031189680099E-2</v>
      </c>
      <c r="H2061" s="11">
        <f t="shared" si="194"/>
        <v>4.3550984933972359E-2</v>
      </c>
      <c r="I2061" s="9">
        <f t="shared" si="195"/>
        <v>1.2958504287473895E-2</v>
      </c>
      <c r="J2061" s="2">
        <v>-7.5356543064117432E-2</v>
      </c>
      <c r="K2061" s="2">
        <v>7.2420492768287659E-2</v>
      </c>
      <c r="L2061" s="2">
        <f t="shared" si="196"/>
        <v>-1.4680251479148865E-3</v>
      </c>
      <c r="M2061" s="9">
        <f t="shared" si="197"/>
        <v>0.10449414414074105</v>
      </c>
      <c r="O2061" s="2" t="s">
        <v>9540</v>
      </c>
      <c r="P2061" s="2" t="s">
        <v>4777</v>
      </c>
    </row>
    <row r="2062" spans="1:16" x14ac:dyDescent="0.15">
      <c r="A2062" s="3" t="s">
        <v>9541</v>
      </c>
      <c r="B2062" s="2">
        <v>0.10321576148271561</v>
      </c>
      <c r="C2062" s="2">
        <v>0.19898068904876709</v>
      </c>
      <c r="D2062" s="2">
        <f t="shared" si="192"/>
        <v>0.15109822526574135</v>
      </c>
      <c r="E2062" s="9">
        <f t="shared" si="193"/>
        <v>6.7716029681793535E-2</v>
      </c>
      <c r="F2062" s="2">
        <v>-8.2877583801746368E-2</v>
      </c>
      <c r="G2062" s="2">
        <v>-5.8774549514055252E-2</v>
      </c>
      <c r="H2062" s="11">
        <f t="shared" si="194"/>
        <v>-7.082606665790081E-2</v>
      </c>
      <c r="I2062" s="9">
        <f t="shared" si="195"/>
        <v>1.7043418991998256E-2</v>
      </c>
      <c r="J2062" s="2">
        <v>2.3582354187965393E-2</v>
      </c>
      <c r="K2062" s="2">
        <v>7.0020422339439392E-2</v>
      </c>
      <c r="L2062" s="2">
        <f t="shared" si="196"/>
        <v>4.6801388263702393E-2</v>
      </c>
      <c r="M2062" s="9">
        <f t="shared" si="197"/>
        <v>3.283667289511031E-2</v>
      </c>
      <c r="O2062" s="2" t="s">
        <v>9541</v>
      </c>
      <c r="P2062" s="2" t="s">
        <v>6835</v>
      </c>
    </row>
    <row r="2063" spans="1:16" x14ac:dyDescent="0.15">
      <c r="A2063" s="3" t="s">
        <v>9542</v>
      </c>
      <c r="B2063" s="2">
        <v>9.5411084592342377E-2</v>
      </c>
      <c r="C2063" s="2">
        <v>0.21398617327213287</v>
      </c>
      <c r="D2063" s="2">
        <f t="shared" si="192"/>
        <v>0.15469862893223763</v>
      </c>
      <c r="E2063" s="9">
        <f t="shared" si="193"/>
        <v>8.3845249285276091E-2</v>
      </c>
      <c r="F2063" s="2">
        <v>-9.4928264617919922E-2</v>
      </c>
      <c r="G2063" s="2">
        <v>-5.6625194847583771E-2</v>
      </c>
      <c r="H2063" s="11">
        <f t="shared" si="194"/>
        <v>-7.5776729732751846E-2</v>
      </c>
      <c r="I2063" s="9">
        <f t="shared" si="195"/>
        <v>2.7084360374866147E-2</v>
      </c>
      <c r="J2063" s="2">
        <v>-0.32068151235580444</v>
      </c>
      <c r="K2063" s="2">
        <v>1.9413681700825691E-2</v>
      </c>
      <c r="L2063" s="2">
        <f t="shared" si="196"/>
        <v>-0.15063391532748938</v>
      </c>
      <c r="M2063" s="9">
        <f t="shared" si="197"/>
        <v>0.24048361796639797</v>
      </c>
      <c r="O2063" s="2" t="s">
        <v>9542</v>
      </c>
      <c r="P2063" s="2" t="s">
        <v>6934</v>
      </c>
    </row>
    <row r="2064" spans="1:16" x14ac:dyDescent="0.15">
      <c r="A2064" s="3" t="s">
        <v>9543</v>
      </c>
      <c r="B2064" s="2">
        <v>9.9035762250423431E-3</v>
      </c>
      <c r="C2064" s="2">
        <v>-9.2536725103855133E-2</v>
      </c>
      <c r="D2064" s="2">
        <f t="shared" si="192"/>
        <v>-4.1316574439406395E-2</v>
      </c>
      <c r="E2064" s="9">
        <f t="shared" si="193"/>
        <v>7.2436231736456705E-2</v>
      </c>
      <c r="F2064" s="2">
        <v>-0.38445380330085754</v>
      </c>
      <c r="G2064" s="2">
        <v>-0.22649009525775909</v>
      </c>
      <c r="H2064" s="11">
        <f t="shared" si="194"/>
        <v>-0.30547194927930832</v>
      </c>
      <c r="I2064" s="9">
        <f t="shared" si="195"/>
        <v>0.11169720913864689</v>
      </c>
      <c r="J2064" s="2">
        <v>-0.74926251173019409</v>
      </c>
      <c r="K2064" s="2">
        <v>-0.17117239534854889</v>
      </c>
      <c r="L2064" s="2">
        <f t="shared" si="196"/>
        <v>-0.46021745353937149</v>
      </c>
      <c r="M2064" s="9">
        <f t="shared" si="197"/>
        <v>0.4087714414303818</v>
      </c>
      <c r="O2064" s="2" t="s">
        <v>4778</v>
      </c>
      <c r="P2064" s="2" t="s">
        <v>4779</v>
      </c>
    </row>
    <row r="2065" spans="1:16" x14ac:dyDescent="0.15">
      <c r="A2065" s="3" t="s">
        <v>9544</v>
      </c>
      <c r="B2065" s="2">
        <v>-0.16834141314029694</v>
      </c>
      <c r="C2065" s="2">
        <v>-4.2044609785079956E-2</v>
      </c>
      <c r="D2065" s="2">
        <f t="shared" si="192"/>
        <v>-0.10519301146268845</v>
      </c>
      <c r="E2065" s="9">
        <f t="shared" si="193"/>
        <v>8.9305326094657828E-2</v>
      </c>
      <c r="F2065" s="2">
        <v>1.1681709438562393E-2</v>
      </c>
      <c r="G2065" s="2">
        <v>-4.8230658285319805E-3</v>
      </c>
      <c r="H2065" s="11">
        <f t="shared" si="194"/>
        <v>3.4293218050152063E-3</v>
      </c>
      <c r="I2065" s="9">
        <f t="shared" si="195"/>
        <v>1.1670638513322442E-2</v>
      </c>
      <c r="J2065" s="2">
        <v>-0.17780739068984985</v>
      </c>
      <c r="K2065" s="2">
        <v>-2.4830619804561138E-3</v>
      </c>
      <c r="L2065" s="2">
        <f t="shared" si="196"/>
        <v>-9.0145226335152984E-2</v>
      </c>
      <c r="M2065" s="9">
        <f t="shared" si="197"/>
        <v>0.12397302173739161</v>
      </c>
      <c r="O2065" s="2" t="s">
        <v>4780</v>
      </c>
      <c r="P2065" s="2" t="s">
        <v>4781</v>
      </c>
    </row>
    <row r="2066" spans="1:16" x14ac:dyDescent="0.15">
      <c r="A2066" s="3" t="s">
        <v>9545</v>
      </c>
      <c r="B2066" s="2">
        <v>7.226814329624176E-2</v>
      </c>
      <c r="C2066" s="2">
        <v>4.0639318525791168E-2</v>
      </c>
      <c r="D2066" s="2">
        <f t="shared" si="192"/>
        <v>5.6453730911016464E-2</v>
      </c>
      <c r="E2066" s="9">
        <f t="shared" si="193"/>
        <v>2.2364956476146662E-2</v>
      </c>
      <c r="F2066" s="2">
        <v>-2.8404325246810913E-2</v>
      </c>
      <c r="G2066" s="2">
        <v>-5.8055426925420761E-2</v>
      </c>
      <c r="H2066" s="11">
        <f t="shared" si="194"/>
        <v>-4.3229876086115837E-2</v>
      </c>
      <c r="I2066" s="9">
        <f t="shared" si="195"/>
        <v>2.0966495066596844E-2</v>
      </c>
      <c r="J2066" s="2">
        <v>-2.6415329426527023E-2</v>
      </c>
      <c r="K2066" s="2">
        <v>2.1347099915146828E-2</v>
      </c>
      <c r="L2066" s="2">
        <f t="shared" si="196"/>
        <v>-2.5341147556900978E-3</v>
      </c>
      <c r="M2066" s="9">
        <f t="shared" si="197"/>
        <v>3.3773137673440909E-2</v>
      </c>
      <c r="O2066" s="2" t="s">
        <v>9545</v>
      </c>
      <c r="P2066" s="2" t="s">
        <v>4782</v>
      </c>
    </row>
    <row r="2067" spans="1:16" x14ac:dyDescent="0.15">
      <c r="A2067" s="3" t="s">
        <v>9546</v>
      </c>
      <c r="B2067" s="2">
        <v>0.13154155015945435</v>
      </c>
      <c r="C2067" s="2">
        <v>0.26356041431427002</v>
      </c>
      <c r="D2067" s="2">
        <f t="shared" si="192"/>
        <v>0.19755098223686218</v>
      </c>
      <c r="E2067" s="9">
        <f t="shared" si="193"/>
        <v>9.3351434088415786E-2</v>
      </c>
      <c r="F2067" s="2">
        <v>-9.2044927179813385E-2</v>
      </c>
      <c r="G2067" s="2">
        <v>-0.13180951774120331</v>
      </c>
      <c r="H2067" s="11">
        <f t="shared" si="194"/>
        <v>-0.11192722246050835</v>
      </c>
      <c r="I2067" s="9">
        <f t="shared" si="195"/>
        <v>2.8117811637065396E-2</v>
      </c>
      <c r="J2067" s="2">
        <v>2.6579674333333969E-2</v>
      </c>
      <c r="K2067" s="2">
        <v>-8.4484526887536049E-3</v>
      </c>
      <c r="L2067" s="2">
        <f t="shared" si="196"/>
        <v>9.0656108222901821E-3</v>
      </c>
      <c r="M2067" s="9">
        <f t="shared" si="197"/>
        <v>2.476862614958187E-2</v>
      </c>
      <c r="O2067" s="2" t="s">
        <v>4783</v>
      </c>
      <c r="P2067" s="2" t="s">
        <v>6892</v>
      </c>
    </row>
    <row r="2068" spans="1:16" x14ac:dyDescent="0.15">
      <c r="A2068" s="3" t="s">
        <v>9547</v>
      </c>
      <c r="B2068" s="2">
        <v>0.2095949649810791</v>
      </c>
      <c r="C2068" s="2">
        <v>0.16271328926086426</v>
      </c>
      <c r="D2068" s="2">
        <f t="shared" si="192"/>
        <v>0.18615412712097168</v>
      </c>
      <c r="E2068" s="9">
        <f t="shared" si="193"/>
        <v>3.3150350815152635E-2</v>
      </c>
      <c r="F2068" s="2">
        <v>-1.083324383944273E-2</v>
      </c>
      <c r="G2068" s="2">
        <v>1.3231944292783737E-2</v>
      </c>
      <c r="H2068" s="11">
        <f t="shared" si="194"/>
        <v>1.1993502266705036E-3</v>
      </c>
      <c r="I2068" s="9">
        <f t="shared" si="195"/>
        <v>1.701665771882736E-2</v>
      </c>
      <c r="J2068" s="2">
        <v>5.4771445691585541E-2</v>
      </c>
      <c r="K2068" s="2">
        <v>3.3448033034801483E-2</v>
      </c>
      <c r="L2068" s="2">
        <f t="shared" si="196"/>
        <v>4.4109739363193512E-2</v>
      </c>
      <c r="M2068" s="9">
        <f t="shared" si="197"/>
        <v>1.5077929687651063E-2</v>
      </c>
      <c r="O2068" s="2" t="s">
        <v>9547</v>
      </c>
      <c r="P2068" s="2" t="s">
        <v>6836</v>
      </c>
    </row>
    <row r="2069" spans="1:16" x14ac:dyDescent="0.15">
      <c r="A2069" s="3" t="s">
        <v>9548</v>
      </c>
      <c r="B2069" s="2">
        <v>0.14765319228172302</v>
      </c>
      <c r="C2069" s="2">
        <v>0.17934592068195343</v>
      </c>
      <c r="D2069" s="2">
        <f t="shared" si="192"/>
        <v>0.16349955648183823</v>
      </c>
      <c r="E2069" s="9">
        <f t="shared" si="193"/>
        <v>2.2410143166106403E-2</v>
      </c>
      <c r="F2069" s="2">
        <v>3.1135076656937599E-2</v>
      </c>
      <c r="G2069" s="2">
        <v>1.9152106717228889E-2</v>
      </c>
      <c r="H2069" s="11">
        <f t="shared" si="194"/>
        <v>2.5143591687083244E-2</v>
      </c>
      <c r="I2069" s="9">
        <f t="shared" si="195"/>
        <v>8.4732393031225831E-3</v>
      </c>
      <c r="J2069" s="2">
        <v>5.4268594831228256E-2</v>
      </c>
      <c r="K2069" s="2">
        <v>-1.2319144792854786E-2</v>
      </c>
      <c r="L2069" s="2">
        <f t="shared" si="196"/>
        <v>2.0974725019186735E-2</v>
      </c>
      <c r="M2069" s="9">
        <f t="shared" si="197"/>
        <v>4.7084642232073287E-2</v>
      </c>
      <c r="O2069" s="2" t="s">
        <v>4784</v>
      </c>
      <c r="P2069" s="2" t="s">
        <v>6556</v>
      </c>
    </row>
    <row r="2070" spans="1:16" x14ac:dyDescent="0.15">
      <c r="A2070" s="3" t="s">
        <v>9549</v>
      </c>
      <c r="B2070" s="2">
        <v>0.17155785858631134</v>
      </c>
      <c r="C2070" s="2">
        <v>0.1400189995765686</v>
      </c>
      <c r="D2070" s="2">
        <f t="shared" si="192"/>
        <v>0.15578842908143997</v>
      </c>
      <c r="E2070" s="9">
        <f t="shared" si="193"/>
        <v>2.2301341076675529E-2</v>
      </c>
      <c r="F2070" s="2">
        <v>-2.2128835320472717E-2</v>
      </c>
      <c r="G2070" s="2">
        <v>4.7654725611209869E-2</v>
      </c>
      <c r="H2070" s="11">
        <f t="shared" si="194"/>
        <v>1.2762945145368576E-2</v>
      </c>
      <c r="I2070" s="9">
        <f t="shared" si="195"/>
        <v>4.9344429150137384E-2</v>
      </c>
      <c r="J2070" s="2">
        <v>0.1084958016872406</v>
      </c>
      <c r="K2070" s="2">
        <v>5.8741811662912369E-3</v>
      </c>
      <c r="L2070" s="2">
        <f t="shared" si="196"/>
        <v>5.7184991426765919E-2</v>
      </c>
      <c r="M2070" s="9">
        <f t="shared" si="197"/>
        <v>7.2564443766715864E-2</v>
      </c>
      <c r="O2070" s="2" t="s">
        <v>9549</v>
      </c>
      <c r="P2070" s="2" t="s">
        <v>4785</v>
      </c>
    </row>
    <row r="2071" spans="1:16" x14ac:dyDescent="0.15">
      <c r="A2071" s="3" t="s">
        <v>9550</v>
      </c>
      <c r="B2071" s="2">
        <v>0.26935282349586487</v>
      </c>
      <c r="C2071" s="2">
        <v>0.10348507016897202</v>
      </c>
      <c r="D2071" s="2">
        <f t="shared" si="192"/>
        <v>0.18641894683241844</v>
      </c>
      <c r="E2071" s="9">
        <f t="shared" si="193"/>
        <v>0.11728621315762347</v>
      </c>
      <c r="F2071" s="2">
        <v>-3.9384860545396805E-2</v>
      </c>
      <c r="G2071" s="2">
        <v>1.4085967093706131E-2</v>
      </c>
      <c r="H2071" s="11">
        <f t="shared" si="194"/>
        <v>-1.2649446725845337E-2</v>
      </c>
      <c r="I2071" s="9">
        <f t="shared" si="195"/>
        <v>3.7809584819266759E-2</v>
      </c>
      <c r="J2071" s="2">
        <v>5.8769948780536652E-2</v>
      </c>
      <c r="K2071" s="2">
        <v>3.7877798080444336E-2</v>
      </c>
      <c r="L2071" s="2">
        <f t="shared" si="196"/>
        <v>4.8323873430490494E-2</v>
      </c>
      <c r="M2071" s="9">
        <f t="shared" si="197"/>
        <v>1.4772981433606553E-2</v>
      </c>
      <c r="O2071" s="2" t="s">
        <v>4786</v>
      </c>
      <c r="P2071" s="2" t="s">
        <v>4787</v>
      </c>
    </row>
    <row r="2072" spans="1:16" x14ac:dyDescent="0.15">
      <c r="A2072" s="3" t="s">
        <v>9551</v>
      </c>
      <c r="B2072" s="2">
        <v>-0.12459203600883484</v>
      </c>
      <c r="C2072" s="2">
        <v>3.3594138920307159E-2</v>
      </c>
      <c r="D2072" s="2">
        <f t="shared" si="192"/>
        <v>-4.549894854426384E-2</v>
      </c>
      <c r="E2072" s="9">
        <f t="shared" si="193"/>
        <v>0.11185451698235774</v>
      </c>
      <c r="F2072" s="2">
        <v>-0.14829309284687042</v>
      </c>
      <c r="G2072" s="2">
        <v>-0.13022932410240173</v>
      </c>
      <c r="H2072" s="11">
        <f t="shared" si="194"/>
        <v>-0.13926120847463608</v>
      </c>
      <c r="I2072" s="9">
        <f t="shared" si="195"/>
        <v>1.2773013372999418E-2</v>
      </c>
      <c r="J2072" s="2">
        <v>8.4005527198314667E-2</v>
      </c>
      <c r="K2072" s="2">
        <v>-6.3735042931511998E-4</v>
      </c>
      <c r="L2072" s="2">
        <f t="shared" si="196"/>
        <v>4.1684088384499773E-2</v>
      </c>
      <c r="M2072" s="9">
        <f t="shared" si="197"/>
        <v>5.9851552749640137E-2</v>
      </c>
      <c r="O2072" s="2" t="s">
        <v>4788</v>
      </c>
      <c r="P2072" s="2" t="s">
        <v>4789</v>
      </c>
    </row>
    <row r="2073" spans="1:16" x14ac:dyDescent="0.15">
      <c r="A2073" s="3" t="s">
        <v>9552</v>
      </c>
      <c r="B2073" s="2">
        <v>0.24227124452590942</v>
      </c>
      <c r="C2073" s="2">
        <v>0.14301292598247528</v>
      </c>
      <c r="D2073" s="2">
        <f t="shared" si="192"/>
        <v>0.19264208525419235</v>
      </c>
      <c r="E2073" s="9">
        <f t="shared" si="193"/>
        <v>7.0186230131236718E-2</v>
      </c>
      <c r="F2073" s="2">
        <v>-3.9553605020046234E-2</v>
      </c>
      <c r="G2073" s="2">
        <v>-1.5285584144294262E-2</v>
      </c>
      <c r="H2073" s="11">
        <f t="shared" si="194"/>
        <v>-2.7419594582170248E-2</v>
      </c>
      <c r="I2073" s="9">
        <f t="shared" si="195"/>
        <v>1.7160082127220918E-2</v>
      </c>
      <c r="J2073" s="2">
        <v>-2.6283141225576401E-2</v>
      </c>
      <c r="K2073" s="2">
        <v>2.0624477416276932E-2</v>
      </c>
      <c r="L2073" s="2">
        <f t="shared" si="196"/>
        <v>-2.8293319046497345E-3</v>
      </c>
      <c r="M2073" s="9">
        <f t="shared" si="197"/>
        <v>3.3168695230967001E-2</v>
      </c>
      <c r="O2073" s="2" t="s">
        <v>9552</v>
      </c>
      <c r="P2073" s="2" t="s">
        <v>6836</v>
      </c>
    </row>
    <row r="2074" spans="1:16" x14ac:dyDescent="0.15">
      <c r="A2074" s="3" t="s">
        <v>9553</v>
      </c>
      <c r="B2074" s="2">
        <v>0.3418196439743042</v>
      </c>
      <c r="C2074" s="2">
        <v>0.13529999554157257</v>
      </c>
      <c r="D2074" s="2">
        <f t="shared" si="192"/>
        <v>0.23855981975793839</v>
      </c>
      <c r="E2074" s="9">
        <f t="shared" si="193"/>
        <v>0.14603144385504629</v>
      </c>
      <c r="F2074" s="2">
        <v>-5.8545291423797607E-2</v>
      </c>
      <c r="G2074" s="2">
        <v>-1.0984920896589756E-2</v>
      </c>
      <c r="H2074" s="11">
        <f t="shared" si="194"/>
        <v>-3.4765106160193682E-2</v>
      </c>
      <c r="I2074" s="9">
        <f t="shared" si="195"/>
        <v>3.3630260515533486E-2</v>
      </c>
      <c r="J2074" s="2">
        <v>3.0073901638388634E-2</v>
      </c>
      <c r="K2074" s="2">
        <v>5.3400076925754547E-2</v>
      </c>
      <c r="L2074" s="2">
        <f t="shared" si="196"/>
        <v>4.173698928207159E-2</v>
      </c>
      <c r="M2074" s="9">
        <f t="shared" si="197"/>
        <v>1.6494096724842502E-2</v>
      </c>
      <c r="O2074" s="2" t="s">
        <v>4790</v>
      </c>
      <c r="P2074" s="2" t="s">
        <v>4791</v>
      </c>
    </row>
    <row r="2075" spans="1:16" x14ac:dyDescent="0.15">
      <c r="A2075" s="3" t="s">
        <v>9554</v>
      </c>
      <c r="B2075" s="2">
        <v>0.12109952419996262</v>
      </c>
      <c r="C2075" s="2">
        <v>0.18445058166980743</v>
      </c>
      <c r="D2075" s="2">
        <f t="shared" si="192"/>
        <v>0.15277505293488503</v>
      </c>
      <c r="E2075" s="9">
        <f t="shared" si="193"/>
        <v>4.4795962332265959E-2</v>
      </c>
      <c r="F2075" s="2">
        <v>1.4244392514228821E-2</v>
      </c>
      <c r="G2075" s="2">
        <v>-3.5731962416321039E-3</v>
      </c>
      <c r="H2075" s="11">
        <f t="shared" si="194"/>
        <v>5.3355981362983584E-3</v>
      </c>
      <c r="I2075" s="9">
        <f t="shared" si="195"/>
        <v>1.259893783366244E-2</v>
      </c>
      <c r="J2075" s="2">
        <v>-7.1911707520484924E-2</v>
      </c>
      <c r="K2075" s="2">
        <v>-7.9745806753635406E-2</v>
      </c>
      <c r="L2075" s="2">
        <f t="shared" si="196"/>
        <v>-7.5828757137060165E-2</v>
      </c>
      <c r="M2075" s="9">
        <f t="shared" si="197"/>
        <v>5.539544692249038E-3</v>
      </c>
      <c r="O2075" s="2" t="s">
        <v>4792</v>
      </c>
      <c r="P2075" s="2" t="s">
        <v>6892</v>
      </c>
    </row>
    <row r="2076" spans="1:16" x14ac:dyDescent="0.15">
      <c r="A2076" s="3" t="s">
        <v>9555</v>
      </c>
      <c r="B2076" s="2">
        <v>0.13373532891273499</v>
      </c>
      <c r="C2076" s="2">
        <v>0.39946964383125305</v>
      </c>
      <c r="D2076" s="2">
        <f t="shared" si="192"/>
        <v>0.26660248637199402</v>
      </c>
      <c r="E2076" s="9">
        <f t="shared" si="193"/>
        <v>0.18790253607284566</v>
      </c>
      <c r="F2076" s="2">
        <v>-1.0889428667724133E-2</v>
      </c>
      <c r="G2076" s="2">
        <v>-0.13273562490940094</v>
      </c>
      <c r="H2076" s="11">
        <f t="shared" si="194"/>
        <v>-7.1812526788562536E-2</v>
      </c>
      <c r="I2076" s="9">
        <f t="shared" si="195"/>
        <v>8.6158271624276486E-2</v>
      </c>
      <c r="J2076" s="2">
        <v>-8.823012001812458E-3</v>
      </c>
      <c r="K2076" s="2">
        <v>-1.7676927149295807E-2</v>
      </c>
      <c r="L2076" s="2">
        <f t="shared" si="196"/>
        <v>-1.3249969575554132E-2</v>
      </c>
      <c r="M2076" s="9">
        <f t="shared" si="197"/>
        <v>6.2606634408357668E-3</v>
      </c>
      <c r="O2076" s="2" t="s">
        <v>9555</v>
      </c>
      <c r="P2076" s="2" t="s">
        <v>4793</v>
      </c>
    </row>
    <row r="2077" spans="1:16" x14ac:dyDescent="0.15">
      <c r="A2077" s="3" t="s">
        <v>9556</v>
      </c>
      <c r="B2077" s="2">
        <v>-8.0529101192951202E-2</v>
      </c>
      <c r="C2077" s="2">
        <v>7.5232669711112976E-2</v>
      </c>
      <c r="D2077" s="2">
        <f t="shared" si="192"/>
        <v>-2.6482157409191132E-3</v>
      </c>
      <c r="E2077" s="9">
        <f t="shared" si="193"/>
        <v>0.11014020445588925</v>
      </c>
      <c r="F2077" s="2">
        <v>7.0077784359455109E-2</v>
      </c>
      <c r="G2077" s="2">
        <v>4.3927688151597977E-2</v>
      </c>
      <c r="H2077" s="11">
        <f t="shared" si="194"/>
        <v>5.7002736255526543E-2</v>
      </c>
      <c r="I2077" s="9">
        <f t="shared" si="195"/>
        <v>1.8490910357256401E-2</v>
      </c>
      <c r="J2077" s="2">
        <v>3.3544145524501801E-2</v>
      </c>
      <c r="K2077" s="2">
        <v>-7.2262962348759174E-3</v>
      </c>
      <c r="L2077" s="2">
        <f t="shared" si="196"/>
        <v>1.3158924644812942E-2</v>
      </c>
      <c r="M2077" s="9">
        <f t="shared" si="197"/>
        <v>2.8829055840027179E-2</v>
      </c>
      <c r="O2077" s="2" t="s">
        <v>9556</v>
      </c>
      <c r="P2077" s="2" t="s">
        <v>4794</v>
      </c>
    </row>
    <row r="2078" spans="1:16" x14ac:dyDescent="0.15">
      <c r="A2078" s="3" t="s">
        <v>9557</v>
      </c>
      <c r="B2078" s="2">
        <v>1.3646332547068596E-2</v>
      </c>
      <c r="C2078" s="2">
        <v>-3.7387419492006302E-2</v>
      </c>
      <c r="D2078" s="2">
        <f t="shared" si="192"/>
        <v>-1.1870543472468853E-2</v>
      </c>
      <c r="E2078" s="9">
        <f t="shared" si="193"/>
        <v>3.608631213622266E-2</v>
      </c>
      <c r="F2078" s="2">
        <v>8.1169307231903076E-2</v>
      </c>
      <c r="G2078" s="2">
        <v>9.8285950720310211E-2</v>
      </c>
      <c r="H2078" s="11">
        <f t="shared" si="194"/>
        <v>8.9727628976106644E-2</v>
      </c>
      <c r="I2078" s="9">
        <f t="shared" si="195"/>
        <v>1.2103294681805248E-2</v>
      </c>
      <c r="J2078" s="2">
        <v>0.1267026960849762</v>
      </c>
      <c r="K2078" s="2">
        <v>1.7541389912366867E-2</v>
      </c>
      <c r="L2078" s="2">
        <f t="shared" si="196"/>
        <v>7.2122042998671532E-2</v>
      </c>
      <c r="M2078" s="9">
        <f t="shared" si="197"/>
        <v>7.7188699837832983E-2</v>
      </c>
      <c r="O2078" s="2" t="s">
        <v>9557</v>
      </c>
      <c r="P2078" s="2" t="s">
        <v>4795</v>
      </c>
    </row>
    <row r="2079" spans="1:16" x14ac:dyDescent="0.15">
      <c r="A2079" s="3" t="s">
        <v>9558</v>
      </c>
      <c r="B2079" s="2">
        <v>0.29038617014884949</v>
      </c>
      <c r="C2079" s="2">
        <v>-0.491843581199646</v>
      </c>
      <c r="D2079" s="2">
        <f t="shared" si="192"/>
        <v>-0.10072870552539825</v>
      </c>
      <c r="E2079" s="9">
        <f t="shared" si="193"/>
        <v>0.55311996162438803</v>
      </c>
      <c r="F2079" s="2">
        <v>0.20291708409786224</v>
      </c>
      <c r="G2079" s="2">
        <v>-3.6278747022151947E-2</v>
      </c>
      <c r="H2079" s="11">
        <f t="shared" si="194"/>
        <v>8.3319168537855148E-2</v>
      </c>
      <c r="I2079" s="9">
        <f t="shared" si="195"/>
        <v>0.16913699421651424</v>
      </c>
      <c r="L2079" s="2" t="e">
        <f t="shared" si="196"/>
        <v>#DIV/0!</v>
      </c>
      <c r="M2079" s="9" t="e">
        <f t="shared" si="197"/>
        <v>#DIV/0!</v>
      </c>
      <c r="O2079" s="2" t="s">
        <v>4796</v>
      </c>
      <c r="P2079" s="2" t="s">
        <v>8229</v>
      </c>
    </row>
    <row r="2080" spans="1:16" x14ac:dyDescent="0.15">
      <c r="A2080" s="3" t="s">
        <v>9559</v>
      </c>
      <c r="B2080" s="2">
        <v>0.14765511453151703</v>
      </c>
      <c r="C2080" s="2">
        <v>0.14434345066547394</v>
      </c>
      <c r="D2080" s="2">
        <f t="shared" si="192"/>
        <v>0.14599928259849548</v>
      </c>
      <c r="E2080" s="9">
        <f t="shared" si="193"/>
        <v>2.3416999766895279E-3</v>
      </c>
      <c r="F2080" s="2">
        <v>-2.3370569571852684E-2</v>
      </c>
      <c r="G2080" s="2">
        <v>-9.9018486216664314E-3</v>
      </c>
      <c r="H2080" s="11">
        <f t="shared" si="194"/>
        <v>-1.6636209096759558E-2</v>
      </c>
      <c r="I2080" s="9">
        <f t="shared" si="195"/>
        <v>9.5238239177860198E-3</v>
      </c>
      <c r="J2080" s="2">
        <v>2.8848590329289436E-2</v>
      </c>
      <c r="K2080" s="2">
        <v>1.1675912886857986E-2</v>
      </c>
      <c r="L2080" s="2">
        <f t="shared" si="196"/>
        <v>2.0262251608073711E-2</v>
      </c>
      <c r="M2080" s="9">
        <f t="shared" si="197"/>
        <v>1.2142916670672535E-2</v>
      </c>
      <c r="O2080" s="2" t="s">
        <v>4797</v>
      </c>
      <c r="P2080" s="2" t="s">
        <v>4798</v>
      </c>
    </row>
    <row r="2081" spans="1:16" x14ac:dyDescent="0.15">
      <c r="A2081" s="3" t="s">
        <v>9560</v>
      </c>
      <c r="B2081" s="2">
        <v>3.6106161773204803E-2</v>
      </c>
      <c r="C2081" s="2">
        <v>0.33648091554641724</v>
      </c>
      <c r="D2081" s="2">
        <f t="shared" si="192"/>
        <v>0.18629353865981102</v>
      </c>
      <c r="E2081" s="9">
        <f t="shared" si="193"/>
        <v>0.21239702529027801</v>
      </c>
      <c r="F2081" s="2">
        <v>6.721138209104538E-2</v>
      </c>
      <c r="G2081" s="2">
        <v>-1.8531752750277519E-2</v>
      </c>
      <c r="H2081" s="11">
        <f t="shared" si="194"/>
        <v>2.433981467038393E-2</v>
      </c>
      <c r="I2081" s="9">
        <f t="shared" si="195"/>
        <v>6.0629552086491949E-2</v>
      </c>
      <c r="J2081" s="2">
        <v>0.10401711612939835</v>
      </c>
      <c r="K2081" s="2">
        <v>7.0821821689605713E-2</v>
      </c>
      <c r="L2081" s="2">
        <f t="shared" si="196"/>
        <v>8.7419468909502029E-2</v>
      </c>
      <c r="M2081" s="9">
        <f t="shared" si="197"/>
        <v>2.3472617801861467E-2</v>
      </c>
      <c r="O2081" s="2" t="s">
        <v>4799</v>
      </c>
      <c r="P2081" s="2" t="s">
        <v>4800</v>
      </c>
    </row>
    <row r="2082" spans="1:16" x14ac:dyDescent="0.15">
      <c r="A2082" s="3" t="s">
        <v>9561</v>
      </c>
      <c r="B2082" s="2">
        <v>-2.6677718386054039E-2</v>
      </c>
      <c r="C2082" s="2">
        <v>-7.2730481624603271E-2</v>
      </c>
      <c r="D2082" s="2">
        <f t="shared" si="192"/>
        <v>-4.9704100005328655E-2</v>
      </c>
      <c r="E2082" s="9">
        <f t="shared" si="193"/>
        <v>3.2564221178356709E-2</v>
      </c>
      <c r="F2082" s="2">
        <v>-0.18531771004199982</v>
      </c>
      <c r="G2082" s="2">
        <v>2.7109460905194283E-2</v>
      </c>
      <c r="H2082" s="11">
        <f t="shared" si="194"/>
        <v>-7.9104124568402767E-2</v>
      </c>
      <c r="I2082" s="9">
        <f t="shared" si="195"/>
        <v>0.1502086930850349</v>
      </c>
      <c r="J2082" s="2">
        <v>0.22295571863651276</v>
      </c>
      <c r="K2082" s="2">
        <v>1.4270116575062275E-2</v>
      </c>
      <c r="L2082" s="2">
        <f t="shared" si="196"/>
        <v>0.11861291760578752</v>
      </c>
      <c r="M2082" s="9">
        <f t="shared" si="197"/>
        <v>0.147563004353649</v>
      </c>
      <c r="O2082" s="2" t="s">
        <v>9561</v>
      </c>
      <c r="P2082" s="2" t="s">
        <v>6836</v>
      </c>
    </row>
    <row r="2083" spans="1:16" x14ac:dyDescent="0.15">
      <c r="A2083" s="3" t="s">
        <v>9562</v>
      </c>
      <c r="B2083" s="2">
        <v>1.6869146376848221E-2</v>
      </c>
      <c r="C2083" s="2">
        <v>1.8869098275899887E-2</v>
      </c>
      <c r="D2083" s="2">
        <f t="shared" si="192"/>
        <v>1.7869122326374054E-2</v>
      </c>
      <c r="E2083" s="9">
        <f t="shared" si="193"/>
        <v>1.4141795498663467E-3</v>
      </c>
      <c r="F2083" s="2">
        <v>-5.1378186792135239E-2</v>
      </c>
      <c r="G2083" s="2">
        <v>-1.0551218874752522E-2</v>
      </c>
      <c r="H2083" s="11">
        <f t="shared" si="194"/>
        <v>-3.096470283344388E-2</v>
      </c>
      <c r="I2083" s="9">
        <f t="shared" si="195"/>
        <v>2.8869025869666935E-2</v>
      </c>
      <c r="J2083" s="2">
        <v>6.2374521046876907E-2</v>
      </c>
      <c r="K2083" s="2">
        <v>1.025294978171587E-2</v>
      </c>
      <c r="L2083" s="2">
        <f t="shared" si="196"/>
        <v>3.6313735414296389E-2</v>
      </c>
      <c r="M2083" s="9">
        <f t="shared" si="197"/>
        <v>3.6855516487693266E-2</v>
      </c>
      <c r="O2083" s="2" t="s">
        <v>9562</v>
      </c>
      <c r="P2083" s="2" t="s">
        <v>6934</v>
      </c>
    </row>
    <row r="2084" spans="1:16" x14ac:dyDescent="0.15">
      <c r="A2084" s="3" t="s">
        <v>9563</v>
      </c>
      <c r="B2084" s="2">
        <v>-2.0655889064073563E-2</v>
      </c>
      <c r="C2084" s="2">
        <v>-4.1866060346364975E-2</v>
      </c>
      <c r="D2084" s="2">
        <f t="shared" si="192"/>
        <v>-3.1260974705219269E-2</v>
      </c>
      <c r="E2084" s="9">
        <f t="shared" si="193"/>
        <v>1.4997855943836428E-2</v>
      </c>
      <c r="F2084" s="2">
        <v>6.9721773266792297E-2</v>
      </c>
      <c r="G2084" s="2">
        <v>5.7068537920713425E-2</v>
      </c>
      <c r="H2084" s="11">
        <f t="shared" si="194"/>
        <v>6.3395155593752861E-2</v>
      </c>
      <c r="I2084" s="9">
        <f t="shared" si="195"/>
        <v>8.9471885171616816E-3</v>
      </c>
      <c r="J2084" s="2">
        <v>1.3686434831470251E-3</v>
      </c>
      <c r="K2084" s="2">
        <v>4.1576981544494629E-2</v>
      </c>
      <c r="L2084" s="2">
        <f t="shared" si="196"/>
        <v>2.1472812513820827E-2</v>
      </c>
      <c r="M2084" s="9">
        <f t="shared" si="197"/>
        <v>2.8431588503420049E-2</v>
      </c>
      <c r="O2084" s="2" t="s">
        <v>9563</v>
      </c>
      <c r="P2084" s="2" t="s">
        <v>6836</v>
      </c>
    </row>
    <row r="2085" spans="1:16" x14ac:dyDescent="0.15">
      <c r="A2085" s="3" t="s">
        <v>9564</v>
      </c>
      <c r="B2085" s="2">
        <v>1.9854534417390823E-2</v>
      </c>
      <c r="C2085" s="2">
        <v>2.8332279995083809E-2</v>
      </c>
      <c r="D2085" s="2">
        <f t="shared" si="192"/>
        <v>2.4093407206237316E-2</v>
      </c>
      <c r="E2085" s="9">
        <f t="shared" si="193"/>
        <v>5.9946713871609752E-3</v>
      </c>
      <c r="F2085" s="2">
        <v>-3.6304797977209091E-2</v>
      </c>
      <c r="G2085" s="2">
        <v>1.1672627180814743E-2</v>
      </c>
      <c r="H2085" s="11">
        <f t="shared" si="194"/>
        <v>-1.2316085398197174E-2</v>
      </c>
      <c r="I2085" s="9">
        <f t="shared" si="195"/>
        <v>3.3925162673108716E-2</v>
      </c>
      <c r="J2085" s="2">
        <v>-0.27117329835891724</v>
      </c>
      <c r="K2085" s="2">
        <v>7.9343393445014954E-2</v>
      </c>
      <c r="L2085" s="2">
        <f t="shared" si="196"/>
        <v>-9.5914952456951141E-2</v>
      </c>
      <c r="M2085" s="9">
        <f t="shared" si="197"/>
        <v>0.24785272969363559</v>
      </c>
      <c r="O2085" s="2" t="s">
        <v>4801</v>
      </c>
      <c r="P2085" s="2" t="s">
        <v>8382</v>
      </c>
    </row>
    <row r="2086" spans="1:16" x14ac:dyDescent="0.15">
      <c r="A2086" s="3" t="s">
        <v>9565</v>
      </c>
      <c r="B2086" s="2">
        <v>-0.28193908929824829</v>
      </c>
      <c r="C2086" s="2">
        <v>-0.33827304840087891</v>
      </c>
      <c r="D2086" s="2">
        <f t="shared" si="192"/>
        <v>-0.3101060688495636</v>
      </c>
      <c r="E2086" s="9">
        <f t="shared" si="193"/>
        <v>3.9834124492555745E-2</v>
      </c>
      <c r="F2086" s="2">
        <v>-0.10226394236087799</v>
      </c>
      <c r="G2086" s="2">
        <v>-5.4840777069330215E-2</v>
      </c>
      <c r="H2086" s="11">
        <f t="shared" si="194"/>
        <v>-7.8552359715104103E-2</v>
      </c>
      <c r="I2086" s="9">
        <f t="shared" si="195"/>
        <v>3.3533241762983945E-2</v>
      </c>
      <c r="J2086" s="2">
        <v>-0.3817237913608551</v>
      </c>
      <c r="K2086" s="2">
        <v>-0.13568525016307831</v>
      </c>
      <c r="L2086" s="2">
        <f t="shared" si="196"/>
        <v>-0.25870452076196671</v>
      </c>
      <c r="M2086" s="9">
        <f t="shared" si="197"/>
        <v>0.17397552091419372</v>
      </c>
      <c r="O2086" s="2" t="s">
        <v>4802</v>
      </c>
      <c r="P2086" s="2" t="s">
        <v>4803</v>
      </c>
    </row>
    <row r="2087" spans="1:16" x14ac:dyDescent="0.15">
      <c r="A2087" s="3" t="s">
        <v>9566</v>
      </c>
      <c r="B2087" s="2">
        <v>-6.3923806883394718E-3</v>
      </c>
      <c r="C2087" s="2">
        <v>0.17185907065868378</v>
      </c>
      <c r="D2087" s="2">
        <f t="shared" si="192"/>
        <v>8.2733344985172153E-2</v>
      </c>
      <c r="E2087" s="9">
        <f t="shared" si="193"/>
        <v>0.12604281000382411</v>
      </c>
      <c r="F2087" s="2">
        <v>6.1572439968585968E-2</v>
      </c>
      <c r="G2087" s="2">
        <v>1.2043331516906619E-3</v>
      </c>
      <c r="H2087" s="11">
        <f t="shared" si="194"/>
        <v>3.1388386560138315E-2</v>
      </c>
      <c r="I2087" s="9">
        <f t="shared" si="195"/>
        <v>4.268669769762052E-2</v>
      </c>
      <c r="J2087" s="2">
        <v>-1.9433885812759399E-2</v>
      </c>
      <c r="K2087" s="2">
        <v>1.0352139361202717E-3</v>
      </c>
      <c r="L2087" s="2">
        <f t="shared" si="196"/>
        <v>-9.1993359383195639E-3</v>
      </c>
      <c r="M2087" s="9">
        <f t="shared" si="197"/>
        <v>1.4473839237216672E-2</v>
      </c>
      <c r="O2087" s="2" t="s">
        <v>4804</v>
      </c>
      <c r="P2087" s="2" t="s">
        <v>4805</v>
      </c>
    </row>
    <row r="2088" spans="1:16" x14ac:dyDescent="0.15">
      <c r="A2088" s="3" t="s">
        <v>9567</v>
      </c>
      <c r="B2088" s="2">
        <v>0.16802121698856354</v>
      </c>
      <c r="C2088" s="2">
        <v>0.35564586520195007</v>
      </c>
      <c r="D2088" s="2">
        <f t="shared" si="192"/>
        <v>0.26183354109525681</v>
      </c>
      <c r="E2088" s="9">
        <f t="shared" si="193"/>
        <v>0.13267066106942607</v>
      </c>
      <c r="F2088" s="2">
        <v>1.2513088993728161E-2</v>
      </c>
      <c r="G2088" s="2">
        <v>-5.0085935741662979E-2</v>
      </c>
      <c r="H2088" s="11">
        <f t="shared" si="194"/>
        <v>-1.8786423373967409E-2</v>
      </c>
      <c r="I2088" s="9">
        <f t="shared" si="195"/>
        <v>4.4264194886059496E-2</v>
      </c>
      <c r="J2088" s="2">
        <v>5.5528357625007629E-2</v>
      </c>
      <c r="K2088" s="2">
        <v>3.0444879084825516E-2</v>
      </c>
      <c r="L2088" s="2">
        <f t="shared" si="196"/>
        <v>4.2986618354916573E-2</v>
      </c>
      <c r="M2088" s="9">
        <f t="shared" si="197"/>
        <v>1.7736697771510015E-2</v>
      </c>
      <c r="O2088" s="2" t="s">
        <v>9567</v>
      </c>
      <c r="P2088" s="2" t="s">
        <v>4806</v>
      </c>
    </row>
    <row r="2089" spans="1:16" x14ac:dyDescent="0.15">
      <c r="A2089" s="3" t="s">
        <v>9568</v>
      </c>
      <c r="B2089" s="2">
        <v>0.13774152100086212</v>
      </c>
      <c r="C2089" s="2">
        <v>9.2092864215373993E-2</v>
      </c>
      <c r="D2089" s="2">
        <f t="shared" si="192"/>
        <v>0.11491719260811806</v>
      </c>
      <c r="E2089" s="9">
        <f t="shared" si="193"/>
        <v>3.2278474765075962E-2</v>
      </c>
      <c r="F2089" s="2">
        <v>8.1011820584535599E-3</v>
      </c>
      <c r="G2089" s="2">
        <v>5.9411264955997467E-2</v>
      </c>
      <c r="H2089" s="11">
        <f t="shared" si="194"/>
        <v>3.3756223507225513E-2</v>
      </c>
      <c r="I2089" s="9">
        <f t="shared" si="195"/>
        <v>3.6281707560097194E-2</v>
      </c>
      <c r="J2089" s="2">
        <v>4.20055091381073E-2</v>
      </c>
      <c r="K2089" s="2">
        <v>1.7489686608314514E-2</v>
      </c>
      <c r="L2089" s="2">
        <f t="shared" si="196"/>
        <v>2.9747597873210907E-2</v>
      </c>
      <c r="M2089" s="9">
        <f t="shared" si="197"/>
        <v>1.7335304357182418E-2</v>
      </c>
      <c r="O2089" s="2" t="s">
        <v>4807</v>
      </c>
      <c r="P2089" s="2" t="s">
        <v>4808</v>
      </c>
    </row>
    <row r="2090" spans="1:16" x14ac:dyDescent="0.15">
      <c r="A2090" s="3" t="s">
        <v>9569</v>
      </c>
      <c r="B2090" s="2">
        <v>1.8962917849421501E-2</v>
      </c>
      <c r="C2090" s="2">
        <v>0.10691113770008087</v>
      </c>
      <c r="D2090" s="2">
        <f t="shared" si="192"/>
        <v>6.2937027774751186E-2</v>
      </c>
      <c r="E2090" s="9">
        <f t="shared" si="193"/>
        <v>6.2188782649686573E-2</v>
      </c>
      <c r="F2090" s="2">
        <v>6.1637535691261292E-2</v>
      </c>
      <c r="G2090" s="2">
        <v>3.2840169966220856E-2</v>
      </c>
      <c r="H2090" s="11">
        <f t="shared" si="194"/>
        <v>4.7238852828741074E-2</v>
      </c>
      <c r="I2090" s="9">
        <f t="shared" si="195"/>
        <v>2.0362812584485152E-2</v>
      </c>
      <c r="J2090" s="2">
        <v>6.4078852534294128E-2</v>
      </c>
      <c r="K2090" s="2">
        <v>2.1139835938811302E-2</v>
      </c>
      <c r="L2090" s="2">
        <f t="shared" si="196"/>
        <v>4.2609344236552715E-2</v>
      </c>
      <c r="M2090" s="9">
        <f t="shared" si="197"/>
        <v>3.0362469812147609E-2</v>
      </c>
      <c r="O2090" s="2" t="s">
        <v>9569</v>
      </c>
      <c r="P2090" s="2" t="s">
        <v>4809</v>
      </c>
    </row>
    <row r="2091" spans="1:16" x14ac:dyDescent="0.15">
      <c r="A2091" s="3" t="s">
        <v>9570</v>
      </c>
      <c r="B2091" s="2">
        <v>-3.4792155027389526E-2</v>
      </c>
      <c r="C2091" s="2">
        <v>9.9934600293636322E-2</v>
      </c>
      <c r="D2091" s="2">
        <f t="shared" si="192"/>
        <v>3.2571222633123398E-2</v>
      </c>
      <c r="E2091" s="9">
        <f t="shared" si="193"/>
        <v>9.5266202294758157E-2</v>
      </c>
      <c r="F2091" s="2">
        <v>-0.10617071390151978</v>
      </c>
      <c r="G2091" s="2">
        <v>6.5283365547657013E-2</v>
      </c>
      <c r="H2091" s="11">
        <f t="shared" si="194"/>
        <v>-2.0443674176931381E-2</v>
      </c>
      <c r="I2091" s="9">
        <f t="shared" si="195"/>
        <v>0.12123634224060999</v>
      </c>
      <c r="J2091" s="2">
        <v>-1.6841720789670944E-2</v>
      </c>
      <c r="K2091" s="2">
        <v>-1.9811969250440598E-3</v>
      </c>
      <c r="L2091" s="2">
        <f t="shared" si="196"/>
        <v>-9.411458857357502E-3</v>
      </c>
      <c r="M2091" s="9">
        <f t="shared" si="197"/>
        <v>1.050797719666219E-2</v>
      </c>
      <c r="O2091" s="2" t="s">
        <v>4810</v>
      </c>
      <c r="P2091" s="2" t="s">
        <v>4811</v>
      </c>
    </row>
    <row r="2092" spans="1:16" x14ac:dyDescent="0.15">
      <c r="A2092" s="3" t="s">
        <v>9571</v>
      </c>
      <c r="B2092" s="2">
        <v>0.12091346085071564</v>
      </c>
      <c r="C2092" s="2">
        <v>2.8026241809129715E-2</v>
      </c>
      <c r="D2092" s="2">
        <f t="shared" si="192"/>
        <v>7.4469851329922676E-2</v>
      </c>
      <c r="E2092" s="9">
        <f t="shared" si="193"/>
        <v>6.5681182469865609E-2</v>
      </c>
      <c r="F2092" s="2">
        <v>8.6431698873639107E-3</v>
      </c>
      <c r="G2092" s="2">
        <v>3.392096608877182E-2</v>
      </c>
      <c r="H2092" s="11">
        <f t="shared" si="194"/>
        <v>2.1282067988067865E-2</v>
      </c>
      <c r="I2092" s="9">
        <f t="shared" si="195"/>
        <v>1.7874101107467084E-2</v>
      </c>
      <c r="J2092" s="2">
        <v>2.9508726671338081E-2</v>
      </c>
      <c r="K2092" s="2">
        <v>5.2947185933589935E-2</v>
      </c>
      <c r="L2092" s="2">
        <f t="shared" si="196"/>
        <v>4.1227956302464008E-2</v>
      </c>
      <c r="M2092" s="9">
        <f t="shared" si="197"/>
        <v>1.6573493484902928E-2</v>
      </c>
      <c r="O2092" s="2" t="s">
        <v>9571</v>
      </c>
      <c r="P2092" s="2" t="s">
        <v>6836</v>
      </c>
    </row>
    <row r="2093" spans="1:16" x14ac:dyDescent="0.15">
      <c r="A2093" s="3" t="s">
        <v>9572</v>
      </c>
      <c r="B2093" s="2">
        <v>0.12323408573865891</v>
      </c>
      <c r="C2093" s="2">
        <v>0.22012460231781006</v>
      </c>
      <c r="D2093" s="2">
        <f t="shared" si="192"/>
        <v>0.17167934402823448</v>
      </c>
      <c r="E2093" s="9">
        <f t="shared" si="193"/>
        <v>6.851194130578539E-2</v>
      </c>
      <c r="F2093" s="2">
        <v>7.3784403502941132E-3</v>
      </c>
      <c r="G2093" s="2">
        <v>-2.5679223239421844E-2</v>
      </c>
      <c r="H2093" s="11">
        <f t="shared" si="194"/>
        <v>-9.1503914445638657E-3</v>
      </c>
      <c r="I2093" s="9">
        <f t="shared" si="195"/>
        <v>2.337529809447178E-2</v>
      </c>
      <c r="J2093" s="2">
        <v>7.9170390963554382E-2</v>
      </c>
      <c r="K2093" s="2">
        <v>1.5831897035241127E-2</v>
      </c>
      <c r="L2093" s="2">
        <f t="shared" si="196"/>
        <v>4.7501143999397755E-2</v>
      </c>
      <c r="M2093" s="9">
        <f t="shared" si="197"/>
        <v>4.4787078566853267E-2</v>
      </c>
      <c r="O2093" s="2" t="s">
        <v>9572</v>
      </c>
      <c r="P2093" s="2" t="s">
        <v>4812</v>
      </c>
    </row>
    <row r="2094" spans="1:16" x14ac:dyDescent="0.15">
      <c r="A2094" s="3" t="s">
        <v>9573</v>
      </c>
      <c r="B2094" s="2">
        <v>0.11432391405105591</v>
      </c>
      <c r="C2094" s="2">
        <v>0.31929484009742737</v>
      </c>
      <c r="D2094" s="2">
        <f t="shared" si="192"/>
        <v>0.21680937707424164</v>
      </c>
      <c r="E2094" s="9">
        <f t="shared" si="193"/>
        <v>0.14493633175347559</v>
      </c>
      <c r="F2094" s="2">
        <v>3.2406207174062729E-2</v>
      </c>
      <c r="G2094" s="2">
        <v>-1.1801355518400669E-2</v>
      </c>
      <c r="H2094" s="11">
        <f t="shared" si="194"/>
        <v>1.030242582783103E-2</v>
      </c>
      <c r="I2094" s="9">
        <f t="shared" si="195"/>
        <v>3.1259467359570296E-2</v>
      </c>
      <c r="J2094" s="2">
        <v>1.6501713544130325E-2</v>
      </c>
      <c r="K2094" s="2">
        <v>8.818025141954422E-2</v>
      </c>
      <c r="L2094" s="2">
        <f t="shared" si="196"/>
        <v>5.2340982481837273E-2</v>
      </c>
      <c r="M2094" s="9">
        <f t="shared" si="197"/>
        <v>5.0684380197241953E-2</v>
      </c>
      <c r="O2094" s="2" t="s">
        <v>4813</v>
      </c>
      <c r="P2094" s="2" t="s">
        <v>4814</v>
      </c>
    </row>
    <row r="2095" spans="1:16" x14ac:dyDescent="0.15">
      <c r="A2095" s="3" t="s">
        <v>9574</v>
      </c>
      <c r="B2095" s="2">
        <v>0.16129344701766968</v>
      </c>
      <c r="C2095" s="2">
        <v>0.22983825206756592</v>
      </c>
      <c r="D2095" s="2">
        <f t="shared" si="192"/>
        <v>0.1955658495426178</v>
      </c>
      <c r="E2095" s="9">
        <f t="shared" si="193"/>
        <v>4.846849646589154E-2</v>
      </c>
      <c r="F2095" s="2">
        <v>2.9120596591383219E-3</v>
      </c>
      <c r="G2095" s="2">
        <v>-8.9272685348987579E-2</v>
      </c>
      <c r="H2095" s="11">
        <f t="shared" si="194"/>
        <v>-4.3180312844924629E-2</v>
      </c>
      <c r="I2095" s="9">
        <f t="shared" si="195"/>
        <v>6.518445831719856E-2</v>
      </c>
      <c r="J2095" s="2">
        <v>9.5999483019113541E-3</v>
      </c>
      <c r="K2095" s="2">
        <v>2.4678211659193039E-2</v>
      </c>
      <c r="L2095" s="2">
        <f t="shared" si="196"/>
        <v>1.7139079980552197E-2</v>
      </c>
      <c r="M2095" s="9">
        <f t="shared" si="197"/>
        <v>1.0661942268450518E-2</v>
      </c>
      <c r="O2095" s="2" t="s">
        <v>4815</v>
      </c>
      <c r="P2095" s="2" t="s">
        <v>4816</v>
      </c>
    </row>
    <row r="2096" spans="1:16" x14ac:dyDescent="0.15">
      <c r="A2096" s="3" t="s">
        <v>9575</v>
      </c>
      <c r="B2096" s="2">
        <v>0.21388599276542664</v>
      </c>
      <c r="C2096" s="2">
        <v>0.12472453713417053</v>
      </c>
      <c r="D2096" s="2">
        <f t="shared" si="192"/>
        <v>0.16930526494979858</v>
      </c>
      <c r="E2096" s="9">
        <f t="shared" si="193"/>
        <v>6.3046669897324673E-2</v>
      </c>
      <c r="F2096" s="2">
        <v>-3.0907142907381058E-2</v>
      </c>
      <c r="G2096" s="2">
        <v>1.9792841747403145E-2</v>
      </c>
      <c r="H2096" s="11">
        <f t="shared" si="194"/>
        <v>-5.5571505799889565E-3</v>
      </c>
      <c r="I2096" s="9">
        <f t="shared" si="195"/>
        <v>3.5850302955451809E-2</v>
      </c>
      <c r="J2096" s="2">
        <v>2.110992930829525E-2</v>
      </c>
      <c r="K2096" s="2">
        <v>2.3229938000440598E-2</v>
      </c>
      <c r="L2096" s="2">
        <f t="shared" si="196"/>
        <v>2.2169933654367924E-2</v>
      </c>
      <c r="M2096" s="9">
        <f t="shared" si="197"/>
        <v>1.4990725223903991E-3</v>
      </c>
      <c r="O2096" s="2" t="s">
        <v>4817</v>
      </c>
      <c r="P2096" s="2" t="s">
        <v>4818</v>
      </c>
    </row>
    <row r="2097" spans="1:16" x14ac:dyDescent="0.15">
      <c r="A2097" s="3" t="s">
        <v>9576</v>
      </c>
      <c r="B2097" s="2">
        <v>-0.3324333131313324</v>
      </c>
      <c r="C2097" s="2">
        <v>0.15903837978839874</v>
      </c>
      <c r="D2097" s="2">
        <f t="shared" si="192"/>
        <v>-8.6697466671466827E-2</v>
      </c>
      <c r="E2097" s="9">
        <f t="shared" si="193"/>
        <v>0.3475229668247744</v>
      </c>
      <c r="F2097" s="2">
        <v>-5.9266579337418079E-3</v>
      </c>
      <c r="G2097" s="2">
        <v>-4.3757138773798943E-3</v>
      </c>
      <c r="H2097" s="11">
        <f t="shared" si="194"/>
        <v>-5.1511859055608511E-3</v>
      </c>
      <c r="I2097" s="9">
        <f t="shared" si="195"/>
        <v>1.0966830594944801E-3</v>
      </c>
      <c r="J2097" s="2">
        <v>0.16422824561595917</v>
      </c>
      <c r="K2097" s="2">
        <v>6.042935699224472E-2</v>
      </c>
      <c r="L2097" s="2">
        <f t="shared" si="196"/>
        <v>0.11232880130410194</v>
      </c>
      <c r="M2097" s="9">
        <f t="shared" si="197"/>
        <v>7.3396898025455667E-2</v>
      </c>
      <c r="O2097" s="2" t="s">
        <v>4819</v>
      </c>
      <c r="P2097" s="2" t="s">
        <v>4820</v>
      </c>
    </row>
    <row r="2098" spans="1:16" x14ac:dyDescent="0.15">
      <c r="A2098" s="3" t="s">
        <v>9577</v>
      </c>
      <c r="B2098" s="2">
        <v>-8.7714880704879761E-2</v>
      </c>
      <c r="C2098" s="2">
        <v>0.11884766072034836</v>
      </c>
      <c r="D2098" s="2">
        <f t="shared" si="192"/>
        <v>1.5566390007734299E-2</v>
      </c>
      <c r="E2098" s="9">
        <f t="shared" si="193"/>
        <v>0.14606177378090593</v>
      </c>
      <c r="F2098" s="2">
        <v>0.11691966652870178</v>
      </c>
      <c r="G2098" s="2">
        <v>3.5809274762868881E-2</v>
      </c>
      <c r="H2098" s="11">
        <f t="shared" si="194"/>
        <v>7.6364470645785332E-2</v>
      </c>
      <c r="I2098" s="9">
        <f t="shared" si="195"/>
        <v>5.7353708042317951E-2</v>
      </c>
      <c r="J2098" s="2">
        <v>0.1264723539352417</v>
      </c>
      <c r="K2098" s="2">
        <v>2.6348667219281197E-2</v>
      </c>
      <c r="L2098" s="2">
        <f t="shared" si="196"/>
        <v>7.6410510577261448E-2</v>
      </c>
      <c r="M2098" s="9">
        <f t="shared" si="197"/>
        <v>7.0798137834253122E-2</v>
      </c>
      <c r="O2098" s="2" t="s">
        <v>9577</v>
      </c>
      <c r="P2098" s="2" t="s">
        <v>6836</v>
      </c>
    </row>
    <row r="2099" spans="1:16" x14ac:dyDescent="0.15">
      <c r="A2099" s="3" t="s">
        <v>9578</v>
      </c>
      <c r="B2099" s="2">
        <v>-8.8707376271486282E-3</v>
      </c>
      <c r="C2099" s="2">
        <v>0.15349717438220978</v>
      </c>
      <c r="D2099" s="2">
        <f t="shared" si="192"/>
        <v>7.2313218377530575E-2</v>
      </c>
      <c r="E2099" s="9">
        <f t="shared" si="193"/>
        <v>0.114811451628918</v>
      </c>
      <c r="F2099" s="2">
        <v>-6.7939288914203644E-2</v>
      </c>
      <c r="G2099" s="2">
        <v>-3.6443218588829041E-2</v>
      </c>
      <c r="H2099" s="11">
        <f t="shared" si="194"/>
        <v>-5.2191253751516342E-2</v>
      </c>
      <c r="I2099" s="9">
        <f t="shared" si="195"/>
        <v>2.2271084907800772E-2</v>
      </c>
      <c r="J2099" s="2">
        <v>-0.10554778575897217</v>
      </c>
      <c r="K2099" s="2">
        <v>5.6485425680875778E-2</v>
      </c>
      <c r="L2099" s="2">
        <f t="shared" si="196"/>
        <v>-2.4531180039048195E-2</v>
      </c>
      <c r="M2099" s="9">
        <f t="shared" si="197"/>
        <v>0.11457478258655016</v>
      </c>
      <c r="O2099" s="2" t="s">
        <v>9578</v>
      </c>
      <c r="P2099" s="2" t="s">
        <v>4821</v>
      </c>
    </row>
    <row r="2100" spans="1:16" x14ac:dyDescent="0.15">
      <c r="A2100" s="3" t="s">
        <v>9579</v>
      </c>
      <c r="B2100" s="2">
        <v>0.18400844931602478</v>
      </c>
      <c r="C2100" s="2">
        <v>4.7485705465078354E-2</v>
      </c>
      <c r="D2100" s="2">
        <f t="shared" si="192"/>
        <v>0.11574707739055157</v>
      </c>
      <c r="E2100" s="9">
        <f t="shared" si="193"/>
        <v>9.6536157963198255E-2</v>
      </c>
      <c r="F2100" s="2">
        <v>-3.6631342023611069E-2</v>
      </c>
      <c r="G2100" s="2">
        <v>-1.8972096964716911E-2</v>
      </c>
      <c r="H2100" s="11">
        <f t="shared" si="194"/>
        <v>-2.780171949416399E-2</v>
      </c>
      <c r="I2100" s="9">
        <f t="shared" si="195"/>
        <v>1.2486971931779091E-2</v>
      </c>
      <c r="J2100" s="2">
        <v>6.380636990070343E-2</v>
      </c>
      <c r="K2100" s="2">
        <v>7.2121977806091309E-2</v>
      </c>
      <c r="L2100" s="2">
        <f t="shared" si="196"/>
        <v>6.7964173853397369E-2</v>
      </c>
      <c r="M2100" s="9">
        <f t="shared" si="197"/>
        <v>5.8800227395882313E-3</v>
      </c>
      <c r="O2100" s="2" t="s">
        <v>9579</v>
      </c>
      <c r="P2100" s="2" t="s">
        <v>4355</v>
      </c>
    </row>
    <row r="2101" spans="1:16" x14ac:dyDescent="0.15">
      <c r="A2101" s="3" t="s">
        <v>9580</v>
      </c>
      <c r="B2101" s="2">
        <v>0.18083696067333221</v>
      </c>
      <c r="C2101" s="2">
        <v>0.1651771068572998</v>
      </c>
      <c r="D2101" s="2">
        <f t="shared" si="192"/>
        <v>0.17300703376531601</v>
      </c>
      <c r="E2101" s="9">
        <f t="shared" si="193"/>
        <v>1.1073188825706551E-2</v>
      </c>
      <c r="F2101" s="2">
        <v>-0.17336304485797882</v>
      </c>
      <c r="G2101" s="2">
        <v>-3.2167349010705948E-2</v>
      </c>
      <c r="H2101" s="11">
        <f t="shared" si="194"/>
        <v>-0.10276519693434238</v>
      </c>
      <c r="I2101" s="9">
        <f t="shared" si="195"/>
        <v>9.9840434007959902E-2</v>
      </c>
      <c r="J2101" s="2">
        <v>0.22016674280166626</v>
      </c>
      <c r="K2101" s="2">
        <v>6.0226324945688248E-2</v>
      </c>
      <c r="L2101" s="2">
        <f t="shared" si="196"/>
        <v>0.14019653387367725</v>
      </c>
      <c r="M2101" s="9">
        <f t="shared" si="197"/>
        <v>0.11309495405177203</v>
      </c>
      <c r="O2101" s="2" t="s">
        <v>4822</v>
      </c>
      <c r="P2101" s="2" t="s">
        <v>4823</v>
      </c>
    </row>
    <row r="2102" spans="1:16" x14ac:dyDescent="0.15">
      <c r="A2102" s="3" t="s">
        <v>9581</v>
      </c>
      <c r="B2102" s="2">
        <v>-0.57920593023300171</v>
      </c>
      <c r="C2102" s="2">
        <v>-1.0401761159300804E-2</v>
      </c>
      <c r="D2102" s="2">
        <f t="shared" si="192"/>
        <v>-0.29480384569615126</v>
      </c>
      <c r="E2102" s="9">
        <f t="shared" si="193"/>
        <v>0.4022052851191934</v>
      </c>
      <c r="F2102" s="2">
        <v>7.400859147310257E-2</v>
      </c>
      <c r="G2102" s="2">
        <v>7.4036099016666412E-2</v>
      </c>
      <c r="H2102" s="11">
        <f t="shared" si="194"/>
        <v>7.4022345244884491E-2</v>
      </c>
      <c r="I2102" s="9">
        <f t="shared" si="195"/>
        <v>1.9450770587777597E-5</v>
      </c>
      <c r="J2102" s="2">
        <v>-0.31159085035324097</v>
      </c>
      <c r="K2102" s="2">
        <v>2.0302364602684975E-2</v>
      </c>
      <c r="L2102" s="2">
        <f t="shared" si="196"/>
        <v>-0.145644242875278</v>
      </c>
      <c r="M2102" s="9">
        <f t="shared" si="197"/>
        <v>0.23468394292513969</v>
      </c>
      <c r="O2102" s="2" t="s">
        <v>9581</v>
      </c>
      <c r="P2102" s="2" t="s">
        <v>6836</v>
      </c>
    </row>
    <row r="2103" spans="1:16" x14ac:dyDescent="0.15">
      <c r="A2103" s="3" t="s">
        <v>9582</v>
      </c>
      <c r="B2103" s="2">
        <v>5.2383370697498322E-2</v>
      </c>
      <c r="C2103" s="2">
        <v>9.2224687337875366E-2</v>
      </c>
      <c r="D2103" s="2">
        <f t="shared" si="192"/>
        <v>7.2304029017686844E-2</v>
      </c>
      <c r="E2103" s="9">
        <f t="shared" si="193"/>
        <v>2.8172065167811046E-2</v>
      </c>
      <c r="F2103" s="2">
        <v>5.1341239362955093E-2</v>
      </c>
      <c r="G2103" s="2">
        <v>4.8603266477584839E-2</v>
      </c>
      <c r="H2103" s="11">
        <f t="shared" si="194"/>
        <v>4.9972252920269966E-2</v>
      </c>
      <c r="I2103" s="9">
        <f t="shared" si="195"/>
        <v>1.9360391939502047E-3</v>
      </c>
      <c r="J2103" s="2">
        <v>5.9419642202556133E-3</v>
      </c>
      <c r="K2103" s="2">
        <v>5.3503196686506271E-2</v>
      </c>
      <c r="L2103" s="2">
        <f t="shared" si="196"/>
        <v>2.9722580453380942E-2</v>
      </c>
      <c r="M2103" s="9">
        <f t="shared" si="197"/>
        <v>3.3630869998475622E-2</v>
      </c>
      <c r="O2103" s="2" t="s">
        <v>4824</v>
      </c>
      <c r="P2103" s="2" t="s">
        <v>4825</v>
      </c>
    </row>
    <row r="2104" spans="1:16" x14ac:dyDescent="0.15">
      <c r="A2104" s="3" t="s">
        <v>9583</v>
      </c>
      <c r="B2104" s="2">
        <v>-0.37427648901939392</v>
      </c>
      <c r="C2104" s="2">
        <v>0.20462110638618469</v>
      </c>
      <c r="D2104" s="2">
        <f t="shared" si="192"/>
        <v>-8.4827691316604614E-2</v>
      </c>
      <c r="E2104" s="9">
        <f t="shared" si="193"/>
        <v>0.409342415323871</v>
      </c>
      <c r="F2104" s="2">
        <v>0.12886512279510498</v>
      </c>
      <c r="G2104" s="2">
        <v>-1.698308065533638E-2</v>
      </c>
      <c r="H2104" s="11">
        <f t="shared" si="194"/>
        <v>5.59410210698843E-2</v>
      </c>
      <c r="I2104" s="9">
        <f t="shared" si="195"/>
        <v>0.10313025368368231</v>
      </c>
      <c r="J2104" s="2">
        <v>-4.1430685669183731E-2</v>
      </c>
      <c r="K2104" s="2">
        <v>4.9939624965190887E-2</v>
      </c>
      <c r="L2104" s="2">
        <f t="shared" si="196"/>
        <v>4.2544696480035782E-3</v>
      </c>
      <c r="M2104" s="9">
        <f t="shared" si="197"/>
        <v>6.4608566248687604E-2</v>
      </c>
      <c r="O2104" s="2" t="s">
        <v>9583</v>
      </c>
      <c r="P2104" s="2" t="s">
        <v>4826</v>
      </c>
    </row>
    <row r="2105" spans="1:16" x14ac:dyDescent="0.15">
      <c r="A2105" s="3" t="s">
        <v>9584</v>
      </c>
      <c r="B2105" s="2">
        <v>0.17792908847332001</v>
      </c>
      <c r="C2105" s="2">
        <v>0.2522462010383606</v>
      </c>
      <c r="D2105" s="2">
        <f t="shared" si="192"/>
        <v>0.2150876447558403</v>
      </c>
      <c r="E2105" s="9">
        <f t="shared" si="193"/>
        <v>5.2550134252944178E-2</v>
      </c>
      <c r="F2105" s="2">
        <v>-6.7940734326839447E-2</v>
      </c>
      <c r="G2105" s="2">
        <v>-3.5937916487455368E-2</v>
      </c>
      <c r="H2105" s="11">
        <f t="shared" si="194"/>
        <v>-5.1939325407147408E-2</v>
      </c>
      <c r="I2105" s="9">
        <f t="shared" si="195"/>
        <v>2.2629409511306299E-2</v>
      </c>
      <c r="J2105" s="2">
        <v>7.9685053788125515E-4</v>
      </c>
      <c r="K2105" s="2">
        <v>-4.8685008659958839E-3</v>
      </c>
      <c r="L2105" s="2">
        <f t="shared" si="196"/>
        <v>-2.0358251640573144E-3</v>
      </c>
      <c r="M2105" s="9">
        <f t="shared" si="197"/>
        <v>4.0060083954862524E-3</v>
      </c>
      <c r="O2105" s="2" t="s">
        <v>4827</v>
      </c>
      <c r="P2105" s="2" t="s">
        <v>4828</v>
      </c>
    </row>
    <row r="2106" spans="1:16" x14ac:dyDescent="0.15">
      <c r="A2106" s="3" t="s">
        <v>9585</v>
      </c>
      <c r="D2106" s="2" t="e">
        <f t="shared" si="192"/>
        <v>#DIV/0!</v>
      </c>
      <c r="E2106" s="9" t="e">
        <f t="shared" si="193"/>
        <v>#DIV/0!</v>
      </c>
      <c r="H2106" s="11" t="e">
        <f t="shared" si="194"/>
        <v>#DIV/0!</v>
      </c>
      <c r="I2106" s="9" t="e">
        <f t="shared" si="195"/>
        <v>#DIV/0!</v>
      </c>
      <c r="L2106" s="2" t="e">
        <f t="shared" si="196"/>
        <v>#DIV/0!</v>
      </c>
      <c r="M2106" s="9" t="e">
        <f t="shared" si="197"/>
        <v>#DIV/0!</v>
      </c>
      <c r="O2106" s="2" t="s">
        <v>4829</v>
      </c>
      <c r="P2106" s="2" t="s">
        <v>4830</v>
      </c>
    </row>
    <row r="2107" spans="1:16" x14ac:dyDescent="0.15">
      <c r="A2107" s="3" t="s">
        <v>9586</v>
      </c>
      <c r="B2107" s="2">
        <v>-0.8166695237159729</v>
      </c>
      <c r="C2107" s="2">
        <v>0.16680382192134857</v>
      </c>
      <c r="D2107" s="2">
        <f t="shared" si="192"/>
        <v>-0.32493285089731216</v>
      </c>
      <c r="E2107" s="9">
        <f t="shared" si="193"/>
        <v>0.69542067181637135</v>
      </c>
      <c r="F2107" s="2">
        <v>-3.2551973126828671E-3</v>
      </c>
      <c r="G2107" s="2">
        <v>-7.0860102772712708E-2</v>
      </c>
      <c r="H2107" s="11">
        <f t="shared" si="194"/>
        <v>-3.7057650042697787E-2</v>
      </c>
      <c r="I2107" s="9">
        <f t="shared" si="195"/>
        <v>4.7803887092262548E-2</v>
      </c>
      <c r="J2107" s="2">
        <v>-7.6106330379843712E-4</v>
      </c>
      <c r="K2107" s="2">
        <v>6.9780019111931324E-4</v>
      </c>
      <c r="L2107" s="2">
        <f t="shared" si="196"/>
        <v>-3.1631556339561939E-5</v>
      </c>
      <c r="M2107" s="9">
        <f t="shared" si="197"/>
        <v>1.0315722700818476E-3</v>
      </c>
      <c r="O2107" s="2" t="s">
        <v>4831</v>
      </c>
      <c r="P2107" s="2" t="s">
        <v>8336</v>
      </c>
    </row>
    <row r="2108" spans="1:16" x14ac:dyDescent="0.15">
      <c r="A2108" s="3" t="s">
        <v>9587</v>
      </c>
      <c r="B2108" s="2">
        <v>-9.2803351581096649E-2</v>
      </c>
      <c r="C2108" s="2">
        <v>-2.5121757760643959E-2</v>
      </c>
      <c r="D2108" s="2">
        <f t="shared" si="192"/>
        <v>-5.8962554670870304E-2</v>
      </c>
      <c r="E2108" s="9">
        <f t="shared" si="193"/>
        <v>4.7858113951955626E-2</v>
      </c>
      <c r="F2108" s="2">
        <v>-7.4306689202785492E-2</v>
      </c>
      <c r="G2108" s="2">
        <v>-3.3210009336471558E-2</v>
      </c>
      <c r="H2108" s="11">
        <f t="shared" si="194"/>
        <v>-5.3758349269628525E-2</v>
      </c>
      <c r="I2108" s="9">
        <f t="shared" si="195"/>
        <v>2.905974101772324E-2</v>
      </c>
      <c r="J2108" s="2">
        <v>-3.6808528006076813E-2</v>
      </c>
      <c r="K2108" s="2">
        <v>-2.4006793275475502E-2</v>
      </c>
      <c r="L2108" s="2">
        <f t="shared" si="196"/>
        <v>-3.0407660640776157E-2</v>
      </c>
      <c r="M2108" s="9">
        <f t="shared" si="197"/>
        <v>9.0521934389595268E-3</v>
      </c>
      <c r="O2108" s="2" t="s">
        <v>4832</v>
      </c>
      <c r="P2108" s="2" t="s">
        <v>4833</v>
      </c>
    </row>
    <row r="2109" spans="1:16" x14ac:dyDescent="0.15">
      <c r="A2109" s="3" t="s">
        <v>9588</v>
      </c>
      <c r="B2109" s="2">
        <v>-0.33399388194084167</v>
      </c>
      <c r="C2109" s="2">
        <v>4.0180467069149017E-2</v>
      </c>
      <c r="D2109" s="2">
        <f t="shared" si="192"/>
        <v>-0.14690670743584633</v>
      </c>
      <c r="E2109" s="9">
        <f t="shared" si="193"/>
        <v>0.26458121953102637</v>
      </c>
      <c r="F2109" s="2">
        <v>-0.36056610941886902</v>
      </c>
      <c r="G2109" s="2">
        <v>-0.39567810297012329</v>
      </c>
      <c r="H2109" s="11">
        <f t="shared" si="194"/>
        <v>-0.37812210619449615</v>
      </c>
      <c r="I2109" s="9">
        <f t="shared" si="195"/>
        <v>2.4827928741070222E-2</v>
      </c>
      <c r="J2109" s="2">
        <v>-4.4903837144374847E-2</v>
      </c>
      <c r="K2109" s="2">
        <v>-7.8273400664329529E-2</v>
      </c>
      <c r="L2109" s="2">
        <f t="shared" si="196"/>
        <v>-6.1588618904352188E-2</v>
      </c>
      <c r="M2109" s="9">
        <f t="shared" si="197"/>
        <v>2.3595844650195194E-2</v>
      </c>
      <c r="O2109" s="2" t="s">
        <v>4834</v>
      </c>
      <c r="P2109" s="2" t="s">
        <v>4835</v>
      </c>
    </row>
    <row r="2110" spans="1:16" x14ac:dyDescent="0.15">
      <c r="A2110" s="3" t="s">
        <v>9589</v>
      </c>
      <c r="B2110" s="2">
        <v>6.1979852616786957E-2</v>
      </c>
      <c r="C2110" s="2">
        <v>0.23563852906227112</v>
      </c>
      <c r="D2110" s="2">
        <f t="shared" si="192"/>
        <v>0.14880919083952904</v>
      </c>
      <c r="E2110" s="9">
        <f t="shared" si="193"/>
        <v>0.12279522772648242</v>
      </c>
      <c r="F2110" s="2">
        <v>-4.5393537729978561E-2</v>
      </c>
      <c r="G2110" s="2">
        <v>-8.2821168005466461E-2</v>
      </c>
      <c r="H2110" s="11">
        <f t="shared" si="194"/>
        <v>-6.4107352867722511E-2</v>
      </c>
      <c r="I2110" s="9">
        <f t="shared" si="195"/>
        <v>2.6465331171540422E-2</v>
      </c>
      <c r="J2110" s="2">
        <v>8.3541452884674072E-2</v>
      </c>
      <c r="K2110" s="2">
        <v>3.3796932548284531E-2</v>
      </c>
      <c r="L2110" s="2">
        <f t="shared" si="196"/>
        <v>5.8669192716479301E-2</v>
      </c>
      <c r="M2110" s="9">
        <f t="shared" si="197"/>
        <v>3.5174687656733164E-2</v>
      </c>
      <c r="O2110" s="2" t="s">
        <v>4836</v>
      </c>
      <c r="P2110" s="2" t="s">
        <v>4837</v>
      </c>
    </row>
    <row r="2111" spans="1:16" x14ac:dyDescent="0.15">
      <c r="A2111" s="3" t="s">
        <v>9590</v>
      </c>
      <c r="B2111" s="2">
        <v>0.10254128277301788</v>
      </c>
      <c r="C2111" s="2">
        <v>7.0258371531963348E-2</v>
      </c>
      <c r="D2111" s="2">
        <f t="shared" si="192"/>
        <v>8.6399827152490616E-2</v>
      </c>
      <c r="E2111" s="9">
        <f t="shared" si="193"/>
        <v>2.2827465454993083E-2</v>
      </c>
      <c r="F2111" s="2">
        <v>-4.8923969268798828E-2</v>
      </c>
      <c r="G2111" s="2">
        <v>-7.3695696890354156E-2</v>
      </c>
      <c r="H2111" s="11">
        <f t="shared" si="194"/>
        <v>-6.1309833079576492E-2</v>
      </c>
      <c r="I2111" s="9">
        <f t="shared" si="195"/>
        <v>1.7516256582907879E-2</v>
      </c>
      <c r="J2111" s="2">
        <v>-2.2292835637927055E-2</v>
      </c>
      <c r="K2111" s="2">
        <v>2.5745725259184837E-2</v>
      </c>
      <c r="L2111" s="2">
        <f t="shared" si="196"/>
        <v>1.726444810628891E-3</v>
      </c>
      <c r="M2111" s="9">
        <f t="shared" si="197"/>
        <v>3.3968392168790738E-2</v>
      </c>
      <c r="O2111" s="2" t="s">
        <v>4838</v>
      </c>
      <c r="P2111" s="2" t="s">
        <v>4839</v>
      </c>
    </row>
    <row r="2112" spans="1:16" x14ac:dyDescent="0.15">
      <c r="A2112" s="3" t="s">
        <v>9591</v>
      </c>
      <c r="B2112" s="2">
        <v>0.33096292614936829</v>
      </c>
      <c r="C2112" s="2">
        <v>0.30565708875656128</v>
      </c>
      <c r="D2112" s="2">
        <f t="shared" si="192"/>
        <v>0.31831000745296478</v>
      </c>
      <c r="E2112" s="9">
        <f t="shared" si="193"/>
        <v>1.7893929224057935E-2</v>
      </c>
      <c r="F2112" s="2">
        <v>-0.10423582047224045</v>
      </c>
      <c r="G2112" s="2">
        <v>-8.4239877760410309E-2</v>
      </c>
      <c r="H2112" s="11">
        <f t="shared" si="194"/>
        <v>-9.4237849116325378E-2</v>
      </c>
      <c r="I2112" s="9">
        <f t="shared" si="195"/>
        <v>1.4139266687752814E-2</v>
      </c>
      <c r="J2112" s="2">
        <v>2.5645052664913237E-4</v>
      </c>
      <c r="K2112" s="2">
        <v>-2.7491621673107147E-2</v>
      </c>
      <c r="L2112" s="2">
        <f t="shared" si="196"/>
        <v>-1.3617585573229007E-2</v>
      </c>
      <c r="M2112" s="9">
        <f t="shared" si="197"/>
        <v>1.9620850017301586E-2</v>
      </c>
      <c r="O2112" s="2" t="s">
        <v>4840</v>
      </c>
      <c r="P2112" s="2" t="s">
        <v>4841</v>
      </c>
    </row>
    <row r="2113" spans="1:16" x14ac:dyDescent="0.15">
      <c r="A2113" s="3" t="s">
        <v>9592</v>
      </c>
      <c r="B2113" s="2">
        <v>-0.31117168068885803</v>
      </c>
      <c r="C2113" s="2">
        <v>-0.16386213898658752</v>
      </c>
      <c r="D2113" s="2">
        <f t="shared" si="192"/>
        <v>-0.23751690983772278</v>
      </c>
      <c r="E2113" s="9">
        <f t="shared" si="193"/>
        <v>0.10416357587115799</v>
      </c>
      <c r="F2113" s="2">
        <v>-6.7450493574142456E-2</v>
      </c>
      <c r="G2113" s="2">
        <v>-9.8475046455860138E-2</v>
      </c>
      <c r="H2113" s="11">
        <f t="shared" si="194"/>
        <v>-8.2962770015001297E-2</v>
      </c>
      <c r="I2113" s="9">
        <f t="shared" si="195"/>
        <v>2.1937671725943218E-2</v>
      </c>
      <c r="J2113" s="2">
        <v>-2.6731841266155243E-2</v>
      </c>
      <c r="K2113" s="2">
        <v>-5.8853649534285069E-3</v>
      </c>
      <c r="L2113" s="2">
        <f t="shared" si="196"/>
        <v>-1.6308603109791875E-2</v>
      </c>
      <c r="M2113" s="9">
        <f t="shared" si="197"/>
        <v>1.4740684764573811E-2</v>
      </c>
      <c r="O2113" s="2" t="s">
        <v>9592</v>
      </c>
      <c r="P2113" s="2" t="s">
        <v>6934</v>
      </c>
    </row>
    <row r="2114" spans="1:16" x14ac:dyDescent="0.15">
      <c r="A2114" s="3" t="s">
        <v>9593</v>
      </c>
      <c r="B2114" s="2">
        <v>-9.770481288433075E-2</v>
      </c>
      <c r="C2114" s="2">
        <v>0.54153180122375488</v>
      </c>
      <c r="D2114" s="2">
        <f t="shared" si="192"/>
        <v>0.22191349416971207</v>
      </c>
      <c r="E2114" s="9">
        <f t="shared" si="193"/>
        <v>0.45200854461855561</v>
      </c>
      <c r="F2114" s="2">
        <v>-1.7000170424580574E-2</v>
      </c>
      <c r="G2114" s="2">
        <v>-0.15524253249168396</v>
      </c>
      <c r="H2114" s="11">
        <f t="shared" si="194"/>
        <v>-8.6121351458132267E-2</v>
      </c>
      <c r="I2114" s="9">
        <f t="shared" si="195"/>
        <v>9.7752111664894753E-2</v>
      </c>
      <c r="J2114" s="2">
        <v>-0.18105857074260712</v>
      </c>
      <c r="K2114" s="2">
        <v>-0.304332435131073</v>
      </c>
      <c r="L2114" s="2">
        <f t="shared" si="196"/>
        <v>-0.24269550293684006</v>
      </c>
      <c r="M2114" s="9">
        <f t="shared" si="197"/>
        <v>8.7167785452155075E-2</v>
      </c>
      <c r="O2114" s="2" t="s">
        <v>4842</v>
      </c>
      <c r="P2114" s="2" t="s">
        <v>4843</v>
      </c>
    </row>
    <row r="2115" spans="1:16" x14ac:dyDescent="0.15">
      <c r="A2115" s="3" t="s">
        <v>9594</v>
      </c>
      <c r="B2115" s="2">
        <v>0.16483211517333984</v>
      </c>
      <c r="C2115" s="2">
        <v>0.28561303019523621</v>
      </c>
      <c r="D2115" s="2">
        <f t="shared" si="192"/>
        <v>0.22522257268428802</v>
      </c>
      <c r="E2115" s="9">
        <f t="shared" si="193"/>
        <v>8.5405004049899064E-2</v>
      </c>
      <c r="F2115" s="2">
        <v>-7.4349574744701385E-2</v>
      </c>
      <c r="G2115" s="2">
        <v>9.1397106647491455E-2</v>
      </c>
      <c r="H2115" s="11">
        <f t="shared" si="194"/>
        <v>8.5237659513950348E-3</v>
      </c>
      <c r="I2115" s="9">
        <f t="shared" si="195"/>
        <v>0.11720060237158571</v>
      </c>
      <c r="J2115" s="2">
        <v>0.14226207137107849</v>
      </c>
      <c r="K2115" s="2">
        <v>-7.9076401889324188E-2</v>
      </c>
      <c r="L2115" s="2">
        <f t="shared" si="196"/>
        <v>3.1592834740877151E-2</v>
      </c>
      <c r="M2115" s="9">
        <f t="shared" si="197"/>
        <v>0.15650993537990807</v>
      </c>
      <c r="O2115" s="2" t="s">
        <v>4844</v>
      </c>
      <c r="P2115" s="2" t="s">
        <v>4845</v>
      </c>
    </row>
    <row r="2116" spans="1:16" x14ac:dyDescent="0.15">
      <c r="A2116" s="3" t="s">
        <v>9595</v>
      </c>
      <c r="B2116" s="2">
        <v>-0.33156481385231018</v>
      </c>
      <c r="C2116" s="2">
        <v>0.22995585203170776</v>
      </c>
      <c r="D2116" s="2">
        <f t="shared" si="192"/>
        <v>-5.0804480910301208E-2</v>
      </c>
      <c r="E2116" s="9">
        <f t="shared" si="193"/>
        <v>0.39705507062297474</v>
      </c>
      <c r="F2116" s="2">
        <v>-6.5916776657104492E-3</v>
      </c>
      <c r="G2116" s="2">
        <v>3.5704568028450012E-2</v>
      </c>
      <c r="H2116" s="11">
        <f t="shared" si="194"/>
        <v>1.4556445181369781E-2</v>
      </c>
      <c r="I2116" s="9">
        <f t="shared" si="195"/>
        <v>2.9907962149073174E-2</v>
      </c>
      <c r="J2116" s="2">
        <v>1.4895274303853512E-2</v>
      </c>
      <c r="K2116" s="2">
        <v>8.4382109344005585E-2</v>
      </c>
      <c r="L2116" s="2">
        <f t="shared" si="196"/>
        <v>4.9638691823929548E-2</v>
      </c>
      <c r="M2116" s="9">
        <f t="shared" si="197"/>
        <v>4.913461226008254E-2</v>
      </c>
      <c r="O2116" s="2" t="s">
        <v>9595</v>
      </c>
      <c r="P2116" s="2" t="s">
        <v>4846</v>
      </c>
    </row>
    <row r="2117" spans="1:16" x14ac:dyDescent="0.15">
      <c r="A2117" s="3" t="s">
        <v>9596</v>
      </c>
      <c r="B2117" s="2">
        <v>2.0221779122948647E-3</v>
      </c>
      <c r="C2117" s="2">
        <v>0.19552400708198547</v>
      </c>
      <c r="D2117" s="2">
        <f t="shared" si="192"/>
        <v>9.8773092497140169E-2</v>
      </c>
      <c r="E2117" s="9">
        <f t="shared" si="193"/>
        <v>0.13682645557788911</v>
      </c>
      <c r="F2117" s="2">
        <v>6.4610354602336884E-2</v>
      </c>
      <c r="G2117" s="2">
        <v>-3.1804721802473068E-2</v>
      </c>
      <c r="H2117" s="11">
        <f t="shared" si="194"/>
        <v>1.6402816399931908E-2</v>
      </c>
      <c r="I2117" s="9">
        <f t="shared" si="195"/>
        <v>6.8175754334460215E-2</v>
      </c>
      <c r="J2117" s="2">
        <v>3.7656154483556747E-2</v>
      </c>
      <c r="K2117" s="2">
        <v>5.7397857308387756E-2</v>
      </c>
      <c r="L2117" s="2">
        <f t="shared" si="196"/>
        <v>4.7527005895972252E-2</v>
      </c>
      <c r="M2117" s="9">
        <f t="shared" si="197"/>
        <v>1.3959491939607627E-2</v>
      </c>
      <c r="O2117" s="2" t="s">
        <v>9596</v>
      </c>
      <c r="P2117" s="2" t="s">
        <v>6934</v>
      </c>
    </row>
    <row r="2118" spans="1:16" x14ac:dyDescent="0.15">
      <c r="A2118" s="3" t="s">
        <v>9597</v>
      </c>
      <c r="B2118" s="2">
        <v>-2.7877233922481537E-2</v>
      </c>
      <c r="C2118" s="2">
        <v>-7.320568710565567E-2</v>
      </c>
      <c r="D2118" s="2">
        <f t="shared" ref="D2118:D2181" si="198">AVERAGE(B2118:C2118)</f>
        <v>-5.0541460514068604E-2</v>
      </c>
      <c r="E2118" s="9">
        <f t="shared" ref="E2118:E2181" si="199">STDEV(B2118:C2118)</f>
        <v>3.2052056626519373E-2</v>
      </c>
      <c r="F2118" s="2">
        <v>6.2715813517570496E-2</v>
      </c>
      <c r="G2118" s="2">
        <v>5.8455556631088257E-2</v>
      </c>
      <c r="H2118" s="11">
        <f t="shared" ref="H2118:H2181" si="200">AVERAGE(F2118:G2118)</f>
        <v>6.0585685074329376E-2</v>
      </c>
      <c r="I2118" s="9">
        <f t="shared" ref="I2118:I2181" si="201">STDEV(F2118:G2118)</f>
        <v>3.0124565340282788E-3</v>
      </c>
      <c r="J2118" s="2">
        <v>1.9729394465684891E-2</v>
      </c>
      <c r="K2118" s="2">
        <v>1.3235826976597309E-2</v>
      </c>
      <c r="L2118" s="2">
        <f t="shared" ref="L2118:L2181" si="202">AVERAGE(J2118:K2118)</f>
        <v>1.64826107211411E-2</v>
      </c>
      <c r="M2118" s="9">
        <f t="shared" ref="M2118:M2181" si="203">STDEV(J2118:K2118)</f>
        <v>4.5916456056263313E-3</v>
      </c>
      <c r="O2118" s="2" t="s">
        <v>4847</v>
      </c>
      <c r="P2118" s="2" t="s">
        <v>4848</v>
      </c>
    </row>
    <row r="2119" spans="1:16" x14ac:dyDescent="0.15">
      <c r="A2119" s="3" t="s">
        <v>9598</v>
      </c>
      <c r="B2119" s="2">
        <v>-0.96031898260116577</v>
      </c>
      <c r="C2119" s="2">
        <v>-0.64945089817047119</v>
      </c>
      <c r="D2119" s="2">
        <f t="shared" si="198"/>
        <v>-0.80488494038581848</v>
      </c>
      <c r="E2119" s="9">
        <f t="shared" si="199"/>
        <v>0.21981693055541635</v>
      </c>
      <c r="F2119" s="2">
        <v>-8.9803166687488556E-2</v>
      </c>
      <c r="G2119" s="2">
        <v>-2.967408299446106E-2</v>
      </c>
      <c r="H2119" s="11">
        <f t="shared" si="200"/>
        <v>-5.9738624840974808E-2</v>
      </c>
      <c r="I2119" s="9">
        <f t="shared" si="201"/>
        <v>4.2517682825873197E-2</v>
      </c>
      <c r="J2119" s="2">
        <v>-0.48041653633117676</v>
      </c>
      <c r="K2119" s="2">
        <v>-0.50486499071121216</v>
      </c>
      <c r="L2119" s="2">
        <f t="shared" si="202"/>
        <v>-0.49264076352119446</v>
      </c>
      <c r="M2119" s="9">
        <f t="shared" si="203"/>
        <v>1.7287667881652983E-2</v>
      </c>
      <c r="O2119" s="2" t="s">
        <v>4849</v>
      </c>
      <c r="P2119" s="2" t="s">
        <v>4776</v>
      </c>
    </row>
    <row r="2120" spans="1:16" x14ac:dyDescent="0.15">
      <c r="A2120" s="3" t="s">
        <v>9599</v>
      </c>
      <c r="B2120" s="2">
        <v>5.5403325706720352E-2</v>
      </c>
      <c r="C2120" s="2">
        <v>0.1387367844581604</v>
      </c>
      <c r="D2120" s="2">
        <f t="shared" si="198"/>
        <v>9.7070055082440376E-2</v>
      </c>
      <c r="E2120" s="9">
        <f t="shared" si="199"/>
        <v>5.8925653782872699E-2</v>
      </c>
      <c r="F2120" s="2">
        <v>8.9529603719711304E-2</v>
      </c>
      <c r="G2120" s="2">
        <v>1.5196039748843759E-4</v>
      </c>
      <c r="H2120" s="11">
        <f t="shared" si="200"/>
        <v>4.4840782058599871E-2</v>
      </c>
      <c r="I2120" s="9">
        <f t="shared" si="201"/>
        <v>6.3199537679616336E-2</v>
      </c>
      <c r="J2120" s="2">
        <v>6.1768513172864914E-2</v>
      </c>
      <c r="K2120" s="2">
        <v>0.10077778249979019</v>
      </c>
      <c r="L2120" s="2">
        <f t="shared" si="202"/>
        <v>8.1273147836327553E-2</v>
      </c>
      <c r="M2120" s="9">
        <f t="shared" si="203"/>
        <v>2.7583718870201251E-2</v>
      </c>
      <c r="O2120" s="2" t="s">
        <v>4850</v>
      </c>
      <c r="P2120" s="2" t="s">
        <v>4851</v>
      </c>
    </row>
    <row r="2121" spans="1:16" x14ac:dyDescent="0.15">
      <c r="A2121" s="3" t="s">
        <v>9600</v>
      </c>
      <c r="B2121" s="2">
        <v>0.10682811588048935</v>
      </c>
      <c r="C2121" s="2">
        <v>1.218643132597208E-2</v>
      </c>
      <c r="D2121" s="2">
        <f t="shared" si="198"/>
        <v>5.9507273603230715E-2</v>
      </c>
      <c r="E2121" s="9">
        <f t="shared" si="199"/>
        <v>6.6921776931417293E-2</v>
      </c>
      <c r="F2121" s="2">
        <v>5.6808296591043472E-2</v>
      </c>
      <c r="G2121" s="2">
        <v>6.4256764948368073E-2</v>
      </c>
      <c r="H2121" s="11">
        <f t="shared" si="200"/>
        <v>6.0532530769705772E-2</v>
      </c>
      <c r="I2121" s="9">
        <f t="shared" si="201"/>
        <v>5.2668624849176492E-3</v>
      </c>
      <c r="J2121" s="2">
        <v>1.8038468435406685E-2</v>
      </c>
      <c r="K2121" s="2">
        <v>-9.8676592111587524E-2</v>
      </c>
      <c r="L2121" s="2">
        <f t="shared" si="202"/>
        <v>-4.031906183809042E-2</v>
      </c>
      <c r="M2121" s="9">
        <f t="shared" si="203"/>
        <v>8.2530010779378077E-2</v>
      </c>
      <c r="O2121" s="2" t="s">
        <v>4852</v>
      </c>
      <c r="P2121" s="2" t="s">
        <v>4853</v>
      </c>
    </row>
    <row r="2122" spans="1:16" x14ac:dyDescent="0.15">
      <c r="A2122" s="3" t="s">
        <v>9601</v>
      </c>
      <c r="B2122" s="2">
        <v>-0.11420745402574539</v>
      </c>
      <c r="C2122" s="2">
        <v>7.5467772781848907E-2</v>
      </c>
      <c r="D2122" s="2">
        <f t="shared" si="198"/>
        <v>-1.9369840621948242E-2</v>
      </c>
      <c r="E2122" s="9">
        <f t="shared" si="199"/>
        <v>0.13412063909874636</v>
      </c>
      <c r="F2122" s="2">
        <v>8.2534387707710266E-2</v>
      </c>
      <c r="G2122" s="2">
        <v>9.1336630284786224E-2</v>
      </c>
      <c r="H2122" s="11">
        <f t="shared" si="200"/>
        <v>8.6935508996248245E-2</v>
      </c>
      <c r="I2122" s="9">
        <f t="shared" si="201"/>
        <v>6.2241254158993614E-3</v>
      </c>
      <c r="J2122" s="2">
        <v>-4.006565734744072E-2</v>
      </c>
      <c r="K2122" s="2">
        <v>-0.12157120555639267</v>
      </c>
      <c r="L2122" s="2">
        <f t="shared" si="202"/>
        <v>-8.0818431451916695E-2</v>
      </c>
      <c r="M2122" s="9">
        <f t="shared" si="203"/>
        <v>5.7633125842876984E-2</v>
      </c>
      <c r="O2122" s="2" t="s">
        <v>4854</v>
      </c>
      <c r="P2122" s="2" t="s">
        <v>4855</v>
      </c>
    </row>
    <row r="2123" spans="1:16" x14ac:dyDescent="0.15">
      <c r="A2123" s="3" t="s">
        <v>9602</v>
      </c>
      <c r="B2123" s="2">
        <v>0.24031668901443481</v>
      </c>
      <c r="C2123" s="2">
        <v>0.14836986362934113</v>
      </c>
      <c r="D2123" s="2">
        <f t="shared" si="198"/>
        <v>0.19434327632188797</v>
      </c>
      <c r="E2123" s="9">
        <f t="shared" si="199"/>
        <v>6.5016223738375137E-2</v>
      </c>
      <c r="F2123" s="2">
        <v>6.7643128335475922E-2</v>
      </c>
      <c r="G2123" s="2">
        <v>9.7943373024463654E-2</v>
      </c>
      <c r="H2123" s="11">
        <f t="shared" si="200"/>
        <v>8.2793250679969788E-2</v>
      </c>
      <c r="I2123" s="9">
        <f t="shared" si="201"/>
        <v>2.1425508491194897E-2</v>
      </c>
      <c r="J2123" s="2">
        <v>-2.6758551597595215E-2</v>
      </c>
      <c r="K2123" s="2">
        <v>-5.9433680027723312E-2</v>
      </c>
      <c r="L2123" s="2">
        <f t="shared" si="202"/>
        <v>-4.3096115812659264E-2</v>
      </c>
      <c r="M2123" s="9">
        <f t="shared" si="203"/>
        <v>2.3104804889084927E-2</v>
      </c>
      <c r="O2123" s="2" t="s">
        <v>4856</v>
      </c>
      <c r="P2123" s="2" t="s">
        <v>5164</v>
      </c>
    </row>
    <row r="2124" spans="1:16" x14ac:dyDescent="0.15">
      <c r="A2124" s="3" t="s">
        <v>9603</v>
      </c>
      <c r="B2124" s="2">
        <v>0.25498479604721069</v>
      </c>
      <c r="C2124" s="2">
        <v>0.24224729835987091</v>
      </c>
      <c r="D2124" s="2">
        <f t="shared" si="198"/>
        <v>0.2486160472035408</v>
      </c>
      <c r="E2124" s="9">
        <f t="shared" si="199"/>
        <v>9.0067709900659276E-3</v>
      </c>
      <c r="F2124" s="2">
        <v>6.6795088350772858E-2</v>
      </c>
      <c r="G2124" s="2">
        <v>6.0600075870752335E-2</v>
      </c>
      <c r="H2124" s="11">
        <f t="shared" si="200"/>
        <v>6.3697582110762596E-2</v>
      </c>
      <c r="I2124" s="9">
        <f t="shared" si="201"/>
        <v>4.3805353341578035E-3</v>
      </c>
      <c r="J2124" s="2">
        <v>0.11854936182498932</v>
      </c>
      <c r="K2124" s="2">
        <v>9.8475515842437744E-3</v>
      </c>
      <c r="L2124" s="2">
        <f t="shared" si="202"/>
        <v>6.4198456704616547E-2</v>
      </c>
      <c r="M2124" s="9">
        <f t="shared" si="203"/>
        <v>7.6863787148484464E-2</v>
      </c>
      <c r="O2124" s="2" t="s">
        <v>9603</v>
      </c>
      <c r="P2124" s="2" t="s">
        <v>6934</v>
      </c>
    </row>
    <row r="2125" spans="1:16" x14ac:dyDescent="0.15">
      <c r="A2125" s="3" t="s">
        <v>9604</v>
      </c>
      <c r="B2125" s="2">
        <v>9.3704752624034882E-2</v>
      </c>
      <c r="C2125" s="2">
        <v>0.22420874238014221</v>
      </c>
      <c r="D2125" s="2">
        <f t="shared" si="198"/>
        <v>0.15895674750208855</v>
      </c>
      <c r="E2125" s="9">
        <f t="shared" si="199"/>
        <v>9.2280256128443219E-2</v>
      </c>
      <c r="F2125" s="2">
        <v>0.12650877237319946</v>
      </c>
      <c r="G2125" s="2">
        <v>7.8024230897426605E-2</v>
      </c>
      <c r="H2125" s="11">
        <f t="shared" si="200"/>
        <v>0.10226650163531303</v>
      </c>
      <c r="I2125" s="9">
        <f t="shared" si="201"/>
        <v>3.4283748060239407E-2</v>
      </c>
      <c r="J2125" s="2">
        <v>-1.7425769940018654E-2</v>
      </c>
      <c r="K2125" s="2">
        <v>0.14758487045764923</v>
      </c>
      <c r="L2125" s="2">
        <f t="shared" si="202"/>
        <v>6.5079550258815289E-2</v>
      </c>
      <c r="M2125" s="9">
        <f t="shared" si="203"/>
        <v>0.11668014279312583</v>
      </c>
      <c r="O2125" s="2" t="s">
        <v>4857</v>
      </c>
      <c r="P2125" s="2" t="s">
        <v>4858</v>
      </c>
    </row>
    <row r="2126" spans="1:16" x14ac:dyDescent="0.15">
      <c r="A2126" s="3" t="s">
        <v>9605</v>
      </c>
      <c r="B2126" s="2">
        <v>5.9312645345926285E-2</v>
      </c>
      <c r="C2126" s="2">
        <v>0.22220207750797272</v>
      </c>
      <c r="D2126" s="2">
        <f t="shared" si="198"/>
        <v>0.1407573614269495</v>
      </c>
      <c r="E2126" s="9">
        <f t="shared" si="199"/>
        <v>0.11518022206540915</v>
      </c>
      <c r="F2126" s="2">
        <v>0.13600079715251923</v>
      </c>
      <c r="G2126" s="2">
        <v>7.6078169047832489E-2</v>
      </c>
      <c r="H2126" s="11">
        <f t="shared" si="200"/>
        <v>0.10603948310017586</v>
      </c>
      <c r="I2126" s="9">
        <f t="shared" si="201"/>
        <v>4.2371696679343589E-2</v>
      </c>
      <c r="J2126" s="2">
        <v>0.1207941472530365</v>
      </c>
      <c r="K2126" s="2">
        <v>0.16726985573768616</v>
      </c>
      <c r="L2126" s="2">
        <f t="shared" si="202"/>
        <v>0.14403200149536133</v>
      </c>
      <c r="M2126" s="9">
        <f t="shared" si="203"/>
        <v>3.2863288629944934E-2</v>
      </c>
      <c r="O2126" s="2" t="s">
        <v>9605</v>
      </c>
      <c r="P2126" s="2" t="s">
        <v>4859</v>
      </c>
    </row>
    <row r="2127" spans="1:16" x14ac:dyDescent="0.15">
      <c r="A2127" s="3" t="s">
        <v>9606</v>
      </c>
      <c r="B2127" s="2">
        <v>-0.44620510935783386</v>
      </c>
      <c r="C2127" s="2">
        <v>-0.22625184059143066</v>
      </c>
      <c r="D2127" s="2">
        <f t="shared" si="198"/>
        <v>-0.33622847497463226</v>
      </c>
      <c r="E2127" s="9">
        <f t="shared" si="199"/>
        <v>0.15553044788887094</v>
      </c>
      <c r="F2127" s="2">
        <v>-6.4459033310413361E-2</v>
      </c>
      <c r="G2127" s="2">
        <v>-0.20951876044273376</v>
      </c>
      <c r="H2127" s="11">
        <f t="shared" si="200"/>
        <v>-0.13698889687657356</v>
      </c>
      <c r="I2127" s="9">
        <f t="shared" si="201"/>
        <v>0.10257271673233398</v>
      </c>
      <c r="J2127" s="2">
        <v>0.15832322835922241</v>
      </c>
      <c r="K2127" s="2">
        <v>0.1259634792804718</v>
      </c>
      <c r="L2127" s="2">
        <f t="shared" si="202"/>
        <v>0.14214335381984711</v>
      </c>
      <c r="M2127" s="9">
        <f t="shared" si="203"/>
        <v>2.2881798011079691E-2</v>
      </c>
      <c r="O2127" s="6">
        <v>37895</v>
      </c>
      <c r="P2127" s="2" t="s">
        <v>4860</v>
      </c>
    </row>
    <row r="2128" spans="1:16" x14ac:dyDescent="0.15">
      <c r="A2128" s="3" t="s">
        <v>9607</v>
      </c>
      <c r="B2128" s="2">
        <v>-0.50020742416381836</v>
      </c>
      <c r="C2128" s="2">
        <v>-0.50447088479995728</v>
      </c>
      <c r="D2128" s="2">
        <f t="shared" si="198"/>
        <v>-0.50233915448188782</v>
      </c>
      <c r="E2128" s="9">
        <f t="shared" si="199"/>
        <v>3.014721927135739E-3</v>
      </c>
      <c r="F2128" s="2">
        <v>-9.2930316925048828E-2</v>
      </c>
      <c r="G2128" s="2">
        <v>-0.1790233850479126</v>
      </c>
      <c r="H2128" s="11">
        <f t="shared" si="200"/>
        <v>-0.13597685098648071</v>
      </c>
      <c r="I2128" s="9">
        <f t="shared" si="201"/>
        <v>6.087699228283236E-2</v>
      </c>
      <c r="J2128" s="2">
        <v>0.17106573283672333</v>
      </c>
      <c r="K2128" s="2">
        <v>7.515929639339447E-2</v>
      </c>
      <c r="L2128" s="2">
        <f t="shared" si="202"/>
        <v>0.1231125146150589</v>
      </c>
      <c r="M2128" s="9">
        <f t="shared" si="203"/>
        <v>6.7816091568514467E-2</v>
      </c>
      <c r="O2128" s="2" t="s">
        <v>4861</v>
      </c>
      <c r="P2128" s="2" t="s">
        <v>4862</v>
      </c>
    </row>
    <row r="2129" spans="1:16" x14ac:dyDescent="0.15">
      <c r="A2129" s="3" t="s">
        <v>9608</v>
      </c>
      <c r="B2129" s="2">
        <v>2.8943303972482681E-2</v>
      </c>
      <c r="C2129" s="2">
        <v>7.0545828202739358E-4</v>
      </c>
      <c r="D2129" s="2">
        <f t="shared" si="198"/>
        <v>1.4824381127255037E-2</v>
      </c>
      <c r="E2129" s="9">
        <f t="shared" si="199"/>
        <v>1.9967172173820262E-2</v>
      </c>
      <c r="F2129" s="2">
        <v>7.2263047099113464E-2</v>
      </c>
      <c r="G2129" s="2">
        <v>4.2109508067369461E-2</v>
      </c>
      <c r="H2129" s="11">
        <f t="shared" si="200"/>
        <v>5.7186277583241463E-2</v>
      </c>
      <c r="I2129" s="9">
        <f t="shared" si="201"/>
        <v>2.1321771926119427E-2</v>
      </c>
      <c r="J2129" s="2">
        <v>0.10529257357120514</v>
      </c>
      <c r="K2129" s="2">
        <v>0.1581626683473587</v>
      </c>
      <c r="L2129" s="2">
        <f t="shared" si="202"/>
        <v>0.13172762095928192</v>
      </c>
      <c r="M2129" s="9">
        <f t="shared" si="203"/>
        <v>3.7384802538193651E-2</v>
      </c>
      <c r="O2129" s="2" t="s">
        <v>9608</v>
      </c>
      <c r="P2129" s="2" t="s">
        <v>6934</v>
      </c>
    </row>
    <row r="2130" spans="1:16" x14ac:dyDescent="0.15">
      <c r="A2130" s="3" t="s">
        <v>9609</v>
      </c>
      <c r="B2130" s="2">
        <v>0.24502047896385193</v>
      </c>
      <c r="C2130" s="2">
        <v>0.1045210063457489</v>
      </c>
      <c r="D2130" s="2">
        <f t="shared" si="198"/>
        <v>0.17477074265480042</v>
      </c>
      <c r="E2130" s="9">
        <f t="shared" si="199"/>
        <v>9.9348129841394309E-2</v>
      </c>
      <c r="F2130" s="2">
        <v>0.14795833826065063</v>
      </c>
      <c r="G2130" s="2">
        <v>4.8827696591615677E-2</v>
      </c>
      <c r="H2130" s="11">
        <f t="shared" si="200"/>
        <v>9.8393017426133156E-2</v>
      </c>
      <c r="I2130" s="9">
        <f t="shared" si="201"/>
        <v>7.009594894754835E-2</v>
      </c>
      <c r="J2130" s="2">
        <v>-2.507314644753933E-2</v>
      </c>
      <c r="K2130" s="2">
        <v>0.17105372250080109</v>
      </c>
      <c r="L2130" s="2">
        <f t="shared" si="202"/>
        <v>7.2990288026630878E-2</v>
      </c>
      <c r="M2130" s="9">
        <f t="shared" si="203"/>
        <v>0.13868263900625682</v>
      </c>
      <c r="O2130" s="2" t="s">
        <v>9609</v>
      </c>
      <c r="P2130" s="2" t="s">
        <v>4863</v>
      </c>
    </row>
    <row r="2131" spans="1:16" x14ac:dyDescent="0.15">
      <c r="A2131" s="3" t="s">
        <v>9610</v>
      </c>
      <c r="B2131" s="2">
        <v>-0.14657674729824066</v>
      </c>
      <c r="C2131" s="2">
        <v>0.1227877289056778</v>
      </c>
      <c r="D2131" s="2">
        <f t="shared" si="198"/>
        <v>-1.1894509196281433E-2</v>
      </c>
      <c r="E2131" s="9">
        <f t="shared" si="199"/>
        <v>0.19046944773455315</v>
      </c>
      <c r="F2131" s="2">
        <v>1.8671195954084396E-2</v>
      </c>
      <c r="G2131" s="2">
        <v>-0.10688673704862595</v>
      </c>
      <c r="H2131" s="11">
        <f t="shared" si="200"/>
        <v>-4.4107770547270775E-2</v>
      </c>
      <c r="I2131" s="9">
        <f t="shared" si="201"/>
        <v>8.8782865857982701E-2</v>
      </c>
      <c r="J2131" s="2">
        <v>-0.11910315603017807</v>
      </c>
      <c r="K2131" s="2">
        <v>0.15630272030830383</v>
      </c>
      <c r="L2131" s="2">
        <f t="shared" si="202"/>
        <v>1.8599782139062881E-2</v>
      </c>
      <c r="M2131" s="9">
        <f t="shared" si="203"/>
        <v>0.19474136273756429</v>
      </c>
      <c r="O2131" s="2" t="s">
        <v>4864</v>
      </c>
      <c r="P2131" s="2" t="s">
        <v>4865</v>
      </c>
    </row>
    <row r="2132" spans="1:16" x14ac:dyDescent="0.15">
      <c r="A2132" s="3" t="s">
        <v>9611</v>
      </c>
      <c r="B2132" s="2">
        <v>5.4784048348665237E-2</v>
      </c>
      <c r="C2132" s="2">
        <v>3.1202694401144981E-2</v>
      </c>
      <c r="D2132" s="2">
        <f t="shared" si="198"/>
        <v>4.2993371374905109E-2</v>
      </c>
      <c r="E2132" s="9">
        <f t="shared" si="199"/>
        <v>1.6674535285851735E-2</v>
      </c>
      <c r="F2132" s="2">
        <v>7.1426227688789368E-2</v>
      </c>
      <c r="G2132" s="2">
        <v>5.6037794798612595E-2</v>
      </c>
      <c r="H2132" s="11">
        <f t="shared" si="200"/>
        <v>6.3732011243700981E-2</v>
      </c>
      <c r="I2132" s="9">
        <f t="shared" si="201"/>
        <v>1.0881265248478099E-2</v>
      </c>
      <c r="J2132" s="2">
        <v>0.13234573602676392</v>
      </c>
      <c r="K2132" s="2">
        <v>-2.3707214742898941E-2</v>
      </c>
      <c r="L2132" s="2">
        <f t="shared" si="202"/>
        <v>5.4319260641932487E-2</v>
      </c>
      <c r="M2132" s="9">
        <f t="shared" si="203"/>
        <v>0.11034609971339907</v>
      </c>
      <c r="O2132" s="2" t="s">
        <v>4866</v>
      </c>
      <c r="P2132" s="2" t="s">
        <v>4867</v>
      </c>
    </row>
    <row r="2133" spans="1:16" x14ac:dyDescent="0.15">
      <c r="A2133" s="3" t="s">
        <v>9612</v>
      </c>
      <c r="B2133" s="2">
        <v>0.2797640860080719</v>
      </c>
      <c r="C2133" s="2">
        <v>0.26955732703208923</v>
      </c>
      <c r="D2133" s="2">
        <f t="shared" si="198"/>
        <v>0.27466070652008057</v>
      </c>
      <c r="E2133" s="9">
        <f t="shared" si="199"/>
        <v>7.2172684858540052E-3</v>
      </c>
      <c r="F2133" s="2">
        <v>-5.5275812745094299E-2</v>
      </c>
      <c r="G2133" s="2">
        <v>-1.2273062951862812E-2</v>
      </c>
      <c r="H2133" s="11">
        <f t="shared" si="200"/>
        <v>-3.3774437848478556E-2</v>
      </c>
      <c r="I2133" s="9">
        <f t="shared" si="201"/>
        <v>3.0407535988462388E-2</v>
      </c>
      <c r="J2133" s="2">
        <v>3.4526627510786057E-2</v>
      </c>
      <c r="K2133" s="2">
        <v>2.7522104792296886E-3</v>
      </c>
      <c r="L2133" s="2">
        <f t="shared" si="202"/>
        <v>1.8639418995007873E-2</v>
      </c>
      <c r="M2133" s="9">
        <f t="shared" si="203"/>
        <v>2.2467905751262836E-2</v>
      </c>
      <c r="O2133" s="2" t="s">
        <v>4868</v>
      </c>
      <c r="P2133" s="2" t="s">
        <v>8077</v>
      </c>
    </row>
    <row r="2134" spans="1:16" x14ac:dyDescent="0.15">
      <c r="A2134" s="3" t="s">
        <v>9613</v>
      </c>
      <c r="B2134" s="2">
        <v>-0.20347458124160767</v>
      </c>
      <c r="C2134" s="2">
        <v>-0.32560661435127258</v>
      </c>
      <c r="D2134" s="2">
        <f t="shared" si="198"/>
        <v>-0.26454059779644012</v>
      </c>
      <c r="E2134" s="9">
        <f t="shared" si="199"/>
        <v>8.6360388811944008E-2</v>
      </c>
      <c r="F2134" s="2">
        <v>-0.19783663749694824</v>
      </c>
      <c r="G2134" s="2">
        <v>-0.1509881317615509</v>
      </c>
      <c r="H2134" s="11">
        <f t="shared" si="200"/>
        <v>-0.17441238462924957</v>
      </c>
      <c r="I2134" s="9">
        <f t="shared" si="201"/>
        <v>3.3126896093956325E-2</v>
      </c>
      <c r="J2134" s="2">
        <v>-9.1569237411022186E-3</v>
      </c>
      <c r="K2134" s="2">
        <v>5.599169060587883E-3</v>
      </c>
      <c r="L2134" s="2">
        <f t="shared" si="202"/>
        <v>-1.7788773402571678E-3</v>
      </c>
      <c r="M2134" s="9">
        <f t="shared" si="203"/>
        <v>1.0434133283893072E-2</v>
      </c>
      <c r="O2134" s="2" t="s">
        <v>4869</v>
      </c>
      <c r="P2134" s="2" t="s">
        <v>4870</v>
      </c>
    </row>
    <row r="2135" spans="1:16" x14ac:dyDescent="0.15">
      <c r="A2135" s="3" t="s">
        <v>9614</v>
      </c>
      <c r="B2135" s="2">
        <v>8.8417395949363708E-2</v>
      </c>
      <c r="C2135" s="2">
        <v>1.2774236500263214E-2</v>
      </c>
      <c r="D2135" s="2">
        <f t="shared" si="198"/>
        <v>5.0595816224813461E-2</v>
      </c>
      <c r="E2135" s="9">
        <f t="shared" si="199"/>
        <v>5.3487790996834227E-2</v>
      </c>
      <c r="F2135" s="2">
        <v>0.10811877250671387</v>
      </c>
      <c r="G2135" s="2">
        <v>9.161020815372467E-2</v>
      </c>
      <c r="H2135" s="11">
        <f t="shared" si="200"/>
        <v>9.9864490330219269E-2</v>
      </c>
      <c r="I2135" s="9">
        <f t="shared" si="201"/>
        <v>1.167331780165317E-2</v>
      </c>
      <c r="J2135" s="2">
        <v>0.10753519833087921</v>
      </c>
      <c r="K2135" s="2">
        <v>-2.1817581728100777E-2</v>
      </c>
      <c r="L2135" s="2">
        <f t="shared" si="202"/>
        <v>4.2858808301389217E-2</v>
      </c>
      <c r="M2135" s="9">
        <f t="shared" si="203"/>
        <v>9.1466227945036768E-2</v>
      </c>
      <c r="O2135" s="2" t="s">
        <v>9614</v>
      </c>
      <c r="P2135" s="2" t="s">
        <v>4871</v>
      </c>
    </row>
    <row r="2136" spans="1:16" x14ac:dyDescent="0.15">
      <c r="A2136" s="3" t="s">
        <v>9615</v>
      </c>
      <c r="B2136" s="2">
        <v>0.20324781537055969</v>
      </c>
      <c r="C2136" s="2">
        <v>0.18060673773288727</v>
      </c>
      <c r="D2136" s="2">
        <f t="shared" si="198"/>
        <v>0.19192727655172348</v>
      </c>
      <c r="E2136" s="9">
        <f t="shared" si="199"/>
        <v>1.6009659530969268E-2</v>
      </c>
      <c r="F2136" s="2">
        <v>0.13367867469787598</v>
      </c>
      <c r="G2136" s="2">
        <v>7.5437307357788086E-2</v>
      </c>
      <c r="H2136" s="11">
        <f t="shared" si="200"/>
        <v>0.10455799102783203</v>
      </c>
      <c r="I2136" s="9">
        <f t="shared" si="201"/>
        <v>4.1182865791752864E-2</v>
      </c>
      <c r="J2136" s="2">
        <v>0.144452303647995</v>
      </c>
      <c r="K2136" s="2">
        <v>0.11499466747045517</v>
      </c>
      <c r="L2136" s="2">
        <f t="shared" si="202"/>
        <v>0.12972348555922508</v>
      </c>
      <c r="M2136" s="9">
        <f t="shared" si="203"/>
        <v>2.0829694298864578E-2</v>
      </c>
      <c r="O2136" s="2" t="s">
        <v>9615</v>
      </c>
      <c r="P2136" s="2" t="s">
        <v>6934</v>
      </c>
    </row>
    <row r="2137" spans="1:16" x14ac:dyDescent="0.15">
      <c r="A2137" s="3" t="s">
        <v>9616</v>
      </c>
      <c r="B2137" s="2">
        <v>-0.14195375144481659</v>
      </c>
      <c r="C2137" s="2">
        <v>-1.1459870263934135E-2</v>
      </c>
      <c r="D2137" s="2">
        <f t="shared" si="198"/>
        <v>-7.6706810854375362E-2</v>
      </c>
      <c r="E2137" s="9">
        <f t="shared" si="199"/>
        <v>9.2273108286353586E-2</v>
      </c>
      <c r="F2137" s="2">
        <v>8.2370862364768982E-2</v>
      </c>
      <c r="G2137" s="2">
        <v>6.6374599933624268E-2</v>
      </c>
      <c r="H2137" s="11">
        <f t="shared" si="200"/>
        <v>7.4372731149196625E-2</v>
      </c>
      <c r="I2137" s="9">
        <f t="shared" si="201"/>
        <v>1.1311065638702036E-2</v>
      </c>
      <c r="J2137" s="2">
        <v>0.13401427865028381</v>
      </c>
      <c r="K2137" s="2">
        <v>0.19153840839862823</v>
      </c>
      <c r="L2137" s="2">
        <f t="shared" si="202"/>
        <v>0.16277634352445602</v>
      </c>
      <c r="M2137" s="9">
        <f t="shared" si="203"/>
        <v>4.0675702226909145E-2</v>
      </c>
      <c r="O2137" s="2" t="s">
        <v>4872</v>
      </c>
      <c r="P2137" s="2" t="s">
        <v>4873</v>
      </c>
    </row>
    <row r="2138" spans="1:16" x14ac:dyDescent="0.15">
      <c r="A2138" s="3" t="s">
        <v>9617</v>
      </c>
      <c r="B2138" s="2">
        <v>-0.16986598074436188</v>
      </c>
      <c r="C2138" s="2">
        <v>-0.16631828248500824</v>
      </c>
      <c r="D2138" s="2">
        <f t="shared" si="198"/>
        <v>-0.16809213161468506</v>
      </c>
      <c r="E2138" s="9">
        <f t="shared" si="199"/>
        <v>2.5086014967926683E-3</v>
      </c>
      <c r="F2138" s="2">
        <v>1.6746185719966888E-2</v>
      </c>
      <c r="G2138" s="2">
        <v>2.5811713188886642E-2</v>
      </c>
      <c r="H2138" s="11">
        <f t="shared" si="200"/>
        <v>2.1278949454426765E-2</v>
      </c>
      <c r="I2138" s="9">
        <f t="shared" si="201"/>
        <v>6.4102959483060768E-3</v>
      </c>
      <c r="J2138" s="2">
        <v>0.13778679072856903</v>
      </c>
      <c r="K2138" s="2">
        <v>0.14641301333904266</v>
      </c>
      <c r="L2138" s="2">
        <f t="shared" si="202"/>
        <v>0.14209990203380585</v>
      </c>
      <c r="M2138" s="9">
        <f t="shared" si="203"/>
        <v>6.0996605038906278E-3</v>
      </c>
      <c r="O2138" s="2" t="s">
        <v>4874</v>
      </c>
      <c r="P2138" s="2" t="s">
        <v>4875</v>
      </c>
    </row>
    <row r="2139" spans="1:16" x14ac:dyDescent="0.15">
      <c r="A2139" s="3" t="s">
        <v>9618</v>
      </c>
      <c r="B2139" s="2">
        <v>3.7778500467538834E-2</v>
      </c>
      <c r="C2139" s="2">
        <v>5.4794035851955414E-2</v>
      </c>
      <c r="D2139" s="2">
        <f t="shared" si="198"/>
        <v>4.6286268159747124E-2</v>
      </c>
      <c r="E2139" s="9">
        <f t="shared" si="199"/>
        <v>1.2031800455840612E-2</v>
      </c>
      <c r="F2139" s="2">
        <v>0.1348792165517807</v>
      </c>
      <c r="G2139" s="2">
        <v>6.1281833797693253E-2</v>
      </c>
      <c r="H2139" s="11">
        <f t="shared" si="200"/>
        <v>9.8080525174736977E-2</v>
      </c>
      <c r="I2139" s="9">
        <f t="shared" si="201"/>
        <v>5.2041208422997101E-2</v>
      </c>
      <c r="J2139" s="2">
        <v>0.12813055515289307</v>
      </c>
      <c r="K2139" s="2">
        <v>9.0890266001224518E-2</v>
      </c>
      <c r="L2139" s="2">
        <f t="shared" si="202"/>
        <v>0.10951041057705879</v>
      </c>
      <c r="M2139" s="9">
        <f t="shared" si="203"/>
        <v>2.6332860992492654E-2</v>
      </c>
      <c r="O2139" s="2" t="s">
        <v>4876</v>
      </c>
      <c r="P2139" s="2" t="s">
        <v>4420</v>
      </c>
    </row>
    <row r="2140" spans="1:16" x14ac:dyDescent="0.15">
      <c r="A2140" s="3" t="s">
        <v>9619</v>
      </c>
      <c r="B2140" s="2">
        <v>-0.20639753341674805</v>
      </c>
      <c r="C2140" s="2">
        <v>4.7318313270807266E-2</v>
      </c>
      <c r="D2140" s="2">
        <f t="shared" si="198"/>
        <v>-7.953961007297039E-2</v>
      </c>
      <c r="E2140" s="9">
        <f t="shared" si="199"/>
        <v>0.17940419568725682</v>
      </c>
      <c r="F2140" s="2">
        <v>7.1444392204284668E-2</v>
      </c>
      <c r="G2140" s="2">
        <v>-8.5682466626167297E-2</v>
      </c>
      <c r="H2140" s="11">
        <f t="shared" si="200"/>
        <v>-7.1190372109413147E-3</v>
      </c>
      <c r="I2140" s="9">
        <f t="shared" si="201"/>
        <v>0.11110546738555394</v>
      </c>
      <c r="J2140" s="2">
        <v>0.22443270683288574</v>
      </c>
      <c r="K2140" s="2">
        <v>0.22610850632190704</v>
      </c>
      <c r="L2140" s="2">
        <f t="shared" si="202"/>
        <v>0.22527060657739639</v>
      </c>
      <c r="M2140" s="9">
        <f t="shared" si="203"/>
        <v>1.1849691825959133E-3</v>
      </c>
      <c r="O2140" s="2" t="s">
        <v>9619</v>
      </c>
      <c r="P2140" s="2" t="s">
        <v>4877</v>
      </c>
    </row>
    <row r="2141" spans="1:16" x14ac:dyDescent="0.15">
      <c r="A2141" s="3" t="s">
        <v>9620</v>
      </c>
      <c r="B2141" s="2">
        <v>4.7881165519356728E-3</v>
      </c>
      <c r="C2141" s="2">
        <v>6.1641879379749298E-2</v>
      </c>
      <c r="D2141" s="2">
        <f t="shared" si="198"/>
        <v>3.3214997965842485E-2</v>
      </c>
      <c r="E2141" s="9">
        <f t="shared" si="199"/>
        <v>4.0201681231518675E-2</v>
      </c>
      <c r="F2141" s="2">
        <v>-6.5510168671607971E-2</v>
      </c>
      <c r="G2141" s="2">
        <v>-0.1657928079366684</v>
      </c>
      <c r="H2141" s="11">
        <f t="shared" si="200"/>
        <v>-0.11565148830413818</v>
      </c>
      <c r="I2141" s="9">
        <f t="shared" si="201"/>
        <v>7.0910534259608554E-2</v>
      </c>
      <c r="J2141" s="2">
        <v>-6.6938988864421844E-2</v>
      </c>
      <c r="K2141" s="2">
        <v>-4.8607569187879562E-2</v>
      </c>
      <c r="L2141" s="2">
        <f t="shared" si="202"/>
        <v>-5.7773279026150703E-2</v>
      </c>
      <c r="M2141" s="9">
        <f t="shared" si="203"/>
        <v>1.2962271162059556E-2</v>
      </c>
      <c r="O2141" s="2" t="s">
        <v>4878</v>
      </c>
      <c r="P2141" s="2" t="s">
        <v>4879</v>
      </c>
    </row>
    <row r="2142" spans="1:16" x14ac:dyDescent="0.15">
      <c r="A2142" s="3" t="s">
        <v>9621</v>
      </c>
      <c r="B2142" s="2">
        <v>6.5974913537502289E-2</v>
      </c>
      <c r="C2142" s="2">
        <v>0.11469805240631104</v>
      </c>
      <c r="D2142" s="2">
        <f t="shared" si="198"/>
        <v>9.0336482971906662E-2</v>
      </c>
      <c r="E2142" s="9">
        <f t="shared" si="199"/>
        <v>3.4452461894828514E-2</v>
      </c>
      <c r="F2142" s="2">
        <v>8.5826396942138672E-2</v>
      </c>
      <c r="G2142" s="2">
        <v>6.0252114199101925E-3</v>
      </c>
      <c r="H2142" s="11">
        <f t="shared" si="200"/>
        <v>4.5925804181024432E-2</v>
      </c>
      <c r="I2142" s="9">
        <f t="shared" si="201"/>
        <v>5.6427959429493496E-2</v>
      </c>
      <c r="J2142" s="2">
        <v>0.1142730787396431</v>
      </c>
      <c r="K2142" s="2">
        <v>0.11986005306243896</v>
      </c>
      <c r="L2142" s="2">
        <f t="shared" si="202"/>
        <v>0.11706656590104103</v>
      </c>
      <c r="M2142" s="9">
        <f t="shared" si="203"/>
        <v>3.9505874299640776E-3</v>
      </c>
      <c r="O2142" s="2" t="s">
        <v>4880</v>
      </c>
      <c r="P2142" s="2" t="s">
        <v>4619</v>
      </c>
    </row>
    <row r="2143" spans="1:16" x14ac:dyDescent="0.15">
      <c r="A2143" s="3" t="s">
        <v>9622</v>
      </c>
      <c r="B2143" s="2">
        <v>2.8709618374705315E-2</v>
      </c>
      <c r="C2143" s="2">
        <v>1.2845554389059544E-2</v>
      </c>
      <c r="D2143" s="2">
        <f t="shared" si="198"/>
        <v>2.0777586381882429E-2</v>
      </c>
      <c r="E2143" s="9">
        <f t="shared" si="199"/>
        <v>1.1217587221427414E-2</v>
      </c>
      <c r="F2143" s="2">
        <v>0.1225566640496254</v>
      </c>
      <c r="G2143" s="2">
        <v>0.12032317370176315</v>
      </c>
      <c r="H2143" s="11">
        <f t="shared" si="200"/>
        <v>0.12143991887569427</v>
      </c>
      <c r="I2143" s="9">
        <f t="shared" si="201"/>
        <v>1.5793161706880935E-3</v>
      </c>
      <c r="J2143" s="2">
        <v>0.20364119112491608</v>
      </c>
      <c r="K2143" s="2">
        <v>-0.17653991281986237</v>
      </c>
      <c r="L2143" s="2">
        <f t="shared" si="202"/>
        <v>1.3550639152526855E-2</v>
      </c>
      <c r="M2143" s="9">
        <f t="shared" si="203"/>
        <v>0.2688286366783405</v>
      </c>
      <c r="O2143" s="2" t="s">
        <v>4881</v>
      </c>
      <c r="P2143" s="2" t="s">
        <v>4882</v>
      </c>
    </row>
    <row r="2144" spans="1:16" x14ac:dyDescent="0.15">
      <c r="A2144" s="3" t="s">
        <v>9623</v>
      </c>
      <c r="B2144" s="2">
        <v>4.7365278005599976E-2</v>
      </c>
      <c r="C2144" s="2">
        <v>8.6626097559928894E-2</v>
      </c>
      <c r="D2144" s="2">
        <f t="shared" si="198"/>
        <v>6.6995687782764435E-2</v>
      </c>
      <c r="E2144" s="9">
        <f t="shared" si="199"/>
        <v>2.7761591741807385E-2</v>
      </c>
      <c r="F2144" s="2">
        <v>7.6804257929325104E-2</v>
      </c>
      <c r="G2144" s="2">
        <v>8.7191112339496613E-2</v>
      </c>
      <c r="H2144" s="11">
        <f t="shared" si="200"/>
        <v>8.1997685134410858E-2</v>
      </c>
      <c r="I2144" s="9">
        <f t="shared" si="201"/>
        <v>7.3446151886296714E-3</v>
      </c>
      <c r="J2144" s="2">
        <v>9.6449345350265503E-2</v>
      </c>
      <c r="K2144" s="2">
        <v>1.6028679674491286E-3</v>
      </c>
      <c r="L2144" s="2">
        <f t="shared" si="202"/>
        <v>4.9026106658857316E-2</v>
      </c>
      <c r="M2144" s="9">
        <f t="shared" si="203"/>
        <v>6.7066587329045968E-2</v>
      </c>
      <c r="O2144" s="2" t="s">
        <v>9623</v>
      </c>
      <c r="P2144" s="2" t="s">
        <v>6836</v>
      </c>
    </row>
    <row r="2145" spans="1:16" x14ac:dyDescent="0.15">
      <c r="A2145" s="3" t="s">
        <v>9624</v>
      </c>
      <c r="B2145" s="2">
        <v>0.12518657743930817</v>
      </c>
      <c r="C2145" s="2">
        <v>5.1378179341554642E-2</v>
      </c>
      <c r="D2145" s="2">
        <f t="shared" si="198"/>
        <v>8.8282378390431404E-2</v>
      </c>
      <c r="E2145" s="9">
        <f t="shared" si="199"/>
        <v>5.2190418803437791E-2</v>
      </c>
      <c r="F2145" s="2">
        <v>-8.3292229101061821E-3</v>
      </c>
      <c r="G2145" s="2">
        <v>5.5286403745412827E-2</v>
      </c>
      <c r="H2145" s="11">
        <f t="shared" si="200"/>
        <v>2.3478590417653322E-2</v>
      </c>
      <c r="I2145" s="9">
        <f t="shared" si="201"/>
        <v>4.4983040997549177E-2</v>
      </c>
      <c r="J2145" s="2">
        <v>0.24723196029663086</v>
      </c>
      <c r="K2145" s="2">
        <v>-1.4895045198500156E-2</v>
      </c>
      <c r="L2145" s="2">
        <f t="shared" si="202"/>
        <v>0.11616845754906535</v>
      </c>
      <c r="M2145" s="9">
        <f t="shared" si="203"/>
        <v>0.18535178311773054</v>
      </c>
      <c r="O2145" s="2" t="s">
        <v>4883</v>
      </c>
      <c r="P2145" s="2" t="s">
        <v>4884</v>
      </c>
    </row>
    <row r="2146" spans="1:16" x14ac:dyDescent="0.15">
      <c r="A2146" s="3" t="s">
        <v>9625</v>
      </c>
      <c r="B2146" s="2">
        <v>-3.2522819936275482E-2</v>
      </c>
      <c r="C2146" s="2">
        <v>-1.1861196719110012E-2</v>
      </c>
      <c r="D2146" s="2">
        <f t="shared" si="198"/>
        <v>-2.2192008327692747E-2</v>
      </c>
      <c r="E2146" s="9">
        <f t="shared" si="199"/>
        <v>1.4609973887179115E-2</v>
      </c>
      <c r="F2146" s="2">
        <v>3.075835108757019E-2</v>
      </c>
      <c r="G2146" s="2">
        <v>1.0519161587581038E-3</v>
      </c>
      <c r="H2146" s="11">
        <f t="shared" si="200"/>
        <v>1.5905133623164147E-2</v>
      </c>
      <c r="I2146" s="9">
        <f t="shared" si="201"/>
        <v>2.1005621583039938E-2</v>
      </c>
      <c r="J2146" s="2">
        <v>0.30934515595436096</v>
      </c>
      <c r="K2146" s="2">
        <v>0.26691240072250366</v>
      </c>
      <c r="L2146" s="2">
        <f t="shared" si="202"/>
        <v>0.28812877833843231</v>
      </c>
      <c r="M2146" s="9">
        <f t="shared" si="203"/>
        <v>3.000448896887525E-2</v>
      </c>
      <c r="O2146" s="2" t="s">
        <v>9625</v>
      </c>
      <c r="P2146" s="2" t="s">
        <v>4445</v>
      </c>
    </row>
    <row r="2147" spans="1:16" x14ac:dyDescent="0.15">
      <c r="A2147" s="3" t="s">
        <v>9626</v>
      </c>
      <c r="B2147" s="2">
        <v>-1.65902990847826E-2</v>
      </c>
      <c r="C2147" s="2">
        <v>0.12162332981824875</v>
      </c>
      <c r="D2147" s="2">
        <f t="shared" si="198"/>
        <v>5.2516515366733074E-2</v>
      </c>
      <c r="E2147" s="9">
        <f t="shared" si="199"/>
        <v>9.7731794249734466E-2</v>
      </c>
      <c r="F2147" s="2">
        <v>9.0007632970809937E-2</v>
      </c>
      <c r="G2147" s="2">
        <v>-3.6518912762403488E-2</v>
      </c>
      <c r="H2147" s="11">
        <f t="shared" si="200"/>
        <v>2.6744360104203224E-2</v>
      </c>
      <c r="I2147" s="9">
        <f t="shared" si="201"/>
        <v>8.9467778488065045E-2</v>
      </c>
      <c r="J2147" s="2">
        <v>4.5373696833848953E-2</v>
      </c>
      <c r="K2147" s="2">
        <v>9.3355871737003326E-2</v>
      </c>
      <c r="L2147" s="2">
        <f t="shared" si="202"/>
        <v>6.936478428542614E-2</v>
      </c>
      <c r="M2147" s="9">
        <f t="shared" si="203"/>
        <v>3.392852125009943E-2</v>
      </c>
      <c r="O2147" s="2" t="s">
        <v>4885</v>
      </c>
      <c r="P2147" s="2" t="s">
        <v>4886</v>
      </c>
    </row>
    <row r="2148" spans="1:16" x14ac:dyDescent="0.15">
      <c r="A2148" s="3" t="s">
        <v>9627</v>
      </c>
      <c r="B2148" s="2">
        <v>-4.4648472219705582E-2</v>
      </c>
      <c r="C2148" s="2">
        <v>2.8716800734400749E-2</v>
      </c>
      <c r="D2148" s="2">
        <f t="shared" si="198"/>
        <v>-7.9658357426524162E-3</v>
      </c>
      <c r="E2148" s="9">
        <f t="shared" si="199"/>
        <v>5.1877082009450598E-2</v>
      </c>
      <c r="F2148" s="2">
        <v>3.7180010229349136E-2</v>
      </c>
      <c r="G2148" s="2">
        <v>5.3076796233654022E-2</v>
      </c>
      <c r="H2148" s="11">
        <f t="shared" si="200"/>
        <v>4.5128403231501579E-2</v>
      </c>
      <c r="I2148" s="9">
        <f t="shared" si="201"/>
        <v>1.1240725182715386E-2</v>
      </c>
      <c r="J2148" s="2">
        <v>0.14628894627094269</v>
      </c>
      <c r="K2148" s="2">
        <v>0.1619802713394165</v>
      </c>
      <c r="L2148" s="2">
        <f t="shared" si="202"/>
        <v>0.1541346088051796</v>
      </c>
      <c r="M2148" s="9">
        <f t="shared" si="203"/>
        <v>1.1095442361720302E-2</v>
      </c>
      <c r="O2148" s="2" t="s">
        <v>9627</v>
      </c>
      <c r="P2148" s="2" t="s">
        <v>6836</v>
      </c>
    </row>
    <row r="2149" spans="1:16" x14ac:dyDescent="0.15">
      <c r="A2149" s="3" t="s">
        <v>9628</v>
      </c>
      <c r="B2149" s="2">
        <v>5.0075780600309372E-2</v>
      </c>
      <c r="C2149" s="2">
        <v>-0.88054287433624268</v>
      </c>
      <c r="D2149" s="2">
        <f t="shared" si="198"/>
        <v>-0.41523354686796665</v>
      </c>
      <c r="E2149" s="9">
        <f t="shared" si="199"/>
        <v>0.65804676160433972</v>
      </c>
      <c r="F2149" s="2">
        <v>4.2081926017999649E-2</v>
      </c>
      <c r="G2149" s="2">
        <v>7.0271417498588562E-2</v>
      </c>
      <c r="H2149" s="11">
        <f t="shared" si="200"/>
        <v>5.6176671758294106E-2</v>
      </c>
      <c r="I2149" s="9">
        <f t="shared" si="201"/>
        <v>1.9932980584124831E-2</v>
      </c>
      <c r="J2149" s="2">
        <v>8.9687757194042206E-2</v>
      </c>
      <c r="K2149" s="2">
        <v>7.3517538607120514E-2</v>
      </c>
      <c r="L2149" s="2">
        <f t="shared" si="202"/>
        <v>8.160264790058136E-2</v>
      </c>
      <c r="M2149" s="9">
        <f t="shared" si="203"/>
        <v>1.1434071216081081E-2</v>
      </c>
      <c r="O2149" s="2" t="s">
        <v>4887</v>
      </c>
      <c r="P2149" s="2" t="s">
        <v>4888</v>
      </c>
    </row>
    <row r="2150" spans="1:16" x14ac:dyDescent="0.15">
      <c r="A2150" s="3" t="s">
        <v>9629</v>
      </c>
      <c r="B2150" s="2">
        <v>-8.6562275886535645E-2</v>
      </c>
      <c r="C2150" s="2">
        <v>-2.5107245892286301E-2</v>
      </c>
      <c r="D2150" s="2">
        <f t="shared" si="198"/>
        <v>-5.5834760889410973E-2</v>
      </c>
      <c r="E2150" s="9">
        <f t="shared" si="199"/>
        <v>4.3455268446956387E-2</v>
      </c>
      <c r="F2150" s="2">
        <v>0.10907972604036331</v>
      </c>
      <c r="G2150" s="2">
        <v>2.8579208999872208E-2</v>
      </c>
      <c r="H2150" s="11">
        <f t="shared" si="200"/>
        <v>6.882946752011776E-2</v>
      </c>
      <c r="I2150" s="9">
        <f t="shared" si="201"/>
        <v>5.6922461488354482E-2</v>
      </c>
      <c r="J2150" s="2">
        <v>0.14581203460693359</v>
      </c>
      <c r="K2150" s="2">
        <v>0.27846038341522217</v>
      </c>
      <c r="L2150" s="2">
        <f t="shared" si="202"/>
        <v>0.21213620901107788</v>
      </c>
      <c r="M2150" s="9">
        <f t="shared" si="203"/>
        <v>9.3796546955539337E-2</v>
      </c>
      <c r="O2150" s="2" t="s">
        <v>4889</v>
      </c>
      <c r="P2150" s="2" t="s">
        <v>4890</v>
      </c>
    </row>
    <row r="2151" spans="1:16" x14ac:dyDescent="0.15">
      <c r="A2151" s="3" t="s">
        <v>9630</v>
      </c>
      <c r="B2151" s="2">
        <v>-2.90957260876894E-2</v>
      </c>
      <c r="C2151" s="2">
        <v>-0.300831139087677</v>
      </c>
      <c r="D2151" s="2">
        <f t="shared" si="198"/>
        <v>-0.1649634325876832</v>
      </c>
      <c r="E2151" s="9">
        <f t="shared" si="199"/>
        <v>0.19214595322081834</v>
      </c>
      <c r="F2151" s="2">
        <v>-0.14928686618804932</v>
      </c>
      <c r="G2151" s="2">
        <v>3.4775599837303162E-2</v>
      </c>
      <c r="H2151" s="11">
        <f t="shared" si="200"/>
        <v>-5.7255633175373077E-2</v>
      </c>
      <c r="I2151" s="9">
        <f t="shared" si="201"/>
        <v>0.13015181788844526</v>
      </c>
      <c r="J2151" s="2">
        <v>0.24643544852733612</v>
      </c>
      <c r="K2151" s="2">
        <v>0.15533226728439331</v>
      </c>
      <c r="L2151" s="2">
        <f t="shared" si="202"/>
        <v>0.20088385790586472</v>
      </c>
      <c r="M2151" s="9">
        <f t="shared" si="203"/>
        <v>6.4419677244551943E-2</v>
      </c>
      <c r="O2151" s="2" t="s">
        <v>4891</v>
      </c>
      <c r="P2151" s="2" t="s">
        <v>4892</v>
      </c>
    </row>
    <row r="2152" spans="1:16" x14ac:dyDescent="0.15">
      <c r="A2152" s="3" t="s">
        <v>9631</v>
      </c>
      <c r="B2152" s="2">
        <v>3.8983672857284546E-2</v>
      </c>
      <c r="C2152" s="2">
        <v>0.15601624548435211</v>
      </c>
      <c r="D2152" s="2">
        <f t="shared" si="198"/>
        <v>9.7499959170818329E-2</v>
      </c>
      <c r="E2152" s="9">
        <f t="shared" si="199"/>
        <v>8.2754525724306596E-2</v>
      </c>
      <c r="F2152" s="2">
        <v>8.1470169126987457E-2</v>
      </c>
      <c r="G2152" s="2">
        <v>-1.143818162381649E-2</v>
      </c>
      <c r="H2152" s="11">
        <f t="shared" si="200"/>
        <v>3.5015993751585484E-2</v>
      </c>
      <c r="I2152" s="9">
        <f t="shared" si="201"/>
        <v>6.5696124844751735E-2</v>
      </c>
      <c r="J2152" s="2">
        <v>4.9154441803693771E-2</v>
      </c>
      <c r="K2152" s="2">
        <v>9.6817217767238617E-2</v>
      </c>
      <c r="L2152" s="2">
        <f t="shared" si="202"/>
        <v>7.2985829785466194E-2</v>
      </c>
      <c r="M2152" s="9">
        <f t="shared" si="203"/>
        <v>3.3702672093997743E-2</v>
      </c>
      <c r="O2152" s="2" t="s">
        <v>4893</v>
      </c>
      <c r="P2152" s="2" t="s">
        <v>8077</v>
      </c>
    </row>
    <row r="2153" spans="1:16" x14ac:dyDescent="0.15">
      <c r="A2153" s="3" t="s">
        <v>9632</v>
      </c>
      <c r="B2153" s="2">
        <v>0.13412466645240784</v>
      </c>
      <c r="C2153" s="2">
        <v>0.11648040264844894</v>
      </c>
      <c r="D2153" s="2">
        <f t="shared" si="198"/>
        <v>0.12530253455042839</v>
      </c>
      <c r="E2153" s="9">
        <f t="shared" si="199"/>
        <v>1.2476378584823682E-2</v>
      </c>
      <c r="F2153" s="2">
        <v>0.16223129630088806</v>
      </c>
      <c r="G2153" s="2">
        <v>0.11999020725488663</v>
      </c>
      <c r="H2153" s="11">
        <f t="shared" si="200"/>
        <v>0.14111075177788734</v>
      </c>
      <c r="I2153" s="9">
        <f t="shared" si="201"/>
        <v>2.9868960509132406E-2</v>
      </c>
      <c r="J2153" s="2">
        <v>-2.8782131150364876E-2</v>
      </c>
      <c r="K2153" s="2">
        <v>-8.3504706621170044E-2</v>
      </c>
      <c r="L2153" s="2">
        <f t="shared" si="202"/>
        <v>-5.614341888576746E-2</v>
      </c>
      <c r="M2153" s="9">
        <f t="shared" si="203"/>
        <v>3.8694704199398966E-2</v>
      </c>
      <c r="O2153" s="2" t="s">
        <v>4894</v>
      </c>
      <c r="P2153" s="2" t="s">
        <v>6900</v>
      </c>
    </row>
    <row r="2154" spans="1:16" x14ac:dyDescent="0.15">
      <c r="A2154" s="3" t="s">
        <v>9633</v>
      </c>
      <c r="B2154" s="2">
        <v>9.595181792974472E-2</v>
      </c>
      <c r="C2154" s="2">
        <v>-9.5786333084106445E-2</v>
      </c>
      <c r="D2154" s="2">
        <f t="shared" si="198"/>
        <v>8.2742422819137573E-5</v>
      </c>
      <c r="E2154" s="9">
        <f t="shared" si="199"/>
        <v>0.13557934679406447</v>
      </c>
      <c r="F2154" s="2">
        <v>-3.3089302480220795E-2</v>
      </c>
      <c r="G2154" s="2">
        <v>-1.6291256994009018E-2</v>
      </c>
      <c r="H2154" s="11">
        <f t="shared" si="200"/>
        <v>-2.4690279737114906E-2</v>
      </c>
      <c r="I2154" s="9">
        <f t="shared" si="201"/>
        <v>1.1878011873980424E-2</v>
      </c>
      <c r="J2154" s="2">
        <v>1.5165315009653568E-2</v>
      </c>
      <c r="K2154" s="2">
        <v>-0.37118238210678101</v>
      </c>
      <c r="L2154" s="2">
        <f t="shared" si="202"/>
        <v>-0.17800853354856372</v>
      </c>
      <c r="M2154" s="9">
        <f t="shared" si="203"/>
        <v>0.27318907652683722</v>
      </c>
      <c r="O2154" s="2" t="s">
        <v>9633</v>
      </c>
      <c r="P2154" s="2" t="s">
        <v>6934</v>
      </c>
    </row>
    <row r="2155" spans="1:16" x14ac:dyDescent="0.15">
      <c r="A2155" s="3" t="s">
        <v>9634</v>
      </c>
      <c r="B2155" s="2">
        <v>1.7060045152902603E-2</v>
      </c>
      <c r="C2155" s="2">
        <v>-4.2339310050010681E-2</v>
      </c>
      <c r="D2155" s="2">
        <f t="shared" si="198"/>
        <v>-1.2639632448554039E-2</v>
      </c>
      <c r="E2155" s="9">
        <f t="shared" si="199"/>
        <v>4.2001686862088418E-2</v>
      </c>
      <c r="F2155" s="2">
        <v>7.014995813369751E-2</v>
      </c>
      <c r="G2155" s="2">
        <v>4.2197700589895248E-2</v>
      </c>
      <c r="H2155" s="11">
        <f t="shared" si="200"/>
        <v>5.6173829361796379E-2</v>
      </c>
      <c r="I2155" s="9">
        <f t="shared" si="201"/>
        <v>1.9765230858695408E-2</v>
      </c>
      <c r="J2155" s="2">
        <v>-8.7273910641670227E-2</v>
      </c>
      <c r="K2155" s="2">
        <v>6.5090775489807129E-2</v>
      </c>
      <c r="L2155" s="2">
        <f t="shared" si="202"/>
        <v>-1.1091567575931549E-2</v>
      </c>
      <c r="M2155" s="9">
        <f t="shared" si="203"/>
        <v>0.10773810277692755</v>
      </c>
      <c r="O2155" s="2" t="s">
        <v>4895</v>
      </c>
      <c r="P2155" s="2" t="s">
        <v>4896</v>
      </c>
    </row>
    <row r="2156" spans="1:16" x14ac:dyDescent="0.15">
      <c r="A2156" s="3" t="s">
        <v>9635</v>
      </c>
      <c r="B2156" s="2">
        <v>2.4389177560806274E-2</v>
      </c>
      <c r="C2156" s="2">
        <v>-0.1520216166973114</v>
      </c>
      <c r="D2156" s="2">
        <f t="shared" si="198"/>
        <v>-6.3816219568252563E-2</v>
      </c>
      <c r="E2156" s="9">
        <f t="shared" si="199"/>
        <v>0.12474126889441987</v>
      </c>
      <c r="F2156" s="2">
        <v>-2.5937359314411879E-3</v>
      </c>
      <c r="G2156" s="2">
        <v>1.4006913639605045E-2</v>
      </c>
      <c r="H2156" s="11">
        <f t="shared" si="200"/>
        <v>5.7065888540819287E-3</v>
      </c>
      <c r="I2156" s="9">
        <f t="shared" si="201"/>
        <v>1.1738431883788343E-2</v>
      </c>
      <c r="J2156" s="2">
        <v>0.24986284971237183</v>
      </c>
      <c r="K2156" s="2">
        <v>0.25649899244308472</v>
      </c>
      <c r="L2156" s="2">
        <f t="shared" si="202"/>
        <v>0.25318092107772827</v>
      </c>
      <c r="M2156" s="9">
        <f t="shared" si="203"/>
        <v>4.6924615258088975E-3</v>
      </c>
      <c r="O2156" s="2" t="s">
        <v>9635</v>
      </c>
      <c r="P2156" s="2" t="s">
        <v>4897</v>
      </c>
    </row>
    <row r="2157" spans="1:16" x14ac:dyDescent="0.15">
      <c r="A2157" s="3" t="s">
        <v>9636</v>
      </c>
      <c r="B2157" s="2">
        <v>2.1521354094147682E-2</v>
      </c>
      <c r="C2157" s="2">
        <v>-0.12086933851242065</v>
      </c>
      <c r="D2157" s="2">
        <f t="shared" si="198"/>
        <v>-4.9673992209136486E-2</v>
      </c>
      <c r="E2157" s="9">
        <f t="shared" si="199"/>
        <v>0.10068542431995367</v>
      </c>
      <c r="F2157" s="2">
        <v>-1.6773715615272522E-3</v>
      </c>
      <c r="G2157" s="2">
        <v>7.5336024165153503E-2</v>
      </c>
      <c r="H2157" s="11">
        <f t="shared" si="200"/>
        <v>3.6829326301813126E-2</v>
      </c>
      <c r="I2157" s="9">
        <f t="shared" si="201"/>
        <v>5.4456694360539043E-2</v>
      </c>
      <c r="J2157" s="2">
        <v>0.21057973802089691</v>
      </c>
      <c r="K2157" s="2">
        <v>0.10723496228456497</v>
      </c>
      <c r="L2157" s="2">
        <f t="shared" si="202"/>
        <v>0.15890735015273094</v>
      </c>
      <c r="M2157" s="9">
        <f t="shared" si="203"/>
        <v>7.3075791723363301E-2</v>
      </c>
      <c r="O2157" s="2" t="s">
        <v>9636</v>
      </c>
      <c r="P2157" s="2" t="s">
        <v>4898</v>
      </c>
    </row>
    <row r="2158" spans="1:16" x14ac:dyDescent="0.15">
      <c r="A2158" s="3" t="s">
        <v>9637</v>
      </c>
      <c r="B2158" s="2">
        <v>5.0129469484090805E-2</v>
      </c>
      <c r="C2158" s="2">
        <v>-1.6519740223884583E-2</v>
      </c>
      <c r="D2158" s="2">
        <f t="shared" si="198"/>
        <v>1.6804864630103111E-2</v>
      </c>
      <c r="E2158" s="9">
        <f t="shared" si="199"/>
        <v>4.7128108145233674E-2</v>
      </c>
      <c r="F2158" s="2">
        <v>-1.5607606619596481E-2</v>
      </c>
      <c r="G2158" s="2">
        <v>-2.5612291210563853E-5</v>
      </c>
      <c r="H2158" s="11">
        <f t="shared" si="200"/>
        <v>-7.8166094554035226E-3</v>
      </c>
      <c r="I2158" s="9">
        <f t="shared" si="201"/>
        <v>1.1018133854012005E-2</v>
      </c>
      <c r="J2158" s="2">
        <v>0.17771713435649872</v>
      </c>
      <c r="K2158" s="2">
        <v>8.6212798953056335E-2</v>
      </c>
      <c r="L2158" s="2">
        <f t="shared" si="202"/>
        <v>0.13196496665477753</v>
      </c>
      <c r="M2158" s="9">
        <f t="shared" si="203"/>
        <v>6.470333607174239E-2</v>
      </c>
      <c r="O2158" s="2" t="s">
        <v>4899</v>
      </c>
      <c r="P2158" s="2" t="s">
        <v>4900</v>
      </c>
    </row>
    <row r="2159" spans="1:16" x14ac:dyDescent="0.15">
      <c r="A2159" s="3" t="s">
        <v>9638</v>
      </c>
      <c r="B2159" s="2">
        <v>-0.42452722787857056</v>
      </c>
      <c r="C2159" s="2">
        <v>-0.38554689288139343</v>
      </c>
      <c r="D2159" s="2">
        <f t="shared" si="198"/>
        <v>-0.40503706037998199</v>
      </c>
      <c r="E2159" s="9">
        <f t="shared" si="199"/>
        <v>2.7563259209427246E-2</v>
      </c>
      <c r="F2159" s="2">
        <v>-0.21645522117614746</v>
      </c>
      <c r="G2159" s="2">
        <v>-0.29621204733848572</v>
      </c>
      <c r="H2159" s="11">
        <f t="shared" si="200"/>
        <v>-0.25633363425731659</v>
      </c>
      <c r="I2159" s="9">
        <f t="shared" si="201"/>
        <v>5.6396592625306025E-2</v>
      </c>
      <c r="J2159" s="2">
        <v>0.10570339113473892</v>
      </c>
      <c r="K2159" s="2">
        <v>0.3287682831287384</v>
      </c>
      <c r="L2159" s="2">
        <f t="shared" si="202"/>
        <v>0.21723583713173866</v>
      </c>
      <c r="M2159" s="9">
        <f t="shared" si="203"/>
        <v>0.15773069777360185</v>
      </c>
      <c r="O2159" s="2" t="s">
        <v>4901</v>
      </c>
      <c r="P2159" s="2" t="s">
        <v>4902</v>
      </c>
    </row>
    <row r="2160" spans="1:16" x14ac:dyDescent="0.15">
      <c r="A2160" s="3" t="s">
        <v>9639</v>
      </c>
      <c r="B2160" s="2">
        <v>9.0180866420269012E-2</v>
      </c>
      <c r="C2160" s="2">
        <v>-3.1203178688883781E-2</v>
      </c>
      <c r="D2160" s="2">
        <f t="shared" si="198"/>
        <v>2.9488843865692616E-2</v>
      </c>
      <c r="E2160" s="9">
        <f t="shared" si="199"/>
        <v>8.5831481424535713E-2</v>
      </c>
      <c r="F2160" s="2">
        <v>5.5743377655744553E-2</v>
      </c>
      <c r="G2160" s="2">
        <v>-5.1781374961137772E-2</v>
      </c>
      <c r="H2160" s="11">
        <f t="shared" si="200"/>
        <v>1.9810013473033905E-3</v>
      </c>
      <c r="I2160" s="9">
        <f t="shared" si="201"/>
        <v>7.6031481720803457E-2</v>
      </c>
      <c r="J2160" s="2">
        <v>0.14250093698501587</v>
      </c>
      <c r="K2160" s="2">
        <v>0.32207190990447998</v>
      </c>
      <c r="L2160" s="2">
        <f t="shared" si="202"/>
        <v>0.23228642344474792</v>
      </c>
      <c r="M2160" s="9">
        <f t="shared" si="203"/>
        <v>0.12697585265561895</v>
      </c>
      <c r="O2160" s="2" t="s">
        <v>9639</v>
      </c>
      <c r="P2160" s="2" t="s">
        <v>6934</v>
      </c>
    </row>
    <row r="2161" spans="1:16" x14ac:dyDescent="0.15">
      <c r="A2161" s="3" t="s">
        <v>9640</v>
      </c>
      <c r="B2161" s="2">
        <v>7.5566671788692474E-2</v>
      </c>
      <c r="C2161" s="2">
        <v>3.4294914454221725E-2</v>
      </c>
      <c r="D2161" s="2">
        <f t="shared" si="198"/>
        <v>5.49307931214571E-2</v>
      </c>
      <c r="E2161" s="9">
        <f t="shared" si="199"/>
        <v>2.9183539482689896E-2</v>
      </c>
      <c r="F2161" s="2">
        <v>7.0220619440078735E-2</v>
      </c>
      <c r="G2161" s="2">
        <v>7.8047335147857666E-2</v>
      </c>
      <c r="H2161" s="11">
        <f t="shared" si="200"/>
        <v>7.4133977293968201E-2</v>
      </c>
      <c r="I2161" s="9">
        <f t="shared" si="201"/>
        <v>5.5343237513897506E-3</v>
      </c>
      <c r="J2161" s="2">
        <v>0.13983522355556488</v>
      </c>
      <c r="K2161" s="2">
        <v>0.14226983487606049</v>
      </c>
      <c r="L2161" s="2">
        <f t="shared" si="202"/>
        <v>0.14105252921581268</v>
      </c>
      <c r="M2161" s="9">
        <f t="shared" si="203"/>
        <v>1.7215301742759775E-3</v>
      </c>
      <c r="O2161" s="2" t="s">
        <v>4903</v>
      </c>
      <c r="P2161" s="2" t="s">
        <v>4904</v>
      </c>
    </row>
    <row r="2162" spans="1:16" x14ac:dyDescent="0.15">
      <c r="A2162" s="3" t="s">
        <v>9641</v>
      </c>
      <c r="B2162" s="2">
        <v>-2.9208904132246971E-2</v>
      </c>
      <c r="C2162" s="2">
        <v>7.3616296052932739E-2</v>
      </c>
      <c r="D2162" s="2">
        <f t="shared" si="198"/>
        <v>2.2203695960342884E-2</v>
      </c>
      <c r="E2162" s="9">
        <f t="shared" si="199"/>
        <v>7.270839632780482E-2</v>
      </c>
      <c r="F2162" s="2">
        <v>0.13914762437343597</v>
      </c>
      <c r="G2162" s="2">
        <v>6.2948435544967651E-2</v>
      </c>
      <c r="H2162" s="11">
        <f t="shared" si="200"/>
        <v>0.10104802995920181</v>
      </c>
      <c r="I2162" s="9">
        <f t="shared" si="201"/>
        <v>5.3880963141524164E-2</v>
      </c>
      <c r="J2162" s="2">
        <v>4.6715430915355682E-2</v>
      </c>
      <c r="K2162" s="2">
        <v>0.12042699754238129</v>
      </c>
      <c r="L2162" s="2">
        <f t="shared" si="202"/>
        <v>8.3571214228868484E-2</v>
      </c>
      <c r="M2162" s="9">
        <f t="shared" si="203"/>
        <v>5.2121948613853816E-2</v>
      </c>
      <c r="O2162" s="2" t="s">
        <v>9641</v>
      </c>
      <c r="P2162" s="2" t="s">
        <v>4905</v>
      </c>
    </row>
    <row r="2163" spans="1:16" x14ac:dyDescent="0.15">
      <c r="A2163" s="3" t="s">
        <v>9642</v>
      </c>
      <c r="B2163" s="2">
        <v>-4.4139645993709564E-2</v>
      </c>
      <c r="C2163" s="2">
        <v>1.0585341602563858E-2</v>
      </c>
      <c r="D2163" s="2">
        <f t="shared" si="198"/>
        <v>-1.6777152195572853E-2</v>
      </c>
      <c r="E2163" s="9">
        <f t="shared" si="199"/>
        <v>3.8696409829674636E-2</v>
      </c>
      <c r="F2163" s="2">
        <v>8.1770174205303192E-2</v>
      </c>
      <c r="G2163" s="2">
        <v>0.11556948721408844</v>
      </c>
      <c r="H2163" s="11">
        <f t="shared" si="200"/>
        <v>9.8669830709695816E-2</v>
      </c>
      <c r="I2163" s="9">
        <f t="shared" si="201"/>
        <v>2.3899723427958739E-2</v>
      </c>
      <c r="J2163" s="2">
        <v>0.21156325936317444</v>
      </c>
      <c r="K2163" s="2">
        <v>8.2291498780250549E-2</v>
      </c>
      <c r="L2163" s="2">
        <f t="shared" si="202"/>
        <v>0.14692737907171249</v>
      </c>
      <c r="M2163" s="9">
        <f t="shared" si="203"/>
        <v>9.1408938524109321E-2</v>
      </c>
      <c r="O2163" s="2" t="s">
        <v>4906</v>
      </c>
      <c r="P2163" s="2" t="s">
        <v>6836</v>
      </c>
    </row>
    <row r="2164" spans="1:16" x14ac:dyDescent="0.15">
      <c r="A2164" s="3" t="s">
        <v>9643</v>
      </c>
      <c r="B2164" s="2">
        <v>-0.34835261106491089</v>
      </c>
      <c r="C2164" s="2">
        <v>-0.26441863179206848</v>
      </c>
      <c r="D2164" s="2">
        <f t="shared" si="198"/>
        <v>-0.30638562142848969</v>
      </c>
      <c r="E2164" s="9">
        <f t="shared" si="199"/>
        <v>5.9350285915797989E-2</v>
      </c>
      <c r="F2164" s="2">
        <v>-3.5447299480438232E-2</v>
      </c>
      <c r="G2164" s="2">
        <v>-8.8782623410224915E-2</v>
      </c>
      <c r="H2164" s="11">
        <f t="shared" si="200"/>
        <v>-6.2114961445331573E-2</v>
      </c>
      <c r="I2164" s="9">
        <f t="shared" si="201"/>
        <v>3.7713769227533306E-2</v>
      </c>
      <c r="J2164" s="2">
        <v>9.2058807611465454E-2</v>
      </c>
      <c r="K2164" s="2">
        <v>4.0677618235349655E-2</v>
      </c>
      <c r="L2164" s="2">
        <f t="shared" si="202"/>
        <v>6.6368212923407555E-2</v>
      </c>
      <c r="M2164" s="9">
        <f t="shared" si="203"/>
        <v>3.6331987433281678E-2</v>
      </c>
      <c r="O2164" s="2" t="s">
        <v>4907</v>
      </c>
      <c r="P2164" s="2" t="s">
        <v>4908</v>
      </c>
    </row>
    <row r="2165" spans="1:16" x14ac:dyDescent="0.15">
      <c r="A2165" s="3" t="s">
        <v>9644</v>
      </c>
      <c r="B2165" s="2">
        <v>-6.0034919530153275E-2</v>
      </c>
      <c r="C2165" s="2">
        <v>7.4181027710437775E-2</v>
      </c>
      <c r="D2165" s="2">
        <f t="shared" si="198"/>
        <v>7.0730540901422501E-3</v>
      </c>
      <c r="E2165" s="9">
        <f t="shared" si="199"/>
        <v>9.490500643719782E-2</v>
      </c>
      <c r="F2165" s="2">
        <v>7.6926782727241516E-2</v>
      </c>
      <c r="G2165" s="2">
        <v>1.9738573580980301E-2</v>
      </c>
      <c r="H2165" s="11">
        <f t="shared" si="200"/>
        <v>4.8332678154110909E-2</v>
      </c>
      <c r="I2165" s="9">
        <f t="shared" si="201"/>
        <v>4.0438170491235846E-2</v>
      </c>
      <c r="J2165" s="2">
        <v>0.13568618893623352</v>
      </c>
      <c r="K2165" s="2">
        <v>0.13378725945949554</v>
      </c>
      <c r="L2165" s="2">
        <f t="shared" si="202"/>
        <v>0.13473672419786453</v>
      </c>
      <c r="M2165" s="9">
        <f t="shared" si="203"/>
        <v>1.3427459099964452E-3</v>
      </c>
      <c r="O2165" s="2" t="s">
        <v>4909</v>
      </c>
      <c r="P2165" s="2" t="s">
        <v>4910</v>
      </c>
    </row>
    <row r="2166" spans="1:16" x14ac:dyDescent="0.15">
      <c r="A2166" s="3" t="s">
        <v>9645</v>
      </c>
      <c r="B2166" s="2">
        <v>9.6959229558706284E-3</v>
      </c>
      <c r="C2166" s="2">
        <v>-0.19867321848869324</v>
      </c>
      <c r="D2166" s="2">
        <f t="shared" si="198"/>
        <v>-9.4488647766411304E-2</v>
      </c>
      <c r="E2166" s="9">
        <f t="shared" si="199"/>
        <v>0.14733923290546999</v>
      </c>
      <c r="F2166" s="2">
        <v>7.5865194201469421E-2</v>
      </c>
      <c r="G2166" s="2">
        <v>4.3138567358255386E-2</v>
      </c>
      <c r="H2166" s="11">
        <f t="shared" si="200"/>
        <v>5.9501880779862404E-2</v>
      </c>
      <c r="I2166" s="9">
        <f t="shared" si="201"/>
        <v>2.3141219766198338E-2</v>
      </c>
      <c r="J2166" s="2">
        <v>0.18291270732879639</v>
      </c>
      <c r="K2166" s="2">
        <v>0.20498502254486084</v>
      </c>
      <c r="L2166" s="2">
        <f t="shared" si="202"/>
        <v>0.19394886493682861</v>
      </c>
      <c r="M2166" s="9">
        <f t="shared" si="203"/>
        <v>1.560748376576619E-2</v>
      </c>
      <c r="O2166" s="2" t="s">
        <v>9645</v>
      </c>
      <c r="P2166" s="2" t="s">
        <v>4911</v>
      </c>
    </row>
    <row r="2167" spans="1:16" x14ac:dyDescent="0.15">
      <c r="A2167" s="3" t="s">
        <v>9646</v>
      </c>
      <c r="B2167" s="2">
        <v>-9.8388679325580597E-2</v>
      </c>
      <c r="C2167" s="2">
        <v>6.4484789967536926E-2</v>
      </c>
      <c r="D2167" s="2">
        <f t="shared" si="198"/>
        <v>-1.6951944679021835E-2</v>
      </c>
      <c r="E2167" s="9">
        <f t="shared" si="199"/>
        <v>0.11516893461254232</v>
      </c>
      <c r="F2167" s="2">
        <v>5.6084375828504562E-2</v>
      </c>
      <c r="G2167" s="2">
        <v>-1.8909117206931114E-2</v>
      </c>
      <c r="H2167" s="11">
        <f t="shared" si="200"/>
        <v>1.8587629310786724E-2</v>
      </c>
      <c r="I2167" s="9">
        <f t="shared" si="201"/>
        <v>5.3028407470222694E-2</v>
      </c>
      <c r="J2167" s="2">
        <v>0.10694986581802368</v>
      </c>
      <c r="K2167" s="2">
        <v>0.19633729755878448</v>
      </c>
      <c r="L2167" s="2">
        <f t="shared" si="202"/>
        <v>0.15164358168840408</v>
      </c>
      <c r="M2167" s="9">
        <f t="shared" si="203"/>
        <v>6.3206459136741597E-2</v>
      </c>
      <c r="O2167" s="2" t="s">
        <v>4912</v>
      </c>
      <c r="P2167" s="2" t="s">
        <v>4913</v>
      </c>
    </row>
    <row r="2168" spans="1:16" x14ac:dyDescent="0.15">
      <c r="A2168" s="3" t="s">
        <v>9647</v>
      </c>
      <c r="B2168" s="2">
        <v>8.659064769744873E-2</v>
      </c>
      <c r="C2168" s="2">
        <v>0.13698756694793701</v>
      </c>
      <c r="D2168" s="2">
        <f t="shared" si="198"/>
        <v>0.11178910732269287</v>
      </c>
      <c r="E2168" s="9">
        <f t="shared" si="199"/>
        <v>3.5636003352931121E-2</v>
      </c>
      <c r="F2168" s="2">
        <v>-0.29275533556938171</v>
      </c>
      <c r="G2168" s="2">
        <v>-0.34405526518821716</v>
      </c>
      <c r="H2168" s="11">
        <f t="shared" si="200"/>
        <v>-0.31840530037879944</v>
      </c>
      <c r="I2168" s="9">
        <f t="shared" si="201"/>
        <v>3.6274528107871164E-2</v>
      </c>
      <c r="L2168" s="2" t="e">
        <f t="shared" si="202"/>
        <v>#DIV/0!</v>
      </c>
      <c r="M2168" s="9" t="e">
        <f t="shared" si="203"/>
        <v>#DIV/0!</v>
      </c>
      <c r="O2168" s="2" t="s">
        <v>4914</v>
      </c>
      <c r="P2168" s="2" t="s">
        <v>4915</v>
      </c>
    </row>
    <row r="2169" spans="1:16" x14ac:dyDescent="0.15">
      <c r="A2169" s="3" t="s">
        <v>9648</v>
      </c>
      <c r="B2169" s="2">
        <v>-0.15714892745018005</v>
      </c>
      <c r="C2169" s="2">
        <v>-0.13299982249736786</v>
      </c>
      <c r="D2169" s="2">
        <f t="shared" si="198"/>
        <v>-0.14507437497377396</v>
      </c>
      <c r="E2169" s="9">
        <f t="shared" si="199"/>
        <v>1.7075995871719145E-2</v>
      </c>
      <c r="F2169" s="2">
        <v>-9.6790101379156113E-3</v>
      </c>
      <c r="G2169" s="2">
        <v>-5.8894701302051544E-2</v>
      </c>
      <c r="H2169" s="11">
        <f t="shared" si="200"/>
        <v>-3.4286855719983578E-2</v>
      </c>
      <c r="I2169" s="9">
        <f t="shared" si="201"/>
        <v>3.480074896294337E-2</v>
      </c>
      <c r="J2169" s="2">
        <v>0.15191642940044403</v>
      </c>
      <c r="K2169" s="2">
        <v>0.24328082799911499</v>
      </c>
      <c r="L2169" s="2">
        <f t="shared" si="202"/>
        <v>0.19759862869977951</v>
      </c>
      <c r="M2169" s="9">
        <f t="shared" si="203"/>
        <v>6.4604385808150935E-2</v>
      </c>
      <c r="O2169" s="2" t="s">
        <v>4916</v>
      </c>
      <c r="P2169" s="2" t="s">
        <v>4917</v>
      </c>
    </row>
    <row r="2170" spans="1:16" x14ac:dyDescent="0.15">
      <c r="A2170" s="3" t="s">
        <v>9649</v>
      </c>
      <c r="B2170" s="2">
        <v>0.21322591602802277</v>
      </c>
      <c r="C2170" s="2">
        <v>0.20773907005786896</v>
      </c>
      <c r="D2170" s="2">
        <f t="shared" si="198"/>
        <v>0.21048249304294586</v>
      </c>
      <c r="E2170" s="9">
        <f t="shared" si="199"/>
        <v>3.8797859928218392E-3</v>
      </c>
      <c r="F2170" s="2">
        <v>0.11214075237512589</v>
      </c>
      <c r="G2170" s="2">
        <v>0.10857933014631271</v>
      </c>
      <c r="H2170" s="11">
        <f t="shared" si="200"/>
        <v>0.1103600412607193</v>
      </c>
      <c r="I2170" s="9">
        <f t="shared" si="201"/>
        <v>2.5183058086623014E-3</v>
      </c>
      <c r="J2170" s="2">
        <v>3.2141122967004776E-2</v>
      </c>
      <c r="K2170" s="2">
        <v>1.554788276553154E-2</v>
      </c>
      <c r="L2170" s="2">
        <f t="shared" si="202"/>
        <v>2.3844502866268158E-2</v>
      </c>
      <c r="M2170" s="9">
        <f t="shared" si="203"/>
        <v>1.1733192668318959E-2</v>
      </c>
      <c r="O2170" s="2" t="s">
        <v>4918</v>
      </c>
      <c r="P2170" s="2" t="s">
        <v>6402</v>
      </c>
    </row>
    <row r="2171" spans="1:16" x14ac:dyDescent="0.15">
      <c r="A2171" s="3" t="s">
        <v>9650</v>
      </c>
      <c r="B2171" s="2">
        <v>-4.8678155988454819E-2</v>
      </c>
      <c r="C2171" s="2">
        <v>4.2531408369541168E-2</v>
      </c>
      <c r="D2171" s="2">
        <f t="shared" si="198"/>
        <v>-3.0733738094568253E-3</v>
      </c>
      <c r="E2171" s="9">
        <f t="shared" si="199"/>
        <v>6.4494901466609786E-2</v>
      </c>
      <c r="F2171" s="2">
        <v>-6.2531866133213043E-3</v>
      </c>
      <c r="G2171" s="2">
        <v>-1.1747041717171669E-2</v>
      </c>
      <c r="H2171" s="11">
        <f t="shared" si="200"/>
        <v>-9.0001141652464867E-3</v>
      </c>
      <c r="I2171" s="9">
        <f t="shared" si="201"/>
        <v>3.8847421987889172E-3</v>
      </c>
      <c r="J2171" s="2">
        <v>0.17276108264923096</v>
      </c>
      <c r="K2171" s="2">
        <v>0.16967184841632843</v>
      </c>
      <c r="L2171" s="2">
        <f t="shared" si="202"/>
        <v>0.17121646553277969</v>
      </c>
      <c r="M2171" s="9">
        <f t="shared" si="203"/>
        <v>2.1844184747589991E-3</v>
      </c>
      <c r="O2171" s="2" t="s">
        <v>4919</v>
      </c>
      <c r="P2171" s="2" t="s">
        <v>4920</v>
      </c>
    </row>
    <row r="2172" spans="1:16" x14ac:dyDescent="0.15">
      <c r="A2172" s="3" t="s">
        <v>9651</v>
      </c>
      <c r="B2172" s="2">
        <v>-0.35935786366462708</v>
      </c>
      <c r="C2172" s="2">
        <v>-0.33063951134681702</v>
      </c>
      <c r="D2172" s="2">
        <f t="shared" si="198"/>
        <v>-0.34499868750572205</v>
      </c>
      <c r="E2172" s="9">
        <f t="shared" si="199"/>
        <v>2.0306941668427898E-2</v>
      </c>
      <c r="F2172" s="2">
        <v>-0.1319119781255722</v>
      </c>
      <c r="G2172" s="2">
        <v>-0.10156999528408051</v>
      </c>
      <c r="H2172" s="11">
        <f t="shared" si="200"/>
        <v>-0.11674098670482635</v>
      </c>
      <c r="I2172" s="9">
        <f t="shared" si="201"/>
        <v>2.145502182186465E-2</v>
      </c>
      <c r="J2172" s="2">
        <v>9.6068277955055237E-2</v>
      </c>
      <c r="K2172" s="2">
        <v>9.9937081336975098E-2</v>
      </c>
      <c r="L2172" s="2">
        <f t="shared" si="202"/>
        <v>9.8002679646015167E-2</v>
      </c>
      <c r="M2172" s="9">
        <f t="shared" si="203"/>
        <v>2.7356571064329821E-3</v>
      </c>
      <c r="O2172" s="2" t="s">
        <v>4921</v>
      </c>
      <c r="P2172" s="2" t="s">
        <v>4922</v>
      </c>
    </row>
    <row r="2173" spans="1:16" x14ac:dyDescent="0.15">
      <c r="A2173" s="3" t="s">
        <v>9652</v>
      </c>
      <c r="B2173" s="2">
        <v>-7.3801122605800629E-2</v>
      </c>
      <c r="C2173" s="2">
        <v>-5.2965767681598663E-2</v>
      </c>
      <c r="D2173" s="2">
        <f t="shared" si="198"/>
        <v>-6.3383445143699646E-2</v>
      </c>
      <c r="E2173" s="9">
        <f t="shared" si="199"/>
        <v>1.4732820755331735E-2</v>
      </c>
      <c r="F2173" s="2">
        <v>1.6400288790464401E-2</v>
      </c>
      <c r="G2173" s="2">
        <v>6.0825344175100327E-2</v>
      </c>
      <c r="H2173" s="11">
        <f t="shared" si="200"/>
        <v>3.8612816482782364E-2</v>
      </c>
      <c r="I2173" s="9">
        <f t="shared" si="201"/>
        <v>3.1413257917064008E-2</v>
      </c>
      <c r="J2173" s="2">
        <v>0.10488684475421906</v>
      </c>
      <c r="K2173" s="2">
        <v>5.5001933127641678E-2</v>
      </c>
      <c r="L2173" s="2">
        <f t="shared" si="202"/>
        <v>7.9944388940930367E-2</v>
      </c>
      <c r="M2173" s="9">
        <f t="shared" si="203"/>
        <v>3.527395929004451E-2</v>
      </c>
    </row>
    <row r="2174" spans="1:16" x14ac:dyDescent="0.15">
      <c r="A2174" s="3" t="s">
        <v>9653</v>
      </c>
      <c r="B2174" s="2">
        <v>4.8197902739048004E-2</v>
      </c>
      <c r="C2174" s="2">
        <v>-1.6744779422879219E-2</v>
      </c>
      <c r="D2174" s="2">
        <f t="shared" si="198"/>
        <v>1.5726561658084393E-2</v>
      </c>
      <c r="E2174" s="9">
        <f t="shared" si="199"/>
        <v>4.5921410945141378E-2</v>
      </c>
      <c r="F2174" s="2">
        <v>3.9331547915935516E-2</v>
      </c>
      <c r="G2174" s="2">
        <v>8.3301693201065063E-2</v>
      </c>
      <c r="H2174" s="11">
        <f t="shared" si="200"/>
        <v>6.131662055850029E-2</v>
      </c>
      <c r="I2174" s="9">
        <f t="shared" si="201"/>
        <v>3.1091587900872804E-2</v>
      </c>
      <c r="J2174" s="2">
        <v>0.15858998894691467</v>
      </c>
      <c r="K2174" s="2">
        <v>0.17619344592094421</v>
      </c>
      <c r="L2174" s="2">
        <f t="shared" si="202"/>
        <v>0.16739171743392944</v>
      </c>
      <c r="M2174" s="9">
        <f t="shared" si="203"/>
        <v>1.2447523798661911E-2</v>
      </c>
      <c r="O2174" s="2" t="s">
        <v>4923</v>
      </c>
      <c r="P2174" s="2" t="s">
        <v>4924</v>
      </c>
    </row>
    <row r="2175" spans="1:16" x14ac:dyDescent="0.15">
      <c r="A2175" s="3" t="s">
        <v>9654</v>
      </c>
      <c r="B2175" s="2">
        <v>-0.26010307669639587</v>
      </c>
      <c r="C2175" s="2">
        <v>-0.15862502157688141</v>
      </c>
      <c r="D2175" s="2">
        <f t="shared" si="198"/>
        <v>-0.20936404913663864</v>
      </c>
      <c r="E2175" s="9">
        <f t="shared" si="199"/>
        <v>7.1755820916630922E-2</v>
      </c>
      <c r="F2175" s="2">
        <v>3.4218329936265945E-2</v>
      </c>
      <c r="G2175" s="2">
        <v>6.6684402525424957E-2</v>
      </c>
      <c r="H2175" s="11">
        <f t="shared" si="200"/>
        <v>5.0451366230845451E-2</v>
      </c>
      <c r="I2175" s="9">
        <f t="shared" si="201"/>
        <v>2.295698008628903E-2</v>
      </c>
      <c r="J2175" s="2">
        <v>0.11503298580646515</v>
      </c>
      <c r="K2175" s="2">
        <v>0.21750256419181824</v>
      </c>
      <c r="L2175" s="2">
        <f t="shared" si="202"/>
        <v>0.16626777499914169</v>
      </c>
      <c r="M2175" s="9">
        <f t="shared" si="203"/>
        <v>7.245693374160965E-2</v>
      </c>
      <c r="O2175" s="2" t="s">
        <v>9654</v>
      </c>
      <c r="P2175" s="2" t="s">
        <v>6836</v>
      </c>
    </row>
    <row r="2176" spans="1:16" x14ac:dyDescent="0.15">
      <c r="A2176" s="3" t="s">
        <v>9655</v>
      </c>
      <c r="B2176" s="2">
        <v>3.508799010887742E-3</v>
      </c>
      <c r="C2176" s="2">
        <v>9.2621684074401855E-2</v>
      </c>
      <c r="D2176" s="2">
        <f t="shared" si="198"/>
        <v>4.8065241542644799E-2</v>
      </c>
      <c r="E2176" s="9">
        <f t="shared" si="199"/>
        <v>6.3012325319508233E-2</v>
      </c>
      <c r="F2176" s="2">
        <v>9.6378050744533539E-2</v>
      </c>
      <c r="G2176" s="2">
        <v>8.2699693739414215E-2</v>
      </c>
      <c r="H2176" s="11">
        <f t="shared" si="200"/>
        <v>8.9538872241973877E-2</v>
      </c>
      <c r="I2176" s="9">
        <f t="shared" si="201"/>
        <v>9.6720589938103889E-3</v>
      </c>
      <c r="J2176" s="2">
        <v>0.19129259884357452</v>
      </c>
      <c r="K2176" s="2">
        <v>0.13285976648330688</v>
      </c>
      <c r="L2176" s="2">
        <f t="shared" si="202"/>
        <v>0.1620761826634407</v>
      </c>
      <c r="M2176" s="9">
        <f t="shared" si="203"/>
        <v>4.1318252005881982E-2</v>
      </c>
      <c r="O2176" s="2" t="s">
        <v>9655</v>
      </c>
      <c r="P2176" s="2" t="s">
        <v>4925</v>
      </c>
    </row>
    <row r="2177" spans="1:16" x14ac:dyDescent="0.15">
      <c r="A2177" s="3" t="s">
        <v>9656</v>
      </c>
      <c r="B2177" s="2">
        <v>-0.10132425278425217</v>
      </c>
      <c r="C2177" s="2">
        <v>-8.4246985614299774E-2</v>
      </c>
      <c r="D2177" s="2">
        <f t="shared" si="198"/>
        <v>-9.278561919927597E-2</v>
      </c>
      <c r="E2177" s="9">
        <f t="shared" si="199"/>
        <v>1.2075451420007738E-2</v>
      </c>
      <c r="F2177" s="2">
        <v>-1.42523143440485E-2</v>
      </c>
      <c r="G2177" s="2">
        <v>7.4803903698921204E-2</v>
      </c>
      <c r="H2177" s="11">
        <f t="shared" si="200"/>
        <v>3.0275794677436352E-2</v>
      </c>
      <c r="I2177" s="9">
        <f t="shared" si="201"/>
        <v>6.2972255685011649E-2</v>
      </c>
      <c r="J2177" s="2">
        <v>0.14773730933666229</v>
      </c>
      <c r="K2177" s="2">
        <v>0.10741133987903595</v>
      </c>
      <c r="L2177" s="2">
        <f t="shared" si="202"/>
        <v>0.12757432460784912</v>
      </c>
      <c r="M2177" s="9">
        <f t="shared" si="203"/>
        <v>2.8514766461409189E-2</v>
      </c>
      <c r="O2177" s="2" t="s">
        <v>4926</v>
      </c>
      <c r="P2177" s="2" t="s">
        <v>2562</v>
      </c>
    </row>
    <row r="2178" spans="1:16" x14ac:dyDescent="0.15">
      <c r="A2178" s="3" t="s">
        <v>9657</v>
      </c>
      <c r="B2178" s="2">
        <v>-1.1157634668052197E-2</v>
      </c>
      <c r="C2178" s="2">
        <v>3.6243297159671783E-2</v>
      </c>
      <c r="D2178" s="2">
        <f t="shared" si="198"/>
        <v>1.2542831245809793E-2</v>
      </c>
      <c r="E2178" s="9">
        <f t="shared" si="199"/>
        <v>3.3517520329944879E-2</v>
      </c>
      <c r="F2178" s="2">
        <v>-3.4186471253633499E-2</v>
      </c>
      <c r="G2178" s="2">
        <v>1.0199033655226231E-2</v>
      </c>
      <c r="H2178" s="11">
        <f t="shared" si="200"/>
        <v>-1.1993718799203634E-2</v>
      </c>
      <c r="I2178" s="9">
        <f t="shared" si="201"/>
        <v>3.1385291507443507E-2</v>
      </c>
      <c r="J2178" s="2">
        <v>0.15938560664653778</v>
      </c>
      <c r="K2178" s="2">
        <v>0.20781399309635162</v>
      </c>
      <c r="L2178" s="2">
        <f t="shared" si="202"/>
        <v>0.1835997998714447</v>
      </c>
      <c r="M2178" s="9">
        <f t="shared" si="203"/>
        <v>3.424404046058608E-2</v>
      </c>
      <c r="O2178" s="2" t="s">
        <v>4927</v>
      </c>
      <c r="P2178" s="2" t="s">
        <v>4928</v>
      </c>
    </row>
    <row r="2179" spans="1:16" x14ac:dyDescent="0.15">
      <c r="A2179" s="3" t="s">
        <v>9658</v>
      </c>
      <c r="B2179" s="2">
        <v>-1.3771665096282959</v>
      </c>
      <c r="C2179" s="2">
        <v>-0.47229591012001038</v>
      </c>
      <c r="D2179" s="2">
        <f t="shared" si="198"/>
        <v>-0.92473120987415314</v>
      </c>
      <c r="E2179" s="9">
        <f t="shared" si="199"/>
        <v>0.63984013700864528</v>
      </c>
      <c r="F2179" s="2">
        <v>-0.10634130984544754</v>
      </c>
      <c r="G2179" s="2">
        <v>-0.69140028953552246</v>
      </c>
      <c r="H2179" s="11">
        <f t="shared" si="200"/>
        <v>-0.398870799690485</v>
      </c>
      <c r="I2179" s="9">
        <f t="shared" si="201"/>
        <v>0.4136991719329346</v>
      </c>
      <c r="K2179" s="2">
        <v>2.7992276474833488E-2</v>
      </c>
      <c r="L2179" s="2">
        <f t="shared" si="202"/>
        <v>2.7992276474833488E-2</v>
      </c>
      <c r="M2179" s="9" t="e">
        <f t="shared" si="203"/>
        <v>#DIV/0!</v>
      </c>
      <c r="O2179" s="2" t="s">
        <v>4929</v>
      </c>
      <c r="P2179" s="2" t="s">
        <v>4930</v>
      </c>
    </row>
    <row r="2180" spans="1:16" x14ac:dyDescent="0.15">
      <c r="A2180" s="3" t="s">
        <v>9659</v>
      </c>
      <c r="B2180" s="2">
        <v>-1.3804545402526855</v>
      </c>
      <c r="C2180" s="2">
        <v>-1.4459142684936523</v>
      </c>
      <c r="D2180" s="2">
        <f t="shared" si="198"/>
        <v>-1.4131844043731689</v>
      </c>
      <c r="E2180" s="9">
        <f t="shared" si="199"/>
        <v>4.6287017733816174E-2</v>
      </c>
      <c r="F2180" s="2">
        <v>-2.6097849011421204E-2</v>
      </c>
      <c r="G2180" s="2">
        <v>2.8474807739257812E-2</v>
      </c>
      <c r="H2180" s="11">
        <f t="shared" si="200"/>
        <v>1.1884793639183044E-3</v>
      </c>
      <c r="I2180" s="9">
        <f t="shared" si="201"/>
        <v>3.8588695655770951E-2</v>
      </c>
      <c r="J2180" s="2">
        <v>-0.5403517484664917</v>
      </c>
      <c r="K2180" s="2">
        <v>-0.40831691026687622</v>
      </c>
      <c r="L2180" s="2">
        <f t="shared" si="202"/>
        <v>-0.47433432936668396</v>
      </c>
      <c r="M2180" s="9">
        <f t="shared" si="203"/>
        <v>9.3362729443816711E-2</v>
      </c>
      <c r="O2180" s="2" t="s">
        <v>4931</v>
      </c>
      <c r="P2180" s="2" t="s">
        <v>4932</v>
      </c>
    </row>
    <row r="2181" spans="1:16" x14ac:dyDescent="0.15">
      <c r="A2181" s="3" t="s">
        <v>9660</v>
      </c>
      <c r="B2181" s="2">
        <v>-5.6082990020513535E-2</v>
      </c>
      <c r="C2181" s="2">
        <v>-6.3840925693511963E-2</v>
      </c>
      <c r="D2181" s="2">
        <f t="shared" si="198"/>
        <v>-5.9961957857012749E-2</v>
      </c>
      <c r="E2181" s="9">
        <f t="shared" si="199"/>
        <v>5.4856889223862107E-3</v>
      </c>
      <c r="F2181" s="2">
        <v>-9.5875710248947144E-2</v>
      </c>
      <c r="G2181" s="2">
        <v>-3.8298264145851135E-2</v>
      </c>
      <c r="H2181" s="11">
        <f t="shared" si="200"/>
        <v>-6.7086987197399139E-2</v>
      </c>
      <c r="I2181" s="9">
        <f t="shared" si="201"/>
        <v>4.0713402582902146E-2</v>
      </c>
      <c r="J2181" s="2">
        <v>0.16962184011936188</v>
      </c>
      <c r="K2181" s="2">
        <v>0.20518207550048828</v>
      </c>
      <c r="L2181" s="2">
        <f t="shared" si="202"/>
        <v>0.18740195780992508</v>
      </c>
      <c r="M2181" s="9">
        <f t="shared" si="203"/>
        <v>2.5144883578584274E-2</v>
      </c>
      <c r="O2181" s="2" t="s">
        <v>9660</v>
      </c>
      <c r="P2181" s="2" t="s">
        <v>4933</v>
      </c>
    </row>
    <row r="2182" spans="1:16" x14ac:dyDescent="0.15">
      <c r="A2182" s="3" t="s">
        <v>9661</v>
      </c>
      <c r="B2182" s="2">
        <v>-0.21751891076564789</v>
      </c>
      <c r="C2182" s="2">
        <v>-0.16566522419452667</v>
      </c>
      <c r="D2182" s="2">
        <f t="shared" ref="D2182:D2245" si="204">AVERAGE(B2182:C2182)</f>
        <v>-0.19159206748008728</v>
      </c>
      <c r="E2182" s="9">
        <f t="shared" ref="E2182:E2245" si="205">STDEV(B2182:C2182)</f>
        <v>3.6666093403961625E-2</v>
      </c>
      <c r="F2182" s="2">
        <v>6.7707739770412445E-2</v>
      </c>
      <c r="G2182" s="2">
        <v>-3.8719596341252327E-3</v>
      </c>
      <c r="H2182" s="11">
        <f t="shared" ref="H2182:H2245" si="206">AVERAGE(F2182:G2182)</f>
        <v>3.1917890068143606E-2</v>
      </c>
      <c r="I2182" s="9">
        <f t="shared" ref="I2182:I2245" si="207">STDEV(F2182:G2182)</f>
        <v>5.0614490844243271E-2</v>
      </c>
      <c r="J2182" s="2">
        <v>-2.014734223484993E-2</v>
      </c>
      <c r="K2182" s="2">
        <v>8.1927485764026642E-2</v>
      </c>
      <c r="L2182" s="2">
        <f t="shared" ref="L2182:L2245" si="208">AVERAGE(J2182:K2182)</f>
        <v>3.0890071764588356E-2</v>
      </c>
      <c r="M2182" s="9">
        <f t="shared" ref="M2182:M2245" si="209">STDEV(J2182:K2182)</f>
        <v>7.2177803066456089E-2</v>
      </c>
      <c r="O2182" s="2" t="s">
        <v>4934</v>
      </c>
      <c r="P2182" s="2" t="s">
        <v>4935</v>
      </c>
    </row>
    <row r="2183" spans="1:16" x14ac:dyDescent="0.15">
      <c r="A2183" s="3" t="s">
        <v>9662</v>
      </c>
      <c r="B2183" s="2">
        <v>2.1764866542071104E-3</v>
      </c>
      <c r="C2183" s="2">
        <v>-0.23740497231483459</v>
      </c>
      <c r="D2183" s="2">
        <f t="shared" si="204"/>
        <v>-0.11761424283031374</v>
      </c>
      <c r="E2183" s="9">
        <f t="shared" si="205"/>
        <v>0.16940967428357598</v>
      </c>
      <c r="F2183" s="2">
        <v>3.0680909752845764E-2</v>
      </c>
      <c r="G2183" s="2">
        <v>1.1219622567296028E-2</v>
      </c>
      <c r="H2183" s="11">
        <f t="shared" si="206"/>
        <v>2.0950266160070896E-2</v>
      </c>
      <c r="I2183" s="9">
        <f t="shared" si="207"/>
        <v>1.3761208139521079E-2</v>
      </c>
      <c r="J2183" s="2">
        <v>0.14299283921718597</v>
      </c>
      <c r="K2183" s="2">
        <v>0.19739089906215668</v>
      </c>
      <c r="L2183" s="2">
        <f t="shared" si="208"/>
        <v>0.17019186913967133</v>
      </c>
      <c r="M2183" s="9">
        <f t="shared" si="209"/>
        <v>3.8465236999770419E-2</v>
      </c>
      <c r="O2183" s="2" t="s">
        <v>4936</v>
      </c>
      <c r="P2183" s="2" t="s">
        <v>4937</v>
      </c>
    </row>
    <row r="2184" spans="1:16" x14ac:dyDescent="0.15">
      <c r="A2184" s="3" t="s">
        <v>9663</v>
      </c>
      <c r="B2184" s="2">
        <v>2.6215577498078346E-2</v>
      </c>
      <c r="C2184" s="2">
        <v>2.1788669750094414E-2</v>
      </c>
      <c r="D2184" s="2">
        <f t="shared" si="204"/>
        <v>2.400212362408638E-2</v>
      </c>
      <c r="E2184" s="9">
        <f t="shared" si="205"/>
        <v>3.1302964882867065E-3</v>
      </c>
      <c r="F2184" s="2">
        <v>-7.9647675156593323E-2</v>
      </c>
      <c r="G2184" s="2">
        <v>2.9668146744370461E-2</v>
      </c>
      <c r="H2184" s="11">
        <f t="shared" si="206"/>
        <v>-2.4989764206111431E-2</v>
      </c>
      <c r="I2184" s="9">
        <f t="shared" si="207"/>
        <v>7.7297958957152399E-2</v>
      </c>
      <c r="J2184" s="2">
        <v>0.13076163828372955</v>
      </c>
      <c r="K2184" s="2">
        <v>0.13264138996601105</v>
      </c>
      <c r="L2184" s="2">
        <f t="shared" si="208"/>
        <v>0.1317015141248703</v>
      </c>
      <c r="M2184" s="9">
        <f t="shared" si="209"/>
        <v>1.329185161488065E-3</v>
      </c>
      <c r="O2184" s="2" t="s">
        <v>4938</v>
      </c>
      <c r="P2184" s="2" t="s">
        <v>4939</v>
      </c>
    </row>
    <row r="2185" spans="1:16" x14ac:dyDescent="0.15">
      <c r="A2185" s="3" t="s">
        <v>9664</v>
      </c>
      <c r="B2185" s="2">
        <v>8.74471515417099E-2</v>
      </c>
      <c r="C2185" s="2">
        <v>-8.0986246466636658E-2</v>
      </c>
      <c r="D2185" s="2">
        <f t="shared" si="204"/>
        <v>3.2304525375366211E-3</v>
      </c>
      <c r="E2185" s="9">
        <f t="shared" si="205"/>
        <v>0.11910039790999458</v>
      </c>
      <c r="F2185" s="2">
        <v>-5.8032441884279251E-2</v>
      </c>
      <c r="G2185" s="2">
        <v>1.5312426723539829E-2</v>
      </c>
      <c r="H2185" s="11">
        <f t="shared" si="206"/>
        <v>-2.1360007580369711E-2</v>
      </c>
      <c r="I2185" s="9">
        <f t="shared" si="207"/>
        <v>5.1862653957825203E-2</v>
      </c>
      <c r="J2185" s="2">
        <v>0.17086845636367798</v>
      </c>
      <c r="K2185" s="2">
        <v>0.20718191564083099</v>
      </c>
      <c r="L2185" s="2">
        <f t="shared" si="208"/>
        <v>0.18902518600225449</v>
      </c>
      <c r="M2185" s="9">
        <f t="shared" si="209"/>
        <v>2.5677493303216441E-2</v>
      </c>
      <c r="O2185" s="2" t="s">
        <v>9664</v>
      </c>
      <c r="P2185" s="2" t="s">
        <v>4940</v>
      </c>
    </row>
    <row r="2186" spans="1:16" x14ac:dyDescent="0.15">
      <c r="A2186" s="3" t="s">
        <v>9665</v>
      </c>
      <c r="B2186" s="2">
        <v>-1.9013712182641029E-2</v>
      </c>
      <c r="C2186" s="2">
        <v>-7.6229028403759003E-2</v>
      </c>
      <c r="D2186" s="2">
        <f t="shared" si="204"/>
        <v>-4.7621370293200016E-2</v>
      </c>
      <c r="E2186" s="9">
        <f t="shared" si="205"/>
        <v>4.0457338087685188E-2</v>
      </c>
      <c r="F2186" s="2">
        <v>-3.3885281533002853E-2</v>
      </c>
      <c r="G2186" s="2">
        <v>2.608797699213028E-2</v>
      </c>
      <c r="H2186" s="11">
        <f t="shared" si="206"/>
        <v>-3.8986522704362869E-3</v>
      </c>
      <c r="I2186" s="9">
        <f t="shared" si="207"/>
        <v>4.2407497792975563E-2</v>
      </c>
      <c r="J2186" s="2">
        <v>0.14208467304706573</v>
      </c>
      <c r="K2186" s="2">
        <v>0.16103656589984894</v>
      </c>
      <c r="L2186" s="2">
        <f t="shared" si="208"/>
        <v>0.15156061947345734</v>
      </c>
      <c r="M2186" s="9">
        <f t="shared" si="209"/>
        <v>1.3401011952523866E-2</v>
      </c>
      <c r="O2186" s="2" t="s">
        <v>9665</v>
      </c>
      <c r="P2186" s="2" t="s">
        <v>4941</v>
      </c>
    </row>
    <row r="2187" spans="1:16" x14ac:dyDescent="0.15">
      <c r="A2187" s="3" t="s">
        <v>9666</v>
      </c>
      <c r="B2187" s="2">
        <v>2.4416698142886162E-2</v>
      </c>
      <c r="C2187" s="2">
        <v>-0.51306658983230591</v>
      </c>
      <c r="D2187" s="2">
        <f t="shared" si="204"/>
        <v>-0.24432494584470987</v>
      </c>
      <c r="E2187" s="9">
        <f t="shared" si="205"/>
        <v>0.38005807770170025</v>
      </c>
      <c r="F2187" s="2">
        <v>-0.31614065170288086</v>
      </c>
      <c r="G2187" s="2">
        <v>-0.22146821022033691</v>
      </c>
      <c r="H2187" s="11">
        <f t="shared" si="206"/>
        <v>-0.26880443096160889</v>
      </c>
      <c r="I2187" s="9">
        <f t="shared" si="207"/>
        <v>6.694352536379343E-2</v>
      </c>
      <c r="J2187" s="2">
        <v>9.8491057753562927E-2</v>
      </c>
      <c r="K2187" s="2">
        <v>9.450925886631012E-2</v>
      </c>
      <c r="L2187" s="2">
        <f t="shared" si="208"/>
        <v>9.6500158309936523E-2</v>
      </c>
      <c r="M2187" s="9">
        <f t="shared" si="209"/>
        <v>2.8155569944975094E-3</v>
      </c>
      <c r="O2187" s="2" t="s">
        <v>4942</v>
      </c>
      <c r="P2187" s="2" t="s">
        <v>4943</v>
      </c>
    </row>
    <row r="2188" spans="1:16" x14ac:dyDescent="0.15">
      <c r="A2188" s="3" t="s">
        <v>9667</v>
      </c>
      <c r="B2188" s="2">
        <v>3.1809084117412567E-2</v>
      </c>
      <c r="C2188" s="2">
        <v>-2.1633042488247156E-3</v>
      </c>
      <c r="D2188" s="2">
        <f t="shared" si="204"/>
        <v>1.4822889934293926E-2</v>
      </c>
      <c r="E2188" s="9">
        <f t="shared" si="205"/>
        <v>2.4022106186869358E-2</v>
      </c>
      <c r="F2188" s="2">
        <v>5.3452242165803909E-2</v>
      </c>
      <c r="G2188" s="2">
        <v>3.6787740886211395E-2</v>
      </c>
      <c r="H2188" s="11">
        <f t="shared" si="206"/>
        <v>4.5119991526007652E-2</v>
      </c>
      <c r="I2188" s="9">
        <f t="shared" si="207"/>
        <v>1.1783581859891765E-2</v>
      </c>
      <c r="J2188" s="2">
        <v>0.16839256882667542</v>
      </c>
      <c r="K2188" s="2">
        <v>0.22040964663028717</v>
      </c>
      <c r="L2188" s="2">
        <f t="shared" si="208"/>
        <v>0.19440110772848129</v>
      </c>
      <c r="M2188" s="9">
        <f t="shared" si="209"/>
        <v>3.6781628452442115E-2</v>
      </c>
      <c r="O2188" s="2" t="s">
        <v>4944</v>
      </c>
      <c r="P2188" s="2" t="s">
        <v>4945</v>
      </c>
    </row>
    <row r="2189" spans="1:16" x14ac:dyDescent="0.15">
      <c r="A2189" s="3" t="s">
        <v>9668</v>
      </c>
      <c r="B2189" s="2">
        <v>6.3002720475196838E-2</v>
      </c>
      <c r="C2189" s="2">
        <v>-0.31648355722427368</v>
      </c>
      <c r="D2189" s="2">
        <f t="shared" si="204"/>
        <v>-0.12674041837453842</v>
      </c>
      <c r="E2189" s="9">
        <f t="shared" si="205"/>
        <v>0.26833732032853691</v>
      </c>
      <c r="F2189" s="2">
        <v>-2.3345211520791054E-2</v>
      </c>
      <c r="G2189" s="2">
        <v>8.9742420241236687E-3</v>
      </c>
      <c r="H2189" s="11">
        <f t="shared" si="206"/>
        <v>-7.1854847483336926E-3</v>
      </c>
      <c r="I2189" s="9">
        <f t="shared" si="207"/>
        <v>2.2853304765852803E-2</v>
      </c>
      <c r="J2189" s="2">
        <v>0.15917687118053436</v>
      </c>
      <c r="K2189" s="2">
        <v>0.19782103598117828</v>
      </c>
      <c r="L2189" s="2">
        <f t="shared" si="208"/>
        <v>0.17849895358085632</v>
      </c>
      <c r="M2189" s="9">
        <f t="shared" si="209"/>
        <v>2.7325550983825803E-2</v>
      </c>
      <c r="O2189" s="2" t="s">
        <v>9668</v>
      </c>
      <c r="P2189" s="2" t="s">
        <v>6836</v>
      </c>
    </row>
    <row r="2190" spans="1:16" x14ac:dyDescent="0.15">
      <c r="A2190" s="3" t="s">
        <v>9669</v>
      </c>
      <c r="B2190" s="2">
        <v>1.4962641522288322E-2</v>
      </c>
      <c r="C2190" s="2">
        <v>-1.1875689029693604E-2</v>
      </c>
      <c r="D2190" s="2">
        <f t="shared" si="204"/>
        <v>1.5434762462973595E-3</v>
      </c>
      <c r="E2190" s="9">
        <f t="shared" si="205"/>
        <v>1.8977565529032518E-2</v>
      </c>
      <c r="F2190" s="2">
        <v>-0.1392907053232193</v>
      </c>
      <c r="G2190" s="2">
        <v>-0.1294197291135788</v>
      </c>
      <c r="H2190" s="11">
        <f t="shared" si="206"/>
        <v>-0.13435521721839905</v>
      </c>
      <c r="I2190" s="9">
        <f t="shared" si="207"/>
        <v>6.979834214767883E-3</v>
      </c>
      <c r="J2190" s="2">
        <v>4.1253075003623962E-2</v>
      </c>
      <c r="K2190" s="2">
        <v>9.5899254083633423E-2</v>
      </c>
      <c r="L2190" s="2">
        <f t="shared" si="208"/>
        <v>6.8576164543628693E-2</v>
      </c>
      <c r="M2190" s="9">
        <f t="shared" si="209"/>
        <v>3.8640683793409139E-2</v>
      </c>
      <c r="O2190" s="2" t="s">
        <v>4946</v>
      </c>
      <c r="P2190" s="2" t="s">
        <v>4947</v>
      </c>
    </row>
    <row r="2191" spans="1:16" x14ac:dyDescent="0.15">
      <c r="A2191" s="3" t="s">
        <v>9670</v>
      </c>
      <c r="B2191" s="2">
        <v>-0.25154337286949158</v>
      </c>
      <c r="C2191" s="2">
        <v>-0.50980836153030396</v>
      </c>
      <c r="D2191" s="2">
        <f t="shared" si="204"/>
        <v>-0.38067586719989777</v>
      </c>
      <c r="E2191" s="9">
        <f t="shared" si="205"/>
        <v>0.18262092482512723</v>
      </c>
      <c r="F2191" s="2">
        <v>-0.31890270113945007</v>
      </c>
      <c r="G2191" s="2">
        <v>-0.16805197298526764</v>
      </c>
      <c r="H2191" s="11">
        <f t="shared" si="206"/>
        <v>-0.24347733706235886</v>
      </c>
      <c r="I2191" s="9">
        <f t="shared" si="207"/>
        <v>0.10666757282475084</v>
      </c>
      <c r="J2191" s="2">
        <v>0.14851248264312744</v>
      </c>
      <c r="K2191" s="2">
        <v>0.17717534303665161</v>
      </c>
      <c r="L2191" s="2">
        <f t="shared" si="208"/>
        <v>0.16284391283988953</v>
      </c>
      <c r="M2191" s="9">
        <f t="shared" si="209"/>
        <v>2.0267702952464255E-2</v>
      </c>
      <c r="O2191" s="2" t="s">
        <v>9670</v>
      </c>
      <c r="P2191" s="2" t="s">
        <v>4948</v>
      </c>
    </row>
    <row r="2192" spans="1:16" x14ac:dyDescent="0.15">
      <c r="A2192" s="3" t="s">
        <v>9671</v>
      </c>
      <c r="B2192" s="2">
        <v>4.4507835060358047E-2</v>
      </c>
      <c r="C2192" s="2">
        <v>4.0885630995035172E-2</v>
      </c>
      <c r="D2192" s="2">
        <f t="shared" si="204"/>
        <v>4.2696733027696609E-2</v>
      </c>
      <c r="E2192" s="9">
        <f t="shared" si="205"/>
        <v>2.5612850574312858E-3</v>
      </c>
      <c r="F2192" s="2">
        <v>7.0177055895328522E-3</v>
      </c>
      <c r="G2192" s="2">
        <v>-3.2566681504249573E-2</v>
      </c>
      <c r="H2192" s="11">
        <f t="shared" si="206"/>
        <v>-1.277448795735836E-2</v>
      </c>
      <c r="I2192" s="9">
        <f t="shared" si="207"/>
        <v>2.7990388543126805E-2</v>
      </c>
      <c r="J2192" s="2">
        <v>0.13370539247989655</v>
      </c>
      <c r="K2192" s="2">
        <v>9.2908136546611786E-2</v>
      </c>
      <c r="L2192" s="2">
        <f t="shared" si="208"/>
        <v>0.11330676451325417</v>
      </c>
      <c r="M2192" s="9">
        <f t="shared" si="209"/>
        <v>2.8848016324228763E-2</v>
      </c>
      <c r="O2192" s="2" t="s">
        <v>4949</v>
      </c>
      <c r="P2192" s="2" t="s">
        <v>4950</v>
      </c>
    </row>
    <row r="2193" spans="1:16" x14ac:dyDescent="0.15">
      <c r="A2193" s="3" t="s">
        <v>9672</v>
      </c>
      <c r="B2193" s="2">
        <v>-0.11859000474214554</v>
      </c>
      <c r="C2193" s="2">
        <v>-5.4762787185609341E-3</v>
      </c>
      <c r="D2193" s="2">
        <f t="shared" si="204"/>
        <v>-6.2033141730353236E-2</v>
      </c>
      <c r="E2193" s="9">
        <f t="shared" si="205"/>
        <v>7.9983482716553922E-2</v>
      </c>
      <c r="F2193" s="2">
        <v>3.4508384764194489E-2</v>
      </c>
      <c r="G2193" s="2">
        <v>1.172618567943573E-2</v>
      </c>
      <c r="H2193" s="11">
        <f t="shared" si="206"/>
        <v>2.3117285221815109E-2</v>
      </c>
      <c r="I2193" s="9">
        <f t="shared" si="207"/>
        <v>1.6109447463174876E-2</v>
      </c>
      <c r="J2193" s="2">
        <v>0.13846912980079651</v>
      </c>
      <c r="K2193" s="2">
        <v>0.10820361226797104</v>
      </c>
      <c r="L2193" s="2">
        <f t="shared" si="208"/>
        <v>0.12333637103438377</v>
      </c>
      <c r="M2193" s="9">
        <f t="shared" si="209"/>
        <v>2.1400952683581238E-2</v>
      </c>
      <c r="O2193" s="2" t="s">
        <v>4951</v>
      </c>
      <c r="P2193" s="2" t="s">
        <v>6836</v>
      </c>
    </row>
    <row r="2194" spans="1:16" x14ac:dyDescent="0.15">
      <c r="A2194" s="3" t="s">
        <v>9673</v>
      </c>
      <c r="B2194" s="2">
        <v>0.1037384495139122</v>
      </c>
      <c r="C2194" s="2">
        <v>7.0182748138904572E-2</v>
      </c>
      <c r="D2194" s="2">
        <f t="shared" si="204"/>
        <v>8.6960598826408386E-2</v>
      </c>
      <c r="E2194" s="9">
        <f t="shared" si="205"/>
        <v>2.3727463989738653E-2</v>
      </c>
      <c r="F2194" s="2">
        <v>2.3614936508238316E-3</v>
      </c>
      <c r="G2194" s="2">
        <v>-2.5571784004569054E-2</v>
      </c>
      <c r="H2194" s="11">
        <f t="shared" si="206"/>
        <v>-1.1605145176872611E-2</v>
      </c>
      <c r="I2194" s="9">
        <f t="shared" si="207"/>
        <v>1.9751810050894974E-2</v>
      </c>
      <c r="J2194" s="2">
        <v>0.13446259498596191</v>
      </c>
      <c r="K2194" s="2">
        <v>0.14289680123329163</v>
      </c>
      <c r="L2194" s="2">
        <f t="shared" si="208"/>
        <v>0.13867969810962677</v>
      </c>
      <c r="M2194" s="9">
        <f t="shared" si="209"/>
        <v>5.9638844314127831E-3</v>
      </c>
      <c r="O2194" s="2" t="s">
        <v>9673</v>
      </c>
      <c r="P2194" s="2" t="s">
        <v>6934</v>
      </c>
    </row>
    <row r="2195" spans="1:16" x14ac:dyDescent="0.15">
      <c r="A2195" s="3" t="s">
        <v>9674</v>
      </c>
      <c r="B2195" s="2">
        <v>0.14690406620502472</v>
      </c>
      <c r="C2195" s="2">
        <v>0.10708187520503998</v>
      </c>
      <c r="D2195" s="2">
        <f t="shared" si="204"/>
        <v>0.12699297070503235</v>
      </c>
      <c r="E2195" s="9">
        <f t="shared" si="205"/>
        <v>2.8158541297795114E-2</v>
      </c>
      <c r="F2195" s="2">
        <v>-2.1657204255461693E-2</v>
      </c>
      <c r="G2195" s="2">
        <v>-1.5963144600391388E-2</v>
      </c>
      <c r="H2195" s="11">
        <f t="shared" si="206"/>
        <v>-1.881017442792654E-2</v>
      </c>
      <c r="I2195" s="9">
        <f t="shared" si="207"/>
        <v>4.0263081945809461E-3</v>
      </c>
      <c r="J2195" s="2">
        <v>0.13164721429347992</v>
      </c>
      <c r="K2195" s="2">
        <v>0.1857876181602478</v>
      </c>
      <c r="L2195" s="2">
        <f t="shared" si="208"/>
        <v>0.15871741622686386</v>
      </c>
      <c r="M2195" s="9">
        <f t="shared" si="209"/>
        <v>3.8283046710369951E-2</v>
      </c>
      <c r="O2195" s="2" t="s">
        <v>4952</v>
      </c>
      <c r="P2195" s="2" t="s">
        <v>4953</v>
      </c>
    </row>
    <row r="2196" spans="1:16" x14ac:dyDescent="0.15">
      <c r="A2196" s="3" t="s">
        <v>9675</v>
      </c>
      <c r="B2196" s="2">
        <v>5.4111532866954803E-2</v>
      </c>
      <c r="C2196" s="2">
        <v>0.10430927574634552</v>
      </c>
      <c r="D2196" s="2">
        <f t="shared" si="204"/>
        <v>7.9210404306650162E-2</v>
      </c>
      <c r="E2196" s="9">
        <f t="shared" si="205"/>
        <v>3.5495164390275905E-2</v>
      </c>
      <c r="F2196" s="2">
        <v>-3.3537991344928741E-2</v>
      </c>
      <c r="G2196" s="2">
        <v>-2.741759829223156E-2</v>
      </c>
      <c r="H2196" s="11">
        <f t="shared" si="206"/>
        <v>-3.0477794818580151E-2</v>
      </c>
      <c r="I2196" s="9">
        <f t="shared" si="207"/>
        <v>4.3277714310892114E-3</v>
      </c>
      <c r="J2196" s="2">
        <v>0.17123851180076599</v>
      </c>
      <c r="K2196" s="2">
        <v>0.15464125573635101</v>
      </c>
      <c r="L2196" s="2">
        <f t="shared" si="208"/>
        <v>0.1629398837685585</v>
      </c>
      <c r="M2196" s="9">
        <f t="shared" si="209"/>
        <v>1.173603231223738E-2</v>
      </c>
      <c r="O2196" s="2" t="s">
        <v>4954</v>
      </c>
      <c r="P2196" s="2" t="s">
        <v>4955</v>
      </c>
    </row>
    <row r="2197" spans="1:16" x14ac:dyDescent="0.15">
      <c r="A2197" s="3" t="s">
        <v>9676</v>
      </c>
      <c r="B2197" s="2">
        <v>-8.9904233813285828E-2</v>
      </c>
      <c r="C2197" s="2">
        <v>4.5377004891633987E-2</v>
      </c>
      <c r="D2197" s="2">
        <f t="shared" si="204"/>
        <v>-2.226361446082592E-2</v>
      </c>
      <c r="E2197" s="9">
        <f t="shared" si="205"/>
        <v>9.5658281255564845E-2</v>
      </c>
      <c r="F2197" s="2">
        <v>4.2283814400434494E-2</v>
      </c>
      <c r="G2197" s="2">
        <v>1.987052895128727E-2</v>
      </c>
      <c r="H2197" s="11">
        <f t="shared" si="206"/>
        <v>3.1077171675860882E-2</v>
      </c>
      <c r="I2197" s="9">
        <f t="shared" si="207"/>
        <v>1.5848586129761776E-2</v>
      </c>
      <c r="J2197" s="2">
        <v>0.12622120976448059</v>
      </c>
      <c r="K2197" s="2">
        <v>0.17980103194713593</v>
      </c>
      <c r="L2197" s="2">
        <f t="shared" si="208"/>
        <v>0.15301112085580826</v>
      </c>
      <c r="M2197" s="9">
        <f t="shared" si="209"/>
        <v>3.788665560012499E-2</v>
      </c>
      <c r="O2197" s="2" t="s">
        <v>9676</v>
      </c>
      <c r="P2197" s="2" t="s">
        <v>4956</v>
      </c>
    </row>
    <row r="2198" spans="1:16" x14ac:dyDescent="0.15">
      <c r="A2198" s="3" t="s">
        <v>9677</v>
      </c>
      <c r="B2198" s="2">
        <v>9.0912148356437683E-2</v>
      </c>
      <c r="C2198" s="2">
        <v>7.402946799993515E-2</v>
      </c>
      <c r="D2198" s="2">
        <f t="shared" si="204"/>
        <v>8.2470808178186417E-2</v>
      </c>
      <c r="E2198" s="9">
        <f t="shared" si="205"/>
        <v>1.1937857764687861E-2</v>
      </c>
      <c r="F2198" s="2">
        <v>-9.7425738349556923E-3</v>
      </c>
      <c r="G2198" s="2">
        <v>-1.8559983000159264E-2</v>
      </c>
      <c r="H2198" s="11">
        <f t="shared" si="206"/>
        <v>-1.4151278417557478E-2</v>
      </c>
      <c r="I2198" s="9">
        <f t="shared" si="207"/>
        <v>6.2348498132118605E-3</v>
      </c>
      <c r="J2198" s="2">
        <v>0.13502945005893707</v>
      </c>
      <c r="K2198" s="2">
        <v>0.22492437064647675</v>
      </c>
      <c r="L2198" s="2">
        <f t="shared" si="208"/>
        <v>0.17997691035270691</v>
      </c>
      <c r="M2198" s="9">
        <f t="shared" si="209"/>
        <v>6.3565307941675475E-2</v>
      </c>
      <c r="O2198" s="2" t="s">
        <v>9677</v>
      </c>
      <c r="P2198" s="2" t="s">
        <v>4957</v>
      </c>
    </row>
    <row r="2199" spans="1:16" x14ac:dyDescent="0.15">
      <c r="A2199" s="3" t="s">
        <v>9678</v>
      </c>
      <c r="B2199" s="2">
        <v>0.14244835078716278</v>
      </c>
      <c r="C2199" s="2">
        <v>7.6505139470100403E-2</v>
      </c>
      <c r="D2199" s="2">
        <f t="shared" si="204"/>
        <v>0.10947674512863159</v>
      </c>
      <c r="E2199" s="9">
        <f t="shared" si="205"/>
        <v>4.6628891895512288E-2</v>
      </c>
      <c r="F2199" s="2">
        <v>-5.0311420112848282E-2</v>
      </c>
      <c r="G2199" s="2">
        <v>3.9575826376676559E-2</v>
      </c>
      <c r="H2199" s="11">
        <f t="shared" si="206"/>
        <v>-5.3677968680858612E-3</v>
      </c>
      <c r="I2199" s="9">
        <f t="shared" si="207"/>
        <v>6.355988153492971E-2</v>
      </c>
      <c r="J2199" s="2">
        <v>0.1599760502576828</v>
      </c>
      <c r="K2199" s="2">
        <v>0.18749700486660004</v>
      </c>
      <c r="L2199" s="2">
        <f t="shared" si="208"/>
        <v>0.17373652756214142</v>
      </c>
      <c r="M2199" s="9">
        <f t="shared" si="209"/>
        <v>1.9460253628692546E-2</v>
      </c>
      <c r="O2199" s="2" t="s">
        <v>9678</v>
      </c>
      <c r="P2199" s="2" t="s">
        <v>4958</v>
      </c>
    </row>
    <row r="2200" spans="1:16" x14ac:dyDescent="0.15">
      <c r="A2200" s="3" t="s">
        <v>9679</v>
      </c>
      <c r="B2200" s="2">
        <v>-1.8676802283152938E-3</v>
      </c>
      <c r="C2200" s="2">
        <v>0.12481158226728439</v>
      </c>
      <c r="D2200" s="2">
        <f t="shared" si="204"/>
        <v>6.147195101948455E-2</v>
      </c>
      <c r="E2200" s="9">
        <f t="shared" si="205"/>
        <v>8.9575765546349218E-2</v>
      </c>
      <c r="F2200" s="2">
        <v>5.3008388727903366E-2</v>
      </c>
      <c r="G2200" s="2">
        <v>5.5277873761951923E-3</v>
      </c>
      <c r="H2200" s="11">
        <f t="shared" si="206"/>
        <v>2.9268088052049279E-2</v>
      </c>
      <c r="I2200" s="9">
        <f t="shared" si="207"/>
        <v>3.3573855190608001E-2</v>
      </c>
      <c r="J2200" s="2">
        <v>0.16893535852432251</v>
      </c>
      <c r="K2200" s="2">
        <v>0.11891196668148041</v>
      </c>
      <c r="L2200" s="2">
        <f t="shared" si="208"/>
        <v>0.14392366260290146</v>
      </c>
      <c r="M2200" s="9">
        <f t="shared" si="209"/>
        <v>3.5371879590025475E-2</v>
      </c>
      <c r="O2200" s="2" t="s">
        <v>9679</v>
      </c>
      <c r="P2200" s="2" t="s">
        <v>4959</v>
      </c>
    </row>
    <row r="2201" spans="1:16" x14ac:dyDescent="0.15">
      <c r="A2201" s="3" t="s">
        <v>9680</v>
      </c>
      <c r="B2201" s="2">
        <v>-0.10054574906826019</v>
      </c>
      <c r="C2201" s="2">
        <v>0.19151830673217773</v>
      </c>
      <c r="D2201" s="2">
        <f t="shared" si="204"/>
        <v>4.5486278831958771E-2</v>
      </c>
      <c r="E2201" s="9">
        <f t="shared" si="205"/>
        <v>0.20652047439733587</v>
      </c>
      <c r="F2201" s="2">
        <v>-5.9561926871538162E-2</v>
      </c>
      <c r="G2201" s="2">
        <v>-9.9536880850791931E-2</v>
      </c>
      <c r="H2201" s="11">
        <f t="shared" si="206"/>
        <v>-7.9549403861165047E-2</v>
      </c>
      <c r="I2201" s="9">
        <f t="shared" si="207"/>
        <v>2.8266561036350502E-2</v>
      </c>
      <c r="J2201" s="2">
        <v>8.9609652757644653E-2</v>
      </c>
      <c r="K2201" s="2">
        <v>-1.9838692620396614E-2</v>
      </c>
      <c r="L2201" s="2">
        <f t="shared" si="208"/>
        <v>3.488548006862402E-2</v>
      </c>
      <c r="M2201" s="9">
        <f t="shared" si="209"/>
        <v>7.7391667206460305E-2</v>
      </c>
      <c r="O2201" s="2" t="s">
        <v>9680</v>
      </c>
      <c r="P2201" s="2" t="s">
        <v>6836</v>
      </c>
    </row>
    <row r="2202" spans="1:16" x14ac:dyDescent="0.15">
      <c r="A2202" s="3" t="s">
        <v>9681</v>
      </c>
      <c r="B2202" s="2">
        <v>1.1395306326448917E-2</v>
      </c>
      <c r="C2202" s="2">
        <v>0.15099610388278961</v>
      </c>
      <c r="D2202" s="2">
        <f t="shared" si="204"/>
        <v>8.1195705104619265E-2</v>
      </c>
      <c r="E2202" s="9">
        <f t="shared" si="205"/>
        <v>9.871267061113892E-2</v>
      </c>
      <c r="F2202" s="2">
        <v>5.448184534907341E-2</v>
      </c>
      <c r="G2202" s="2">
        <v>1.1150596663355827E-2</v>
      </c>
      <c r="H2202" s="11">
        <f t="shared" si="206"/>
        <v>3.2816221006214619E-2</v>
      </c>
      <c r="I2202" s="9">
        <f t="shared" si="207"/>
        <v>3.0639819782951577E-2</v>
      </c>
      <c r="J2202" s="2">
        <v>9.5434844493865967E-2</v>
      </c>
      <c r="K2202" s="2">
        <v>7.9877994954586029E-2</v>
      </c>
      <c r="L2202" s="2">
        <f t="shared" si="208"/>
        <v>8.7656419724225998E-2</v>
      </c>
      <c r="M2202" s="9">
        <f t="shared" si="209"/>
        <v>1.1000353803123662E-2</v>
      </c>
      <c r="O2202" s="2" t="s">
        <v>9681</v>
      </c>
      <c r="P2202" s="2" t="s">
        <v>4960</v>
      </c>
    </row>
    <row r="2203" spans="1:16" x14ac:dyDescent="0.15">
      <c r="A2203" s="3" t="s">
        <v>9682</v>
      </c>
      <c r="B2203" s="2">
        <v>0.30813989043235779</v>
      </c>
      <c r="C2203" s="2">
        <v>0.47091519832611084</v>
      </c>
      <c r="D2203" s="2">
        <f t="shared" si="204"/>
        <v>0.38952754437923431</v>
      </c>
      <c r="E2203" s="9">
        <f t="shared" si="205"/>
        <v>0.11509952402140095</v>
      </c>
      <c r="F2203" s="2">
        <v>-9.6674911677837372E-2</v>
      </c>
      <c r="G2203" s="2">
        <v>-0.13685037195682526</v>
      </c>
      <c r="H2203" s="11">
        <f t="shared" si="206"/>
        <v>-0.11676264181733131</v>
      </c>
      <c r="I2203" s="9">
        <f t="shared" si="207"/>
        <v>2.8408340400563118E-2</v>
      </c>
      <c r="J2203" s="2">
        <v>4.9708914011716843E-2</v>
      </c>
      <c r="K2203" s="2">
        <v>9.6539542078971863E-2</v>
      </c>
      <c r="L2203" s="2">
        <f t="shared" si="208"/>
        <v>7.3124228045344353E-2</v>
      </c>
      <c r="M2203" s="9">
        <f t="shared" si="209"/>
        <v>3.3114254673581089E-2</v>
      </c>
      <c r="O2203" s="2" t="s">
        <v>4961</v>
      </c>
      <c r="P2203" s="2" t="s">
        <v>4962</v>
      </c>
    </row>
    <row r="2204" spans="1:16" x14ac:dyDescent="0.15">
      <c r="A2204" s="3" t="s">
        <v>9683</v>
      </c>
      <c r="B2204" s="2">
        <v>-0.39167878031730652</v>
      </c>
      <c r="C2204" s="2">
        <v>-0.35616758465766907</v>
      </c>
      <c r="D2204" s="2">
        <f t="shared" si="204"/>
        <v>-0.37392318248748779</v>
      </c>
      <c r="E2204" s="9">
        <f t="shared" si="205"/>
        <v>2.5110207258971937E-2</v>
      </c>
      <c r="F2204" s="2">
        <v>-0.1347624659538269</v>
      </c>
      <c r="G2204" s="2">
        <v>-0.14377889037132263</v>
      </c>
      <c r="H2204" s="11">
        <f t="shared" si="206"/>
        <v>-0.13927067816257477</v>
      </c>
      <c r="I2204" s="9">
        <f t="shared" si="207"/>
        <v>6.3755748476671953E-3</v>
      </c>
      <c r="J2204" s="2">
        <v>4.4332791119813919E-2</v>
      </c>
      <c r="K2204" s="2">
        <v>-1.4659704640507698E-2</v>
      </c>
      <c r="L2204" s="2">
        <f t="shared" si="208"/>
        <v>1.4836543239653111E-2</v>
      </c>
      <c r="M2204" s="9">
        <f t="shared" si="209"/>
        <v>4.171399379124207E-2</v>
      </c>
      <c r="O2204" s="2" t="s">
        <v>4963</v>
      </c>
      <c r="P2204" s="2" t="s">
        <v>4964</v>
      </c>
    </row>
    <row r="2205" spans="1:16" x14ac:dyDescent="0.15">
      <c r="A2205" s="3" t="s">
        <v>9684</v>
      </c>
      <c r="B2205" s="2">
        <v>0.13421770930290222</v>
      </c>
      <c r="C2205" s="2">
        <v>0.14306209981441498</v>
      </c>
      <c r="D2205" s="2">
        <f t="shared" si="204"/>
        <v>0.1386399045586586</v>
      </c>
      <c r="E2205" s="9">
        <f t="shared" si="205"/>
        <v>6.2539285061526274E-3</v>
      </c>
      <c r="F2205" s="2">
        <v>-2.2444818168878555E-2</v>
      </c>
      <c r="G2205" s="2">
        <v>-6.8827532231807709E-2</v>
      </c>
      <c r="H2205" s="11">
        <f t="shared" si="206"/>
        <v>-4.5636175200343132E-2</v>
      </c>
      <c r="I2205" s="9">
        <f t="shared" si="207"/>
        <v>3.2797531643733849E-2</v>
      </c>
      <c r="J2205" s="2">
        <v>0.150788813829422</v>
      </c>
      <c r="K2205" s="2">
        <v>0.12570926547050476</v>
      </c>
      <c r="L2205" s="2">
        <f t="shared" si="208"/>
        <v>0.13824903964996338</v>
      </c>
      <c r="M2205" s="9">
        <f t="shared" si="209"/>
        <v>1.7733918713686327E-2</v>
      </c>
      <c r="O2205" s="2" t="s">
        <v>9684</v>
      </c>
      <c r="P2205" s="2" t="s">
        <v>4965</v>
      </c>
    </row>
    <row r="2206" spans="1:16" x14ac:dyDescent="0.15">
      <c r="A2206" s="3" t="s">
        <v>9685</v>
      </c>
      <c r="B2206" s="2">
        <v>0.196239173412323</v>
      </c>
      <c r="C2206" s="2">
        <v>0.31849560141563416</v>
      </c>
      <c r="D2206" s="2">
        <f t="shared" si="204"/>
        <v>0.25736738741397858</v>
      </c>
      <c r="E2206" s="9">
        <f t="shared" si="205"/>
        <v>8.6448349284786244E-2</v>
      </c>
      <c r="F2206" s="2">
        <v>-4.8234026879072189E-2</v>
      </c>
      <c r="G2206" s="2">
        <v>-7.2078719735145569E-2</v>
      </c>
      <c r="H2206" s="11">
        <f t="shared" si="206"/>
        <v>-6.0156373307108879E-2</v>
      </c>
      <c r="I2206" s="9">
        <f t="shared" si="207"/>
        <v>1.6860744013839912E-2</v>
      </c>
      <c r="J2206" s="2">
        <v>0.1272091418504715</v>
      </c>
      <c r="K2206" s="2">
        <v>0.13290570676326752</v>
      </c>
      <c r="L2206" s="2">
        <f t="shared" si="208"/>
        <v>0.13005742430686951</v>
      </c>
      <c r="M2206" s="9">
        <f t="shared" si="209"/>
        <v>4.0280796793074197E-3</v>
      </c>
      <c r="O2206" s="2" t="s">
        <v>4966</v>
      </c>
      <c r="P2206" s="2" t="s">
        <v>4967</v>
      </c>
    </row>
    <row r="2207" spans="1:16" x14ac:dyDescent="0.15">
      <c r="A2207" s="3" t="s">
        <v>9686</v>
      </c>
      <c r="B2207" s="2">
        <v>0.22693127393722534</v>
      </c>
      <c r="C2207" s="2">
        <v>0.27683359384536743</v>
      </c>
      <c r="D2207" s="2">
        <f t="shared" si="204"/>
        <v>0.25188243389129639</v>
      </c>
      <c r="E2207" s="9">
        <f t="shared" si="205"/>
        <v>3.5286268803987726E-2</v>
      </c>
      <c r="F2207" s="2">
        <v>-4.0250051766633987E-2</v>
      </c>
      <c r="G2207" s="2">
        <v>-2.2361913695931435E-2</v>
      </c>
      <c r="H2207" s="11">
        <f t="shared" si="206"/>
        <v>-3.1305982731282711E-2</v>
      </c>
      <c r="I2207" s="9">
        <f t="shared" si="207"/>
        <v>1.2648823732595021E-2</v>
      </c>
      <c r="J2207" s="2">
        <v>9.5216825604438782E-2</v>
      </c>
      <c r="K2207" s="2">
        <v>7.5847186148166656E-2</v>
      </c>
      <c r="L2207" s="2">
        <f t="shared" si="208"/>
        <v>8.5532005876302719E-2</v>
      </c>
      <c r="M2207" s="9">
        <f t="shared" si="209"/>
        <v>1.3696403408668531E-2</v>
      </c>
      <c r="O2207" s="2" t="s">
        <v>9686</v>
      </c>
      <c r="P2207" s="2" t="s">
        <v>6836</v>
      </c>
    </row>
    <row r="2208" spans="1:16" x14ac:dyDescent="0.15">
      <c r="A2208" s="3" t="s">
        <v>9687</v>
      </c>
      <c r="B2208" s="2">
        <v>0.1368306428194046</v>
      </c>
      <c r="C2208" s="2">
        <v>0.27995938062667847</v>
      </c>
      <c r="D2208" s="2">
        <f t="shared" si="204"/>
        <v>0.20839501172304153</v>
      </c>
      <c r="E2208" s="9">
        <f t="shared" si="205"/>
        <v>0.10120730108619473</v>
      </c>
      <c r="F2208" s="2">
        <v>1.5176780521869659E-2</v>
      </c>
      <c r="G2208" s="2">
        <v>-3.882329910993576E-2</v>
      </c>
      <c r="H2208" s="11">
        <f t="shared" si="206"/>
        <v>-1.1823259294033051E-2</v>
      </c>
      <c r="I2208" s="9">
        <f t="shared" si="207"/>
        <v>3.8183822492263174E-2</v>
      </c>
      <c r="J2208" s="2">
        <v>9.9729984998703003E-2</v>
      </c>
      <c r="K2208" s="2">
        <v>0.12827275693416595</v>
      </c>
      <c r="L2208" s="2">
        <f t="shared" si="208"/>
        <v>0.11400137096643448</v>
      </c>
      <c r="M2208" s="9">
        <f t="shared" si="209"/>
        <v>2.0182787589426932E-2</v>
      </c>
      <c r="O2208" s="2" t="s">
        <v>9687</v>
      </c>
      <c r="P2208" s="2" t="s">
        <v>6934</v>
      </c>
    </row>
    <row r="2209" spans="1:16" x14ac:dyDescent="0.15">
      <c r="A2209" s="3" t="s">
        <v>9688</v>
      </c>
      <c r="B2209" s="2">
        <v>-0.76486831903457642</v>
      </c>
      <c r="C2209" s="2">
        <v>-0.29875090718269348</v>
      </c>
      <c r="D2209" s="2">
        <f t="shared" si="204"/>
        <v>-0.53180961310863495</v>
      </c>
      <c r="E2209" s="9">
        <f t="shared" si="205"/>
        <v>0.32959478274958925</v>
      </c>
      <c r="F2209" s="2">
        <v>-6.1184454709291458E-2</v>
      </c>
      <c r="G2209" s="2">
        <v>-0.22762718796730042</v>
      </c>
      <c r="H2209" s="11">
        <f t="shared" si="206"/>
        <v>-0.14440582133829594</v>
      </c>
      <c r="I2209" s="9">
        <f t="shared" si="207"/>
        <v>0.11769278536596184</v>
      </c>
      <c r="J2209" s="2">
        <v>-0.21956904232501984</v>
      </c>
      <c r="K2209" s="2">
        <v>-0.10100729018449783</v>
      </c>
      <c r="L2209" s="2">
        <f t="shared" si="208"/>
        <v>-0.16028816625475883</v>
      </c>
      <c r="M2209" s="9">
        <f t="shared" si="209"/>
        <v>8.3835818927921774E-2</v>
      </c>
    </row>
    <row r="2210" spans="1:16" x14ac:dyDescent="0.15">
      <c r="A2210" s="3" t="s">
        <v>9689</v>
      </c>
      <c r="B2210" s="2">
        <v>-0.10654629766941071</v>
      </c>
      <c r="C2210" s="2">
        <v>1.4713192358613014E-2</v>
      </c>
      <c r="D2210" s="2">
        <f t="shared" si="204"/>
        <v>-4.5916552655398846E-2</v>
      </c>
      <c r="E2210" s="9">
        <f t="shared" si="205"/>
        <v>8.5743407682038114E-2</v>
      </c>
      <c r="F2210" s="2">
        <v>-0.23177289962768555</v>
      </c>
      <c r="G2210" s="2">
        <v>-0.14954046905040741</v>
      </c>
      <c r="H2210" s="11">
        <f t="shared" si="206"/>
        <v>-0.19065668433904648</v>
      </c>
      <c r="I2210" s="9">
        <f t="shared" si="207"/>
        <v>5.8147109294645373E-2</v>
      </c>
      <c r="J2210" s="2">
        <v>0.24600102007389069</v>
      </c>
      <c r="K2210" s="2">
        <v>0.13091892004013062</v>
      </c>
      <c r="L2210" s="2">
        <f t="shared" si="208"/>
        <v>0.18845997005701065</v>
      </c>
      <c r="M2210" s="9">
        <f t="shared" si="209"/>
        <v>8.1375333327060359E-2</v>
      </c>
      <c r="O2210" s="2" t="s">
        <v>4968</v>
      </c>
      <c r="P2210" s="2" t="s">
        <v>4969</v>
      </c>
    </row>
    <row r="2211" spans="1:16" x14ac:dyDescent="0.15">
      <c r="A2211" s="3" t="s">
        <v>9690</v>
      </c>
      <c r="B2211" s="2">
        <v>-0.19614247977733612</v>
      </c>
      <c r="C2211" s="2">
        <v>2.6074500754475594E-2</v>
      </c>
      <c r="D2211" s="2">
        <f t="shared" si="204"/>
        <v>-8.5033989511430264E-2</v>
      </c>
      <c r="E2211" s="9">
        <f t="shared" si="205"/>
        <v>0.15713113382884308</v>
      </c>
      <c r="F2211" s="2">
        <v>-0.19838958978652954</v>
      </c>
      <c r="G2211" s="2">
        <v>-5.5121086537837982E-2</v>
      </c>
      <c r="H2211" s="11">
        <f t="shared" si="206"/>
        <v>-0.12675533816218376</v>
      </c>
      <c r="I2211" s="9">
        <f t="shared" si="207"/>
        <v>0.10130613017759671</v>
      </c>
      <c r="J2211" s="2">
        <v>2.4672748520970345E-2</v>
      </c>
      <c r="K2211" s="2">
        <v>-6.083480641245842E-2</v>
      </c>
      <c r="L2211" s="2">
        <f t="shared" si="208"/>
        <v>-1.8081028945744038E-2</v>
      </c>
      <c r="M2211" s="9">
        <f t="shared" si="209"/>
        <v>6.0462971936108709E-2</v>
      </c>
      <c r="O2211" s="2" t="s">
        <v>9690</v>
      </c>
      <c r="P2211" s="2" t="s">
        <v>4970</v>
      </c>
    </row>
    <row r="2212" spans="1:16" x14ac:dyDescent="0.15">
      <c r="A2212" s="3" t="s">
        <v>9691</v>
      </c>
      <c r="B2212" s="2">
        <v>3.6242928355932236E-2</v>
      </c>
      <c r="C2212" s="2">
        <v>6.8882517516613007E-2</v>
      </c>
      <c r="D2212" s="2">
        <f t="shared" si="204"/>
        <v>5.2562722936272621E-2</v>
      </c>
      <c r="E2212" s="9">
        <f t="shared" si="205"/>
        <v>2.3079674830660306E-2</v>
      </c>
      <c r="F2212" s="2">
        <v>5.790410190820694E-2</v>
      </c>
      <c r="G2212" s="2">
        <v>2.9222398996353149E-2</v>
      </c>
      <c r="H2212" s="11">
        <f t="shared" si="206"/>
        <v>4.3563250452280045E-2</v>
      </c>
      <c r="I2212" s="9">
        <f t="shared" si="207"/>
        <v>2.0281026624949763E-2</v>
      </c>
      <c r="J2212" s="2">
        <v>3.7639282643795013E-2</v>
      </c>
      <c r="K2212" s="2">
        <v>-0.11025083065032959</v>
      </c>
      <c r="L2212" s="2">
        <f t="shared" si="208"/>
        <v>-3.6305774003267288E-2</v>
      </c>
      <c r="M2212" s="9">
        <f t="shared" si="209"/>
        <v>0.10457410198072228</v>
      </c>
      <c r="O2212" s="2" t="s">
        <v>9691</v>
      </c>
      <c r="P2212" s="2" t="s">
        <v>6836</v>
      </c>
    </row>
    <row r="2213" spans="1:16" x14ac:dyDescent="0.15">
      <c r="A2213" s="3" t="s">
        <v>9692</v>
      </c>
      <c r="B2213" s="2">
        <v>-7.4731983244419098E-2</v>
      </c>
      <c r="C2213" s="2">
        <v>-0.12815584242343903</v>
      </c>
      <c r="D2213" s="2">
        <f t="shared" si="204"/>
        <v>-0.10144391283392906</v>
      </c>
      <c r="E2213" s="9">
        <f t="shared" si="205"/>
        <v>3.7776373102640176E-2</v>
      </c>
      <c r="F2213" s="2">
        <v>-2.1700652316212654E-2</v>
      </c>
      <c r="G2213" s="2">
        <v>1.6988780349493027E-2</v>
      </c>
      <c r="H2213" s="11">
        <f t="shared" si="206"/>
        <v>-2.3559359833598137E-3</v>
      </c>
      <c r="I2213" s="9">
        <f t="shared" si="207"/>
        <v>2.7357560198180812E-2</v>
      </c>
      <c r="J2213" s="2">
        <v>0.12785078585147858</v>
      </c>
      <c r="K2213" s="2">
        <v>-2.3986214771866798E-2</v>
      </c>
      <c r="L2213" s="2">
        <f t="shared" si="208"/>
        <v>5.1932285539805889E-2</v>
      </c>
      <c r="M2213" s="9">
        <f t="shared" si="209"/>
        <v>0.10736497277579356</v>
      </c>
      <c r="O2213" s="2" t="s">
        <v>9692</v>
      </c>
      <c r="P2213" s="2" t="s">
        <v>6836</v>
      </c>
    </row>
    <row r="2214" spans="1:16" x14ac:dyDescent="0.15">
      <c r="A2214" s="3" t="s">
        <v>9693</v>
      </c>
      <c r="B2214" s="2">
        <v>-4.7204592265188694E-3</v>
      </c>
      <c r="C2214" s="2">
        <v>-1.1509690433740616E-2</v>
      </c>
      <c r="D2214" s="2">
        <f t="shared" si="204"/>
        <v>-8.1150748301297426E-3</v>
      </c>
      <c r="E2214" s="9">
        <f t="shared" si="205"/>
        <v>4.8007114256698276E-3</v>
      </c>
      <c r="F2214" s="2">
        <v>2.6029463857412338E-2</v>
      </c>
      <c r="G2214" s="2">
        <v>-3.4424528479576111E-2</v>
      </c>
      <c r="H2214" s="11">
        <f t="shared" si="206"/>
        <v>-4.1975323110818863E-3</v>
      </c>
      <c r="I2214" s="9">
        <f t="shared" si="207"/>
        <v>4.274742793128411E-2</v>
      </c>
      <c r="J2214" s="2">
        <v>-9.9615812301635742E-2</v>
      </c>
      <c r="K2214" s="2">
        <v>-7.960975170135498E-2</v>
      </c>
      <c r="L2214" s="2">
        <f t="shared" si="208"/>
        <v>-8.9612782001495361E-2</v>
      </c>
      <c r="M2214" s="9">
        <f t="shared" si="209"/>
        <v>1.4146421115287537E-2</v>
      </c>
      <c r="O2214" s="2" t="s">
        <v>9693</v>
      </c>
      <c r="P2214" s="2" t="s">
        <v>6934</v>
      </c>
    </row>
    <row r="2215" spans="1:16" x14ac:dyDescent="0.15">
      <c r="A2215" s="3" t="s">
        <v>9694</v>
      </c>
      <c r="B2215" s="2">
        <v>0.18391260504722595</v>
      </c>
      <c r="C2215" s="2">
        <v>-0.14039692282676697</v>
      </c>
      <c r="D2215" s="2">
        <f t="shared" si="204"/>
        <v>2.1757841110229492E-2</v>
      </c>
      <c r="E2215" s="9">
        <f t="shared" si="205"/>
        <v>0.22932146636310805</v>
      </c>
      <c r="F2215" s="2">
        <v>-8.3876319229602814E-2</v>
      </c>
      <c r="G2215" s="2">
        <v>-3.0891049653291702E-2</v>
      </c>
      <c r="H2215" s="11">
        <f t="shared" si="206"/>
        <v>-5.7383684441447258E-2</v>
      </c>
      <c r="I2215" s="9">
        <f t="shared" si="207"/>
        <v>3.7466243420406851E-2</v>
      </c>
      <c r="J2215" s="2">
        <v>-7.253478467464447E-2</v>
      </c>
      <c r="K2215" s="2">
        <v>-0.11606623232364655</v>
      </c>
      <c r="L2215" s="2">
        <f t="shared" si="208"/>
        <v>-9.4300508499145508E-2</v>
      </c>
      <c r="M2215" s="9">
        <f t="shared" si="209"/>
        <v>3.078138182747656E-2</v>
      </c>
      <c r="O2215" s="2" t="s">
        <v>4971</v>
      </c>
      <c r="P2215" s="2" t="s">
        <v>4972</v>
      </c>
    </row>
    <row r="2216" spans="1:16" x14ac:dyDescent="0.15">
      <c r="A2216" s="3" t="s">
        <v>9695</v>
      </c>
      <c r="B2216" s="2">
        <v>8.5570178925991058E-2</v>
      </c>
      <c r="C2216" s="2">
        <v>-8.4680192172527313E-2</v>
      </c>
      <c r="D2216" s="2">
        <f t="shared" si="204"/>
        <v>4.4499337673187256E-4</v>
      </c>
      <c r="E2216" s="9">
        <f t="shared" si="205"/>
        <v>0.12038519190328854</v>
      </c>
      <c r="F2216" s="2">
        <v>-0.15420417487621307</v>
      </c>
      <c r="G2216" s="2">
        <v>-8.0674938857555389E-2</v>
      </c>
      <c r="H2216" s="11">
        <f t="shared" si="206"/>
        <v>-0.11743955686688423</v>
      </c>
      <c r="I2216" s="9">
        <f t="shared" si="207"/>
        <v>5.1993021404258988E-2</v>
      </c>
      <c r="J2216" s="2">
        <v>0.22105258703231812</v>
      </c>
      <c r="K2216" s="2">
        <v>6.4298510551452637E-2</v>
      </c>
      <c r="L2216" s="2">
        <f t="shared" si="208"/>
        <v>0.14267554879188538</v>
      </c>
      <c r="M2216" s="9">
        <f t="shared" si="209"/>
        <v>0.11084187045825468</v>
      </c>
      <c r="O2216" s="2" t="s">
        <v>9695</v>
      </c>
      <c r="P2216" s="2" t="s">
        <v>6836</v>
      </c>
    </row>
    <row r="2217" spans="1:16" x14ac:dyDescent="0.15">
      <c r="A2217" s="3" t="s">
        <v>9696</v>
      </c>
      <c r="B2217" s="2">
        <v>9.5886029303073883E-2</v>
      </c>
      <c r="C2217" s="2">
        <v>1.9230719655752182E-2</v>
      </c>
      <c r="D2217" s="2">
        <f t="shared" si="204"/>
        <v>5.7558374479413033E-2</v>
      </c>
      <c r="E2217" s="9">
        <f t="shared" si="205"/>
        <v>5.4203489265575749E-2</v>
      </c>
      <c r="F2217" s="2">
        <v>2.3768367245793343E-2</v>
      </c>
      <c r="G2217" s="2">
        <v>3.097311407327652E-2</v>
      </c>
      <c r="H2217" s="11">
        <f t="shared" si="206"/>
        <v>2.7370740659534931E-2</v>
      </c>
      <c r="I2217" s="9">
        <f t="shared" si="207"/>
        <v>5.0945253384456195E-3</v>
      </c>
      <c r="J2217" s="2">
        <v>-5.5327039211988449E-2</v>
      </c>
      <c r="K2217" s="2">
        <v>-6.9210939109325409E-2</v>
      </c>
      <c r="L2217" s="2">
        <f t="shared" si="208"/>
        <v>-6.2268989160656929E-2</v>
      </c>
      <c r="M2217" s="9">
        <f t="shared" si="209"/>
        <v>9.8173997667221746E-3</v>
      </c>
      <c r="O2217" s="2" t="s">
        <v>4973</v>
      </c>
      <c r="P2217" s="2" t="s">
        <v>4974</v>
      </c>
    </row>
    <row r="2218" spans="1:16" x14ac:dyDescent="0.15">
      <c r="A2218" s="3" t="s">
        <v>9697</v>
      </c>
      <c r="B2218" s="2">
        <v>-7.9580008983612061E-2</v>
      </c>
      <c r="C2218" s="2">
        <v>-0.15077637135982513</v>
      </c>
      <c r="D2218" s="2">
        <f t="shared" si="204"/>
        <v>-0.1151781901717186</v>
      </c>
      <c r="E2218" s="9">
        <f t="shared" si="205"/>
        <v>5.0343430632035044E-2</v>
      </c>
      <c r="F2218" s="2">
        <v>-6.5804533660411835E-2</v>
      </c>
      <c r="G2218" s="2">
        <v>-5.026911199092865E-2</v>
      </c>
      <c r="H2218" s="11">
        <f t="shared" si="206"/>
        <v>-5.8036822825670242E-2</v>
      </c>
      <c r="I2218" s="9">
        <f t="shared" si="207"/>
        <v>1.0985202011083996E-2</v>
      </c>
      <c r="J2218" s="2">
        <v>-3.1121570616960526E-2</v>
      </c>
      <c r="K2218" s="2">
        <v>-6.1382155865430832E-2</v>
      </c>
      <c r="L2218" s="2">
        <f t="shared" si="208"/>
        <v>-4.6251863241195679E-2</v>
      </c>
      <c r="M2218" s="9">
        <f t="shared" si="209"/>
        <v>2.1397465031866961E-2</v>
      </c>
      <c r="O2218" s="2" t="s">
        <v>9697</v>
      </c>
      <c r="P2218" s="2" t="s">
        <v>4355</v>
      </c>
    </row>
    <row r="2219" spans="1:16" x14ac:dyDescent="0.15">
      <c r="A2219" s="3" t="s">
        <v>9698</v>
      </c>
      <c r="B2219" s="2">
        <v>-0.25259053707122803</v>
      </c>
      <c r="C2219" s="2">
        <v>-0.17109003663063049</v>
      </c>
      <c r="D2219" s="2">
        <f t="shared" si="204"/>
        <v>-0.21184028685092926</v>
      </c>
      <c r="E2219" s="9">
        <f t="shared" si="205"/>
        <v>5.7629556531643721E-2</v>
      </c>
      <c r="F2219" s="2">
        <v>-4.5577283948659897E-2</v>
      </c>
      <c r="G2219" s="2">
        <v>-4.1909687221050262E-2</v>
      </c>
      <c r="H2219" s="11">
        <f t="shared" si="206"/>
        <v>-4.374348558485508E-2</v>
      </c>
      <c r="I2219" s="9">
        <f t="shared" si="207"/>
        <v>2.5933825167503634E-3</v>
      </c>
      <c r="J2219" s="2">
        <v>4.612794890999794E-2</v>
      </c>
      <c r="K2219" s="2">
        <v>-0.51084136962890625</v>
      </c>
      <c r="L2219" s="2">
        <f t="shared" si="208"/>
        <v>-0.23235671035945415</v>
      </c>
      <c r="M2219" s="9">
        <f t="shared" si="209"/>
        <v>0.39383678205170941</v>
      </c>
      <c r="O2219" s="2" t="s">
        <v>4975</v>
      </c>
      <c r="P2219" s="2" t="s">
        <v>2504</v>
      </c>
    </row>
    <row r="2220" spans="1:16" x14ac:dyDescent="0.15">
      <c r="A2220" s="3" t="s">
        <v>9699</v>
      </c>
      <c r="B2220" s="2">
        <v>-3.5987012088298798E-3</v>
      </c>
      <c r="C2220" s="2">
        <v>9.4634547829627991E-2</v>
      </c>
      <c r="D2220" s="2">
        <f t="shared" si="204"/>
        <v>4.5517923310399055E-2</v>
      </c>
      <c r="E2220" s="9">
        <f t="shared" si="205"/>
        <v>6.9461396533080463E-2</v>
      </c>
      <c r="F2220" s="2">
        <v>-5.4460618644952774E-2</v>
      </c>
      <c r="G2220" s="2">
        <v>-9.6807889640331268E-2</v>
      </c>
      <c r="H2220" s="11">
        <f t="shared" si="206"/>
        <v>-7.5634254142642021E-2</v>
      </c>
      <c r="I2220" s="9">
        <f t="shared" si="207"/>
        <v>2.9944042485576531E-2</v>
      </c>
      <c r="J2220" s="2">
        <v>-6.5436273813247681E-2</v>
      </c>
      <c r="K2220" s="2">
        <v>-0.10783423483371735</v>
      </c>
      <c r="L2220" s="2">
        <f t="shared" si="208"/>
        <v>-8.6635254323482513E-2</v>
      </c>
      <c r="M2220" s="9">
        <f t="shared" si="209"/>
        <v>2.9979885746057016E-2</v>
      </c>
      <c r="O2220" s="2" t="s">
        <v>4976</v>
      </c>
      <c r="P2220" s="2" t="s">
        <v>4977</v>
      </c>
    </row>
    <row r="2221" spans="1:16" x14ac:dyDescent="0.15">
      <c r="A2221" s="3" t="s">
        <v>9700</v>
      </c>
      <c r="B2221" s="2">
        <v>-0.38877680897712708</v>
      </c>
      <c r="C2221" s="2">
        <v>-0.3685067892074585</v>
      </c>
      <c r="D2221" s="2">
        <f t="shared" si="204"/>
        <v>-0.37864179909229279</v>
      </c>
      <c r="E2221" s="9">
        <f t="shared" si="205"/>
        <v>1.4333068433918033E-2</v>
      </c>
      <c r="F2221" s="2">
        <v>8.0823503434658051E-2</v>
      </c>
      <c r="G2221" s="2">
        <v>3.5604652017354965E-2</v>
      </c>
      <c r="H2221" s="11">
        <f t="shared" si="206"/>
        <v>5.8214077726006508E-2</v>
      </c>
      <c r="I2221" s="9">
        <f t="shared" si="207"/>
        <v>3.1974556474641938E-2</v>
      </c>
      <c r="J2221" s="2">
        <v>-2.4276752024888992E-2</v>
      </c>
      <c r="K2221" s="2">
        <v>-7.4258722364902496E-2</v>
      </c>
      <c r="L2221" s="2">
        <f t="shared" si="208"/>
        <v>-4.9267737194895744E-2</v>
      </c>
      <c r="M2221" s="9">
        <f t="shared" si="209"/>
        <v>3.5342590164488437E-2</v>
      </c>
      <c r="O2221" s="2" t="s">
        <v>4978</v>
      </c>
      <c r="P2221" s="2" t="s">
        <v>4979</v>
      </c>
    </row>
    <row r="2222" spans="1:16" x14ac:dyDescent="0.15">
      <c r="A2222" s="3" t="s">
        <v>9701</v>
      </c>
      <c r="B2222" s="2">
        <v>-1.3804647140204906E-2</v>
      </c>
      <c r="C2222" s="2">
        <v>-2.1211396902799606E-2</v>
      </c>
      <c r="D2222" s="2">
        <f t="shared" si="204"/>
        <v>-1.7508022021502256E-2</v>
      </c>
      <c r="E2222" s="9">
        <f t="shared" si="205"/>
        <v>5.2373629836825631E-3</v>
      </c>
      <c r="F2222" s="2">
        <v>1.9441496580839157E-2</v>
      </c>
      <c r="G2222" s="2">
        <v>-4.6212011511670426E-5</v>
      </c>
      <c r="H2222" s="11">
        <f t="shared" si="206"/>
        <v>9.6976422846637433E-3</v>
      </c>
      <c r="I2222" s="9">
        <f t="shared" si="207"/>
        <v>1.3779890895438619E-2</v>
      </c>
      <c r="J2222" s="2">
        <v>7.7600695192813873E-2</v>
      </c>
      <c r="K2222" s="2">
        <v>4.3167930096387863E-2</v>
      </c>
      <c r="L2222" s="2">
        <f t="shared" si="208"/>
        <v>6.0384312644600868E-2</v>
      </c>
      <c r="M2222" s="9">
        <f t="shared" si="209"/>
        <v>2.4347641694686298E-2</v>
      </c>
      <c r="O2222" s="2" t="s">
        <v>4980</v>
      </c>
      <c r="P2222" s="2" t="s">
        <v>4981</v>
      </c>
    </row>
    <row r="2223" spans="1:16" x14ac:dyDescent="0.15">
      <c r="A2223" s="3" t="s">
        <v>9702</v>
      </c>
      <c r="B2223" s="2">
        <v>-0.17258909344673157</v>
      </c>
      <c r="C2223" s="2">
        <v>-0.12592035531997681</v>
      </c>
      <c r="D2223" s="2">
        <f t="shared" si="204"/>
        <v>-0.14925472438335419</v>
      </c>
      <c r="E2223" s="9">
        <f t="shared" si="205"/>
        <v>3.2999781198847465E-2</v>
      </c>
      <c r="F2223" s="2">
        <v>-0.16170389950275421</v>
      </c>
      <c r="G2223" s="2">
        <v>-7.7885709702968597E-2</v>
      </c>
      <c r="H2223" s="11">
        <f t="shared" si="206"/>
        <v>-0.1197948046028614</v>
      </c>
      <c r="I2223" s="9">
        <f t="shared" si="207"/>
        <v>5.9268410394209513E-2</v>
      </c>
      <c r="J2223" s="2">
        <v>0.11520785838365555</v>
      </c>
      <c r="K2223" s="2">
        <v>-1.7421755939722061E-2</v>
      </c>
      <c r="L2223" s="2">
        <f t="shared" si="208"/>
        <v>4.8893051221966743E-2</v>
      </c>
      <c r="M2223" s="9">
        <f t="shared" si="209"/>
        <v>9.3783299674216766E-2</v>
      </c>
      <c r="O2223" s="2" t="s">
        <v>4982</v>
      </c>
      <c r="P2223" s="2" t="s">
        <v>4983</v>
      </c>
    </row>
    <row r="2224" spans="1:16" x14ac:dyDescent="0.15">
      <c r="A2224" s="3" t="s">
        <v>9703</v>
      </c>
      <c r="B2224" s="2">
        <v>-0.3310667872428894</v>
      </c>
      <c r="C2224" s="2">
        <v>-0.1026502251625061</v>
      </c>
      <c r="D2224" s="2">
        <f t="shared" si="204"/>
        <v>-0.21685850620269775</v>
      </c>
      <c r="E2224" s="9">
        <f t="shared" si="205"/>
        <v>0.16151489998235705</v>
      </c>
      <c r="F2224" s="2">
        <v>-1.2025910429656506E-2</v>
      </c>
      <c r="G2224" s="2">
        <v>5.7210545986890793E-2</v>
      </c>
      <c r="H2224" s="11">
        <f t="shared" si="206"/>
        <v>2.2592317778617144E-2</v>
      </c>
      <c r="I2224" s="9">
        <f t="shared" si="207"/>
        <v>4.8957567837467443E-2</v>
      </c>
      <c r="J2224" s="2">
        <v>-1.2456242926418781E-2</v>
      </c>
      <c r="K2224" s="2">
        <v>-2.1519334986805916E-3</v>
      </c>
      <c r="L2224" s="2">
        <f t="shared" si="208"/>
        <v>-7.3040882125496864E-3</v>
      </c>
      <c r="M2224" s="9">
        <f t="shared" si="209"/>
        <v>7.2862470717981465E-3</v>
      </c>
      <c r="O2224" s="2" t="s">
        <v>4984</v>
      </c>
      <c r="P2224" s="2" t="s">
        <v>4985</v>
      </c>
    </row>
    <row r="2225" spans="1:16" x14ac:dyDescent="0.15">
      <c r="A2225" s="3" t="s">
        <v>9704</v>
      </c>
      <c r="B2225" s="2">
        <v>-4.5220933854579926E-2</v>
      </c>
      <c r="C2225" s="2">
        <v>-6.0934562236070633E-2</v>
      </c>
      <c r="D2225" s="2">
        <f t="shared" si="204"/>
        <v>-5.3077748045325279E-2</v>
      </c>
      <c r="E2225" s="9">
        <f t="shared" si="205"/>
        <v>1.1111213185597473E-2</v>
      </c>
      <c r="F2225" s="2">
        <v>-3.7149496376514435E-2</v>
      </c>
      <c r="G2225" s="2">
        <v>-2.5134401395916939E-2</v>
      </c>
      <c r="H2225" s="11">
        <f t="shared" si="206"/>
        <v>-3.1141948886215687E-2</v>
      </c>
      <c r="I2225" s="9">
        <f t="shared" si="207"/>
        <v>8.4959551373809394E-3</v>
      </c>
      <c r="J2225" s="2">
        <v>0.18882307410240173</v>
      </c>
      <c r="K2225" s="2">
        <v>3.9268456399440765E-2</v>
      </c>
      <c r="L2225" s="2">
        <f t="shared" si="208"/>
        <v>0.11404576525092125</v>
      </c>
      <c r="M2225" s="9">
        <f t="shared" si="209"/>
        <v>0.10575108433552539</v>
      </c>
      <c r="O2225" s="2" t="s">
        <v>4986</v>
      </c>
      <c r="P2225" s="2" t="s">
        <v>4987</v>
      </c>
    </row>
    <row r="2226" spans="1:16" x14ac:dyDescent="0.15">
      <c r="A2226" s="3" t="s">
        <v>9705</v>
      </c>
      <c r="B2226" s="2">
        <v>-1.1422630399465561E-2</v>
      </c>
      <c r="C2226" s="2">
        <v>-2.2142719477415085E-2</v>
      </c>
      <c r="D2226" s="2">
        <f t="shared" si="204"/>
        <v>-1.6782674938440323E-2</v>
      </c>
      <c r="E2226" s="9">
        <f t="shared" si="205"/>
        <v>7.5802476819419517E-3</v>
      </c>
      <c r="F2226" s="2">
        <v>-5.2155233919620514E-2</v>
      </c>
      <c r="G2226" s="2">
        <v>-4.3983351439237595E-2</v>
      </c>
      <c r="H2226" s="11">
        <f t="shared" si="206"/>
        <v>-4.8069292679429054E-2</v>
      </c>
      <c r="I2226" s="9">
        <f t="shared" si="207"/>
        <v>5.7783935169383061E-3</v>
      </c>
      <c r="J2226" s="2">
        <v>6.17554672062397E-2</v>
      </c>
      <c r="K2226" s="2">
        <v>0.15420442819595337</v>
      </c>
      <c r="L2226" s="2">
        <f t="shared" si="208"/>
        <v>0.10797994770109653</v>
      </c>
      <c r="M2226" s="9">
        <f t="shared" si="209"/>
        <v>6.5371287229477132E-2</v>
      </c>
      <c r="O2226" s="2" t="s">
        <v>9705</v>
      </c>
      <c r="P2226" s="2" t="s">
        <v>5170</v>
      </c>
    </row>
    <row r="2227" spans="1:16" x14ac:dyDescent="0.15">
      <c r="A2227" s="3" t="s">
        <v>9706</v>
      </c>
      <c r="B2227" s="2">
        <v>-0.35137394070625305</v>
      </c>
      <c r="C2227" s="2">
        <v>-0.18995319306850433</v>
      </c>
      <c r="D2227" s="2">
        <f t="shared" si="204"/>
        <v>-0.27066356688737869</v>
      </c>
      <c r="E2227" s="9">
        <f t="shared" si="205"/>
        <v>0.11414170527885449</v>
      </c>
      <c r="F2227" s="2">
        <v>-0.11565517634153366</v>
      </c>
      <c r="G2227" s="2">
        <v>-1.3614884577691555E-2</v>
      </c>
      <c r="H2227" s="11">
        <f t="shared" si="206"/>
        <v>-6.4635030459612608E-2</v>
      </c>
      <c r="I2227" s="9">
        <f t="shared" si="207"/>
        <v>7.2153382260466567E-2</v>
      </c>
      <c r="J2227" s="2">
        <v>0.11621493101119995</v>
      </c>
      <c r="K2227" s="2">
        <v>-4.0113899856805801E-2</v>
      </c>
      <c r="L2227" s="2">
        <f t="shared" si="208"/>
        <v>3.8050515577197075E-2</v>
      </c>
      <c r="M2227" s="9">
        <f t="shared" si="209"/>
        <v>0.11054117640173174</v>
      </c>
      <c r="O2227" s="2" t="s">
        <v>4988</v>
      </c>
      <c r="P2227" s="2" t="s">
        <v>6860</v>
      </c>
    </row>
    <row r="2228" spans="1:16" x14ac:dyDescent="0.15">
      <c r="A2228" s="3" t="s">
        <v>9707</v>
      </c>
      <c r="B2228" s="2">
        <v>3.0587660148739815E-3</v>
      </c>
      <c r="C2228" s="2">
        <v>-5.2245244383811951E-2</v>
      </c>
      <c r="D2228" s="2">
        <f t="shared" si="204"/>
        <v>-2.4593239184468985E-2</v>
      </c>
      <c r="E2228" s="9">
        <f t="shared" si="205"/>
        <v>3.9105840779722165E-2</v>
      </c>
      <c r="F2228" s="2">
        <v>4.3505139648914337E-2</v>
      </c>
      <c r="G2228" s="2">
        <v>4.0301252156496048E-3</v>
      </c>
      <c r="H2228" s="11">
        <f t="shared" si="206"/>
        <v>2.3767632432281971E-2</v>
      </c>
      <c r="I2228" s="9">
        <f t="shared" si="207"/>
        <v>2.791305039319833E-2</v>
      </c>
      <c r="J2228" s="2">
        <v>-5.0472844392061234E-2</v>
      </c>
      <c r="K2228" s="2">
        <v>-5.8465033769607544E-2</v>
      </c>
      <c r="L2228" s="2">
        <f t="shared" si="208"/>
        <v>-5.4468939080834389E-2</v>
      </c>
      <c r="M2228" s="9">
        <f t="shared" si="209"/>
        <v>5.6513313053900881E-3</v>
      </c>
      <c r="O2228" s="2" t="s">
        <v>9707</v>
      </c>
      <c r="P2228" s="2" t="s">
        <v>8461</v>
      </c>
    </row>
    <row r="2229" spans="1:16" x14ac:dyDescent="0.15">
      <c r="A2229" s="3" t="s">
        <v>9708</v>
      </c>
      <c r="B2229" s="2">
        <v>7.5409039855003357E-2</v>
      </c>
      <c r="C2229" s="2">
        <v>-0.12744341790676117</v>
      </c>
      <c r="D2229" s="2">
        <f t="shared" si="204"/>
        <v>-2.6017189025878906E-2</v>
      </c>
      <c r="E2229" s="9">
        <f t="shared" si="205"/>
        <v>0.1434383484637014</v>
      </c>
      <c r="F2229" s="2">
        <v>-8.2521677017211914E-2</v>
      </c>
      <c r="G2229" s="2">
        <v>-0.1086551696062088</v>
      </c>
      <c r="H2229" s="11">
        <f t="shared" si="206"/>
        <v>-9.5588423311710358E-2</v>
      </c>
      <c r="I2229" s="9">
        <f t="shared" si="207"/>
        <v>1.8479169825768083E-2</v>
      </c>
      <c r="J2229" s="2">
        <v>-3.0800394713878632E-2</v>
      </c>
      <c r="K2229" s="2">
        <v>-6.9324105978012085E-2</v>
      </c>
      <c r="L2229" s="2">
        <f t="shared" si="208"/>
        <v>-5.0062250345945358E-2</v>
      </c>
      <c r="M2229" s="9">
        <f t="shared" si="209"/>
        <v>2.7240377471341351E-2</v>
      </c>
      <c r="O2229" s="2" t="s">
        <v>9708</v>
      </c>
      <c r="P2229" s="2" t="s">
        <v>5170</v>
      </c>
    </row>
    <row r="2230" spans="1:16" x14ac:dyDescent="0.15">
      <c r="A2230" s="3" t="s">
        <v>9709</v>
      </c>
      <c r="B2230" s="2">
        <v>-2.4953760206699371E-2</v>
      </c>
      <c r="C2230" s="2">
        <v>-1.4374714344739914E-2</v>
      </c>
      <c r="D2230" s="2">
        <f t="shared" si="204"/>
        <v>-1.9664237275719643E-2</v>
      </c>
      <c r="E2230" s="9">
        <f t="shared" si="205"/>
        <v>7.480515067475017E-3</v>
      </c>
      <c r="F2230" s="2">
        <v>-1.5615876764059067E-2</v>
      </c>
      <c r="G2230" s="2">
        <v>-6.5147370100021362E-2</v>
      </c>
      <c r="H2230" s="11">
        <f t="shared" si="206"/>
        <v>-4.0381623432040215E-2</v>
      </c>
      <c r="I2230" s="9">
        <f t="shared" si="207"/>
        <v>3.5024054820155227E-2</v>
      </c>
      <c r="J2230" s="2">
        <v>-2.3432843387126923E-2</v>
      </c>
      <c r="K2230" s="2">
        <v>-4.2990963906049728E-2</v>
      </c>
      <c r="L2230" s="2">
        <f t="shared" si="208"/>
        <v>-3.3211903646588326E-2</v>
      </c>
      <c r="M2230" s="9">
        <f t="shared" si="209"/>
        <v>1.3829679646194073E-2</v>
      </c>
      <c r="O2230" s="2" t="s">
        <v>4989</v>
      </c>
      <c r="P2230" s="2" t="s">
        <v>4990</v>
      </c>
    </row>
    <row r="2231" spans="1:16" x14ac:dyDescent="0.15">
      <c r="A2231" s="3" t="s">
        <v>9710</v>
      </c>
      <c r="B2231" s="2">
        <v>-0.10227813571691513</v>
      </c>
      <c r="C2231" s="2">
        <v>-0.26852944493293762</v>
      </c>
      <c r="D2231" s="2">
        <f t="shared" si="204"/>
        <v>-0.18540379032492638</v>
      </c>
      <c r="E2231" s="9">
        <f t="shared" si="205"/>
        <v>0.11755742812779106</v>
      </c>
      <c r="F2231" s="2">
        <v>-0.18763676285743713</v>
      </c>
      <c r="G2231" s="2">
        <v>-0.25028485059738159</v>
      </c>
      <c r="H2231" s="11">
        <f t="shared" si="206"/>
        <v>-0.21896080672740936</v>
      </c>
      <c r="I2231" s="9">
        <f t="shared" si="207"/>
        <v>4.429888766928454E-2</v>
      </c>
      <c r="J2231" s="2">
        <v>-5.4188307374715805E-2</v>
      </c>
      <c r="K2231" s="2">
        <v>-1.0688692331314087E-2</v>
      </c>
      <c r="L2231" s="2">
        <f t="shared" si="208"/>
        <v>-3.2438499853014946E-2</v>
      </c>
      <c r="M2231" s="9">
        <f t="shared" si="209"/>
        <v>3.075887277619371E-2</v>
      </c>
      <c r="O2231" s="2" t="s">
        <v>4991</v>
      </c>
      <c r="P2231" s="2" t="s">
        <v>4992</v>
      </c>
    </row>
    <row r="2232" spans="1:16" x14ac:dyDescent="0.15">
      <c r="A2232" s="3" t="s">
        <v>9711</v>
      </c>
      <c r="B2232" s="2">
        <v>8.5821531713008881E-2</v>
      </c>
      <c r="C2232" s="2">
        <v>-7.4923867359757423E-3</v>
      </c>
      <c r="D2232" s="2">
        <f t="shared" si="204"/>
        <v>3.9164572488516569E-2</v>
      </c>
      <c r="E2232" s="9">
        <f t="shared" si="205"/>
        <v>6.5982904514365504E-2</v>
      </c>
      <c r="F2232" s="2">
        <v>-2.6894161477684975E-2</v>
      </c>
      <c r="G2232" s="2">
        <v>-7.562585175037384E-2</v>
      </c>
      <c r="H2232" s="11">
        <f t="shared" si="206"/>
        <v>-5.1260006614029408E-2</v>
      </c>
      <c r="I2232" s="9">
        <f t="shared" si="207"/>
        <v>3.4458508650500812E-2</v>
      </c>
      <c r="J2232" s="2">
        <v>1.7506936565041542E-2</v>
      </c>
      <c r="K2232" s="2">
        <v>5.8859813958406448E-2</v>
      </c>
      <c r="L2232" s="2">
        <f t="shared" si="208"/>
        <v>3.8183375261723995E-2</v>
      </c>
      <c r="M2232" s="9">
        <f t="shared" si="209"/>
        <v>2.9240900026424207E-2</v>
      </c>
      <c r="O2232" s="2" t="s">
        <v>4993</v>
      </c>
      <c r="P2232" s="2" t="s">
        <v>4994</v>
      </c>
    </row>
    <row r="2233" spans="1:16" x14ac:dyDescent="0.15">
      <c r="A2233" s="3" t="s">
        <v>9712</v>
      </c>
      <c r="B2233" s="2">
        <v>1.542957965284586E-2</v>
      </c>
      <c r="C2233" s="2">
        <v>2.1561093162745237E-3</v>
      </c>
      <c r="D2233" s="2">
        <f t="shared" si="204"/>
        <v>8.7928444845601916E-3</v>
      </c>
      <c r="E2233" s="9">
        <f t="shared" si="205"/>
        <v>9.3857608848680763E-3</v>
      </c>
      <c r="F2233" s="2">
        <v>5.0836941227316856E-3</v>
      </c>
      <c r="G2233" s="2">
        <v>-0.15231671929359436</v>
      </c>
      <c r="H2233" s="11">
        <f t="shared" si="206"/>
        <v>-7.3616512585431337E-2</v>
      </c>
      <c r="I2233" s="9">
        <f t="shared" si="207"/>
        <v>0.11129889968825017</v>
      </c>
      <c r="J2233" s="2">
        <v>5.5108413100242615E-2</v>
      </c>
      <c r="K2233" s="2">
        <v>3.5652853548526764E-2</v>
      </c>
      <c r="L2233" s="2">
        <f t="shared" si="208"/>
        <v>4.5380633324384689E-2</v>
      </c>
      <c r="M2233" s="9">
        <f t="shared" si="209"/>
        <v>1.3757158090796985E-2</v>
      </c>
      <c r="O2233" s="2" t="s">
        <v>4995</v>
      </c>
      <c r="P2233" s="2" t="s">
        <v>4996</v>
      </c>
    </row>
    <row r="2234" spans="1:16" x14ac:dyDescent="0.15">
      <c r="A2234" s="3" t="s">
        <v>9713</v>
      </c>
      <c r="B2234" s="2">
        <v>-0.13803617656230927</v>
      </c>
      <c r="C2234" s="2">
        <v>-0.21402978897094727</v>
      </c>
      <c r="D2234" s="2">
        <f t="shared" si="204"/>
        <v>-0.17603298276662827</v>
      </c>
      <c r="E2234" s="9">
        <f t="shared" si="205"/>
        <v>5.3735598661010096E-2</v>
      </c>
      <c r="F2234" s="2">
        <v>2.7469787746667862E-2</v>
      </c>
      <c r="G2234" s="2">
        <v>6.765950471162796E-2</v>
      </c>
      <c r="H2234" s="11">
        <f t="shared" si="206"/>
        <v>4.7564646229147911E-2</v>
      </c>
      <c r="I2234" s="9">
        <f t="shared" si="207"/>
        <v>2.8418421399891317E-2</v>
      </c>
      <c r="J2234" s="2">
        <v>1.7377665499225259E-3</v>
      </c>
      <c r="K2234" s="2">
        <v>-2.714230865240097E-2</v>
      </c>
      <c r="L2234" s="2">
        <f t="shared" si="208"/>
        <v>-1.2702271051239222E-2</v>
      </c>
      <c r="M2234" s="9">
        <f t="shared" si="209"/>
        <v>2.0421297016740399E-2</v>
      </c>
      <c r="O2234" s="2" t="s">
        <v>4997</v>
      </c>
      <c r="P2234" s="2" t="s">
        <v>4998</v>
      </c>
    </row>
    <row r="2235" spans="1:16" x14ac:dyDescent="0.15">
      <c r="A2235" s="3" t="s">
        <v>9714</v>
      </c>
      <c r="B2235" s="2">
        <v>4.9501821398735046E-2</v>
      </c>
      <c r="C2235" s="2">
        <v>7.8895159065723419E-2</v>
      </c>
      <c r="D2235" s="2">
        <f t="shared" si="204"/>
        <v>6.4198490232229233E-2</v>
      </c>
      <c r="E2235" s="9">
        <f t="shared" si="205"/>
        <v>2.0784228386033454E-2</v>
      </c>
      <c r="F2235" s="2">
        <v>8.3481833338737488E-2</v>
      </c>
      <c r="G2235" s="2">
        <v>-5.9026435017585754E-2</v>
      </c>
      <c r="H2235" s="11">
        <f t="shared" si="206"/>
        <v>1.2227699160575867E-2</v>
      </c>
      <c r="I2235" s="9">
        <f t="shared" si="207"/>
        <v>0.10076856292990845</v>
      </c>
      <c r="J2235" s="2">
        <v>-5.5009443312883377E-3</v>
      </c>
      <c r="K2235" s="2">
        <v>6.524454802274704E-2</v>
      </c>
      <c r="L2235" s="2">
        <f t="shared" si="208"/>
        <v>2.9871801845729351E-2</v>
      </c>
      <c r="M2235" s="9">
        <f t="shared" si="209"/>
        <v>5.0024617381919462E-2</v>
      </c>
      <c r="O2235" s="2" t="s">
        <v>4999</v>
      </c>
      <c r="P2235" s="2" t="s">
        <v>5000</v>
      </c>
    </row>
    <row r="2236" spans="1:16" x14ac:dyDescent="0.15">
      <c r="A2236" s="3" t="s">
        <v>9715</v>
      </c>
      <c r="B2236" s="2">
        <v>-3.2234929502010345E-2</v>
      </c>
      <c r="C2236" s="2">
        <v>-0.3774084746837616</v>
      </c>
      <c r="D2236" s="2">
        <f t="shared" si="204"/>
        <v>-0.20482170209288597</v>
      </c>
      <c r="E2236" s="9">
        <f t="shared" si="205"/>
        <v>0.24407455448421747</v>
      </c>
      <c r="F2236" s="2">
        <v>-1.060147862881422E-2</v>
      </c>
      <c r="G2236" s="2">
        <v>3.6003626883029938E-3</v>
      </c>
      <c r="H2236" s="11">
        <f t="shared" si="206"/>
        <v>-3.5005579702556133E-3</v>
      </c>
      <c r="I2236" s="9">
        <f t="shared" si="207"/>
        <v>1.0042218300668872E-2</v>
      </c>
      <c r="J2236" s="2">
        <v>5.4556839168071747E-2</v>
      </c>
      <c r="K2236" s="2">
        <v>-9.7624547779560089E-2</v>
      </c>
      <c r="L2236" s="2">
        <f t="shared" si="208"/>
        <v>-2.1533854305744171E-2</v>
      </c>
      <c r="M2236" s="9">
        <f t="shared" si="209"/>
        <v>0.10760849068104443</v>
      </c>
      <c r="O2236" s="2" t="s">
        <v>9715</v>
      </c>
      <c r="P2236" s="2" t="s">
        <v>5001</v>
      </c>
    </row>
    <row r="2237" spans="1:16" x14ac:dyDescent="0.15">
      <c r="A2237" s="3" t="s">
        <v>9716</v>
      </c>
      <c r="B2237" s="2">
        <v>-1.5321074984967709E-2</v>
      </c>
      <c r="C2237" s="2">
        <v>-0.14657872915267944</v>
      </c>
      <c r="D2237" s="2">
        <f t="shared" si="204"/>
        <v>-8.0949902068823576E-2</v>
      </c>
      <c r="E2237" s="9">
        <f t="shared" si="205"/>
        <v>9.281317734462767E-2</v>
      </c>
      <c r="F2237" s="2">
        <v>2.6963815093040466E-2</v>
      </c>
      <c r="G2237" s="2">
        <v>5.6550376117229462E-2</v>
      </c>
      <c r="H2237" s="11">
        <f t="shared" si="206"/>
        <v>4.1757095605134964E-2</v>
      </c>
      <c r="I2237" s="9">
        <f t="shared" si="207"/>
        <v>2.0920857932193643E-2</v>
      </c>
      <c r="J2237" s="2">
        <v>-2.7071764692664146E-2</v>
      </c>
      <c r="K2237" s="2">
        <v>-1.2837243266403675E-2</v>
      </c>
      <c r="L2237" s="2">
        <f t="shared" si="208"/>
        <v>-1.9954503979533911E-2</v>
      </c>
      <c r="M2237" s="9">
        <f t="shared" si="209"/>
        <v>1.0065326627453986E-2</v>
      </c>
      <c r="O2237" s="2" t="s">
        <v>5002</v>
      </c>
      <c r="P2237" s="2" t="s">
        <v>5003</v>
      </c>
    </row>
    <row r="2238" spans="1:16" x14ac:dyDescent="0.15">
      <c r="A2238" s="3" t="s">
        <v>9717</v>
      </c>
      <c r="B2238" s="2">
        <v>7.6806746423244476E-2</v>
      </c>
      <c r="C2238" s="2">
        <v>2.3287778720259666E-2</v>
      </c>
      <c r="D2238" s="2">
        <f t="shared" si="204"/>
        <v>5.0047262571752071E-2</v>
      </c>
      <c r="E2238" s="9">
        <f t="shared" si="205"/>
        <v>3.7843624984884382E-2</v>
      </c>
      <c r="F2238" s="2">
        <v>2.9208161868155003E-3</v>
      </c>
      <c r="G2238" s="2">
        <v>4.5457195490598679E-2</v>
      </c>
      <c r="H2238" s="11">
        <f t="shared" si="206"/>
        <v>2.4189005838707089E-2</v>
      </c>
      <c r="I2238" s="9">
        <f t="shared" si="207"/>
        <v>3.00777622528282E-2</v>
      </c>
      <c r="J2238" s="2">
        <v>-9.1595267876982689E-3</v>
      </c>
      <c r="K2238" s="2">
        <v>-2.2472040727734566E-2</v>
      </c>
      <c r="L2238" s="2">
        <f t="shared" si="208"/>
        <v>-1.5815783757716417E-2</v>
      </c>
      <c r="M2238" s="9">
        <f t="shared" si="209"/>
        <v>9.41336888164011E-3</v>
      </c>
      <c r="O2238" s="2" t="s">
        <v>9717</v>
      </c>
      <c r="P2238" s="2" t="s">
        <v>6836</v>
      </c>
    </row>
    <row r="2239" spans="1:16" x14ac:dyDescent="0.15">
      <c r="A2239" s="3" t="s">
        <v>9718</v>
      </c>
      <c r="B2239" s="2">
        <v>-0.11731996387243271</v>
      </c>
      <c r="C2239" s="2">
        <v>4.8824820667505264E-2</v>
      </c>
      <c r="D2239" s="2">
        <f t="shared" si="204"/>
        <v>-3.4247571602463722E-2</v>
      </c>
      <c r="E2239" s="9">
        <f t="shared" si="205"/>
        <v>0.11748210380696801</v>
      </c>
      <c r="F2239" s="2">
        <v>5.8517493307590485E-2</v>
      </c>
      <c r="G2239" s="2">
        <v>5.4892030311748385E-4</v>
      </c>
      <c r="H2239" s="11">
        <f t="shared" si="206"/>
        <v>2.9533206805353984E-2</v>
      </c>
      <c r="I2239" s="9">
        <f t="shared" si="207"/>
        <v>4.0989971067170297E-2</v>
      </c>
      <c r="J2239" s="2">
        <v>-2.0408090204000473E-2</v>
      </c>
      <c r="K2239" s="2">
        <v>-4.9666684120893478E-2</v>
      </c>
      <c r="L2239" s="2">
        <f t="shared" si="208"/>
        <v>-3.5037387162446976E-2</v>
      </c>
      <c r="M2239" s="9">
        <f t="shared" si="209"/>
        <v>2.0688950166618512E-2</v>
      </c>
      <c r="O2239" s="2" t="s">
        <v>5004</v>
      </c>
      <c r="P2239" s="2" t="s">
        <v>5005</v>
      </c>
    </row>
    <row r="2240" spans="1:16" x14ac:dyDescent="0.15">
      <c r="A2240" s="3" t="s">
        <v>9719</v>
      </c>
      <c r="B2240" s="2">
        <v>-5.9726135805249214E-3</v>
      </c>
      <c r="C2240" s="2">
        <v>4.5980978757143021E-2</v>
      </c>
      <c r="D2240" s="2">
        <f t="shared" si="204"/>
        <v>2.000418258830905E-2</v>
      </c>
      <c r="E2240" s="9">
        <f t="shared" si="205"/>
        <v>3.673673744896646E-2</v>
      </c>
      <c r="F2240" s="2">
        <v>2.5657400488853455E-2</v>
      </c>
      <c r="G2240" s="2">
        <v>8.3053633570671082E-3</v>
      </c>
      <c r="H2240" s="11">
        <f t="shared" si="206"/>
        <v>1.6981381922960281E-2</v>
      </c>
      <c r="I2240" s="9">
        <f t="shared" si="207"/>
        <v>1.2269743123286896E-2</v>
      </c>
      <c r="J2240" s="2">
        <v>3.0036265030503273E-2</v>
      </c>
      <c r="K2240" s="2">
        <v>-5.2477274090051651E-2</v>
      </c>
      <c r="L2240" s="2">
        <f t="shared" si="208"/>
        <v>-1.1220504529774189E-2</v>
      </c>
      <c r="M2240" s="9">
        <f t="shared" si="209"/>
        <v>5.8345883051845862E-2</v>
      </c>
      <c r="O2240" s="2" t="s">
        <v>5006</v>
      </c>
      <c r="P2240" s="2" t="s">
        <v>5007</v>
      </c>
    </row>
    <row r="2241" spans="1:16" x14ac:dyDescent="0.15">
      <c r="A2241" s="3" t="s">
        <v>9720</v>
      </c>
      <c r="B2241" s="2">
        <v>-5.7664643973112106E-2</v>
      </c>
      <c r="C2241" s="2">
        <v>5.049658939242363E-2</v>
      </c>
      <c r="D2241" s="2">
        <f t="shared" si="204"/>
        <v>-3.5840272903442383E-3</v>
      </c>
      <c r="E2241" s="9">
        <f t="shared" si="205"/>
        <v>7.6481541574270978E-2</v>
      </c>
      <c r="F2241" s="2">
        <v>-4.4319052249193192E-2</v>
      </c>
      <c r="G2241" s="2">
        <v>-7.4788890779018402E-2</v>
      </c>
      <c r="H2241" s="11">
        <f t="shared" si="206"/>
        <v>-5.9553971514105797E-2</v>
      </c>
      <c r="I2241" s="9">
        <f t="shared" si="207"/>
        <v>2.1545429446098552E-2</v>
      </c>
      <c r="J2241" s="2">
        <v>0.10087135434150696</v>
      </c>
      <c r="K2241" s="2">
        <v>7.861405611038208E-3</v>
      </c>
      <c r="L2241" s="2">
        <f t="shared" si="208"/>
        <v>5.4366379976272583E-2</v>
      </c>
      <c r="M2241" s="9">
        <f t="shared" si="209"/>
        <v>6.5767965465127573E-2</v>
      </c>
      <c r="O2241" s="2" t="s">
        <v>9720</v>
      </c>
      <c r="P2241" s="2" t="s">
        <v>5008</v>
      </c>
    </row>
    <row r="2242" spans="1:16" x14ac:dyDescent="0.15">
      <c r="A2242" s="3" t="s">
        <v>9721</v>
      </c>
      <c r="B2242" s="2">
        <v>-0.24467861652374268</v>
      </c>
      <c r="C2242" s="2">
        <v>-0.21514475345611572</v>
      </c>
      <c r="D2242" s="2">
        <f t="shared" si="204"/>
        <v>-0.2299116849899292</v>
      </c>
      <c r="E2242" s="9">
        <f t="shared" si="205"/>
        <v>2.088359484975395E-2</v>
      </c>
      <c r="F2242" s="2">
        <v>-0.22406943142414093</v>
      </c>
      <c r="G2242" s="2">
        <v>-0.15298846364021301</v>
      </c>
      <c r="H2242" s="11">
        <f t="shared" si="206"/>
        <v>-0.18852894753217697</v>
      </c>
      <c r="I2242" s="9">
        <f t="shared" si="207"/>
        <v>5.0261834333317955E-2</v>
      </c>
      <c r="J2242" s="2">
        <v>5.7149212807416916E-2</v>
      </c>
      <c r="K2242" s="2">
        <v>5.9344042092561722E-2</v>
      </c>
      <c r="L2242" s="2">
        <f t="shared" si="208"/>
        <v>5.8246627449989319E-2</v>
      </c>
      <c r="M2242" s="9">
        <f t="shared" si="209"/>
        <v>1.5519786710727148E-3</v>
      </c>
      <c r="O2242" s="2" t="s">
        <v>5009</v>
      </c>
      <c r="P2242" s="2" t="s">
        <v>6900</v>
      </c>
    </row>
    <row r="2243" spans="1:16" x14ac:dyDescent="0.15">
      <c r="A2243" s="3" t="s">
        <v>9722</v>
      </c>
      <c r="B2243" s="2">
        <v>-0.17230843007564545</v>
      </c>
      <c r="C2243" s="2">
        <v>-0.24793553352355957</v>
      </c>
      <c r="D2243" s="2">
        <f t="shared" si="204"/>
        <v>-0.21012198179960251</v>
      </c>
      <c r="E2243" s="9">
        <f t="shared" si="205"/>
        <v>5.3476437689516605E-2</v>
      </c>
      <c r="F2243" s="2">
        <v>-4.6061117202043533E-2</v>
      </c>
      <c r="G2243" s="2">
        <v>-2.4620333686470985E-2</v>
      </c>
      <c r="H2243" s="11">
        <f t="shared" si="206"/>
        <v>-3.5340725444257259E-2</v>
      </c>
      <c r="I2243" s="9">
        <f t="shared" si="207"/>
        <v>1.5160923417814092E-2</v>
      </c>
      <c r="J2243" s="2">
        <v>9.4027526676654816E-2</v>
      </c>
      <c r="K2243" s="2">
        <v>1.765126921236515E-2</v>
      </c>
      <c r="L2243" s="2">
        <f t="shared" si="208"/>
        <v>5.5839397944509983E-2</v>
      </c>
      <c r="M2243" s="9">
        <f t="shared" si="209"/>
        <v>5.4006169574648891E-2</v>
      </c>
      <c r="O2243" s="2" t="s">
        <v>9722</v>
      </c>
      <c r="P2243" s="2" t="s">
        <v>6934</v>
      </c>
    </row>
    <row r="2244" spans="1:16" x14ac:dyDescent="0.15">
      <c r="A2244" s="3" t="s">
        <v>9723</v>
      </c>
      <c r="B2244" s="2">
        <v>4.3896812945604324E-2</v>
      </c>
      <c r="C2244" s="2">
        <v>-1.8550913780927658E-2</v>
      </c>
      <c r="D2244" s="2">
        <f t="shared" si="204"/>
        <v>1.2672949582338333E-2</v>
      </c>
      <c r="E2244" s="9">
        <f t="shared" si="205"/>
        <v>4.4157211038015169E-2</v>
      </c>
      <c r="F2244" s="2">
        <v>-3.609948605298996E-2</v>
      </c>
      <c r="G2244" s="2">
        <v>-0.11628220230340958</v>
      </c>
      <c r="H2244" s="11">
        <f t="shared" si="206"/>
        <v>-7.6190844178199768E-2</v>
      </c>
      <c r="I2244" s="9">
        <f t="shared" si="207"/>
        <v>5.6697742394628492E-2</v>
      </c>
      <c r="J2244" s="2">
        <v>1.6686534509062767E-2</v>
      </c>
      <c r="K2244" s="2">
        <v>4.6537473797798157E-2</v>
      </c>
      <c r="L2244" s="2">
        <f t="shared" si="208"/>
        <v>3.1612004153430462E-2</v>
      </c>
      <c r="M2244" s="9">
        <f t="shared" si="209"/>
        <v>2.1107801595852731E-2</v>
      </c>
      <c r="O2244" s="2" t="s">
        <v>5010</v>
      </c>
      <c r="P2244" s="2" t="s">
        <v>5011</v>
      </c>
    </row>
    <row r="2245" spans="1:16" x14ac:dyDescent="0.15">
      <c r="A2245" s="3" t="s">
        <v>9724</v>
      </c>
      <c r="B2245" s="2">
        <v>-4.5475419610738754E-2</v>
      </c>
      <c r="C2245" s="2">
        <v>-3.5212330520153046E-2</v>
      </c>
      <c r="D2245" s="2">
        <f t="shared" si="204"/>
        <v>-4.03438750654459E-2</v>
      </c>
      <c r="E2245" s="9">
        <f t="shared" si="205"/>
        <v>7.2570998918748313E-3</v>
      </c>
      <c r="F2245" s="2">
        <v>-4.8601824790239334E-2</v>
      </c>
      <c r="G2245" s="2">
        <v>-5.966109037399292E-2</v>
      </c>
      <c r="H2245" s="11">
        <f t="shared" si="206"/>
        <v>-5.4131457582116127E-2</v>
      </c>
      <c r="I2245" s="9">
        <f t="shared" si="207"/>
        <v>7.8200816892151619E-3</v>
      </c>
      <c r="J2245" s="2">
        <v>0.24925568699836731</v>
      </c>
      <c r="K2245" s="2">
        <v>0.1015695184469223</v>
      </c>
      <c r="L2245" s="2">
        <f t="shared" si="208"/>
        <v>0.17541260272264481</v>
      </c>
      <c r="M2245" s="9">
        <f t="shared" si="209"/>
        <v>0.1044298912701862</v>
      </c>
      <c r="O2245" s="2" t="s">
        <v>9724</v>
      </c>
      <c r="P2245" s="2" t="s">
        <v>5012</v>
      </c>
    </row>
    <row r="2246" spans="1:16" x14ac:dyDescent="0.15">
      <c r="A2246" s="3" t="s">
        <v>9725</v>
      </c>
      <c r="B2246" s="2">
        <v>4.4140413403511047E-2</v>
      </c>
      <c r="C2246" s="2">
        <v>-0.14806297421455383</v>
      </c>
      <c r="D2246" s="2">
        <f t="shared" ref="D2246:D2309" si="210">AVERAGE(B2246:C2246)</f>
        <v>-5.1961280405521393E-2</v>
      </c>
      <c r="E2246" s="9">
        <f t="shared" ref="E2246:E2309" si="211">STDEV(B2246:C2246)</f>
        <v>0.13590831875176018</v>
      </c>
      <c r="F2246" s="2">
        <v>-6.5337583422660828E-2</v>
      </c>
      <c r="G2246" s="2">
        <v>-7.8740306198596954E-2</v>
      </c>
      <c r="H2246" s="11">
        <f t="shared" ref="H2246:H2309" si="212">AVERAGE(F2246:G2246)</f>
        <v>-7.2038944810628891E-2</v>
      </c>
      <c r="I2246" s="9">
        <f t="shared" ref="I2246:I2309" si="213">STDEV(F2246:G2246)</f>
        <v>9.4771561612278232E-3</v>
      </c>
      <c r="J2246" s="2">
        <v>0.15074008703231812</v>
      </c>
      <c r="K2246" s="2">
        <v>0.15096595883369446</v>
      </c>
      <c r="L2246" s="2">
        <f t="shared" ref="L2246:L2309" si="214">AVERAGE(J2246:K2246)</f>
        <v>0.15085302293300629</v>
      </c>
      <c r="M2246" s="9">
        <f t="shared" ref="M2246:M2309" si="215">STDEV(J2246:K2246)</f>
        <v>1.5971548243203293E-4</v>
      </c>
      <c r="O2246" s="2" t="s">
        <v>5013</v>
      </c>
      <c r="P2246" s="2" t="s">
        <v>6888</v>
      </c>
    </row>
    <row r="2247" spans="1:16" x14ac:dyDescent="0.15">
      <c r="A2247" s="3" t="s">
        <v>9726</v>
      </c>
      <c r="B2247" s="2">
        <v>1.1879555677296594E-4</v>
      </c>
      <c r="C2247" s="2">
        <v>-5.6409832090139389E-2</v>
      </c>
      <c r="D2247" s="2">
        <f t="shared" si="210"/>
        <v>-2.8145518266683212E-2</v>
      </c>
      <c r="E2247" s="9">
        <f t="shared" si="211"/>
        <v>3.9971775940301074E-2</v>
      </c>
      <c r="F2247" s="2">
        <v>5.5561389774084091E-2</v>
      </c>
      <c r="G2247" s="2">
        <v>3.9917189627885818E-2</v>
      </c>
      <c r="H2247" s="11">
        <f t="shared" si="212"/>
        <v>4.7739289700984955E-2</v>
      </c>
      <c r="I2247" s="9">
        <f t="shared" si="213"/>
        <v>1.1062120009616377E-2</v>
      </c>
      <c r="J2247" s="2">
        <v>-5.8956291526556015E-2</v>
      </c>
      <c r="K2247" s="2">
        <v>-6.6271945834159851E-2</v>
      </c>
      <c r="L2247" s="2">
        <f t="shared" si="214"/>
        <v>-6.2614118680357933E-2</v>
      </c>
      <c r="M2247" s="9">
        <f t="shared" si="215"/>
        <v>5.1729487697232497E-3</v>
      </c>
      <c r="O2247" s="2" t="s">
        <v>9726</v>
      </c>
      <c r="P2247" s="2" t="s">
        <v>7015</v>
      </c>
    </row>
    <row r="2248" spans="1:16" x14ac:dyDescent="0.15">
      <c r="A2248" s="3" t="s">
        <v>9727</v>
      </c>
      <c r="B2248" s="2">
        <v>-3.9949271827936172E-2</v>
      </c>
      <c r="C2248" s="2">
        <v>-0.11987851560115814</v>
      </c>
      <c r="D2248" s="2">
        <f t="shared" si="210"/>
        <v>-7.9913893714547157E-2</v>
      </c>
      <c r="E2248" s="9">
        <f t="shared" si="211"/>
        <v>5.6518510287157882E-2</v>
      </c>
      <c r="F2248" s="2">
        <v>-3.9989393204450607E-2</v>
      </c>
      <c r="G2248" s="2">
        <v>-3.5559411626309156E-3</v>
      </c>
      <c r="H2248" s="11">
        <f t="shared" si="212"/>
        <v>-2.1772667183540761E-2</v>
      </c>
      <c r="I2248" s="9">
        <f t="shared" si="213"/>
        <v>2.5762341000805569E-2</v>
      </c>
      <c r="J2248" s="2">
        <v>-1.6193028539419174E-2</v>
      </c>
      <c r="K2248" s="2">
        <v>-6.4109750092029572E-2</v>
      </c>
      <c r="L2248" s="2">
        <f t="shared" si="214"/>
        <v>-4.0151389315724373E-2</v>
      </c>
      <c r="M2248" s="9">
        <f t="shared" si="215"/>
        <v>3.3882238742078408E-2</v>
      </c>
      <c r="O2248" s="2" t="s">
        <v>5014</v>
      </c>
      <c r="P2248" s="2" t="s">
        <v>7006</v>
      </c>
    </row>
    <row r="2249" spans="1:16" x14ac:dyDescent="0.15">
      <c r="A2249" s="3" t="s">
        <v>9728</v>
      </c>
      <c r="B2249" s="2">
        <v>-5.8361750096082687E-2</v>
      </c>
      <c r="C2249" s="2">
        <v>-4.5254874974489212E-2</v>
      </c>
      <c r="D2249" s="2">
        <f t="shared" si="210"/>
        <v>-5.180831253528595E-2</v>
      </c>
      <c r="E2249" s="9">
        <f t="shared" si="211"/>
        <v>9.2679602786440007E-3</v>
      </c>
      <c r="F2249" s="2">
        <v>-2.8240403160452843E-2</v>
      </c>
      <c r="G2249" s="2">
        <v>-1.0558861307799816E-2</v>
      </c>
      <c r="H2249" s="11">
        <f t="shared" si="212"/>
        <v>-1.9399632234126329E-2</v>
      </c>
      <c r="I2249" s="9">
        <f t="shared" si="213"/>
        <v>1.2502738145844705E-2</v>
      </c>
      <c r="J2249" s="2">
        <v>-9.848301112651825E-2</v>
      </c>
      <c r="K2249" s="2">
        <v>-7.49211385846138E-2</v>
      </c>
      <c r="L2249" s="2">
        <f t="shared" si="214"/>
        <v>-8.6702074855566025E-2</v>
      </c>
      <c r="M2249" s="9">
        <f t="shared" si="215"/>
        <v>1.6660759851833754E-2</v>
      </c>
      <c r="O2249" s="2" t="s">
        <v>5015</v>
      </c>
      <c r="P2249" s="2" t="s">
        <v>5016</v>
      </c>
    </row>
    <row r="2250" spans="1:16" x14ac:dyDescent="0.15">
      <c r="A2250" s="3" t="s">
        <v>9729</v>
      </c>
      <c r="B2250" s="2">
        <v>0.24470283091068268</v>
      </c>
      <c r="C2250" s="2">
        <v>0.25462207198143005</v>
      </c>
      <c r="D2250" s="2">
        <f t="shared" si="210"/>
        <v>0.24966245144605637</v>
      </c>
      <c r="E2250" s="9">
        <f t="shared" si="211"/>
        <v>7.0139626253495797E-3</v>
      </c>
      <c r="F2250" s="2">
        <v>-7.329725194722414E-3</v>
      </c>
      <c r="G2250" s="2">
        <v>-2.5890402495861053E-2</v>
      </c>
      <c r="H2250" s="11">
        <f t="shared" si="212"/>
        <v>-1.6610063845291734E-2</v>
      </c>
      <c r="I2250" s="9">
        <f t="shared" si="213"/>
        <v>1.3124380783050359E-2</v>
      </c>
      <c r="J2250" s="2">
        <v>-8.8390238583087921E-2</v>
      </c>
      <c r="K2250" s="2">
        <v>-7.24148228764534E-2</v>
      </c>
      <c r="L2250" s="2">
        <f t="shared" si="214"/>
        <v>-8.040253072977066E-2</v>
      </c>
      <c r="M2250" s="9">
        <f t="shared" si="215"/>
        <v>1.1296324778435351E-2</v>
      </c>
      <c r="O2250" s="2" t="s">
        <v>5017</v>
      </c>
      <c r="P2250" s="2" t="s">
        <v>2330</v>
      </c>
    </row>
    <row r="2251" spans="1:16" x14ac:dyDescent="0.15">
      <c r="A2251" s="3" t="s">
        <v>9730</v>
      </c>
      <c r="B2251" s="2">
        <v>-3.7382863461971283E-2</v>
      </c>
      <c r="C2251" s="2">
        <v>-5.9828050434589386E-2</v>
      </c>
      <c r="D2251" s="2">
        <f t="shared" si="210"/>
        <v>-4.8605456948280334E-2</v>
      </c>
      <c r="E2251" s="9">
        <f t="shared" si="211"/>
        <v>1.5871143913338215E-2</v>
      </c>
      <c r="F2251" s="2">
        <v>9.9709080532193184E-3</v>
      </c>
      <c r="G2251" s="2">
        <v>6.6390321590006351E-3</v>
      </c>
      <c r="H2251" s="11">
        <f t="shared" si="212"/>
        <v>8.3049701061099768E-3</v>
      </c>
      <c r="I2251" s="9">
        <f t="shared" si="213"/>
        <v>2.3559920388740228E-3</v>
      </c>
      <c r="J2251" s="2">
        <v>6.1521906405687332E-2</v>
      </c>
      <c r="K2251" s="2">
        <v>-8.0593928694725037E-2</v>
      </c>
      <c r="L2251" s="2">
        <f t="shared" si="214"/>
        <v>-9.5360111445188522E-3</v>
      </c>
      <c r="M2251" s="9">
        <f t="shared" si="215"/>
        <v>0.10049107071349075</v>
      </c>
      <c r="O2251" s="2" t="s">
        <v>9730</v>
      </c>
      <c r="P2251" s="2" t="s">
        <v>5018</v>
      </c>
    </row>
    <row r="2252" spans="1:16" x14ac:dyDescent="0.15">
      <c r="A2252" s="3" t="s">
        <v>9731</v>
      </c>
      <c r="B2252" s="2">
        <v>-0.10855827480554581</v>
      </c>
      <c r="C2252" s="2">
        <v>-4.1595850139856339E-2</v>
      </c>
      <c r="D2252" s="2">
        <f t="shared" si="210"/>
        <v>-7.5077062472701073E-2</v>
      </c>
      <c r="E2252" s="9">
        <f t="shared" si="211"/>
        <v>4.7349584565802356E-2</v>
      </c>
      <c r="F2252" s="2">
        <v>2.6050949469208717E-2</v>
      </c>
      <c r="G2252" s="2">
        <v>-8.1836603581905365E-2</v>
      </c>
      <c r="H2252" s="11">
        <f t="shared" si="212"/>
        <v>-2.7892827056348324E-2</v>
      </c>
      <c r="I2252" s="9">
        <f t="shared" si="213"/>
        <v>7.6288020368066159E-2</v>
      </c>
      <c r="J2252" s="2">
        <v>4.4965777546167374E-2</v>
      </c>
      <c r="K2252" s="2">
        <v>9.6964947879314423E-2</v>
      </c>
      <c r="L2252" s="2">
        <f t="shared" si="214"/>
        <v>7.0965362712740898E-2</v>
      </c>
      <c r="M2252" s="9">
        <f t="shared" si="215"/>
        <v>3.6768965958642624E-2</v>
      </c>
      <c r="O2252" s="2" t="s">
        <v>9731</v>
      </c>
      <c r="P2252" s="2" t="s">
        <v>5019</v>
      </c>
    </row>
    <row r="2253" spans="1:16" x14ac:dyDescent="0.15">
      <c r="A2253" s="3" t="s">
        <v>9732</v>
      </c>
      <c r="B2253" s="2">
        <v>-0.15638461709022522</v>
      </c>
      <c r="C2253" s="2">
        <v>-0.26291397213935852</v>
      </c>
      <c r="D2253" s="2">
        <f t="shared" si="210"/>
        <v>-0.20964929461479187</v>
      </c>
      <c r="E2253" s="9">
        <f t="shared" si="211"/>
        <v>7.5327629350671527E-2</v>
      </c>
      <c r="F2253" s="2">
        <v>-2.8203472495079041E-2</v>
      </c>
      <c r="G2253" s="2">
        <v>-2.4643361568450928E-2</v>
      </c>
      <c r="H2253" s="11">
        <f t="shared" si="212"/>
        <v>-2.6423417031764984E-2</v>
      </c>
      <c r="I2253" s="9">
        <f t="shared" si="213"/>
        <v>2.5173785779950618E-3</v>
      </c>
      <c r="J2253" s="2">
        <v>-3.0733665451407433E-2</v>
      </c>
      <c r="K2253" s="2">
        <v>-0.1087399497628212</v>
      </c>
      <c r="L2253" s="2">
        <f t="shared" si="214"/>
        <v>-6.9736807607114315E-2</v>
      </c>
      <c r="M2253" s="9">
        <f t="shared" si="215"/>
        <v>5.5158772611766466E-2</v>
      </c>
      <c r="O2253" s="2" t="s">
        <v>9732</v>
      </c>
      <c r="P2253" s="2" t="s">
        <v>6836</v>
      </c>
    </row>
    <row r="2254" spans="1:16" x14ac:dyDescent="0.15">
      <c r="A2254" s="3" t="s">
        <v>9733</v>
      </c>
      <c r="B2254" s="2">
        <v>-7.7638830989599228E-3</v>
      </c>
      <c r="C2254" s="2">
        <v>-0.14013122022151947</v>
      </c>
      <c r="D2254" s="2">
        <f t="shared" si="210"/>
        <v>-7.3947551660239697E-2</v>
      </c>
      <c r="E2254" s="9">
        <f t="shared" si="211"/>
        <v>9.3597841686967678E-2</v>
      </c>
      <c r="F2254" s="2">
        <v>-0.16501003503799438</v>
      </c>
      <c r="G2254" s="2">
        <v>-0.13411267101764679</v>
      </c>
      <c r="H2254" s="11">
        <f t="shared" si="212"/>
        <v>-0.14956135302782059</v>
      </c>
      <c r="I2254" s="9">
        <f t="shared" si="213"/>
        <v>2.1847735619577032E-2</v>
      </c>
      <c r="J2254" s="2">
        <v>0.10417082160711288</v>
      </c>
      <c r="K2254" s="2">
        <v>3.9839320816099644E-3</v>
      </c>
      <c r="L2254" s="2">
        <f t="shared" si="214"/>
        <v>5.4077376844361424E-2</v>
      </c>
      <c r="M2254" s="9">
        <f t="shared" si="215"/>
        <v>7.0842828969470598E-2</v>
      </c>
      <c r="O2254" s="2" t="s">
        <v>5020</v>
      </c>
      <c r="P2254" s="2" t="s">
        <v>5021</v>
      </c>
    </row>
    <row r="2255" spans="1:16" x14ac:dyDescent="0.15">
      <c r="A2255" s="3" t="s">
        <v>9734</v>
      </c>
      <c r="B2255" s="2">
        <v>-0.24190667271614075</v>
      </c>
      <c r="C2255" s="2">
        <v>-0.56001865863800049</v>
      </c>
      <c r="D2255" s="2">
        <f t="shared" si="210"/>
        <v>-0.40096266567707062</v>
      </c>
      <c r="E2255" s="9">
        <f t="shared" si="211"/>
        <v>0.22493914242206656</v>
      </c>
      <c r="F2255" s="2">
        <v>7.8249666839838028E-3</v>
      </c>
      <c r="G2255" s="2">
        <v>-4.0857385843992233E-2</v>
      </c>
      <c r="H2255" s="11">
        <f t="shared" si="212"/>
        <v>-1.6516209580004215E-2</v>
      </c>
      <c r="I2255" s="9">
        <f t="shared" si="213"/>
        <v>3.4423621596645922E-2</v>
      </c>
      <c r="J2255" s="2">
        <v>9.2149451375007629E-2</v>
      </c>
      <c r="K2255" s="2">
        <v>0.14066842198371887</v>
      </c>
      <c r="L2255" s="2">
        <f t="shared" si="214"/>
        <v>0.11640893667936325</v>
      </c>
      <c r="M2255" s="9">
        <f t="shared" si="215"/>
        <v>3.4308093133610509E-2</v>
      </c>
      <c r="O2255" s="2" t="s">
        <v>5022</v>
      </c>
      <c r="P2255" s="2" t="s">
        <v>4510</v>
      </c>
    </row>
    <row r="2256" spans="1:16" x14ac:dyDescent="0.15">
      <c r="A2256" s="3" t="s">
        <v>9735</v>
      </c>
      <c r="B2256" s="2">
        <v>-0.17334362864494324</v>
      </c>
      <c r="C2256" s="2">
        <v>-0.40261098742485046</v>
      </c>
      <c r="D2256" s="2">
        <f t="shared" si="210"/>
        <v>-0.28797730803489685</v>
      </c>
      <c r="E2256" s="9">
        <f t="shared" si="211"/>
        <v>0.16211650409800155</v>
      </c>
      <c r="F2256" s="2">
        <v>-3.9154853671789169E-2</v>
      </c>
      <c r="G2256" s="2">
        <v>-1.235056109726429E-2</v>
      </c>
      <c r="H2256" s="11">
        <f t="shared" si="212"/>
        <v>-2.575270738452673E-2</v>
      </c>
      <c r="I2256" s="9">
        <f t="shared" si="213"/>
        <v>1.8953497044354766E-2</v>
      </c>
      <c r="J2256" s="2">
        <v>-3.2520465552806854E-2</v>
      </c>
      <c r="K2256" s="2">
        <v>-6.7819446325302124E-2</v>
      </c>
      <c r="L2256" s="2">
        <f t="shared" si="214"/>
        <v>-5.0169955939054489E-2</v>
      </c>
      <c r="M2256" s="9">
        <f t="shared" si="215"/>
        <v>2.4960148673204962E-2</v>
      </c>
      <c r="O2256" s="2" t="s">
        <v>5023</v>
      </c>
      <c r="P2256" s="2" t="s">
        <v>5024</v>
      </c>
    </row>
    <row r="2257" spans="1:16" x14ac:dyDescent="0.15">
      <c r="A2257" s="3" t="s">
        <v>9736</v>
      </c>
      <c r="B2257" s="2">
        <v>-1.7952030524611473E-2</v>
      </c>
      <c r="C2257" s="2">
        <v>-0.11347655206918716</v>
      </c>
      <c r="D2257" s="2">
        <f t="shared" si="210"/>
        <v>-6.5714291296899319E-2</v>
      </c>
      <c r="E2257" s="9">
        <f t="shared" si="211"/>
        <v>6.7546036953769928E-2</v>
      </c>
      <c r="F2257" s="2">
        <v>3.3555902540683746E-2</v>
      </c>
      <c r="G2257" s="2">
        <v>-3.6589168012142181E-2</v>
      </c>
      <c r="H2257" s="11">
        <f t="shared" si="212"/>
        <v>-1.5166327357292175E-3</v>
      </c>
      <c r="I2257" s="9">
        <f t="shared" si="213"/>
        <v>4.9600055054712024E-2</v>
      </c>
      <c r="J2257" s="2">
        <v>-7.7634021639823914E-2</v>
      </c>
      <c r="K2257" s="2">
        <v>-5.6766126304864883E-2</v>
      </c>
      <c r="L2257" s="2">
        <f t="shared" si="214"/>
        <v>-6.7200073972344398E-2</v>
      </c>
      <c r="M2257" s="9">
        <f t="shared" si="215"/>
        <v>1.4755830300440651E-2</v>
      </c>
      <c r="O2257" s="2" t="s">
        <v>5025</v>
      </c>
      <c r="P2257" s="2" t="s">
        <v>5026</v>
      </c>
    </row>
    <row r="2258" spans="1:16" x14ac:dyDescent="0.15">
      <c r="A2258" s="3" t="s">
        <v>9737</v>
      </c>
      <c r="B2258" s="2">
        <v>2.6235027238726616E-2</v>
      </c>
      <c r="C2258" s="2">
        <v>-9.2369817197322845E-2</v>
      </c>
      <c r="D2258" s="2">
        <f t="shared" si="210"/>
        <v>-3.3067394979298115E-2</v>
      </c>
      <c r="E2258" s="9">
        <f t="shared" si="211"/>
        <v>8.3866289782306133E-2</v>
      </c>
      <c r="F2258" s="2">
        <v>-4.9099203199148178E-2</v>
      </c>
      <c r="G2258" s="2">
        <v>2.231266163289547E-2</v>
      </c>
      <c r="H2258" s="11">
        <f t="shared" si="212"/>
        <v>-1.3393270783126354E-2</v>
      </c>
      <c r="I2258" s="9">
        <f t="shared" si="213"/>
        <v>5.0495813879915197E-2</v>
      </c>
      <c r="J2258" s="2">
        <v>9.537004679441452E-2</v>
      </c>
      <c r="K2258" s="2">
        <v>-7.6912589371204376E-2</v>
      </c>
      <c r="L2258" s="2">
        <f t="shared" si="214"/>
        <v>9.228728711605072E-3</v>
      </c>
      <c r="M2258" s="9">
        <f t="shared" si="215"/>
        <v>0.12182222031340385</v>
      </c>
      <c r="O2258" s="2" t="s">
        <v>5027</v>
      </c>
      <c r="P2258" s="2" t="s">
        <v>5028</v>
      </c>
    </row>
    <row r="2259" spans="1:16" x14ac:dyDescent="0.15">
      <c r="A2259" s="3" t="s">
        <v>9738</v>
      </c>
      <c r="B2259" s="2">
        <v>-0.21774187684059143</v>
      </c>
      <c r="C2259" s="2">
        <v>-0.24081537127494812</v>
      </c>
      <c r="D2259" s="2">
        <f t="shared" si="210"/>
        <v>-0.22927862405776978</v>
      </c>
      <c r="E2259" s="9">
        <f t="shared" si="211"/>
        <v>1.6315424380203676E-2</v>
      </c>
      <c r="F2259" s="2">
        <v>-1.4635449275374413E-2</v>
      </c>
      <c r="G2259" s="2">
        <v>9.454839862883091E-3</v>
      </c>
      <c r="H2259" s="11">
        <f t="shared" si="212"/>
        <v>-2.5903047062456608E-3</v>
      </c>
      <c r="I2259" s="9">
        <f t="shared" si="213"/>
        <v>1.7034406810406511E-2</v>
      </c>
      <c r="J2259" s="2">
        <v>-7.466956228017807E-2</v>
      </c>
      <c r="K2259" s="2">
        <v>-0.1302134096622467</v>
      </c>
      <c r="L2259" s="2">
        <f t="shared" si="214"/>
        <v>-0.10244148597121239</v>
      </c>
      <c r="M2259" s="9">
        <f t="shared" si="215"/>
        <v>3.9275431137051398E-2</v>
      </c>
      <c r="O2259" s="2" t="s">
        <v>5029</v>
      </c>
      <c r="P2259" s="2" t="s">
        <v>5030</v>
      </c>
    </row>
    <row r="2260" spans="1:16" x14ac:dyDescent="0.15">
      <c r="A2260" s="3" t="s">
        <v>9739</v>
      </c>
      <c r="B2260" s="2">
        <v>-6.5661385655403137E-2</v>
      </c>
      <c r="C2260" s="2">
        <v>-1.3848036527633667E-2</v>
      </c>
      <c r="D2260" s="2">
        <f t="shared" si="210"/>
        <v>-3.9754711091518402E-2</v>
      </c>
      <c r="E2260" s="9">
        <f t="shared" si="211"/>
        <v>3.6637570524231881E-2</v>
      </c>
      <c r="F2260" s="2">
        <v>-4.0089678950607777E-3</v>
      </c>
      <c r="G2260" s="2">
        <v>-1.7398463562130928E-2</v>
      </c>
      <c r="H2260" s="11">
        <f t="shared" si="212"/>
        <v>-1.0703715728595853E-2</v>
      </c>
      <c r="I2260" s="9">
        <f t="shared" si="213"/>
        <v>9.4678031828531982E-3</v>
      </c>
      <c r="J2260" s="2">
        <v>6.4110681414604187E-2</v>
      </c>
      <c r="K2260" s="2">
        <v>-5.4848562926054001E-2</v>
      </c>
      <c r="L2260" s="2">
        <f t="shared" si="214"/>
        <v>4.6310592442750931E-3</v>
      </c>
      <c r="M2260" s="9">
        <f t="shared" si="215"/>
        <v>8.4116888358106837E-2</v>
      </c>
      <c r="O2260" s="2" t="s">
        <v>5031</v>
      </c>
      <c r="P2260" s="2" t="s">
        <v>5032</v>
      </c>
    </row>
    <row r="2261" spans="1:16" x14ac:dyDescent="0.15">
      <c r="A2261" s="3" t="s">
        <v>9740</v>
      </c>
      <c r="B2261" s="2">
        <v>6.9125115871429443E-2</v>
      </c>
      <c r="C2261" s="2">
        <v>1.449611596763134E-2</v>
      </c>
      <c r="D2261" s="2">
        <f t="shared" si="210"/>
        <v>4.1810615919530392E-2</v>
      </c>
      <c r="E2261" s="9">
        <f t="shared" si="211"/>
        <v>3.8628536281414889E-2</v>
      </c>
      <c r="F2261" s="2">
        <v>1.7003763467073441E-2</v>
      </c>
      <c r="G2261" s="2">
        <v>-8.5938833653926849E-2</v>
      </c>
      <c r="H2261" s="11">
        <f t="shared" si="212"/>
        <v>-3.4467535093426704E-2</v>
      </c>
      <c r="I2261" s="9">
        <f t="shared" si="213"/>
        <v>7.2791408497214063E-2</v>
      </c>
      <c r="J2261" s="2">
        <v>-2.2145183756947517E-2</v>
      </c>
      <c r="K2261" s="2">
        <v>1.7816869542002678E-2</v>
      </c>
      <c r="L2261" s="2">
        <f t="shared" si="214"/>
        <v>-2.1641571074724197E-3</v>
      </c>
      <c r="M2261" s="9">
        <f t="shared" si="215"/>
        <v>2.8257438877825926E-2</v>
      </c>
      <c r="O2261" s="2" t="s">
        <v>5033</v>
      </c>
      <c r="P2261" s="2" t="s">
        <v>5034</v>
      </c>
    </row>
    <row r="2262" spans="1:16" x14ac:dyDescent="0.15">
      <c r="A2262" s="3" t="s">
        <v>9741</v>
      </c>
      <c r="B2262" s="2">
        <v>-1.8500505015254021E-2</v>
      </c>
      <c r="C2262" s="2">
        <v>3.8285132497549057E-2</v>
      </c>
      <c r="D2262" s="2">
        <f t="shared" si="210"/>
        <v>9.8923137411475182E-3</v>
      </c>
      <c r="E2262" s="9">
        <f t="shared" si="211"/>
        <v>4.015350935930425E-2</v>
      </c>
      <c r="F2262" s="2">
        <v>-5.0541195087134838E-3</v>
      </c>
      <c r="G2262" s="2">
        <v>-1.6909793019294739E-2</v>
      </c>
      <c r="H2262" s="11">
        <f t="shared" si="212"/>
        <v>-1.0981956264004111E-2</v>
      </c>
      <c r="I2262" s="9">
        <f t="shared" si="213"/>
        <v>8.383227134865728E-3</v>
      </c>
      <c r="J2262" s="2">
        <v>7.8131295740604401E-2</v>
      </c>
      <c r="K2262" s="2">
        <v>-2.0548857748508453E-2</v>
      </c>
      <c r="L2262" s="2">
        <f t="shared" si="214"/>
        <v>2.8791218996047974E-2</v>
      </c>
      <c r="M2262" s="9">
        <f t="shared" si="215"/>
        <v>6.9777405700681042E-2</v>
      </c>
    </row>
    <row r="2263" spans="1:16" x14ac:dyDescent="0.15">
      <c r="A2263" s="3" t="s">
        <v>9742</v>
      </c>
      <c r="B2263" s="2">
        <v>-8.5039101541042328E-2</v>
      </c>
      <c r="C2263" s="2">
        <v>-0.12321523576974869</v>
      </c>
      <c r="D2263" s="2">
        <f t="shared" si="210"/>
        <v>-0.10412716865539551</v>
      </c>
      <c r="E2263" s="9">
        <f t="shared" si="211"/>
        <v>2.6994603392606134E-2</v>
      </c>
      <c r="F2263" s="2">
        <v>5.6611906737089157E-2</v>
      </c>
      <c r="G2263" s="2">
        <v>3.5217586904764175E-2</v>
      </c>
      <c r="H2263" s="11">
        <f t="shared" si="212"/>
        <v>4.5914746820926666E-2</v>
      </c>
      <c r="I2263" s="9">
        <f t="shared" si="213"/>
        <v>1.5128068632310835E-2</v>
      </c>
      <c r="J2263" s="2">
        <v>-3.7493146955966949E-2</v>
      </c>
      <c r="K2263" s="2">
        <v>7.6795458793640137E-2</v>
      </c>
      <c r="L2263" s="2">
        <f t="shared" si="214"/>
        <v>1.9651155918836594E-2</v>
      </c>
      <c r="M2263" s="9">
        <f t="shared" si="215"/>
        <v>8.0814248137903014E-2</v>
      </c>
      <c r="O2263" s="2" t="s">
        <v>5035</v>
      </c>
      <c r="P2263" s="2" t="s">
        <v>5036</v>
      </c>
    </row>
    <row r="2264" spans="1:16" x14ac:dyDescent="0.15">
      <c r="A2264" s="3" t="s">
        <v>9743</v>
      </c>
      <c r="B2264" s="2">
        <v>1.2841891497373581E-2</v>
      </c>
      <c r="C2264" s="2">
        <v>-3.6476231180131435E-3</v>
      </c>
      <c r="D2264" s="2">
        <f t="shared" si="210"/>
        <v>4.5971341896802187E-3</v>
      </c>
      <c r="E2264" s="9">
        <f t="shared" si="211"/>
        <v>1.1659847603014637E-2</v>
      </c>
      <c r="F2264" s="2">
        <v>1.5969952568411827E-2</v>
      </c>
      <c r="G2264" s="2">
        <v>-5.0381746143102646E-2</v>
      </c>
      <c r="H2264" s="11">
        <f t="shared" si="212"/>
        <v>-1.7205896787345409E-2</v>
      </c>
      <c r="I2264" s="9">
        <f t="shared" si="213"/>
        <v>4.6917736102158589E-2</v>
      </c>
      <c r="J2264" s="2">
        <v>-7.5058563379570842E-4</v>
      </c>
      <c r="K2264" s="2">
        <v>5.6818887591362E-2</v>
      </c>
      <c r="L2264" s="2">
        <f t="shared" si="214"/>
        <v>2.8034150978783146E-2</v>
      </c>
      <c r="M2264" s="9">
        <f t="shared" si="215"/>
        <v>4.0707764906846397E-2</v>
      </c>
      <c r="O2264" s="2" t="s">
        <v>5037</v>
      </c>
      <c r="P2264" s="2" t="s">
        <v>5038</v>
      </c>
    </row>
    <row r="2265" spans="1:16" x14ac:dyDescent="0.15">
      <c r="A2265" s="3" t="s">
        <v>9744</v>
      </c>
      <c r="B2265" s="2">
        <v>-3.5842835903167725E-2</v>
      </c>
      <c r="C2265" s="2">
        <v>-3.9410851895809174E-2</v>
      </c>
      <c r="D2265" s="2">
        <f t="shared" si="210"/>
        <v>-3.7626843899488449E-2</v>
      </c>
      <c r="E2265" s="9">
        <f t="shared" si="211"/>
        <v>2.5229683037788194E-3</v>
      </c>
      <c r="F2265" s="2">
        <v>9.7857778891921043E-3</v>
      </c>
      <c r="G2265" s="2">
        <v>-3.5759598016738892E-2</v>
      </c>
      <c r="H2265" s="11">
        <f t="shared" si="212"/>
        <v>-1.2986910063773394E-2</v>
      </c>
      <c r="I2265" s="9">
        <f t="shared" si="213"/>
        <v>3.22054441547742E-2</v>
      </c>
      <c r="J2265" s="2">
        <v>-7.0076480507850647E-2</v>
      </c>
      <c r="K2265" s="2">
        <v>8.4105566143989563E-2</v>
      </c>
      <c r="L2265" s="2">
        <f t="shared" si="214"/>
        <v>7.014542818069458E-3</v>
      </c>
      <c r="M2265" s="9">
        <f t="shared" si="215"/>
        <v>0.10902317072473684</v>
      </c>
      <c r="O2265" s="2" t="s">
        <v>9744</v>
      </c>
      <c r="P2265" s="2" t="s">
        <v>5039</v>
      </c>
    </row>
    <row r="2266" spans="1:16" x14ac:dyDescent="0.15">
      <c r="A2266" s="3" t="s">
        <v>9745</v>
      </c>
      <c r="B2266" s="2">
        <v>-1.284387893974781E-2</v>
      </c>
      <c r="C2266" s="2">
        <v>-8.9261054992675781E-2</v>
      </c>
      <c r="D2266" s="2">
        <f t="shared" si="210"/>
        <v>-5.1052466966211796E-2</v>
      </c>
      <c r="E2266" s="9">
        <f t="shared" si="211"/>
        <v>5.4035103386151619E-2</v>
      </c>
      <c r="F2266" s="2">
        <v>-4.6922627836465836E-2</v>
      </c>
      <c r="G2266" s="2">
        <v>-2.7220141142606735E-2</v>
      </c>
      <c r="H2266" s="11">
        <f t="shared" si="212"/>
        <v>-3.7071384489536285E-2</v>
      </c>
      <c r="I2266" s="9">
        <f t="shared" si="213"/>
        <v>1.3931761947465491E-2</v>
      </c>
      <c r="J2266" s="2">
        <v>0.14769704639911652</v>
      </c>
      <c r="K2266" s="2">
        <v>-0.16811375319957733</v>
      </c>
      <c r="L2266" s="2">
        <f t="shared" si="214"/>
        <v>-1.0208353400230408E-2</v>
      </c>
      <c r="M2266" s="9">
        <f t="shared" si="215"/>
        <v>0.22331195796818223</v>
      </c>
      <c r="O2266" s="2" t="s">
        <v>9745</v>
      </c>
      <c r="P2266" s="2" t="s">
        <v>5040</v>
      </c>
    </row>
    <row r="2267" spans="1:16" x14ac:dyDescent="0.15">
      <c r="A2267" s="3" t="s">
        <v>9746</v>
      </c>
      <c r="B2267" s="2">
        <v>3.9456762373447418E-2</v>
      </c>
      <c r="C2267" s="2">
        <v>-7.8625470399856567E-2</v>
      </c>
      <c r="D2267" s="2">
        <f t="shared" si="210"/>
        <v>-1.9584354013204575E-2</v>
      </c>
      <c r="E2267" s="9">
        <f t="shared" si="211"/>
        <v>8.3496747531651636E-2</v>
      </c>
      <c r="F2267" s="2">
        <v>2.9944648966193199E-2</v>
      </c>
      <c r="G2267" s="2">
        <v>-4.7117322683334351E-2</v>
      </c>
      <c r="H2267" s="11">
        <f t="shared" si="212"/>
        <v>-8.5863368585705757E-3</v>
      </c>
      <c r="I2267" s="9">
        <f t="shared" si="213"/>
        <v>5.4491042724986408E-2</v>
      </c>
      <c r="J2267" s="2">
        <v>-4.7402907162904739E-2</v>
      </c>
      <c r="K2267" s="2">
        <v>8.4376603364944458E-2</v>
      </c>
      <c r="L2267" s="2">
        <f t="shared" si="214"/>
        <v>1.8486848101019859E-2</v>
      </c>
      <c r="M2267" s="9">
        <f t="shared" si="215"/>
        <v>9.3182185515686203E-2</v>
      </c>
      <c r="O2267" s="2" t="s">
        <v>9746</v>
      </c>
      <c r="P2267" s="2" t="s">
        <v>5041</v>
      </c>
    </row>
    <row r="2268" spans="1:16" x14ac:dyDescent="0.15">
      <c r="A2268" s="3" t="s">
        <v>9747</v>
      </c>
      <c r="B2268" s="2">
        <v>-6.1351239681243896E-2</v>
      </c>
      <c r="C2268" s="2">
        <v>-6.8828634917736053E-2</v>
      </c>
      <c r="D2268" s="2">
        <f t="shared" si="210"/>
        <v>-6.5089937299489975E-2</v>
      </c>
      <c r="E2268" s="9">
        <f t="shared" si="211"/>
        <v>5.2873168773355924E-3</v>
      </c>
      <c r="F2268" s="2">
        <v>7.5221888720989227E-2</v>
      </c>
      <c r="G2268" s="2">
        <v>-1.3684223406016827E-2</v>
      </c>
      <c r="H2268" s="11">
        <f t="shared" si="212"/>
        <v>3.07688326574862E-2</v>
      </c>
      <c r="I2268" s="9">
        <f t="shared" si="213"/>
        <v>6.2866114773937526E-2</v>
      </c>
      <c r="J2268" s="2">
        <v>-9.7298577427864075E-2</v>
      </c>
      <c r="K2268" s="2">
        <v>-8.285251259803772E-2</v>
      </c>
      <c r="L2268" s="2">
        <f t="shared" si="214"/>
        <v>-9.0075545012950897E-2</v>
      </c>
      <c r="M2268" s="9">
        <f t="shared" si="215"/>
        <v>1.0214910402630704E-2</v>
      </c>
      <c r="O2268" s="2" t="s">
        <v>9747</v>
      </c>
      <c r="P2268" s="2" t="s">
        <v>5042</v>
      </c>
    </row>
    <row r="2269" spans="1:16" x14ac:dyDescent="0.15">
      <c r="A2269" s="3" t="s">
        <v>9748</v>
      </c>
      <c r="B2269" s="2">
        <v>-9.1349363327026367E-2</v>
      </c>
      <c r="C2269" s="2">
        <v>-4.60163913667202E-2</v>
      </c>
      <c r="D2269" s="2">
        <f t="shared" si="210"/>
        <v>-6.8682877346873283E-2</v>
      </c>
      <c r="E2269" s="9">
        <f t="shared" si="211"/>
        <v>3.2055251884472107E-2</v>
      </c>
      <c r="F2269" s="2">
        <v>1.9865645095705986E-2</v>
      </c>
      <c r="G2269" s="2">
        <v>3.2644212245941162E-2</v>
      </c>
      <c r="H2269" s="11">
        <f t="shared" si="212"/>
        <v>2.6254928670823574E-2</v>
      </c>
      <c r="I2269" s="9">
        <f t="shared" si="213"/>
        <v>9.0358114857789495E-3</v>
      </c>
      <c r="J2269" s="2">
        <v>-7.6474010944366455E-2</v>
      </c>
      <c r="K2269" s="2">
        <v>-0.12889969348907471</v>
      </c>
      <c r="L2269" s="2">
        <f t="shared" si="214"/>
        <v>-0.10268685221672058</v>
      </c>
      <c r="M2269" s="9">
        <f t="shared" si="215"/>
        <v>3.7070555635696424E-2</v>
      </c>
      <c r="O2269" s="2" t="s">
        <v>9748</v>
      </c>
      <c r="P2269" s="2" t="s">
        <v>5043</v>
      </c>
    </row>
    <row r="2270" spans="1:16" x14ac:dyDescent="0.15">
      <c r="A2270" s="3" t="s">
        <v>9749</v>
      </c>
      <c r="B2270" s="2">
        <v>-0.15034961700439453</v>
      </c>
      <c r="C2270" s="2">
        <v>3.3459514379501343E-2</v>
      </c>
      <c r="D2270" s="2">
        <f t="shared" si="210"/>
        <v>-5.8445051312446594E-2</v>
      </c>
      <c r="E2270" s="9">
        <f t="shared" si="211"/>
        <v>0.12997268324556183</v>
      </c>
      <c r="F2270" s="2">
        <v>7.2395160794258118E-2</v>
      </c>
      <c r="G2270" s="2">
        <v>-1.0113652795553207E-2</v>
      </c>
      <c r="H2270" s="11">
        <f t="shared" si="212"/>
        <v>3.1140753999352455E-2</v>
      </c>
      <c r="I2270" s="9">
        <f t="shared" si="213"/>
        <v>5.8342541597012354E-2</v>
      </c>
      <c r="J2270" s="2">
        <v>-5.0764378160238266E-2</v>
      </c>
      <c r="K2270" s="2">
        <v>-5.2120409905910492E-2</v>
      </c>
      <c r="L2270" s="2">
        <f t="shared" si="214"/>
        <v>-5.1442394033074379E-2</v>
      </c>
      <c r="M2270" s="9">
        <f t="shared" si="215"/>
        <v>9.588592428690627E-4</v>
      </c>
      <c r="O2270" s="2" t="s">
        <v>9749</v>
      </c>
      <c r="P2270" s="2" t="s">
        <v>5044</v>
      </c>
    </row>
    <row r="2271" spans="1:16" x14ac:dyDescent="0.15">
      <c r="A2271" s="3" t="s">
        <v>9750</v>
      </c>
      <c r="B2271" s="2">
        <v>-0.1023668497800827</v>
      </c>
      <c r="C2271" s="2">
        <v>-5.2278522402048111E-2</v>
      </c>
      <c r="D2271" s="2">
        <f t="shared" si="210"/>
        <v>-7.7322686091065407E-2</v>
      </c>
      <c r="E2271" s="9">
        <f t="shared" si="211"/>
        <v>3.5417795947300067E-2</v>
      </c>
      <c r="F2271" s="2">
        <v>2.5227874517440796E-2</v>
      </c>
      <c r="G2271" s="2">
        <v>-3.72503362596035E-2</v>
      </c>
      <c r="H2271" s="11">
        <f t="shared" si="212"/>
        <v>-6.0112308710813522E-3</v>
      </c>
      <c r="I2271" s="9">
        <f t="shared" si="213"/>
        <v>4.417876651685046E-2</v>
      </c>
      <c r="J2271" s="2">
        <v>8.1947650760412216E-3</v>
      </c>
      <c r="K2271" s="2">
        <v>-3.8965154439210892E-2</v>
      </c>
      <c r="L2271" s="2">
        <f t="shared" si="214"/>
        <v>-1.5385194681584835E-2</v>
      </c>
      <c r="M2271" s="9">
        <f t="shared" si="215"/>
        <v>3.3347098889446571E-2</v>
      </c>
      <c r="O2271" s="2" t="s">
        <v>5045</v>
      </c>
      <c r="P2271" s="2" t="s">
        <v>8113</v>
      </c>
    </row>
    <row r="2272" spans="1:16" x14ac:dyDescent="0.15">
      <c r="A2272" s="3" t="s">
        <v>9751</v>
      </c>
      <c r="B2272" s="2">
        <v>8.6378743872046471E-3</v>
      </c>
      <c r="C2272" s="2">
        <v>6.0492686927318573E-2</v>
      </c>
      <c r="D2272" s="2">
        <f t="shared" si="210"/>
        <v>3.456528065726161E-2</v>
      </c>
      <c r="E2272" s="9">
        <f t="shared" si="211"/>
        <v>3.6666889584271778E-2</v>
      </c>
      <c r="F2272" s="2">
        <v>-6.5105482935905457E-2</v>
      </c>
      <c r="G2272" s="2">
        <v>-4.8957224935293198E-2</v>
      </c>
      <c r="H2272" s="11">
        <f t="shared" si="212"/>
        <v>-5.7031353935599327E-2</v>
      </c>
      <c r="I2272" s="9">
        <f t="shared" si="213"/>
        <v>1.1418542736582849E-2</v>
      </c>
      <c r="J2272" s="2">
        <v>4.8922717571258545E-2</v>
      </c>
      <c r="K2272" s="2">
        <v>-1.0058884508907795E-2</v>
      </c>
      <c r="L2272" s="2">
        <f t="shared" si="214"/>
        <v>1.9431916531175375E-2</v>
      </c>
      <c r="M2272" s="9">
        <f t="shared" si="215"/>
        <v>4.1706290796132195E-2</v>
      </c>
      <c r="O2272" s="2" t="s">
        <v>5046</v>
      </c>
      <c r="P2272" s="2" t="s">
        <v>5047</v>
      </c>
    </row>
    <row r="2273" spans="1:16" x14ac:dyDescent="0.15">
      <c r="A2273" s="3" t="s">
        <v>9752</v>
      </c>
      <c r="B2273" s="2">
        <v>4.3076697736978531E-2</v>
      </c>
      <c r="C2273" s="2">
        <v>5.6835811585187912E-2</v>
      </c>
      <c r="D2273" s="2">
        <f t="shared" si="210"/>
        <v>4.9956254661083221E-2</v>
      </c>
      <c r="E2273" s="9">
        <f t="shared" si="211"/>
        <v>9.7291627051865875E-3</v>
      </c>
      <c r="F2273" s="2">
        <v>-4.5537039637565613E-2</v>
      </c>
      <c r="G2273" s="2">
        <v>-3.1384456902742386E-2</v>
      </c>
      <c r="H2273" s="11">
        <f t="shared" si="212"/>
        <v>-3.8460748270153999E-2</v>
      </c>
      <c r="I2273" s="9">
        <f t="shared" si="213"/>
        <v>1.0007387223097158E-2</v>
      </c>
      <c r="J2273" s="2">
        <v>5.6029107421636581E-2</v>
      </c>
      <c r="K2273" s="2">
        <v>4.9409520579501987E-4</v>
      </c>
      <c r="L2273" s="2">
        <f t="shared" si="214"/>
        <v>2.8261601313715801E-2</v>
      </c>
      <c r="M2273" s="9">
        <f t="shared" si="215"/>
        <v>3.9269183731099319E-2</v>
      </c>
      <c r="O2273" s="2" t="s">
        <v>5048</v>
      </c>
      <c r="P2273" s="2" t="s">
        <v>5049</v>
      </c>
    </row>
    <row r="2274" spans="1:16" x14ac:dyDescent="0.15">
      <c r="A2274" s="3" t="s">
        <v>9753</v>
      </c>
      <c r="B2274" s="2">
        <v>-0.11254337430000305</v>
      </c>
      <c r="C2274" s="2">
        <v>7.8668175265192986E-3</v>
      </c>
      <c r="D2274" s="2">
        <f t="shared" si="210"/>
        <v>-5.2338278386741877E-2</v>
      </c>
      <c r="E2274" s="9">
        <f t="shared" si="211"/>
        <v>8.5142863164506949E-2</v>
      </c>
      <c r="F2274" s="2">
        <v>1.942840963602066E-2</v>
      </c>
      <c r="G2274" s="2">
        <v>-1.7276760190725327E-3</v>
      </c>
      <c r="H2274" s="11">
        <f t="shared" si="212"/>
        <v>8.8503668084740639E-3</v>
      </c>
      <c r="I2274" s="9">
        <f t="shared" si="213"/>
        <v>1.495961163007984E-2</v>
      </c>
      <c r="J2274" s="2">
        <v>5.7596858590841293E-2</v>
      </c>
      <c r="K2274" s="2">
        <v>-4.3445102870464325E-2</v>
      </c>
      <c r="L2274" s="2">
        <f t="shared" si="214"/>
        <v>7.0758778601884842E-3</v>
      </c>
      <c r="M2274" s="9">
        <f t="shared" si="215"/>
        <v>7.1447456133679005E-2</v>
      </c>
      <c r="O2274" s="2" t="s">
        <v>5050</v>
      </c>
      <c r="P2274" s="2" t="s">
        <v>5051</v>
      </c>
    </row>
    <row r="2275" spans="1:16" x14ac:dyDescent="0.15">
      <c r="A2275" s="3" t="s">
        <v>9754</v>
      </c>
      <c r="B2275" s="2">
        <v>3.6057516932487488E-2</v>
      </c>
      <c r="C2275" s="2">
        <v>-7.1639038622379303E-2</v>
      </c>
      <c r="D2275" s="2">
        <f t="shared" si="210"/>
        <v>-1.7790760844945908E-2</v>
      </c>
      <c r="E2275" s="9">
        <f t="shared" si="211"/>
        <v>7.6152964743280052E-2</v>
      </c>
      <c r="F2275" s="2">
        <v>5.4399456828832626E-2</v>
      </c>
      <c r="G2275" s="2">
        <v>-6.4161591231822968E-2</v>
      </c>
      <c r="H2275" s="11">
        <f t="shared" si="212"/>
        <v>-4.8810672014951706E-3</v>
      </c>
      <c r="I2275" s="9">
        <f t="shared" si="213"/>
        <v>8.3835321068273738E-2</v>
      </c>
      <c r="J2275" s="2">
        <v>0.1102902963757515</v>
      </c>
      <c r="K2275" s="2">
        <v>8.1269808113574982E-2</v>
      </c>
      <c r="L2275" s="2">
        <f t="shared" si="214"/>
        <v>9.5780052244663239E-2</v>
      </c>
      <c r="M2275" s="9">
        <f t="shared" si="215"/>
        <v>2.0520584043529619E-2</v>
      </c>
      <c r="O2275" s="2" t="s">
        <v>9754</v>
      </c>
      <c r="P2275" s="2" t="s">
        <v>5052</v>
      </c>
    </row>
    <row r="2276" spans="1:16" x14ac:dyDescent="0.15">
      <c r="A2276" s="3" t="s">
        <v>9755</v>
      </c>
      <c r="B2276" s="2">
        <v>-8.3202242851257324E-2</v>
      </c>
      <c r="C2276" s="2">
        <v>-5.2421439439058304E-2</v>
      </c>
      <c r="D2276" s="2">
        <f t="shared" si="210"/>
        <v>-6.7811841145157814E-2</v>
      </c>
      <c r="E2276" s="9">
        <f t="shared" si="211"/>
        <v>2.1765314823135949E-2</v>
      </c>
      <c r="F2276" s="2">
        <v>-6.8234808743000031E-2</v>
      </c>
      <c r="G2276" s="2">
        <v>-1.8944866955280304E-2</v>
      </c>
      <c r="H2276" s="11">
        <f t="shared" si="212"/>
        <v>-4.3589837849140167E-2</v>
      </c>
      <c r="I2276" s="9">
        <f t="shared" si="213"/>
        <v>3.48532520823868E-2</v>
      </c>
      <c r="J2276" s="2">
        <v>7.7573448419570923E-2</v>
      </c>
      <c r="K2276" s="2">
        <v>-1.3786706142127514E-2</v>
      </c>
      <c r="L2276" s="2">
        <f t="shared" si="214"/>
        <v>3.1893371138721704E-2</v>
      </c>
      <c r="M2276" s="9">
        <f t="shared" si="215"/>
        <v>6.4601384820828056E-2</v>
      </c>
      <c r="O2276" s="2" t="s">
        <v>9755</v>
      </c>
      <c r="P2276" s="2" t="s">
        <v>5053</v>
      </c>
    </row>
    <row r="2277" spans="1:16" x14ac:dyDescent="0.15">
      <c r="A2277" s="3" t="s">
        <v>9756</v>
      </c>
      <c r="B2277" s="2">
        <v>-1.868591527454555E-3</v>
      </c>
      <c r="C2277" s="2">
        <v>-4.7648794949054718E-2</v>
      </c>
      <c r="D2277" s="2">
        <f t="shared" si="210"/>
        <v>-2.4758693238254637E-2</v>
      </c>
      <c r="E2277" s="9">
        <f t="shared" si="211"/>
        <v>3.2371492283513062E-2</v>
      </c>
      <c r="F2277" s="2">
        <v>6.1597235500812531E-2</v>
      </c>
      <c r="G2277" s="2">
        <v>3.6156188696622849E-2</v>
      </c>
      <c r="H2277" s="11">
        <f t="shared" si="212"/>
        <v>4.887671209871769E-2</v>
      </c>
      <c r="I2277" s="9">
        <f t="shared" si="213"/>
        <v>1.7989536715726867E-2</v>
      </c>
      <c r="J2277" s="2">
        <v>-7.9240098595619202E-2</v>
      </c>
      <c r="K2277" s="2">
        <v>-6.2881551682949066E-2</v>
      </c>
      <c r="L2277" s="2">
        <f t="shared" si="214"/>
        <v>-7.1060825139284134E-2</v>
      </c>
      <c r="M2277" s="9">
        <f t="shared" si="215"/>
        <v>1.1567239452307315E-2</v>
      </c>
      <c r="O2277" s="2" t="s">
        <v>9756</v>
      </c>
      <c r="P2277" s="2" t="s">
        <v>5054</v>
      </c>
    </row>
    <row r="2278" spans="1:16" x14ac:dyDescent="0.15">
      <c r="A2278" s="3" t="s">
        <v>9757</v>
      </c>
      <c r="B2278" s="2">
        <v>-0.21698495745658875</v>
      </c>
      <c r="C2278" s="2">
        <v>-0.26779106259346008</v>
      </c>
      <c r="D2278" s="2">
        <f t="shared" si="210"/>
        <v>-0.24238801002502441</v>
      </c>
      <c r="E2278" s="9">
        <f t="shared" si="211"/>
        <v>3.5925341467958408E-2</v>
      </c>
      <c r="F2278" s="2">
        <v>-3.8117561489343643E-2</v>
      </c>
      <c r="G2278" s="2">
        <v>-3.8127180188894272E-2</v>
      </c>
      <c r="H2278" s="11">
        <f t="shared" si="212"/>
        <v>-3.8122370839118958E-2</v>
      </c>
      <c r="I2278" s="9">
        <f t="shared" si="213"/>
        <v>6.8014476784455242E-6</v>
      </c>
      <c r="J2278" s="2">
        <v>-0.13581930100917816</v>
      </c>
      <c r="K2278" s="2">
        <v>-7.6759397983551025E-2</v>
      </c>
      <c r="L2278" s="2">
        <f t="shared" si="214"/>
        <v>-0.10628934949636459</v>
      </c>
      <c r="M2278" s="9">
        <f t="shared" si="215"/>
        <v>4.1761657925640842E-2</v>
      </c>
      <c r="O2278" s="2" t="s">
        <v>5055</v>
      </c>
      <c r="P2278" s="2" t="s">
        <v>5056</v>
      </c>
    </row>
    <row r="2279" spans="1:16" x14ac:dyDescent="0.15">
      <c r="A2279" s="3" t="s">
        <v>9758</v>
      </c>
      <c r="B2279" s="2">
        <v>1.5492253005504608E-2</v>
      </c>
      <c r="C2279" s="2">
        <v>-2.2859154269099236E-2</v>
      </c>
      <c r="D2279" s="2">
        <f t="shared" si="210"/>
        <v>-3.6834506317973137E-3</v>
      </c>
      <c r="E2279" s="9">
        <f t="shared" si="211"/>
        <v>2.7118540151919467E-2</v>
      </c>
      <c r="F2279" s="2">
        <v>-5.6113214232027531E-3</v>
      </c>
      <c r="G2279" s="2">
        <v>3.025180846452713E-2</v>
      </c>
      <c r="H2279" s="11">
        <f t="shared" si="212"/>
        <v>1.2320243520662189E-2</v>
      </c>
      <c r="I2279" s="9">
        <f t="shared" si="213"/>
        <v>2.5359062338187747E-2</v>
      </c>
      <c r="J2279" s="2">
        <v>-2.56081223487854E-2</v>
      </c>
      <c r="K2279" s="2">
        <v>-6.3131013885140419E-3</v>
      </c>
      <c r="L2279" s="2">
        <f t="shared" si="214"/>
        <v>-1.5960611868649721E-2</v>
      </c>
      <c r="M2279" s="9">
        <f t="shared" si="215"/>
        <v>1.3643640164144448E-2</v>
      </c>
      <c r="O2279" s="2" t="s">
        <v>5057</v>
      </c>
      <c r="P2279" s="2" t="s">
        <v>5058</v>
      </c>
    </row>
    <row r="2280" spans="1:16" x14ac:dyDescent="0.15">
      <c r="A2280" s="3" t="s">
        <v>9759</v>
      </c>
      <c r="B2280" s="2">
        <v>-8.3680793642997742E-2</v>
      </c>
      <c r="C2280" s="2">
        <v>4.3416064232587814E-2</v>
      </c>
      <c r="D2280" s="2">
        <f t="shared" si="210"/>
        <v>-2.0132364705204964E-2</v>
      </c>
      <c r="E2280" s="9">
        <f t="shared" si="211"/>
        <v>8.9871050071329409E-2</v>
      </c>
      <c r="F2280" s="2">
        <v>-3.1511340290307999E-2</v>
      </c>
      <c r="G2280" s="2">
        <v>-0.12547726929187775</v>
      </c>
      <c r="H2280" s="11">
        <f t="shared" si="212"/>
        <v>-7.8494304791092873E-2</v>
      </c>
      <c r="I2280" s="9">
        <f t="shared" si="213"/>
        <v>6.6443945597503634E-2</v>
      </c>
      <c r="J2280" s="2">
        <v>1.1487468145787716E-2</v>
      </c>
      <c r="K2280" s="2">
        <v>3.4050405025482178E-2</v>
      </c>
      <c r="L2280" s="2">
        <f t="shared" si="214"/>
        <v>2.2768936585634947E-2</v>
      </c>
      <c r="M2280" s="9">
        <f t="shared" si="215"/>
        <v>1.5954405671115994E-2</v>
      </c>
      <c r="O2280" s="2" t="s">
        <v>9759</v>
      </c>
      <c r="P2280" s="2" t="s">
        <v>6836</v>
      </c>
    </row>
    <row r="2281" spans="1:16" x14ac:dyDescent="0.15">
      <c r="A2281" s="3" t="s">
        <v>9760</v>
      </c>
      <c r="B2281" s="2">
        <v>-2.046472579240799E-2</v>
      </c>
      <c r="C2281" s="2">
        <v>-0.14051395654678345</v>
      </c>
      <c r="D2281" s="2">
        <f t="shared" si="210"/>
        <v>-8.0489341169595718E-2</v>
      </c>
      <c r="E2281" s="9">
        <f t="shared" si="211"/>
        <v>8.4887625142647513E-2</v>
      </c>
      <c r="F2281" s="2">
        <v>-6.0957886278629303E-2</v>
      </c>
      <c r="G2281" s="2">
        <v>6.0446117073297501E-2</v>
      </c>
      <c r="H2281" s="11">
        <f t="shared" si="212"/>
        <v>-2.5588460266590118E-4</v>
      </c>
      <c r="I2281" s="9">
        <f t="shared" si="213"/>
        <v>8.5845594033341785E-2</v>
      </c>
      <c r="J2281" s="2">
        <v>0.10022078454494476</v>
      </c>
      <c r="K2281" s="2">
        <v>-1.6398493200540543E-2</v>
      </c>
      <c r="L2281" s="2">
        <f t="shared" si="214"/>
        <v>4.191114567220211E-2</v>
      </c>
      <c r="M2281" s="9">
        <f t="shared" si="215"/>
        <v>8.2462282110910085E-2</v>
      </c>
      <c r="O2281" s="2" t="s">
        <v>5059</v>
      </c>
      <c r="P2281" s="2" t="s">
        <v>5060</v>
      </c>
    </row>
    <row r="2282" spans="1:16" x14ac:dyDescent="0.15">
      <c r="A2282" s="3" t="s">
        <v>9761</v>
      </c>
      <c r="B2282" s="2">
        <v>-0.17362096905708313</v>
      </c>
      <c r="C2282" s="2">
        <v>-7.9045802354812622E-2</v>
      </c>
      <c r="D2282" s="2">
        <f t="shared" si="210"/>
        <v>-0.12633338570594788</v>
      </c>
      <c r="E2282" s="9">
        <f t="shared" si="211"/>
        <v>6.6874741707023649E-2</v>
      </c>
      <c r="F2282" s="2">
        <v>4.9283720552921295E-2</v>
      </c>
      <c r="G2282" s="2">
        <v>4.1991781443357468E-2</v>
      </c>
      <c r="H2282" s="11">
        <f t="shared" si="212"/>
        <v>4.5637750998139381E-2</v>
      </c>
      <c r="I2282" s="9">
        <f t="shared" si="213"/>
        <v>5.1561795923719773E-3</v>
      </c>
      <c r="J2282" s="2">
        <v>-2.6004856452345848E-2</v>
      </c>
      <c r="K2282" s="2">
        <v>-9.5111042261123657E-2</v>
      </c>
      <c r="L2282" s="2">
        <f t="shared" si="214"/>
        <v>-6.0557949356734753E-2</v>
      </c>
      <c r="M2282" s="9">
        <f t="shared" si="215"/>
        <v>4.8865452607324347E-2</v>
      </c>
      <c r="O2282" s="2" t="s">
        <v>5061</v>
      </c>
      <c r="P2282" s="2" t="s">
        <v>5062</v>
      </c>
    </row>
    <row r="2283" spans="1:16" x14ac:dyDescent="0.15">
      <c r="A2283" s="3" t="s">
        <v>9762</v>
      </c>
      <c r="B2283" s="2">
        <v>-0.26793545484542847</v>
      </c>
      <c r="C2283" s="2">
        <v>-0.32810014486312866</v>
      </c>
      <c r="D2283" s="2">
        <f t="shared" si="210"/>
        <v>-0.29801779985427856</v>
      </c>
      <c r="E2283" s="9">
        <f t="shared" si="211"/>
        <v>4.254286029950239E-2</v>
      </c>
      <c r="F2283" s="2">
        <v>-8.0672554671764374E-2</v>
      </c>
      <c r="G2283" s="2">
        <v>-5.5093612521886826E-2</v>
      </c>
      <c r="H2283" s="11">
        <f t="shared" si="212"/>
        <v>-6.78830835968256E-2</v>
      </c>
      <c r="I2283" s="9">
        <f t="shared" si="213"/>
        <v>1.8087043449756823E-2</v>
      </c>
      <c r="J2283" s="2">
        <v>-0.12646742165088654</v>
      </c>
      <c r="K2283" s="2">
        <v>-0.21099889278411865</v>
      </c>
      <c r="L2283" s="2">
        <f t="shared" si="214"/>
        <v>-0.16873315721750259</v>
      </c>
      <c r="M2283" s="9">
        <f t="shared" si="215"/>
        <v>5.9772776461983319E-2</v>
      </c>
      <c r="O2283" s="2" t="s">
        <v>5063</v>
      </c>
      <c r="P2283" s="2" t="s">
        <v>5064</v>
      </c>
    </row>
    <row r="2284" spans="1:16" x14ac:dyDescent="0.15">
      <c r="A2284" s="3" t="s">
        <v>9763</v>
      </c>
      <c r="B2284" s="2">
        <v>-0.11917129904031754</v>
      </c>
      <c r="C2284" s="2">
        <v>-5.514897033572197E-2</v>
      </c>
      <c r="D2284" s="2">
        <f t="shared" si="210"/>
        <v>-8.7160134688019753E-2</v>
      </c>
      <c r="E2284" s="9">
        <f t="shared" si="211"/>
        <v>4.527062277437368E-2</v>
      </c>
      <c r="F2284" s="2">
        <v>5.5817454122006893E-3</v>
      </c>
      <c r="G2284" s="2">
        <v>-6.5261326730251312E-2</v>
      </c>
      <c r="H2284" s="11">
        <f t="shared" si="212"/>
        <v>-2.9839790659025311E-2</v>
      </c>
      <c r="I2284" s="9">
        <f t="shared" si="213"/>
        <v>5.0093616712015607E-2</v>
      </c>
      <c r="J2284" s="2">
        <v>-4.7465108335018158E-2</v>
      </c>
      <c r="K2284" s="2">
        <v>0.14732031524181366</v>
      </c>
      <c r="L2284" s="2">
        <f t="shared" si="214"/>
        <v>4.9927603453397751E-2</v>
      </c>
      <c r="M2284" s="9">
        <f t="shared" si="215"/>
        <v>0.13773409388747179</v>
      </c>
      <c r="O2284" s="2" t="s">
        <v>9763</v>
      </c>
      <c r="P2284" s="2" t="s">
        <v>5065</v>
      </c>
    </row>
    <row r="2285" spans="1:16" x14ac:dyDescent="0.15">
      <c r="A2285" s="3" t="s">
        <v>9764</v>
      </c>
      <c r="B2285" s="2">
        <v>-7.6115429401397705E-2</v>
      </c>
      <c r="C2285" s="2">
        <v>-0.15952184796333313</v>
      </c>
      <c r="D2285" s="2">
        <f t="shared" si="210"/>
        <v>-0.11781863868236542</v>
      </c>
      <c r="E2285" s="9">
        <f t="shared" si="211"/>
        <v>5.8977244159628066E-2</v>
      </c>
      <c r="F2285" s="2">
        <v>-0.13841058313846588</v>
      </c>
      <c r="G2285" s="2">
        <v>-4.5555192045867443E-3</v>
      </c>
      <c r="H2285" s="11">
        <f t="shared" si="212"/>
        <v>-7.1483051171526313E-2</v>
      </c>
      <c r="I2285" s="9">
        <f t="shared" si="213"/>
        <v>9.4649823403804803E-2</v>
      </c>
      <c r="J2285" s="2">
        <v>3.1214281916618347E-2</v>
      </c>
      <c r="K2285" s="2">
        <v>-2.2665999829769135E-2</v>
      </c>
      <c r="L2285" s="2">
        <f t="shared" si="214"/>
        <v>4.2741410434246063E-3</v>
      </c>
      <c r="M2285" s="9">
        <f t="shared" si="215"/>
        <v>3.8099112595112346E-2</v>
      </c>
      <c r="O2285" s="2" t="s">
        <v>5066</v>
      </c>
      <c r="P2285" s="2" t="s">
        <v>5067</v>
      </c>
    </row>
    <row r="2286" spans="1:16" x14ac:dyDescent="0.15">
      <c r="A2286" s="3" t="s">
        <v>9765</v>
      </c>
      <c r="B2286" s="2">
        <v>-1.6935084015130997E-2</v>
      </c>
      <c r="C2286" s="2">
        <v>-0.12614956498146057</v>
      </c>
      <c r="D2286" s="2">
        <f t="shared" si="210"/>
        <v>-7.1542324498295784E-2</v>
      </c>
      <c r="E2286" s="9">
        <f t="shared" si="211"/>
        <v>7.7226300095060763E-2</v>
      </c>
      <c r="F2286" s="2">
        <v>3.8980636745691299E-3</v>
      </c>
      <c r="G2286" s="2">
        <v>-5.4259360767900944E-3</v>
      </c>
      <c r="H2286" s="11">
        <f t="shared" si="212"/>
        <v>-7.6393620111048222E-4</v>
      </c>
      <c r="I2286" s="9">
        <f t="shared" si="213"/>
        <v>6.5930634519677902E-3</v>
      </c>
      <c r="J2286" s="2">
        <v>-9.2138372361660004E-2</v>
      </c>
      <c r="K2286" s="2">
        <v>-6.0341987758874893E-2</v>
      </c>
      <c r="L2286" s="2">
        <f t="shared" si="214"/>
        <v>-7.6240180060267448E-2</v>
      </c>
      <c r="M2286" s="9">
        <f t="shared" si="215"/>
        <v>2.2483439169844879E-2</v>
      </c>
      <c r="O2286" s="2" t="s">
        <v>5068</v>
      </c>
      <c r="P2286" s="2" t="s">
        <v>5069</v>
      </c>
    </row>
    <row r="2287" spans="1:16" x14ac:dyDescent="0.15">
      <c r="A2287" s="3" t="s">
        <v>9766</v>
      </c>
      <c r="B2287" s="2">
        <v>-2.1235797554254532E-2</v>
      </c>
      <c r="C2287" s="2">
        <v>-0.15478986501693726</v>
      </c>
      <c r="D2287" s="2">
        <f t="shared" si="210"/>
        <v>-8.8012831285595894E-2</v>
      </c>
      <c r="E2287" s="9">
        <f t="shared" si="211"/>
        <v>9.4436986757908598E-2</v>
      </c>
      <c r="F2287" s="2">
        <v>-1.2156888842582703E-2</v>
      </c>
      <c r="G2287" s="2">
        <v>-4.1340779513120651E-2</v>
      </c>
      <c r="H2287" s="11">
        <f t="shared" si="212"/>
        <v>-2.6748834177851677E-2</v>
      </c>
      <c r="I2287" s="9">
        <f t="shared" si="213"/>
        <v>2.0636126994544202E-2</v>
      </c>
      <c r="J2287" s="2">
        <v>-0.11253587901592255</v>
      </c>
      <c r="K2287" s="2">
        <v>-0.12647292017936707</v>
      </c>
      <c r="L2287" s="2">
        <f t="shared" si="214"/>
        <v>-0.11950439959764481</v>
      </c>
      <c r="M2287" s="9">
        <f t="shared" si="215"/>
        <v>9.8549763163476699E-3</v>
      </c>
      <c r="O2287" s="2" t="s">
        <v>5070</v>
      </c>
      <c r="P2287" s="2" t="s">
        <v>5071</v>
      </c>
    </row>
    <row r="2288" spans="1:16" x14ac:dyDescent="0.15">
      <c r="A2288" s="3" t="s">
        <v>9767</v>
      </c>
      <c r="B2288" s="2">
        <v>1.606343500316143E-2</v>
      </c>
      <c r="C2288" s="2">
        <v>3.5619806498289108E-2</v>
      </c>
      <c r="D2288" s="2">
        <f t="shared" si="210"/>
        <v>2.5841620750725269E-2</v>
      </c>
      <c r="E2288" s="9">
        <f t="shared" si="211"/>
        <v>1.3828442899608082E-2</v>
      </c>
      <c r="F2288" s="2">
        <v>-5.4430924355983734E-2</v>
      </c>
      <c r="G2288" s="2">
        <v>-5.1290854811668396E-2</v>
      </c>
      <c r="H2288" s="11">
        <f t="shared" si="212"/>
        <v>-5.2860889583826065E-2</v>
      </c>
      <c r="I2288" s="9">
        <f t="shared" si="213"/>
        <v>2.2203644681827277E-3</v>
      </c>
      <c r="J2288" s="2">
        <v>-7.3967345058917999E-2</v>
      </c>
      <c r="K2288" s="2">
        <v>-6.477104127407074E-2</v>
      </c>
      <c r="L2288" s="2">
        <f t="shared" si="214"/>
        <v>-6.936919316649437E-2</v>
      </c>
      <c r="M2288" s="9">
        <f t="shared" si="215"/>
        <v>6.50276876811701E-3</v>
      </c>
      <c r="O2288" s="2" t="s">
        <v>9767</v>
      </c>
      <c r="P2288" s="2" t="s">
        <v>5072</v>
      </c>
    </row>
    <row r="2289" spans="1:16" x14ac:dyDescent="0.15">
      <c r="A2289" s="3" t="s">
        <v>9768</v>
      </c>
      <c r="B2289" s="2">
        <v>-0.42217588424682617</v>
      </c>
      <c r="C2289" s="2">
        <v>-0.41851216554641724</v>
      </c>
      <c r="D2289" s="2">
        <f t="shared" si="210"/>
        <v>-0.4203440248966217</v>
      </c>
      <c r="E2289" s="9">
        <f t="shared" si="211"/>
        <v>2.5906403374191234E-3</v>
      </c>
      <c r="F2289" s="2">
        <v>-4.1328713297843933E-2</v>
      </c>
      <c r="G2289" s="2">
        <v>-2.2686222568154335E-2</v>
      </c>
      <c r="H2289" s="11">
        <f t="shared" si="212"/>
        <v>-3.2007467932999134E-2</v>
      </c>
      <c r="I2289" s="9">
        <f t="shared" si="213"/>
        <v>1.3182231613170864E-2</v>
      </c>
      <c r="J2289" s="2">
        <v>-8.37445929646492E-2</v>
      </c>
      <c r="K2289" s="2">
        <v>-8.3815798163414001E-2</v>
      </c>
      <c r="L2289" s="2">
        <f t="shared" si="214"/>
        <v>-8.3780195564031601E-2</v>
      </c>
      <c r="M2289" s="9">
        <f t="shared" si="215"/>
        <v>5.034967890232678E-5</v>
      </c>
      <c r="O2289" s="2" t="s">
        <v>9768</v>
      </c>
      <c r="P2289" s="2" t="s">
        <v>6836</v>
      </c>
    </row>
    <row r="2290" spans="1:16" x14ac:dyDescent="0.15">
      <c r="A2290" s="3" t="s">
        <v>9769</v>
      </c>
      <c r="B2290" s="2">
        <v>-0.26133424043655396</v>
      </c>
      <c r="C2290" s="2">
        <v>8.2287294790148735E-3</v>
      </c>
      <c r="D2290" s="2">
        <f t="shared" si="210"/>
        <v>-0.12655275547876954</v>
      </c>
      <c r="E2290" s="9">
        <f t="shared" si="211"/>
        <v>0.19060980398408403</v>
      </c>
      <c r="F2290" s="2">
        <v>-1.3988799415528774E-2</v>
      </c>
      <c r="G2290" s="2">
        <v>-0.18637603521347046</v>
      </c>
      <c r="H2290" s="11">
        <f t="shared" si="212"/>
        <v>-0.10018241731449962</v>
      </c>
      <c r="I2290" s="9">
        <f t="shared" si="213"/>
        <v>0.12189618342272893</v>
      </c>
      <c r="J2290" s="2">
        <v>4.3806035071611404E-2</v>
      </c>
      <c r="K2290" s="2">
        <v>7.7510632574558258E-2</v>
      </c>
      <c r="L2290" s="2">
        <f t="shared" si="214"/>
        <v>6.0658333823084831E-2</v>
      </c>
      <c r="M2290" s="9">
        <f t="shared" si="215"/>
        <v>2.3832749451496896E-2</v>
      </c>
      <c r="O2290" s="2" t="s">
        <v>9769</v>
      </c>
      <c r="P2290" s="2" t="s">
        <v>5073</v>
      </c>
    </row>
    <row r="2291" spans="1:16" x14ac:dyDescent="0.15">
      <c r="A2291" s="3" t="s">
        <v>9770</v>
      </c>
      <c r="B2291" s="2">
        <v>-0.18152874708175659</v>
      </c>
      <c r="C2291" s="2">
        <v>-0.20090389251708984</v>
      </c>
      <c r="D2291" s="2">
        <f t="shared" si="210"/>
        <v>-0.19121631979942322</v>
      </c>
      <c r="E2291" s="9">
        <f t="shared" si="211"/>
        <v>1.3700296723799726E-2</v>
      </c>
      <c r="F2291" s="2">
        <v>-6.8025507032871246E-2</v>
      </c>
      <c r="G2291" s="2">
        <v>-0.15405908226966858</v>
      </c>
      <c r="H2291" s="11">
        <f t="shared" si="212"/>
        <v>-0.11104229465126991</v>
      </c>
      <c r="I2291" s="9">
        <f t="shared" si="213"/>
        <v>6.0834924459662425E-2</v>
      </c>
      <c r="J2291" s="2">
        <v>1.6772007569670677E-2</v>
      </c>
      <c r="K2291" s="2">
        <v>0.10747396200895309</v>
      </c>
      <c r="L2291" s="2">
        <f t="shared" si="214"/>
        <v>6.2122984789311886E-2</v>
      </c>
      <c r="M2291" s="9">
        <f t="shared" si="215"/>
        <v>6.4135967050889878E-2</v>
      </c>
      <c r="O2291" s="2" t="s">
        <v>5074</v>
      </c>
      <c r="P2291" s="2" t="s">
        <v>5075</v>
      </c>
    </row>
    <row r="2292" spans="1:16" x14ac:dyDescent="0.15">
      <c r="A2292" s="3" t="s">
        <v>9771</v>
      </c>
      <c r="B2292" s="2">
        <v>-0.65648776292800903</v>
      </c>
      <c r="C2292" s="2">
        <v>-0.63972181081771851</v>
      </c>
      <c r="D2292" s="2">
        <f t="shared" si="210"/>
        <v>-0.64810478687286377</v>
      </c>
      <c r="E2292" s="9">
        <f t="shared" si="211"/>
        <v>1.1855318430235339E-2</v>
      </c>
      <c r="F2292" s="2">
        <v>-0.58698928356170654</v>
      </c>
      <c r="G2292" s="2">
        <v>-0.6669432520866394</v>
      </c>
      <c r="H2292" s="11">
        <f t="shared" si="212"/>
        <v>-0.62696626782417297</v>
      </c>
      <c r="I2292" s="9">
        <f t="shared" si="213"/>
        <v>5.653599332675581E-2</v>
      </c>
      <c r="L2292" s="2" t="e">
        <f t="shared" si="214"/>
        <v>#DIV/0!</v>
      </c>
      <c r="M2292" s="9" t="e">
        <f t="shared" si="215"/>
        <v>#DIV/0!</v>
      </c>
      <c r="O2292" s="2" t="s">
        <v>5076</v>
      </c>
      <c r="P2292" s="2" t="s">
        <v>5077</v>
      </c>
    </row>
    <row r="2293" spans="1:16" x14ac:dyDescent="0.15">
      <c r="A2293" s="3" t="s">
        <v>9772</v>
      </c>
      <c r="B2293" s="2">
        <v>-4.9994796514511108E-2</v>
      </c>
      <c r="C2293" s="2">
        <v>-0.20664478838443756</v>
      </c>
      <c r="D2293" s="2">
        <f t="shared" si="210"/>
        <v>-0.12831979244947433</v>
      </c>
      <c r="E2293" s="9">
        <f t="shared" si="211"/>
        <v>0.11076827152404253</v>
      </c>
      <c r="F2293" s="2">
        <v>1.4406599104404449E-2</v>
      </c>
      <c r="G2293" s="2">
        <v>-1.8799133598804474E-2</v>
      </c>
      <c r="H2293" s="11">
        <f t="shared" si="212"/>
        <v>-2.1962672472000122E-3</v>
      </c>
      <c r="I2293" s="9">
        <f t="shared" si="213"/>
        <v>2.3479998768706937E-2</v>
      </c>
      <c r="J2293" s="2">
        <v>-0.15442538261413574</v>
      </c>
      <c r="K2293" s="2">
        <v>3.1608618795871735E-2</v>
      </c>
      <c r="L2293" s="2">
        <f t="shared" si="214"/>
        <v>-6.1408381909132004E-2</v>
      </c>
      <c r="M2293" s="9">
        <f t="shared" si="215"/>
        <v>0.13154590392828402</v>
      </c>
      <c r="O2293" s="2" t="s">
        <v>5078</v>
      </c>
      <c r="P2293" s="2" t="s">
        <v>5079</v>
      </c>
    </row>
    <row r="2294" spans="1:16" x14ac:dyDescent="0.15">
      <c r="A2294" s="3" t="s">
        <v>9773</v>
      </c>
      <c r="B2294" s="2">
        <v>-0.14757806062698364</v>
      </c>
      <c r="C2294" s="2">
        <v>-1.3456198386847973E-2</v>
      </c>
      <c r="D2294" s="2">
        <f t="shared" si="210"/>
        <v>-8.0517129506915808E-2</v>
      </c>
      <c r="E2294" s="9">
        <f t="shared" si="211"/>
        <v>9.4838478295367887E-2</v>
      </c>
      <c r="F2294" s="2">
        <v>-1.9191987812519073E-2</v>
      </c>
      <c r="G2294" s="2">
        <v>-3.281128779053688E-2</v>
      </c>
      <c r="H2294" s="11">
        <f t="shared" si="212"/>
        <v>-2.6001637801527977E-2</v>
      </c>
      <c r="I2294" s="9">
        <f t="shared" si="213"/>
        <v>9.630299369470189E-3</v>
      </c>
      <c r="J2294" s="2">
        <v>3.420567512512207E-2</v>
      </c>
      <c r="K2294" s="2">
        <v>-2.950463630259037E-2</v>
      </c>
      <c r="L2294" s="2">
        <f t="shared" si="214"/>
        <v>2.3505194112658501E-3</v>
      </c>
      <c r="M2294" s="9">
        <f t="shared" si="215"/>
        <v>4.5049993242042258E-2</v>
      </c>
      <c r="O2294" s="2" t="s">
        <v>5080</v>
      </c>
      <c r="P2294" s="2" t="s">
        <v>5081</v>
      </c>
    </row>
    <row r="2295" spans="1:16" x14ac:dyDescent="0.15">
      <c r="A2295" s="3" t="s">
        <v>9774</v>
      </c>
      <c r="B2295" s="2">
        <v>-1.7666395753622055E-2</v>
      </c>
      <c r="C2295" s="2">
        <v>-3.6767956335097551E-3</v>
      </c>
      <c r="D2295" s="2">
        <f t="shared" si="210"/>
        <v>-1.0671595693565905E-2</v>
      </c>
      <c r="E2295" s="9">
        <f t="shared" si="211"/>
        <v>9.8921411110195478E-3</v>
      </c>
      <c r="F2295" s="2">
        <v>-3.3814208582043648E-3</v>
      </c>
      <c r="G2295" s="2">
        <v>-1.1571307666599751E-2</v>
      </c>
      <c r="H2295" s="11">
        <f t="shared" si="212"/>
        <v>-7.4763642624020576E-3</v>
      </c>
      <c r="I2295" s="9">
        <f t="shared" si="213"/>
        <v>5.7911244993666278E-3</v>
      </c>
      <c r="J2295" s="2">
        <v>-6.8373389542102814E-2</v>
      </c>
      <c r="K2295" s="2">
        <v>-5.9404212981462479E-2</v>
      </c>
      <c r="L2295" s="2">
        <f t="shared" si="214"/>
        <v>-6.3888801261782646E-2</v>
      </c>
      <c r="M2295" s="9">
        <f t="shared" si="215"/>
        <v>6.3421655676882162E-3</v>
      </c>
      <c r="O2295" s="2" t="s">
        <v>9774</v>
      </c>
      <c r="P2295" s="2" t="s">
        <v>6836</v>
      </c>
    </row>
    <row r="2296" spans="1:16" x14ac:dyDescent="0.15">
      <c r="A2296" s="3" t="s">
        <v>9775</v>
      </c>
      <c r="B2296" s="2">
        <v>4.9030039459466934E-2</v>
      </c>
      <c r="C2296" s="2">
        <v>-3.5370465368032455E-2</v>
      </c>
      <c r="D2296" s="2">
        <f t="shared" si="210"/>
        <v>6.8297870457172394E-3</v>
      </c>
      <c r="E2296" s="9">
        <f t="shared" si="211"/>
        <v>5.9680169299092756E-2</v>
      </c>
      <c r="F2296" s="2">
        <v>6.5101318061351776E-2</v>
      </c>
      <c r="G2296" s="2">
        <v>1.3041681610047817E-2</v>
      </c>
      <c r="H2296" s="11">
        <f t="shared" si="212"/>
        <v>3.9071499835699797E-2</v>
      </c>
      <c r="I2296" s="9">
        <f t="shared" si="213"/>
        <v>3.6811721960823399E-2</v>
      </c>
      <c r="J2296" s="2">
        <v>-0.11670588701963425</v>
      </c>
      <c r="K2296" s="2">
        <v>-4.2333114892244339E-2</v>
      </c>
      <c r="L2296" s="2">
        <f t="shared" si="214"/>
        <v>-7.9519500955939293E-2</v>
      </c>
      <c r="M2296" s="9">
        <f t="shared" si="215"/>
        <v>5.2589491506919259E-2</v>
      </c>
      <c r="O2296" s="2" t="s">
        <v>5082</v>
      </c>
      <c r="P2296" s="2" t="s">
        <v>5083</v>
      </c>
    </row>
    <row r="2297" spans="1:16" x14ac:dyDescent="0.15">
      <c r="A2297" s="3" t="s">
        <v>9776</v>
      </c>
      <c r="B2297" s="2">
        <v>-4.175182431936264E-2</v>
      </c>
      <c r="C2297" s="2">
        <v>-1.730622909963131E-2</v>
      </c>
      <c r="D2297" s="2">
        <f t="shared" si="210"/>
        <v>-2.9529026709496975E-2</v>
      </c>
      <c r="E2297" s="9">
        <f t="shared" si="211"/>
        <v>1.7285646150013476E-2</v>
      </c>
      <c r="F2297" s="2">
        <v>-3.0916022136807442E-2</v>
      </c>
      <c r="G2297" s="2">
        <v>-1.9031669944524765E-2</v>
      </c>
      <c r="H2297" s="11">
        <f t="shared" si="212"/>
        <v>-2.4973846040666103E-2</v>
      </c>
      <c r="I2297" s="9">
        <f t="shared" si="213"/>
        <v>8.4035060251722929E-3</v>
      </c>
      <c r="J2297" s="2">
        <v>-1.764964871108532E-2</v>
      </c>
      <c r="K2297" s="2">
        <v>5.9732291847467422E-2</v>
      </c>
      <c r="L2297" s="2">
        <f t="shared" si="214"/>
        <v>2.1041321568191051E-2</v>
      </c>
      <c r="M2297" s="9">
        <f t="shared" si="215"/>
        <v>5.471729491032698E-2</v>
      </c>
      <c r="O2297" s="2" t="s">
        <v>5084</v>
      </c>
      <c r="P2297" s="2" t="s">
        <v>5085</v>
      </c>
    </row>
    <row r="2298" spans="1:16" x14ac:dyDescent="0.15">
      <c r="A2298" s="3" t="s">
        <v>9777</v>
      </c>
      <c r="B2298" s="2">
        <v>0.11400634795427322</v>
      </c>
      <c r="C2298" s="2">
        <v>5.1364939659833908E-2</v>
      </c>
      <c r="D2298" s="2">
        <f t="shared" si="210"/>
        <v>8.2685643807053566E-2</v>
      </c>
      <c r="E2298" s="9">
        <f t="shared" si="211"/>
        <v>4.4294164588073281E-2</v>
      </c>
      <c r="F2298" s="2">
        <v>-3.0906667932868004E-2</v>
      </c>
      <c r="G2298" s="2">
        <v>-1.179446280002594E-2</v>
      </c>
      <c r="H2298" s="11">
        <f t="shared" si="212"/>
        <v>-2.1350565366446972E-2</v>
      </c>
      <c r="I2298" s="9">
        <f t="shared" si="213"/>
        <v>1.3514369852860964E-2</v>
      </c>
      <c r="J2298" s="2">
        <v>-4.8639126121997833E-2</v>
      </c>
      <c r="K2298" s="2">
        <v>-3.8819655776023865E-2</v>
      </c>
      <c r="L2298" s="2">
        <f t="shared" si="214"/>
        <v>-4.3729390949010849E-2</v>
      </c>
      <c r="M2298" s="9">
        <f t="shared" si="215"/>
        <v>6.9434140692984075E-3</v>
      </c>
      <c r="O2298" s="2" t="s">
        <v>9777</v>
      </c>
      <c r="P2298" s="2" t="s">
        <v>5086</v>
      </c>
    </row>
    <row r="2299" spans="1:16" x14ac:dyDescent="0.15">
      <c r="A2299" s="3" t="s">
        <v>9778</v>
      </c>
      <c r="B2299" s="2">
        <v>0.21478219330310822</v>
      </c>
      <c r="C2299" s="2">
        <v>0.14030921459197998</v>
      </c>
      <c r="D2299" s="2">
        <f t="shared" si="210"/>
        <v>0.1775457039475441</v>
      </c>
      <c r="E2299" s="9">
        <f t="shared" si="211"/>
        <v>5.2660348261800168E-2</v>
      </c>
      <c r="F2299" s="2">
        <v>-7.2826489806175232E-2</v>
      </c>
      <c r="G2299" s="2">
        <v>-3.749513253569603E-2</v>
      </c>
      <c r="H2299" s="11">
        <f t="shared" si="212"/>
        <v>-5.5160811170935631E-2</v>
      </c>
      <c r="I2299" s="9">
        <f t="shared" si="213"/>
        <v>2.4983042314480473E-2</v>
      </c>
      <c r="J2299" s="2">
        <v>-0.11965923011302948</v>
      </c>
      <c r="K2299" s="2">
        <v>-0.12094760686159134</v>
      </c>
      <c r="L2299" s="2">
        <f t="shared" si="214"/>
        <v>-0.12030341848731041</v>
      </c>
      <c r="M2299" s="9">
        <f t="shared" si="215"/>
        <v>9.1101993563116608E-4</v>
      </c>
      <c r="O2299" s="2" t="s">
        <v>9778</v>
      </c>
      <c r="P2299" s="2" t="s">
        <v>5087</v>
      </c>
    </row>
    <row r="2300" spans="1:16" x14ac:dyDescent="0.15">
      <c r="A2300" s="3" t="s">
        <v>9779</v>
      </c>
      <c r="B2300" s="2">
        <v>-0.24597612023353577</v>
      </c>
      <c r="C2300" s="2">
        <v>-0.35762104392051697</v>
      </c>
      <c r="D2300" s="2">
        <f t="shared" si="210"/>
        <v>-0.30179858207702637</v>
      </c>
      <c r="E2300" s="9">
        <f t="shared" si="211"/>
        <v>7.8944882624119014E-2</v>
      </c>
      <c r="F2300" s="2">
        <v>-0.34270310401916504</v>
      </c>
      <c r="G2300" s="2">
        <v>-0.39933386445045471</v>
      </c>
      <c r="H2300" s="11">
        <f t="shared" si="212"/>
        <v>-0.37101848423480988</v>
      </c>
      <c r="I2300" s="9">
        <f t="shared" si="213"/>
        <v>4.0043994724715738E-2</v>
      </c>
      <c r="J2300" s="2">
        <v>-7.1853421628475189E-2</v>
      </c>
      <c r="K2300" s="2">
        <v>-5.7036686688661575E-2</v>
      </c>
      <c r="L2300" s="2">
        <f t="shared" si="214"/>
        <v>-6.4445054158568382E-2</v>
      </c>
      <c r="M2300" s="9">
        <f t="shared" si="215"/>
        <v>1.0477013750985859E-2</v>
      </c>
      <c r="O2300" s="2" t="s">
        <v>5088</v>
      </c>
      <c r="P2300" s="2" t="s">
        <v>5089</v>
      </c>
    </row>
    <row r="2301" spans="1:16" x14ac:dyDescent="0.15">
      <c r="A2301" s="3" t="s">
        <v>9780</v>
      </c>
      <c r="B2301" s="2">
        <v>3.6821883171796799E-2</v>
      </c>
      <c r="C2301" s="2">
        <v>2.555040642619133E-2</v>
      </c>
      <c r="D2301" s="2">
        <f t="shared" si="210"/>
        <v>3.1186144798994064E-2</v>
      </c>
      <c r="E2301" s="9">
        <f t="shared" si="211"/>
        <v>7.9701376408041046E-3</v>
      </c>
      <c r="F2301" s="2">
        <v>-1.6707682982087135E-2</v>
      </c>
      <c r="G2301" s="2">
        <v>6.542782299220562E-3</v>
      </c>
      <c r="H2301" s="11">
        <f t="shared" si="212"/>
        <v>-5.0824503414332867E-3</v>
      </c>
      <c r="I2301" s="9">
        <f t="shared" si="213"/>
        <v>1.6440561666155061E-2</v>
      </c>
      <c r="J2301" s="2">
        <v>-6.1012938618659973E-2</v>
      </c>
      <c r="K2301" s="2">
        <v>4.6479880809783936E-2</v>
      </c>
      <c r="L2301" s="2">
        <f t="shared" si="214"/>
        <v>-7.2665289044380188E-3</v>
      </c>
      <c r="M2301" s="9">
        <f t="shared" si="215"/>
        <v>7.6008901546713747E-2</v>
      </c>
      <c r="O2301" s="2" t="s">
        <v>9780</v>
      </c>
      <c r="P2301" s="2" t="s">
        <v>6836</v>
      </c>
    </row>
    <row r="2302" spans="1:16" x14ac:dyDescent="0.15">
      <c r="A2302" s="3" t="s">
        <v>9781</v>
      </c>
      <c r="B2302" s="2">
        <v>3.3292081207036972E-2</v>
      </c>
      <c r="C2302" s="2">
        <v>3.3709745854139328E-2</v>
      </c>
      <c r="D2302" s="2">
        <f t="shared" si="210"/>
        <v>3.350091353058815E-2</v>
      </c>
      <c r="E2302" s="9">
        <f t="shared" si="211"/>
        <v>2.9533350422796223E-4</v>
      </c>
      <c r="F2302" s="2">
        <v>-3.330458328127861E-2</v>
      </c>
      <c r="G2302" s="2">
        <v>-2.737521193921566E-2</v>
      </c>
      <c r="H2302" s="11">
        <f t="shared" si="212"/>
        <v>-3.0339897610247135E-2</v>
      </c>
      <c r="I2302" s="9">
        <f t="shared" si="213"/>
        <v>4.1926986841458918E-3</v>
      </c>
      <c r="J2302" s="2">
        <v>-9.5952063798904419E-2</v>
      </c>
      <c r="K2302" s="2">
        <v>-5.1640629768371582E-2</v>
      </c>
      <c r="L2302" s="2">
        <f t="shared" si="214"/>
        <v>-7.3796346783638E-2</v>
      </c>
      <c r="M2302" s="9">
        <f t="shared" si="215"/>
        <v>3.1332915487090121E-2</v>
      </c>
      <c r="O2302" s="2" t="s">
        <v>9781</v>
      </c>
      <c r="P2302" s="2" t="s">
        <v>6836</v>
      </c>
    </row>
    <row r="2303" spans="1:16" x14ac:dyDescent="0.15">
      <c r="A2303" s="3" t="s">
        <v>9782</v>
      </c>
      <c r="B2303" s="2">
        <v>4.6789869666099548E-2</v>
      </c>
      <c r="C2303" s="2">
        <v>1.3776018284261227E-2</v>
      </c>
      <c r="D2303" s="2">
        <f t="shared" si="210"/>
        <v>3.0282943975180387E-2</v>
      </c>
      <c r="E2303" s="9">
        <f t="shared" si="211"/>
        <v>2.334431818518275E-2</v>
      </c>
      <c r="F2303" s="2">
        <v>-2.685698214918375E-3</v>
      </c>
      <c r="G2303" s="2">
        <v>1.8491681665182114E-2</v>
      </c>
      <c r="H2303" s="11">
        <f t="shared" si="212"/>
        <v>7.9029917251318693E-3</v>
      </c>
      <c r="I2303" s="9">
        <f t="shared" si="213"/>
        <v>1.497466892098261E-2</v>
      </c>
      <c r="J2303" s="2">
        <v>-9.0291246771812439E-2</v>
      </c>
      <c r="K2303" s="2">
        <v>-9.2955544590950012E-2</v>
      </c>
      <c r="L2303" s="2">
        <f t="shared" si="214"/>
        <v>-9.1623395681381226E-2</v>
      </c>
      <c r="M2303" s="9">
        <f t="shared" si="215"/>
        <v>1.8839430550127078E-3</v>
      </c>
      <c r="O2303" s="2" t="s">
        <v>9782</v>
      </c>
      <c r="P2303" s="2" t="s">
        <v>6836</v>
      </c>
    </row>
    <row r="2304" spans="1:16" x14ac:dyDescent="0.15">
      <c r="A2304" s="3" t="s">
        <v>9783</v>
      </c>
      <c r="B2304" s="2">
        <v>-0.35479119420051575</v>
      </c>
      <c r="C2304" s="2">
        <v>-0.32303956151008606</v>
      </c>
      <c r="D2304" s="2">
        <f t="shared" si="210"/>
        <v>-0.3389153778553009</v>
      </c>
      <c r="E2304" s="9">
        <f t="shared" si="211"/>
        <v>2.2451794789147293E-2</v>
      </c>
      <c r="F2304" s="2">
        <v>8.1291608512401581E-2</v>
      </c>
      <c r="G2304" s="2">
        <v>1.9014455378055573E-2</v>
      </c>
      <c r="H2304" s="11">
        <f t="shared" si="212"/>
        <v>5.0153031945228577E-2</v>
      </c>
      <c r="I2304" s="9">
        <f t="shared" si="213"/>
        <v>4.4036597294289118E-2</v>
      </c>
      <c r="J2304" s="2">
        <v>-8.6909063160419464E-2</v>
      </c>
      <c r="K2304" s="2">
        <v>-1.9012361764907837E-2</v>
      </c>
      <c r="L2304" s="2">
        <f t="shared" si="214"/>
        <v>-5.2960712462663651E-2</v>
      </c>
      <c r="M2304" s="9">
        <f t="shared" si="215"/>
        <v>4.8010217976964399E-2</v>
      </c>
      <c r="O2304" s="2" t="s">
        <v>5090</v>
      </c>
      <c r="P2304" s="2" t="s">
        <v>5091</v>
      </c>
    </row>
    <row r="2305" spans="1:16" x14ac:dyDescent="0.15">
      <c r="A2305" s="3" t="s">
        <v>9784</v>
      </c>
      <c r="B2305" s="2">
        <v>-0.55668443441390991</v>
      </c>
      <c r="C2305" s="2">
        <v>-0.57018852233886719</v>
      </c>
      <c r="D2305" s="2">
        <f t="shared" si="210"/>
        <v>-0.56343647837638855</v>
      </c>
      <c r="E2305" s="9">
        <f t="shared" si="211"/>
        <v>9.5488321454766621E-3</v>
      </c>
      <c r="F2305" s="2">
        <v>-0.11456657201051712</v>
      </c>
      <c r="G2305" s="2">
        <v>-0.10057356208562851</v>
      </c>
      <c r="H2305" s="11">
        <f t="shared" si="212"/>
        <v>-0.10757006704807281</v>
      </c>
      <c r="I2305" s="9">
        <f t="shared" si="213"/>
        <v>9.8945522070993993E-3</v>
      </c>
      <c r="J2305" s="2">
        <v>-0.19823719561100006</v>
      </c>
      <c r="K2305" s="2">
        <v>-0.13521033525466919</v>
      </c>
      <c r="L2305" s="2">
        <f t="shared" si="214"/>
        <v>-0.16672376543283463</v>
      </c>
      <c r="M2305" s="9">
        <f t="shared" si="215"/>
        <v>4.4566720354859139E-2</v>
      </c>
      <c r="O2305" s="2" t="s">
        <v>5092</v>
      </c>
      <c r="P2305" s="2" t="s">
        <v>5093</v>
      </c>
    </row>
    <row r="2306" spans="1:16" x14ac:dyDescent="0.15">
      <c r="A2306" s="3" t="s">
        <v>9785</v>
      </c>
      <c r="B2306" s="2">
        <v>3.4078728407621384E-2</v>
      </c>
      <c r="C2306" s="2">
        <v>-0.1017252653837204</v>
      </c>
      <c r="D2306" s="2">
        <f t="shared" si="210"/>
        <v>-3.3823268488049507E-2</v>
      </c>
      <c r="E2306" s="9">
        <f t="shared" si="211"/>
        <v>9.6027924922073571E-2</v>
      </c>
      <c r="F2306" s="2">
        <v>-0.12022342532873154</v>
      </c>
      <c r="G2306" s="2">
        <v>-0.11377496272325516</v>
      </c>
      <c r="H2306" s="11">
        <f t="shared" si="212"/>
        <v>-0.11699919402599335</v>
      </c>
      <c r="I2306" s="9">
        <f t="shared" si="213"/>
        <v>4.5597516365602202E-3</v>
      </c>
      <c r="J2306" s="2">
        <v>-8.0812804400920868E-2</v>
      </c>
      <c r="K2306" s="2">
        <v>-7.2162650525569916E-2</v>
      </c>
      <c r="L2306" s="2">
        <f t="shared" si="214"/>
        <v>-7.6487727463245392E-2</v>
      </c>
      <c r="M2306" s="9">
        <f t="shared" si="215"/>
        <v>6.1165824635677516E-3</v>
      </c>
      <c r="O2306" s="2" t="s">
        <v>9785</v>
      </c>
      <c r="P2306" s="2" t="s">
        <v>5094</v>
      </c>
    </row>
    <row r="2307" spans="1:16" x14ac:dyDescent="0.15">
      <c r="A2307" s="3" t="s">
        <v>9786</v>
      </c>
      <c r="B2307" s="2">
        <v>-0.74319130182266235</v>
      </c>
      <c r="C2307" s="2">
        <v>-0.65107256174087524</v>
      </c>
      <c r="D2307" s="2">
        <f t="shared" si="210"/>
        <v>-0.6971319317817688</v>
      </c>
      <c r="E2307" s="9">
        <f t="shared" si="211"/>
        <v>6.5137785786192684E-2</v>
      </c>
      <c r="F2307" s="2">
        <v>-0.57829189300537109</v>
      </c>
      <c r="G2307" s="2">
        <v>-0.68583452701568604</v>
      </c>
      <c r="H2307" s="11">
        <f t="shared" si="212"/>
        <v>-0.63206321001052856</v>
      </c>
      <c r="I2307" s="9">
        <f t="shared" si="213"/>
        <v>7.6044125775356727E-2</v>
      </c>
      <c r="J2307" s="2">
        <v>-1.7501428127288818</v>
      </c>
      <c r="K2307" s="2">
        <v>-1.7501428127288818</v>
      </c>
      <c r="L2307" s="2">
        <f t="shared" si="214"/>
        <v>-1.7501428127288818</v>
      </c>
      <c r="M2307" s="9">
        <f t="shared" si="215"/>
        <v>0</v>
      </c>
      <c r="O2307" s="2" t="s">
        <v>5095</v>
      </c>
      <c r="P2307" s="2" t="s">
        <v>5096</v>
      </c>
    </row>
    <row r="2308" spans="1:16" x14ac:dyDescent="0.15">
      <c r="A2308" s="3" t="s">
        <v>9787</v>
      </c>
      <c r="B2308" s="2">
        <v>-0.25829097628593445</v>
      </c>
      <c r="C2308" s="2">
        <v>-3.146631270647049E-2</v>
      </c>
      <c r="D2308" s="2">
        <f t="shared" si="210"/>
        <v>-0.14487864449620247</v>
      </c>
      <c r="E2308" s="9">
        <f t="shared" si="211"/>
        <v>0.16038925775739626</v>
      </c>
      <c r="F2308" s="2">
        <v>0.15880490839481354</v>
      </c>
      <c r="G2308" s="2">
        <v>6.0429170727729797E-2</v>
      </c>
      <c r="H2308" s="11">
        <f t="shared" si="212"/>
        <v>0.10961703956127167</v>
      </c>
      <c r="I2308" s="9">
        <f t="shared" si="213"/>
        <v>6.9562151208623788E-2</v>
      </c>
      <c r="J2308" s="2">
        <v>-2.7170266956090927E-2</v>
      </c>
      <c r="K2308" s="2">
        <v>-5.0691626965999603E-2</v>
      </c>
      <c r="L2308" s="2">
        <f t="shared" si="214"/>
        <v>-3.8930946961045265E-2</v>
      </c>
      <c r="M2308" s="9">
        <f t="shared" si="215"/>
        <v>1.6632113165736505E-2</v>
      </c>
      <c r="O2308" s="2" t="s">
        <v>5097</v>
      </c>
      <c r="P2308" s="2" t="s">
        <v>5098</v>
      </c>
    </row>
    <row r="2309" spans="1:16" x14ac:dyDescent="0.15">
      <c r="A2309" s="3" t="s">
        <v>9788</v>
      </c>
      <c r="B2309" s="2">
        <v>-0.20408596098423004</v>
      </c>
      <c r="C2309" s="2">
        <v>-0.11740158498287201</v>
      </c>
      <c r="D2309" s="2">
        <f t="shared" si="210"/>
        <v>-0.16074377298355103</v>
      </c>
      <c r="E2309" s="9">
        <f t="shared" si="211"/>
        <v>6.1295110093484685E-2</v>
      </c>
      <c r="F2309" s="2">
        <v>-0.27055329084396362</v>
      </c>
      <c r="G2309" s="2">
        <v>-0.30302077531814575</v>
      </c>
      <c r="H2309" s="11">
        <f t="shared" si="212"/>
        <v>-0.28678703308105469</v>
      </c>
      <c r="I2309" s="9">
        <f t="shared" si="213"/>
        <v>2.2957978439763133E-2</v>
      </c>
      <c r="J2309" s="2">
        <v>-2.3476088419556618E-2</v>
      </c>
      <c r="K2309" s="2">
        <v>-5.3297881036996841E-2</v>
      </c>
      <c r="L2309" s="2">
        <f t="shared" si="214"/>
        <v>-3.838698472827673E-2</v>
      </c>
      <c r="M2309" s="9">
        <f t="shared" si="215"/>
        <v>2.1087191786930904E-2</v>
      </c>
      <c r="O2309" s="2" t="s">
        <v>5099</v>
      </c>
      <c r="P2309" s="2" t="s">
        <v>4696</v>
      </c>
    </row>
    <row r="2310" spans="1:16" x14ac:dyDescent="0.15">
      <c r="A2310" s="3" t="s">
        <v>9789</v>
      </c>
      <c r="B2310" s="2">
        <v>-0.16365495324134827</v>
      </c>
      <c r="C2310" s="2">
        <v>3.1770884990692139E-2</v>
      </c>
      <c r="D2310" s="2">
        <f t="shared" ref="D2310:D2373" si="216">AVERAGE(B2310:C2310)</f>
        <v>-6.5942034125328064E-2</v>
      </c>
      <c r="E2310" s="9">
        <f t="shared" ref="E2310:E2373" si="217">STDEV(B2310:C2310)</f>
        <v>0.13818693543294103</v>
      </c>
      <c r="F2310" s="2">
        <v>-0.25851002335548401</v>
      </c>
      <c r="G2310" s="2">
        <v>-0.29101526737213135</v>
      </c>
      <c r="H2310" s="11">
        <f t="shared" ref="H2310:H2373" si="218">AVERAGE(F2310:G2310)</f>
        <v>-0.27476264536380768</v>
      </c>
      <c r="I2310" s="9">
        <f t="shared" ref="I2310:I2373" si="219">STDEV(F2310:G2310)</f>
        <v>2.2984678468294783E-2</v>
      </c>
      <c r="J2310" s="2">
        <v>2.1265875548124313E-2</v>
      </c>
      <c r="K2310" s="2">
        <v>-0.10351014137268066</v>
      </c>
      <c r="L2310" s="2">
        <f t="shared" ref="L2310:L2373" si="220">AVERAGE(J2310:K2310)</f>
        <v>-4.1122132912278175E-2</v>
      </c>
      <c r="M2310" s="9">
        <f t="shared" ref="M2310:M2373" si="221">STDEV(J2310:K2310)</f>
        <v>8.8229967694148592E-2</v>
      </c>
      <c r="O2310" s="2" t="s">
        <v>5100</v>
      </c>
      <c r="P2310" s="2" t="s">
        <v>6934</v>
      </c>
    </row>
    <row r="2311" spans="1:16" x14ac:dyDescent="0.15">
      <c r="A2311" s="3" t="s">
        <v>9790</v>
      </c>
      <c r="B2311" s="2">
        <v>-0.18854624032974243</v>
      </c>
      <c r="C2311" s="2">
        <v>3.3106721937656403E-2</v>
      </c>
      <c r="D2311" s="2">
        <f t="shared" si="216"/>
        <v>-7.7719759196043015E-2</v>
      </c>
      <c r="E2311" s="9">
        <f t="shared" si="217"/>
        <v>0.15673231268936366</v>
      </c>
      <c r="F2311" s="2">
        <v>0.10480167716741562</v>
      </c>
      <c r="G2311" s="2">
        <v>3.9126336574554443E-2</v>
      </c>
      <c r="H2311" s="11">
        <f t="shared" si="218"/>
        <v>7.1964006870985031E-2</v>
      </c>
      <c r="I2311" s="9">
        <f t="shared" si="219"/>
        <v>4.6439478689948271E-2</v>
      </c>
      <c r="J2311" s="2">
        <v>-2.2258957847952843E-2</v>
      </c>
      <c r="K2311" s="2">
        <v>-4.6024248003959656E-2</v>
      </c>
      <c r="L2311" s="2">
        <f t="shared" si="220"/>
        <v>-3.4141602925956249E-2</v>
      </c>
      <c r="M2311" s="9">
        <f t="shared" si="221"/>
        <v>1.6804597826178321E-2</v>
      </c>
      <c r="O2311" s="2" t="s">
        <v>9790</v>
      </c>
      <c r="P2311" s="2" t="s">
        <v>6836</v>
      </c>
    </row>
    <row r="2312" spans="1:16" x14ac:dyDescent="0.15">
      <c r="A2312" s="3" t="s">
        <v>9791</v>
      </c>
      <c r="B2312" s="2">
        <v>4.6415232121944427E-2</v>
      </c>
      <c r="C2312" s="2">
        <v>9.1225452721118927E-2</v>
      </c>
      <c r="D2312" s="2">
        <f t="shared" si="216"/>
        <v>6.8820342421531677E-2</v>
      </c>
      <c r="E2312" s="9">
        <f t="shared" si="217"/>
        <v>3.1685610852141409E-2</v>
      </c>
      <c r="F2312" s="2">
        <v>2.8445397038012743E-3</v>
      </c>
      <c r="G2312" s="2">
        <v>1.381748728454113E-2</v>
      </c>
      <c r="H2312" s="11">
        <f t="shared" si="218"/>
        <v>8.3310134941712022E-3</v>
      </c>
      <c r="I2312" s="9">
        <f t="shared" si="219"/>
        <v>7.7590456439456728E-3</v>
      </c>
      <c r="J2312" s="2">
        <v>3.3400204032659531E-2</v>
      </c>
      <c r="K2312" s="2">
        <v>1.2996525038033724E-3</v>
      </c>
      <c r="L2312" s="2">
        <f t="shared" si="220"/>
        <v>1.7349928268231452E-2</v>
      </c>
      <c r="M2312" s="9">
        <f t="shared" si="221"/>
        <v>2.2698517665882385E-2</v>
      </c>
      <c r="O2312" s="2" t="s">
        <v>9791</v>
      </c>
      <c r="P2312" s="2" t="s">
        <v>5101</v>
      </c>
    </row>
    <row r="2313" spans="1:16" x14ac:dyDescent="0.15">
      <c r="A2313" s="3" t="s">
        <v>9792</v>
      </c>
      <c r="B2313" s="2">
        <v>-0.18026638031005859</v>
      </c>
      <c r="C2313" s="2">
        <v>-1.3149356469511986E-2</v>
      </c>
      <c r="D2313" s="2">
        <f t="shared" si="216"/>
        <v>-9.670786838978529E-2</v>
      </c>
      <c r="E2313" s="9">
        <f t="shared" si="217"/>
        <v>0.11816958080936443</v>
      </c>
      <c r="F2313" s="2">
        <v>0.14010466635227203</v>
      </c>
      <c r="G2313" s="2">
        <v>3.3243332058191299E-2</v>
      </c>
      <c r="H2313" s="11">
        <f t="shared" si="218"/>
        <v>8.6673999205231667E-2</v>
      </c>
      <c r="I2313" s="9">
        <f t="shared" si="219"/>
        <v>7.5562374125987056E-2</v>
      </c>
      <c r="J2313" s="2">
        <v>1.59272700548172E-2</v>
      </c>
      <c r="K2313" s="2">
        <v>-2.6549277827143669E-2</v>
      </c>
      <c r="L2313" s="2">
        <f t="shared" si="220"/>
        <v>-5.3110038861632347E-3</v>
      </c>
      <c r="M2313" s="9">
        <f t="shared" si="221"/>
        <v>3.0035455048729613E-2</v>
      </c>
      <c r="O2313" s="2" t="s">
        <v>9792</v>
      </c>
      <c r="P2313" s="2" t="s">
        <v>5340</v>
      </c>
    </row>
    <row r="2314" spans="1:16" x14ac:dyDescent="0.15">
      <c r="A2314" s="3" t="s">
        <v>9793</v>
      </c>
      <c r="B2314" s="2">
        <v>-0.31016257405281067</v>
      </c>
      <c r="C2314" s="2">
        <v>-0.29223397374153137</v>
      </c>
      <c r="D2314" s="2">
        <f t="shared" si="216"/>
        <v>-0.30119827389717102</v>
      </c>
      <c r="E2314" s="9">
        <f t="shared" si="217"/>
        <v>1.2677434857288838E-2</v>
      </c>
      <c r="F2314" s="2">
        <v>-6.4466319978237152E-2</v>
      </c>
      <c r="G2314" s="2">
        <v>-3.7199970334768295E-2</v>
      </c>
      <c r="H2314" s="11">
        <f t="shared" si="218"/>
        <v>-5.0833145156502724E-2</v>
      </c>
      <c r="I2314" s="9">
        <f t="shared" si="219"/>
        <v>1.928022073110023E-2</v>
      </c>
      <c r="J2314" s="2">
        <v>-0.19258548319339752</v>
      </c>
      <c r="K2314" s="2">
        <v>-0.16039453446865082</v>
      </c>
      <c r="L2314" s="2">
        <f t="shared" si="220"/>
        <v>-0.17649000883102417</v>
      </c>
      <c r="M2314" s="9">
        <f t="shared" si="221"/>
        <v>2.2762438136096838E-2</v>
      </c>
      <c r="O2314" s="2" t="s">
        <v>5102</v>
      </c>
      <c r="P2314" s="2" t="s">
        <v>5103</v>
      </c>
    </row>
    <row r="2315" spans="1:16" x14ac:dyDescent="0.15">
      <c r="A2315" s="3" t="s">
        <v>9794</v>
      </c>
      <c r="B2315" s="2">
        <v>-7.4812814593315125E-2</v>
      </c>
      <c r="C2315" s="2">
        <v>-0.20605336129665375</v>
      </c>
      <c r="D2315" s="2">
        <f t="shared" si="216"/>
        <v>-0.14043308794498444</v>
      </c>
      <c r="E2315" s="9">
        <f t="shared" si="217"/>
        <v>9.2801080540560535E-2</v>
      </c>
      <c r="F2315" s="2">
        <v>1.0039492510259151E-2</v>
      </c>
      <c r="G2315" s="2">
        <v>6.197754293680191E-3</v>
      </c>
      <c r="H2315" s="11">
        <f t="shared" si="218"/>
        <v>8.1186234019696712E-3</v>
      </c>
      <c r="I2315" s="9">
        <f t="shared" si="219"/>
        <v>2.7165191444864963E-3</v>
      </c>
      <c r="J2315" s="2">
        <v>5.3525321185588837E-2</v>
      </c>
      <c r="K2315" s="2">
        <v>-5.8844955638051033E-3</v>
      </c>
      <c r="L2315" s="2">
        <f t="shared" si="220"/>
        <v>2.3820412810891867E-2</v>
      </c>
      <c r="M2315" s="9">
        <f t="shared" si="221"/>
        <v>4.2009084292546586E-2</v>
      </c>
      <c r="O2315" s="2" t="s">
        <v>5104</v>
      </c>
      <c r="P2315" s="2" t="s">
        <v>6836</v>
      </c>
    </row>
    <row r="2316" spans="1:16" x14ac:dyDescent="0.15">
      <c r="A2316" s="3" t="s">
        <v>9795</v>
      </c>
      <c r="B2316" s="2">
        <v>-0.38087365031242371</v>
      </c>
      <c r="C2316" s="2">
        <v>-0.32708916068077087</v>
      </c>
      <c r="D2316" s="2">
        <f t="shared" si="216"/>
        <v>-0.35398140549659729</v>
      </c>
      <c r="E2316" s="9">
        <f t="shared" si="217"/>
        <v>3.8031377341199275E-2</v>
      </c>
      <c r="F2316" s="2">
        <v>-0.12826535105705261</v>
      </c>
      <c r="G2316" s="2">
        <v>-0.17704713344573975</v>
      </c>
      <c r="H2316" s="11">
        <f t="shared" si="218"/>
        <v>-0.15265624225139618</v>
      </c>
      <c r="I2316" s="9">
        <f t="shared" si="219"/>
        <v>3.449392912540717E-2</v>
      </c>
      <c r="J2316" s="2">
        <v>-0.13298183679580688</v>
      </c>
      <c r="K2316" s="2">
        <v>-0.13103276491165161</v>
      </c>
      <c r="L2316" s="2">
        <f t="shared" si="220"/>
        <v>-0.13200730085372925</v>
      </c>
      <c r="M2316" s="9">
        <f t="shared" si="221"/>
        <v>1.3782019463062349E-3</v>
      </c>
      <c r="O2316" s="2" t="s">
        <v>5105</v>
      </c>
      <c r="P2316" s="2" t="s">
        <v>5106</v>
      </c>
    </row>
    <row r="2317" spans="1:16" x14ac:dyDescent="0.15">
      <c r="A2317" s="3" t="s">
        <v>9796</v>
      </c>
      <c r="B2317" s="2">
        <v>-2.79714185744524E-2</v>
      </c>
      <c r="C2317" s="2">
        <v>-0.13905474543571472</v>
      </c>
      <c r="D2317" s="2">
        <f t="shared" si="216"/>
        <v>-8.3513082005083561E-2</v>
      </c>
      <c r="E2317" s="9">
        <f t="shared" si="217"/>
        <v>7.8547773700360354E-2</v>
      </c>
      <c r="F2317" s="2">
        <v>4.164959117770195E-2</v>
      </c>
      <c r="G2317" s="2">
        <v>8.9955084025859833E-2</v>
      </c>
      <c r="H2317" s="11">
        <f t="shared" si="218"/>
        <v>6.5802337601780891E-2</v>
      </c>
      <c r="I2317" s="9">
        <f t="shared" si="219"/>
        <v>3.415714156149071E-2</v>
      </c>
      <c r="J2317" s="2">
        <v>3.5899017006158829E-2</v>
      </c>
      <c r="K2317" s="2">
        <v>1.532711461186409E-2</v>
      </c>
      <c r="L2317" s="2">
        <f t="shared" si="220"/>
        <v>2.5613065809011459E-2</v>
      </c>
      <c r="M2317" s="9">
        <f t="shared" si="221"/>
        <v>1.4546531684913582E-2</v>
      </c>
      <c r="O2317" s="2" t="s">
        <v>9796</v>
      </c>
      <c r="P2317" s="2" t="s">
        <v>2994</v>
      </c>
    </row>
    <row r="2318" spans="1:16" x14ac:dyDescent="0.15">
      <c r="A2318" s="3" t="s">
        <v>9797</v>
      </c>
      <c r="B2318" s="2">
        <v>-0.11270582675933838</v>
      </c>
      <c r="C2318" s="2">
        <v>-1.4058507047593594E-2</v>
      </c>
      <c r="D2318" s="2">
        <f t="shared" si="216"/>
        <v>-6.3382166903465986E-2</v>
      </c>
      <c r="E2318" s="9">
        <f t="shared" si="217"/>
        <v>6.9754188714052118E-2</v>
      </c>
      <c r="F2318" s="2">
        <v>8.7379299104213715E-2</v>
      </c>
      <c r="G2318" s="2">
        <v>6.7033365368843079E-2</v>
      </c>
      <c r="H2318" s="11">
        <f t="shared" si="218"/>
        <v>7.7206332236528397E-2</v>
      </c>
      <c r="I2318" s="9">
        <f t="shared" si="219"/>
        <v>1.438674771385272E-2</v>
      </c>
      <c r="J2318" s="2">
        <v>2.7037380263209343E-2</v>
      </c>
      <c r="K2318" s="2">
        <v>2.2845963016152382E-2</v>
      </c>
      <c r="L2318" s="2">
        <f t="shared" si="220"/>
        <v>2.4941671639680862E-2</v>
      </c>
      <c r="M2318" s="9">
        <f t="shared" si="221"/>
        <v>2.963779558176228E-3</v>
      </c>
      <c r="O2318" s="2" t="s">
        <v>9797</v>
      </c>
      <c r="P2318" s="2" t="s">
        <v>2995</v>
      </c>
    </row>
    <row r="2319" spans="1:16" x14ac:dyDescent="0.15">
      <c r="A2319" s="3" t="s">
        <v>9798</v>
      </c>
      <c r="B2319" s="2">
        <v>-0.15456800162792206</v>
      </c>
      <c r="C2319" s="2">
        <v>-9.1062650084495544E-2</v>
      </c>
      <c r="D2319" s="2">
        <f t="shared" si="216"/>
        <v>-0.1228153258562088</v>
      </c>
      <c r="E2319" s="9">
        <f t="shared" si="217"/>
        <v>4.4905064717992473E-2</v>
      </c>
      <c r="F2319" s="2">
        <v>5.9292830526828766E-2</v>
      </c>
      <c r="G2319" s="2">
        <v>7.7095374464988708E-2</v>
      </c>
      <c r="H2319" s="11">
        <f t="shared" si="218"/>
        <v>6.8194102495908737E-2</v>
      </c>
      <c r="I2319" s="9">
        <f t="shared" si="219"/>
        <v>1.2588299541044361E-2</v>
      </c>
      <c r="J2319" s="2">
        <v>0.1185980811715126</v>
      </c>
      <c r="K2319" s="2">
        <v>9.3100378289818764E-3</v>
      </c>
      <c r="L2319" s="2">
        <f t="shared" si="220"/>
        <v>6.395405950024724E-2</v>
      </c>
      <c r="M2319" s="9">
        <f t="shared" si="221"/>
        <v>7.7278316550112788E-2</v>
      </c>
      <c r="O2319" s="2" t="s">
        <v>9798</v>
      </c>
      <c r="P2319" s="2" t="s">
        <v>6835</v>
      </c>
    </row>
    <row r="2320" spans="1:16" x14ac:dyDescent="0.15">
      <c r="A2320" s="3" t="s">
        <v>9799</v>
      </c>
      <c r="B2320" s="2">
        <v>-0.57094156742095947</v>
      </c>
      <c r="C2320" s="2">
        <v>-0.54793471097946167</v>
      </c>
      <c r="D2320" s="2">
        <f t="shared" si="216"/>
        <v>-0.55943813920021057</v>
      </c>
      <c r="E2320" s="9">
        <f t="shared" si="217"/>
        <v>1.62683042035685E-2</v>
      </c>
      <c r="F2320" s="2">
        <v>-0.17874155938625336</v>
      </c>
      <c r="G2320" s="2">
        <v>-0.26498779654502869</v>
      </c>
      <c r="H2320" s="11">
        <f t="shared" si="218"/>
        <v>-0.22186467796564102</v>
      </c>
      <c r="I2320" s="9">
        <f t="shared" si="219"/>
        <v>6.098529914679323E-2</v>
      </c>
      <c r="J2320" s="2">
        <v>-2.184857614338398E-2</v>
      </c>
      <c r="K2320" s="2">
        <v>-0.1012481302022934</v>
      </c>
      <c r="L2320" s="2">
        <f t="shared" si="220"/>
        <v>-6.1548353172838688E-2</v>
      </c>
      <c r="M2320" s="9">
        <f t="shared" si="221"/>
        <v>5.6143963098242711E-2</v>
      </c>
      <c r="O2320" s="2" t="s">
        <v>2996</v>
      </c>
      <c r="P2320" s="2" t="s">
        <v>2997</v>
      </c>
    </row>
    <row r="2321" spans="1:16" x14ac:dyDescent="0.15">
      <c r="A2321" s="3" t="s">
        <v>9800</v>
      </c>
      <c r="B2321" s="2">
        <v>-9.2798300087451935E-2</v>
      </c>
      <c r="C2321" s="2">
        <v>9.8906122148036957E-3</v>
      </c>
      <c r="D2321" s="2">
        <f t="shared" si="216"/>
        <v>-4.145384393632412E-2</v>
      </c>
      <c r="E2321" s="9">
        <f t="shared" si="217"/>
        <v>7.2612026241595642E-2</v>
      </c>
      <c r="F2321" s="2">
        <v>0.11791010946035385</v>
      </c>
      <c r="G2321" s="2">
        <v>5.6645870208740234E-2</v>
      </c>
      <c r="H2321" s="11">
        <f t="shared" si="218"/>
        <v>8.7277989834547043E-2</v>
      </c>
      <c r="I2321" s="9">
        <f t="shared" si="219"/>
        <v>4.3320359019051048E-2</v>
      </c>
      <c r="J2321" s="2">
        <v>1.3504636473953724E-2</v>
      </c>
      <c r="K2321" s="2">
        <v>-9.995216503739357E-3</v>
      </c>
      <c r="L2321" s="2">
        <f t="shared" si="220"/>
        <v>1.7547099851071835E-3</v>
      </c>
      <c r="M2321" s="9">
        <f t="shared" si="221"/>
        <v>1.6616905397413659E-2</v>
      </c>
      <c r="O2321" s="2" t="s">
        <v>9800</v>
      </c>
      <c r="P2321" s="2" t="s">
        <v>2998</v>
      </c>
    </row>
    <row r="2322" spans="1:16" x14ac:dyDescent="0.15">
      <c r="A2322" s="3" t="s">
        <v>9801</v>
      </c>
      <c r="B2322" s="2">
        <v>-8.1444129347801208E-2</v>
      </c>
      <c r="C2322" s="2">
        <v>-3.2888699322938919E-2</v>
      </c>
      <c r="D2322" s="2">
        <f t="shared" si="216"/>
        <v>-5.7166414335370064E-2</v>
      </c>
      <c r="E2322" s="9">
        <f t="shared" si="217"/>
        <v>3.4333873834009015E-2</v>
      </c>
      <c r="F2322" s="2">
        <v>-0.33112534880638123</v>
      </c>
      <c r="G2322" s="2">
        <v>-0.40301713347434998</v>
      </c>
      <c r="H2322" s="11">
        <f t="shared" si="218"/>
        <v>-0.3670712411403656</v>
      </c>
      <c r="I2322" s="9">
        <f t="shared" si="219"/>
        <v>5.0835168450323771E-2</v>
      </c>
      <c r="J2322" s="2">
        <v>-8.7180472910404205E-2</v>
      </c>
      <c r="K2322" s="2">
        <v>-5.9913348406553268E-2</v>
      </c>
      <c r="L2322" s="2">
        <f t="shared" si="220"/>
        <v>-7.3546910658478737E-2</v>
      </c>
      <c r="M2322" s="9">
        <f t="shared" si="221"/>
        <v>1.9280768640130872E-2</v>
      </c>
      <c r="O2322" s="2" t="s">
        <v>2999</v>
      </c>
      <c r="P2322" s="2" t="s">
        <v>3000</v>
      </c>
    </row>
    <row r="2323" spans="1:16" x14ac:dyDescent="0.15">
      <c r="A2323" s="3" t="s">
        <v>9802</v>
      </c>
      <c r="B2323" s="2">
        <v>-0.31251013278961182</v>
      </c>
      <c r="C2323" s="2">
        <v>-0.25587436556816101</v>
      </c>
      <c r="D2323" s="2">
        <f t="shared" si="216"/>
        <v>-0.28419224917888641</v>
      </c>
      <c r="E2323" s="9">
        <f t="shared" si="217"/>
        <v>4.0047535059990653E-2</v>
      </c>
      <c r="F2323" s="2">
        <v>9.384647011756897E-2</v>
      </c>
      <c r="G2323" s="2">
        <v>2.7878418564796448E-2</v>
      </c>
      <c r="H2323" s="11">
        <f t="shared" si="218"/>
        <v>6.0862444341182709E-2</v>
      </c>
      <c r="I2323" s="9">
        <f t="shared" si="219"/>
        <v>4.664645659462921E-2</v>
      </c>
      <c r="J2323" s="2">
        <v>9.2934891581535339E-2</v>
      </c>
      <c r="K2323" s="2">
        <v>7.593487948179245E-2</v>
      </c>
      <c r="L2323" s="2">
        <f t="shared" si="220"/>
        <v>8.4434885531663895E-2</v>
      </c>
      <c r="M2323" s="9">
        <f t="shared" si="221"/>
        <v>1.2020823835981556E-2</v>
      </c>
      <c r="O2323" s="2" t="s">
        <v>9802</v>
      </c>
      <c r="P2323" s="2" t="s">
        <v>3001</v>
      </c>
    </row>
    <row r="2324" spans="1:16" x14ac:dyDescent="0.15">
      <c r="A2324" s="3" t="s">
        <v>9803</v>
      </c>
      <c r="B2324" s="2">
        <v>-5.1473438739776611E-2</v>
      </c>
      <c r="C2324" s="2">
        <v>-0.13076484203338623</v>
      </c>
      <c r="D2324" s="2">
        <f t="shared" si="216"/>
        <v>-9.1119140386581421E-2</v>
      </c>
      <c r="E2324" s="9">
        <f t="shared" si="217"/>
        <v>5.6067488958708708E-2</v>
      </c>
      <c r="F2324" s="2">
        <v>8.139771968126297E-2</v>
      </c>
      <c r="G2324" s="2">
        <v>7.6460108160972595E-2</v>
      </c>
      <c r="H2324" s="11">
        <f t="shared" si="218"/>
        <v>7.8928913921117783E-2</v>
      </c>
      <c r="I2324" s="9">
        <f t="shared" si="219"/>
        <v>3.4914185888621422E-3</v>
      </c>
      <c r="J2324" s="2">
        <v>2.2860666736960411E-2</v>
      </c>
      <c r="K2324" s="2">
        <v>4.7867405228316784E-3</v>
      </c>
      <c r="L2324" s="2">
        <f t="shared" si="220"/>
        <v>1.3823703629896045E-2</v>
      </c>
      <c r="M2324" s="9">
        <f t="shared" si="221"/>
        <v>1.2780195788675732E-2</v>
      </c>
      <c r="O2324" s="2" t="s">
        <v>3002</v>
      </c>
      <c r="P2324" s="2" t="s">
        <v>3003</v>
      </c>
    </row>
    <row r="2325" spans="1:16" x14ac:dyDescent="0.15">
      <c r="A2325" s="3" t="s">
        <v>9804</v>
      </c>
      <c r="B2325" s="2">
        <v>-4.397982731461525E-2</v>
      </c>
      <c r="C2325" s="2">
        <v>9.9540680646896362E-2</v>
      </c>
      <c r="D2325" s="2">
        <f t="shared" si="216"/>
        <v>2.7780426666140556E-2</v>
      </c>
      <c r="E2325" s="9">
        <f t="shared" si="217"/>
        <v>0.10148432441892274</v>
      </c>
      <c r="F2325" s="2">
        <v>-2.613736130297184E-2</v>
      </c>
      <c r="G2325" s="2">
        <v>-2.9799481853842735E-2</v>
      </c>
      <c r="H2325" s="11">
        <f t="shared" si="218"/>
        <v>-2.7968421578407288E-2</v>
      </c>
      <c r="I2325" s="9">
        <f t="shared" si="219"/>
        <v>2.5895102750434253E-3</v>
      </c>
      <c r="J2325" s="2">
        <v>3.0197487212717533E-3</v>
      </c>
      <c r="K2325" s="2">
        <v>-4.3212890625E-2</v>
      </c>
      <c r="L2325" s="2">
        <f t="shared" si="220"/>
        <v>-2.0096570951864123E-2</v>
      </c>
      <c r="M2325" s="9">
        <f t="shared" si="221"/>
        <v>3.2691412793900747E-2</v>
      </c>
      <c r="O2325" s="2" t="s">
        <v>3004</v>
      </c>
      <c r="P2325" s="2" t="s">
        <v>3005</v>
      </c>
    </row>
    <row r="2326" spans="1:16" x14ac:dyDescent="0.15">
      <c r="A2326" s="3" t="s">
        <v>9805</v>
      </c>
      <c r="B2326" s="2">
        <v>-0.10345529764890671</v>
      </c>
      <c r="C2326" s="2">
        <v>-5.7734880596399307E-2</v>
      </c>
      <c r="D2326" s="2">
        <f t="shared" si="216"/>
        <v>-8.0595089122653008E-2</v>
      </c>
      <c r="E2326" s="9">
        <f t="shared" si="217"/>
        <v>3.2329216936505048E-2</v>
      </c>
      <c r="F2326" s="2">
        <v>8.5859283804893494E-2</v>
      </c>
      <c r="G2326" s="2">
        <v>-9.8516251891851425E-3</v>
      </c>
      <c r="H2326" s="11">
        <f t="shared" si="218"/>
        <v>3.8003829307854176E-2</v>
      </c>
      <c r="I2326" s="9">
        <f t="shared" si="219"/>
        <v>6.7677832783241521E-2</v>
      </c>
      <c r="J2326" s="2">
        <v>-2.9366575181484222E-2</v>
      </c>
      <c r="K2326" s="2">
        <v>-0.23504464328289032</v>
      </c>
      <c r="L2326" s="2">
        <f t="shared" si="220"/>
        <v>-0.13220560923218727</v>
      </c>
      <c r="M2326" s="9">
        <f t="shared" si="221"/>
        <v>0.14543635669585278</v>
      </c>
      <c r="O2326" s="2" t="s">
        <v>3006</v>
      </c>
      <c r="P2326" s="2" t="s">
        <v>3007</v>
      </c>
    </row>
    <row r="2327" spans="1:16" x14ac:dyDescent="0.15">
      <c r="A2327" s="3" t="s">
        <v>9806</v>
      </c>
      <c r="B2327" s="2">
        <v>-0.18556080758571625</v>
      </c>
      <c r="C2327" s="2">
        <v>-5.1451493054628372E-2</v>
      </c>
      <c r="D2327" s="2">
        <f t="shared" si="216"/>
        <v>-0.11850615032017231</v>
      </c>
      <c r="E2327" s="9">
        <f t="shared" si="217"/>
        <v>9.4829605725211832E-2</v>
      </c>
      <c r="F2327" s="2">
        <v>9.3358665704727173E-2</v>
      </c>
      <c r="G2327" s="2">
        <v>6.5303169190883636E-2</v>
      </c>
      <c r="H2327" s="11">
        <f t="shared" si="218"/>
        <v>7.9330917447805405E-2</v>
      </c>
      <c r="I2327" s="9">
        <f t="shared" si="219"/>
        <v>1.9838231834494308E-2</v>
      </c>
      <c r="J2327" s="2">
        <v>-2.3929686285555363E-3</v>
      </c>
      <c r="K2327" s="2">
        <v>-1.8579419702291489E-2</v>
      </c>
      <c r="L2327" s="2">
        <f t="shared" si="220"/>
        <v>-1.0486194165423512E-2</v>
      </c>
      <c r="M2327" s="9">
        <f t="shared" si="221"/>
        <v>1.1445549317582964E-2</v>
      </c>
      <c r="O2327" s="2" t="s">
        <v>3008</v>
      </c>
      <c r="P2327" s="2" t="s">
        <v>3009</v>
      </c>
    </row>
    <row r="2328" spans="1:16" x14ac:dyDescent="0.15">
      <c r="A2328" s="3" t="s">
        <v>9807</v>
      </c>
      <c r="B2328" s="2">
        <v>-1.232586145401001</v>
      </c>
      <c r="C2328" s="2">
        <v>-1.2439095973968506</v>
      </c>
      <c r="D2328" s="2">
        <f t="shared" si="216"/>
        <v>-1.2382478713989258</v>
      </c>
      <c r="E2328" s="9">
        <f t="shared" si="217"/>
        <v>8.0068896927056044E-3</v>
      </c>
      <c r="F2328" s="2">
        <v>-0.54475349187850952</v>
      </c>
      <c r="G2328" s="2">
        <v>-0.6463426947593689</v>
      </c>
      <c r="H2328" s="11">
        <f t="shared" si="218"/>
        <v>-0.59554809331893921</v>
      </c>
      <c r="I2328" s="9">
        <f t="shared" si="219"/>
        <v>7.1834414252391607E-2</v>
      </c>
      <c r="L2328" s="2" t="e">
        <f t="shared" si="220"/>
        <v>#DIV/0!</v>
      </c>
      <c r="M2328" s="9" t="e">
        <f t="shared" si="221"/>
        <v>#DIV/0!</v>
      </c>
      <c r="O2328" s="2" t="s">
        <v>3010</v>
      </c>
      <c r="P2328" s="2" t="s">
        <v>3011</v>
      </c>
    </row>
    <row r="2329" spans="1:16" x14ac:dyDescent="0.15">
      <c r="A2329" s="3" t="s">
        <v>9808</v>
      </c>
      <c r="B2329" s="2">
        <v>-7.0160932838916779E-2</v>
      </c>
      <c r="C2329" s="2">
        <v>-0.19688741862773895</v>
      </c>
      <c r="D2329" s="2">
        <f t="shared" si="216"/>
        <v>-0.13352417573332787</v>
      </c>
      <c r="E2329" s="9">
        <f t="shared" si="217"/>
        <v>8.9609157457216801E-2</v>
      </c>
      <c r="F2329" s="2">
        <v>2.578236348927021E-2</v>
      </c>
      <c r="G2329" s="2">
        <v>3.1444583088159561E-2</v>
      </c>
      <c r="H2329" s="11">
        <f t="shared" si="218"/>
        <v>2.8613473288714886E-2</v>
      </c>
      <c r="I2329" s="9">
        <f t="shared" si="219"/>
        <v>4.0037938749420332E-3</v>
      </c>
      <c r="J2329" s="2">
        <v>0.13271167874336243</v>
      </c>
      <c r="K2329" s="2">
        <v>-1.0642103850841522E-2</v>
      </c>
      <c r="L2329" s="2">
        <f t="shared" si="220"/>
        <v>6.1034787446260452E-2</v>
      </c>
      <c r="M2329" s="9">
        <f t="shared" si="221"/>
        <v>0.10136643178110367</v>
      </c>
      <c r="O2329" s="2" t="s">
        <v>3012</v>
      </c>
      <c r="P2329" s="2" t="s">
        <v>3291</v>
      </c>
    </row>
    <row r="2330" spans="1:16" x14ac:dyDescent="0.15">
      <c r="A2330" s="3" t="s">
        <v>9809</v>
      </c>
      <c r="B2330" s="2">
        <v>-0.29265868663787842</v>
      </c>
      <c r="C2330" s="2">
        <v>-0.15790165960788727</v>
      </c>
      <c r="D2330" s="2">
        <f t="shared" si="216"/>
        <v>-0.22528017312288284</v>
      </c>
      <c r="E2330" s="9">
        <f t="shared" si="217"/>
        <v>9.5287607625445622E-2</v>
      </c>
      <c r="F2330" s="2">
        <v>-4.7325238585472107E-2</v>
      </c>
      <c r="G2330" s="2">
        <v>-6.003313884139061E-2</v>
      </c>
      <c r="H2330" s="11">
        <f t="shared" si="218"/>
        <v>-5.3679188713431358E-2</v>
      </c>
      <c r="I2330" s="9">
        <f t="shared" si="219"/>
        <v>8.9858424456022365E-3</v>
      </c>
      <c r="J2330" s="2">
        <v>5.6372646242380142E-2</v>
      </c>
      <c r="K2330" s="2">
        <v>0.1088898628950119</v>
      </c>
      <c r="L2330" s="2">
        <f t="shared" si="220"/>
        <v>8.2631254568696022E-2</v>
      </c>
      <c r="M2330" s="9">
        <f t="shared" si="221"/>
        <v>3.7135280024118998E-2</v>
      </c>
      <c r="O2330" s="2" t="s">
        <v>9809</v>
      </c>
      <c r="P2330" s="2" t="s">
        <v>3013</v>
      </c>
    </row>
    <row r="2331" spans="1:16" x14ac:dyDescent="0.15">
      <c r="A2331" s="3" t="s">
        <v>9810</v>
      </c>
      <c r="B2331" s="2">
        <v>-0.23195560276508331</v>
      </c>
      <c r="C2331" s="2">
        <v>-0.30469298362731934</v>
      </c>
      <c r="D2331" s="2">
        <f t="shared" si="216"/>
        <v>-0.26832429319620132</v>
      </c>
      <c r="E2331" s="9">
        <f t="shared" si="217"/>
        <v>5.1433095253435694E-2</v>
      </c>
      <c r="F2331" s="2">
        <v>3.0725840479135513E-2</v>
      </c>
      <c r="G2331" s="2">
        <v>5.07194884121418E-2</v>
      </c>
      <c r="H2331" s="11">
        <f t="shared" si="218"/>
        <v>4.0722664445638657E-2</v>
      </c>
      <c r="I2331" s="9">
        <f t="shared" si="219"/>
        <v>1.4137644034085144E-2</v>
      </c>
      <c r="J2331" s="2">
        <v>0.19196087121963501</v>
      </c>
      <c r="K2331" s="2">
        <v>0.18222121894359589</v>
      </c>
      <c r="L2331" s="2">
        <f t="shared" si="220"/>
        <v>0.18709104508161545</v>
      </c>
      <c r="M2331" s="9">
        <f t="shared" si="221"/>
        <v>6.8869741707862564E-3</v>
      </c>
      <c r="O2331" s="2" t="s">
        <v>3014</v>
      </c>
      <c r="P2331" s="2" t="s">
        <v>3015</v>
      </c>
    </row>
    <row r="2332" spans="1:16" x14ac:dyDescent="0.15">
      <c r="A2332" s="3" t="s">
        <v>9811</v>
      </c>
      <c r="B2332" s="2">
        <v>-0.50186890363693237</v>
      </c>
      <c r="C2332" s="2">
        <v>-0.50149768590927124</v>
      </c>
      <c r="D2332" s="2">
        <f t="shared" si="216"/>
        <v>-0.50168329477310181</v>
      </c>
      <c r="E2332" s="9">
        <f t="shared" si="217"/>
        <v>2.6249057252584801E-4</v>
      </c>
      <c r="F2332" s="2">
        <v>-0.14385923743247986</v>
      </c>
      <c r="G2332" s="2">
        <v>-0.18826977908611298</v>
      </c>
      <c r="H2332" s="11">
        <f t="shared" si="218"/>
        <v>-0.16606450825929642</v>
      </c>
      <c r="I2332" s="9">
        <f t="shared" si="219"/>
        <v>3.1402995159451608E-2</v>
      </c>
      <c r="J2332" s="2">
        <v>-8.3733825013041496E-3</v>
      </c>
      <c r="K2332" s="2">
        <v>-8.3421789109706879E-2</v>
      </c>
      <c r="L2332" s="2">
        <f t="shared" si="220"/>
        <v>-4.5897585805505514E-2</v>
      </c>
      <c r="M2332" s="9">
        <f t="shared" si="221"/>
        <v>5.3067237230046881E-2</v>
      </c>
      <c r="O2332" s="2" t="s">
        <v>9811</v>
      </c>
      <c r="P2332" s="2" t="s">
        <v>6836</v>
      </c>
    </row>
    <row r="2333" spans="1:16" x14ac:dyDescent="0.15">
      <c r="A2333" s="3" t="s">
        <v>9812</v>
      </c>
      <c r="B2333" s="2">
        <v>-0.35108858346939087</v>
      </c>
      <c r="C2333" s="2">
        <v>-0.18122676014900208</v>
      </c>
      <c r="D2333" s="2">
        <f t="shared" si="216"/>
        <v>-0.26615767180919647</v>
      </c>
      <c r="E2333" s="9">
        <f t="shared" si="217"/>
        <v>0.12011044713455815</v>
      </c>
      <c r="F2333" s="2">
        <v>8.2548176869750023E-3</v>
      </c>
      <c r="G2333" s="2">
        <v>-3.9397075772285461E-2</v>
      </c>
      <c r="H2333" s="11">
        <f t="shared" si="218"/>
        <v>-1.557112904265523E-2</v>
      </c>
      <c r="I2333" s="9">
        <f t="shared" si="219"/>
        <v>3.3694977001421961E-2</v>
      </c>
      <c r="J2333" s="2">
        <v>0.12944984436035156</v>
      </c>
      <c r="K2333" s="2">
        <v>8.4234423935413361E-2</v>
      </c>
      <c r="L2333" s="2">
        <f t="shared" si="220"/>
        <v>0.10684213414788246</v>
      </c>
      <c r="M2333" s="9">
        <f t="shared" si="221"/>
        <v>3.1972130396674528E-2</v>
      </c>
      <c r="O2333" s="2" t="s">
        <v>3016</v>
      </c>
      <c r="P2333" s="2" t="s">
        <v>3017</v>
      </c>
    </row>
    <row r="2334" spans="1:16" x14ac:dyDescent="0.15">
      <c r="A2334" s="3" t="s">
        <v>9813</v>
      </c>
      <c r="B2334" s="2">
        <v>-8.9516527950763702E-2</v>
      </c>
      <c r="C2334" s="2">
        <v>-3.3376660197973251E-2</v>
      </c>
      <c r="D2334" s="2">
        <f t="shared" si="216"/>
        <v>-6.1446594074368477E-2</v>
      </c>
      <c r="E2334" s="9">
        <f t="shared" si="217"/>
        <v>3.9696881182914111E-2</v>
      </c>
      <c r="F2334" s="2">
        <v>5.2375908941030502E-2</v>
      </c>
      <c r="G2334" s="2">
        <v>4.7788005322217941E-2</v>
      </c>
      <c r="H2334" s="11">
        <f t="shared" si="218"/>
        <v>5.0081957131624222E-2</v>
      </c>
      <c r="I2334" s="9">
        <f t="shared" si="219"/>
        <v>3.2441377602926633E-3</v>
      </c>
      <c r="J2334" s="2">
        <v>7.5589176267385483E-3</v>
      </c>
      <c r="K2334" s="2">
        <v>8.59785545617342E-3</v>
      </c>
      <c r="L2334" s="2">
        <f t="shared" si="220"/>
        <v>8.0783865414559841E-3</v>
      </c>
      <c r="M2334" s="9">
        <f t="shared" si="221"/>
        <v>7.3463998442463039E-4</v>
      </c>
      <c r="O2334" s="2" t="s">
        <v>3018</v>
      </c>
      <c r="P2334" s="2" t="s">
        <v>3019</v>
      </c>
    </row>
    <row r="2335" spans="1:16" x14ac:dyDescent="0.15">
      <c r="A2335" s="3" t="s">
        <v>9814</v>
      </c>
      <c r="B2335" s="2">
        <v>-0.15160734951496124</v>
      </c>
      <c r="C2335" s="2">
        <v>-0.17663551867008209</v>
      </c>
      <c r="D2335" s="2">
        <f t="shared" si="216"/>
        <v>-0.16412143409252167</v>
      </c>
      <c r="E2335" s="9">
        <f t="shared" si="217"/>
        <v>1.7697588130269937E-2</v>
      </c>
      <c r="F2335" s="2">
        <v>9.4278872013092041E-2</v>
      </c>
      <c r="G2335" s="2">
        <v>0.11790350824594498</v>
      </c>
      <c r="H2335" s="11">
        <f t="shared" si="218"/>
        <v>0.10609119012951851</v>
      </c>
      <c r="I2335" s="9">
        <f t="shared" si="219"/>
        <v>1.6705140483315725E-2</v>
      </c>
      <c r="J2335" s="2">
        <v>-5.6422082707285881E-3</v>
      </c>
      <c r="K2335" s="2">
        <v>-2.197641134262085E-2</v>
      </c>
      <c r="L2335" s="2">
        <f t="shared" si="220"/>
        <v>-1.3809309806674719E-2</v>
      </c>
      <c r="M2335" s="9">
        <f t="shared" si="221"/>
        <v>1.1550025757413153E-2</v>
      </c>
      <c r="O2335" s="2" t="s">
        <v>3020</v>
      </c>
      <c r="P2335" s="2" t="s">
        <v>6836</v>
      </c>
    </row>
    <row r="2336" spans="1:16" x14ac:dyDescent="0.15">
      <c r="A2336" s="3" t="s">
        <v>9815</v>
      </c>
      <c r="B2336" s="2">
        <v>-0.4442349374294281</v>
      </c>
      <c r="C2336" s="2">
        <v>-0.38368293642997742</v>
      </c>
      <c r="D2336" s="2">
        <f t="shared" si="216"/>
        <v>-0.41395893692970276</v>
      </c>
      <c r="E2336" s="9">
        <f t="shared" si="217"/>
        <v>4.2816730521126181E-2</v>
      </c>
      <c r="F2336" s="2">
        <v>3.2555345445871353E-2</v>
      </c>
      <c r="G2336" s="2">
        <v>0.10582663863897324</v>
      </c>
      <c r="H2336" s="11">
        <f t="shared" si="218"/>
        <v>6.9190992042422295E-2</v>
      </c>
      <c r="I2336" s="9">
        <f t="shared" si="219"/>
        <v>5.1810628283150063E-2</v>
      </c>
      <c r="J2336" s="2">
        <v>8.4815867245197296E-2</v>
      </c>
      <c r="K2336" s="2">
        <v>-7.1197883225977421E-3</v>
      </c>
      <c r="L2336" s="2">
        <f t="shared" si="220"/>
        <v>3.8848039461299777E-2</v>
      </c>
      <c r="M2336" s="9">
        <f t="shared" si="221"/>
        <v>6.5008325484818649E-2</v>
      </c>
      <c r="O2336" s="2" t="s">
        <v>3021</v>
      </c>
      <c r="P2336" s="2" t="s">
        <v>3022</v>
      </c>
    </row>
    <row r="2337" spans="1:16" x14ac:dyDescent="0.15">
      <c r="A2337" s="3" t="s">
        <v>9816</v>
      </c>
      <c r="B2337" s="2">
        <v>-0.11446160823106766</v>
      </c>
      <c r="C2337" s="2">
        <v>-4.2046591639518738E-2</v>
      </c>
      <c r="D2337" s="2">
        <f t="shared" si="216"/>
        <v>-7.8254099935293198E-2</v>
      </c>
      <c r="E2337" s="9">
        <f t="shared" si="217"/>
        <v>5.1205149291620587E-2</v>
      </c>
      <c r="F2337" s="2">
        <v>1.8447300419211388E-2</v>
      </c>
      <c r="G2337" s="2">
        <v>2.7036711573600769E-2</v>
      </c>
      <c r="H2337" s="11">
        <f t="shared" si="218"/>
        <v>2.2742005996406078E-2</v>
      </c>
      <c r="I2337" s="9">
        <f t="shared" si="219"/>
        <v>6.0736308736681031E-3</v>
      </c>
      <c r="J2337" s="2">
        <v>2.1371779963374138E-2</v>
      </c>
      <c r="K2337" s="2">
        <v>-1.2765452265739441E-2</v>
      </c>
      <c r="L2337" s="2">
        <f t="shared" si="220"/>
        <v>4.3031638488173485E-3</v>
      </c>
      <c r="M2337" s="9">
        <f t="shared" si="221"/>
        <v>2.4138668400146172E-2</v>
      </c>
      <c r="O2337" s="2" t="s">
        <v>3023</v>
      </c>
      <c r="P2337" s="2" t="s">
        <v>6900</v>
      </c>
    </row>
    <row r="2338" spans="1:16" x14ac:dyDescent="0.15">
      <c r="A2338" s="3" t="s">
        <v>9817</v>
      </c>
      <c r="B2338" s="2">
        <v>-1.4972637891769409</v>
      </c>
      <c r="C2338" s="2">
        <v>-1.5540236234664917</v>
      </c>
      <c r="D2338" s="2">
        <f t="shared" si="216"/>
        <v>-1.5256437063217163</v>
      </c>
      <c r="E2338" s="9">
        <f t="shared" si="217"/>
        <v>4.0135263725166084E-2</v>
      </c>
      <c r="F2338" s="2">
        <v>-0.39729747176170349</v>
      </c>
      <c r="G2338" s="2">
        <v>-0.38470298051834106</v>
      </c>
      <c r="H2338" s="11">
        <f t="shared" si="218"/>
        <v>-0.39100022614002228</v>
      </c>
      <c r="I2338" s="9">
        <f t="shared" si="219"/>
        <v>8.9056501637761638E-3</v>
      </c>
      <c r="J2338" s="2">
        <v>-6.8523868918418884E-2</v>
      </c>
      <c r="K2338" s="2">
        <v>-7.1448124945163727E-2</v>
      </c>
      <c r="L2338" s="2">
        <f t="shared" si="220"/>
        <v>-6.9985996931791306E-2</v>
      </c>
      <c r="M2338" s="9">
        <f t="shared" si="221"/>
        <v>2.0677612664369081E-3</v>
      </c>
      <c r="O2338" s="2" t="s">
        <v>9817</v>
      </c>
      <c r="P2338" s="2" t="s">
        <v>3024</v>
      </c>
    </row>
    <row r="2339" spans="1:16" x14ac:dyDescent="0.15">
      <c r="A2339" s="3" t="s">
        <v>9818</v>
      </c>
      <c r="B2339" s="2">
        <v>-0.25970980525016785</v>
      </c>
      <c r="C2339" s="2">
        <v>-0.17001998424530029</v>
      </c>
      <c r="D2339" s="2">
        <f t="shared" si="216"/>
        <v>-0.21486489474773407</v>
      </c>
      <c r="E2339" s="9">
        <f t="shared" si="217"/>
        <v>6.3420280635949497E-2</v>
      </c>
      <c r="F2339" s="2">
        <v>5.9428948909044266E-2</v>
      </c>
      <c r="G2339" s="2">
        <v>2.060144767165184E-2</v>
      </c>
      <c r="H2339" s="11">
        <f t="shared" si="218"/>
        <v>4.0015198290348053E-2</v>
      </c>
      <c r="I2339" s="9">
        <f t="shared" si="219"/>
        <v>2.7455189421489248E-2</v>
      </c>
      <c r="J2339" s="2">
        <v>0.11145121604204178</v>
      </c>
      <c r="K2339" s="2">
        <v>5.6302931159734726E-2</v>
      </c>
      <c r="L2339" s="2">
        <f t="shared" si="220"/>
        <v>8.3877073600888252E-2</v>
      </c>
      <c r="M2339" s="9">
        <f t="shared" si="221"/>
        <v>3.8995726211086879E-2</v>
      </c>
      <c r="O2339" s="2" t="s">
        <v>3025</v>
      </c>
      <c r="P2339" s="2" t="s">
        <v>7030</v>
      </c>
    </row>
    <row r="2340" spans="1:16" x14ac:dyDescent="0.15">
      <c r="A2340" s="3" t="s">
        <v>9819</v>
      </c>
      <c r="B2340" s="2">
        <v>-0.12109667807817459</v>
      </c>
      <c r="C2340" s="2">
        <v>-0.17395232617855072</v>
      </c>
      <c r="D2340" s="2">
        <f t="shared" si="216"/>
        <v>-0.14752450212836266</v>
      </c>
      <c r="E2340" s="9">
        <f t="shared" si="217"/>
        <v>3.7374587195785819E-2</v>
      </c>
      <c r="F2340" s="2">
        <v>3.3119954168796539E-2</v>
      </c>
      <c r="G2340" s="2">
        <v>7.4541814625263214E-2</v>
      </c>
      <c r="H2340" s="11">
        <f t="shared" si="218"/>
        <v>5.3830884397029877E-2</v>
      </c>
      <c r="I2340" s="9">
        <f t="shared" si="219"/>
        <v>2.9289678418130488E-2</v>
      </c>
      <c r="J2340" s="2">
        <v>0.12177848815917969</v>
      </c>
      <c r="K2340" s="2">
        <v>-2.0818112418055534E-2</v>
      </c>
      <c r="L2340" s="2">
        <f t="shared" si="220"/>
        <v>5.0480187870562077E-2</v>
      </c>
      <c r="M2340" s="9">
        <f t="shared" si="221"/>
        <v>0.10083102324231258</v>
      </c>
      <c r="O2340" s="2" t="s">
        <v>3026</v>
      </c>
      <c r="P2340" s="2" t="s">
        <v>3027</v>
      </c>
    </row>
    <row r="2341" spans="1:16" x14ac:dyDescent="0.15">
      <c r="A2341" s="3" t="s">
        <v>9820</v>
      </c>
      <c r="B2341" s="2">
        <v>-0.18113406002521515</v>
      </c>
      <c r="C2341" s="2">
        <v>-3.8181446492671967E-2</v>
      </c>
      <c r="D2341" s="2">
        <f t="shared" si="216"/>
        <v>-0.10965775325894356</v>
      </c>
      <c r="E2341" s="9">
        <f t="shared" si="217"/>
        <v>0.1010827624172011</v>
      </c>
      <c r="F2341" s="2">
        <v>7.4322149157524109E-2</v>
      </c>
      <c r="G2341" s="2">
        <v>4.8140212893486023E-2</v>
      </c>
      <c r="H2341" s="11">
        <f t="shared" si="218"/>
        <v>6.1231181025505066E-2</v>
      </c>
      <c r="I2341" s="9">
        <f t="shared" si="219"/>
        <v>1.8513424676895311E-2</v>
      </c>
      <c r="J2341" s="2">
        <v>-1.467912457883358E-2</v>
      </c>
      <c r="K2341" s="2">
        <v>-3.3244097139686346E-3</v>
      </c>
      <c r="L2341" s="2">
        <f t="shared" si="220"/>
        <v>-9.0017671464011073E-3</v>
      </c>
      <c r="M2341" s="9">
        <f t="shared" si="221"/>
        <v>8.028995879385695E-3</v>
      </c>
      <c r="O2341" s="2" t="s">
        <v>3028</v>
      </c>
      <c r="P2341" s="2" t="s">
        <v>3029</v>
      </c>
    </row>
    <row r="2342" spans="1:16" x14ac:dyDescent="0.15">
      <c r="A2342" s="3" t="s">
        <v>9821</v>
      </c>
      <c r="B2342" s="2">
        <v>-0.10674309730529785</v>
      </c>
      <c r="C2342" s="2">
        <v>-0.1904909610748291</v>
      </c>
      <c r="D2342" s="2">
        <f t="shared" si="216"/>
        <v>-0.14861702919006348</v>
      </c>
      <c r="E2342" s="9">
        <f t="shared" si="217"/>
        <v>5.9218682381322725E-2</v>
      </c>
      <c r="F2342" s="2">
        <v>2.9534077271819115E-2</v>
      </c>
      <c r="G2342" s="2">
        <v>7.661515474319458E-2</v>
      </c>
      <c r="H2342" s="11">
        <f t="shared" si="218"/>
        <v>5.3074616007506847E-2</v>
      </c>
      <c r="I2342" s="9">
        <f t="shared" si="219"/>
        <v>3.3291349145578783E-2</v>
      </c>
      <c r="J2342" s="2">
        <v>8.089040219783783E-2</v>
      </c>
      <c r="K2342" s="2">
        <v>-2.4664122611284256E-3</v>
      </c>
      <c r="L2342" s="2">
        <f t="shared" si="220"/>
        <v>3.9211994968354702E-2</v>
      </c>
      <c r="M2342" s="9">
        <f t="shared" si="221"/>
        <v>5.8942168762043889E-2</v>
      </c>
      <c r="O2342" s="2" t="s">
        <v>9821</v>
      </c>
      <c r="P2342" s="2" t="s">
        <v>6836</v>
      </c>
    </row>
    <row r="2343" spans="1:16" x14ac:dyDescent="0.15">
      <c r="A2343" s="3" t="s">
        <v>9822</v>
      </c>
      <c r="B2343" s="2">
        <v>-0.1885949969291687</v>
      </c>
      <c r="C2343" s="2">
        <v>-0.11132765561342239</v>
      </c>
      <c r="D2343" s="2">
        <f t="shared" si="216"/>
        <v>-0.14996132627129555</v>
      </c>
      <c r="E2343" s="9">
        <f t="shared" si="217"/>
        <v>5.4636261008619708E-2</v>
      </c>
      <c r="F2343" s="2">
        <v>3.9679445326328278E-2</v>
      </c>
      <c r="G2343" s="2">
        <v>6.1762735247612E-2</v>
      </c>
      <c r="H2343" s="11">
        <f t="shared" si="218"/>
        <v>5.0721090286970139E-2</v>
      </c>
      <c r="I2343" s="9">
        <f t="shared" si="219"/>
        <v>1.5615244054248259E-2</v>
      </c>
      <c r="J2343" s="2">
        <v>-3.2911073416471481E-2</v>
      </c>
      <c r="K2343" s="2">
        <v>-2.7851881459355354E-2</v>
      </c>
      <c r="L2343" s="2">
        <f t="shared" si="220"/>
        <v>-3.0381477437913418E-2</v>
      </c>
      <c r="M2343" s="9">
        <f t="shared" si="221"/>
        <v>3.5773889402012544E-3</v>
      </c>
      <c r="O2343" s="2" t="s">
        <v>3030</v>
      </c>
      <c r="P2343" s="2" t="s">
        <v>3031</v>
      </c>
    </row>
    <row r="2344" spans="1:16" x14ac:dyDescent="0.15">
      <c r="A2344" s="3" t="s">
        <v>9823</v>
      </c>
      <c r="B2344" s="2">
        <v>-0.25357562303543091</v>
      </c>
      <c r="C2344" s="2">
        <v>-8.1516817212104797E-2</v>
      </c>
      <c r="D2344" s="2">
        <f t="shared" si="216"/>
        <v>-0.16754622012376785</v>
      </c>
      <c r="E2344" s="9">
        <f t="shared" si="217"/>
        <v>0.12166394836053332</v>
      </c>
      <c r="F2344" s="2">
        <v>-2.2861866280436516E-2</v>
      </c>
      <c r="G2344" s="2">
        <v>9.9271414801478386E-3</v>
      </c>
      <c r="H2344" s="11">
        <f t="shared" si="218"/>
        <v>-6.4673624001443386E-3</v>
      </c>
      <c r="I2344" s="9">
        <f t="shared" si="219"/>
        <v>2.3185329735887529E-2</v>
      </c>
      <c r="J2344" s="2">
        <v>7.2559639811515808E-2</v>
      </c>
      <c r="K2344" s="2">
        <v>-2.1321529522538185E-2</v>
      </c>
      <c r="L2344" s="2">
        <f t="shared" si="220"/>
        <v>2.5619055144488811E-2</v>
      </c>
      <c r="M2344" s="9">
        <f t="shared" si="221"/>
        <v>6.6384011461832135E-2</v>
      </c>
      <c r="O2344" s="2" t="s">
        <v>9823</v>
      </c>
      <c r="P2344" s="2" t="s">
        <v>3032</v>
      </c>
    </row>
    <row r="2345" spans="1:16" x14ac:dyDescent="0.15">
      <c r="A2345" s="3" t="s">
        <v>9824</v>
      </c>
      <c r="B2345" s="2">
        <v>-6.4861789345741272E-2</v>
      </c>
      <c r="C2345" s="2">
        <v>-0.12708856165409088</v>
      </c>
      <c r="D2345" s="2">
        <f t="shared" si="216"/>
        <v>-9.5975175499916077E-2</v>
      </c>
      <c r="E2345" s="9">
        <f t="shared" si="217"/>
        <v>4.4000972670585281E-2</v>
      </c>
      <c r="F2345" s="2">
        <v>0.13681639730930328</v>
      </c>
      <c r="G2345" s="2">
        <v>0.1165040135383606</v>
      </c>
      <c r="H2345" s="11">
        <f t="shared" si="218"/>
        <v>0.12666020542383194</v>
      </c>
      <c r="I2345" s="9">
        <f t="shared" si="219"/>
        <v>1.4363024306497151E-2</v>
      </c>
      <c r="J2345" s="2">
        <v>-3.5139042884111404E-2</v>
      </c>
      <c r="K2345" s="2">
        <v>-1.9736748188734055E-2</v>
      </c>
      <c r="L2345" s="2">
        <f t="shared" si="220"/>
        <v>-2.7437895536422729E-2</v>
      </c>
      <c r="M2345" s="9">
        <f t="shared" si="221"/>
        <v>1.0891067024934913E-2</v>
      </c>
      <c r="O2345" s="2" t="s">
        <v>3033</v>
      </c>
      <c r="P2345" s="2" t="s">
        <v>3034</v>
      </c>
    </row>
    <row r="2346" spans="1:16" x14ac:dyDescent="0.15">
      <c r="A2346" s="3" t="s">
        <v>9825</v>
      </c>
      <c r="B2346" s="2">
        <v>-0.36874517798423767</v>
      </c>
      <c r="C2346" s="2">
        <v>-0.22678264975547791</v>
      </c>
      <c r="D2346" s="2">
        <f t="shared" si="216"/>
        <v>-0.29776391386985779</v>
      </c>
      <c r="E2346" s="9">
        <f t="shared" si="217"/>
        <v>0.10038266638494271</v>
      </c>
      <c r="F2346" s="2">
        <v>-3.3367473632097244E-2</v>
      </c>
      <c r="G2346" s="2">
        <v>-5.5954661220312119E-2</v>
      </c>
      <c r="H2346" s="11">
        <f t="shared" si="218"/>
        <v>-4.4661067426204681E-2</v>
      </c>
      <c r="I2346" s="9">
        <f t="shared" si="219"/>
        <v>1.5971553511559357E-2</v>
      </c>
      <c r="J2346" s="2">
        <v>6.2645956873893738E-2</v>
      </c>
      <c r="K2346" s="2">
        <v>6.0322806239128113E-2</v>
      </c>
      <c r="L2346" s="2">
        <f t="shared" si="220"/>
        <v>6.1484381556510925E-2</v>
      </c>
      <c r="M2346" s="9">
        <f t="shared" si="221"/>
        <v>1.6427155675606058E-3</v>
      </c>
      <c r="O2346" s="2" t="s">
        <v>9825</v>
      </c>
      <c r="P2346" s="2" t="s">
        <v>6836</v>
      </c>
    </row>
    <row r="2347" spans="1:16" x14ac:dyDescent="0.15">
      <c r="A2347" s="3" t="s">
        <v>9826</v>
      </c>
      <c r="B2347" s="2">
        <v>-0.13769964873790741</v>
      </c>
      <c r="C2347" s="2">
        <v>-0.11632224917411804</v>
      </c>
      <c r="D2347" s="2">
        <f t="shared" si="216"/>
        <v>-0.12701094895601273</v>
      </c>
      <c r="E2347" s="9">
        <f t="shared" si="217"/>
        <v>1.5116104195689805E-2</v>
      </c>
      <c r="F2347" s="2">
        <v>6.2351610511541367E-2</v>
      </c>
      <c r="G2347" s="2">
        <v>6.4872227609157562E-2</v>
      </c>
      <c r="H2347" s="11">
        <f t="shared" si="218"/>
        <v>6.3611919060349464E-2</v>
      </c>
      <c r="I2347" s="9">
        <f t="shared" si="219"/>
        <v>1.7823454424991658E-3</v>
      </c>
      <c r="J2347" s="2">
        <v>4.7986604273319244E-2</v>
      </c>
      <c r="K2347" s="2">
        <v>1.5937741845846176E-2</v>
      </c>
      <c r="L2347" s="2">
        <f t="shared" si="220"/>
        <v>3.196217305958271E-2</v>
      </c>
      <c r="M2347" s="9">
        <f t="shared" si="221"/>
        <v>2.2661967951780965E-2</v>
      </c>
      <c r="O2347" s="2" t="s">
        <v>9826</v>
      </c>
      <c r="P2347" s="2" t="s">
        <v>6836</v>
      </c>
    </row>
    <row r="2348" spans="1:16" x14ac:dyDescent="0.15">
      <c r="A2348" s="3" t="s">
        <v>9827</v>
      </c>
      <c r="B2348" s="2">
        <v>-0.13950440287590027</v>
      </c>
      <c r="C2348" s="2">
        <v>-0.191557377576828</v>
      </c>
      <c r="D2348" s="2">
        <f t="shared" si="216"/>
        <v>-0.16553089022636414</v>
      </c>
      <c r="E2348" s="9">
        <f t="shared" si="217"/>
        <v>3.68070113919578E-2</v>
      </c>
      <c r="F2348" s="2">
        <v>-0.93489623069763184</v>
      </c>
      <c r="G2348" s="2">
        <v>-0.88921207189559937</v>
      </c>
      <c r="H2348" s="11">
        <f t="shared" si="218"/>
        <v>-0.9120541512966156</v>
      </c>
      <c r="I2348" s="9">
        <f t="shared" si="219"/>
        <v>3.230357848172026E-2</v>
      </c>
      <c r="J2348" s="2">
        <v>-1.2366904020309448</v>
      </c>
      <c r="K2348" s="2">
        <v>-1.4793847799301147</v>
      </c>
      <c r="L2348" s="2">
        <f t="shared" si="220"/>
        <v>-1.3580375909805298</v>
      </c>
      <c r="M2348" s="9">
        <f t="shared" si="221"/>
        <v>0.17161084036835361</v>
      </c>
      <c r="O2348" s="2" t="s">
        <v>3035</v>
      </c>
      <c r="P2348" s="2" t="s">
        <v>3036</v>
      </c>
    </row>
    <row r="2349" spans="1:16" x14ac:dyDescent="0.15">
      <c r="A2349" s="3" t="s">
        <v>9828</v>
      </c>
      <c r="B2349" s="2">
        <v>-0.35713919997215271</v>
      </c>
      <c r="C2349" s="2">
        <v>-0.34897801280021667</v>
      </c>
      <c r="D2349" s="2">
        <f t="shared" si="216"/>
        <v>-0.35305860638618469</v>
      </c>
      <c r="E2349" s="9">
        <f t="shared" si="217"/>
        <v>5.7708307918086328E-3</v>
      </c>
      <c r="F2349" s="2">
        <v>-5.8582037687301636E-2</v>
      </c>
      <c r="G2349" s="2">
        <v>-6.5666064620018005E-2</v>
      </c>
      <c r="H2349" s="11">
        <f t="shared" si="218"/>
        <v>-6.2124051153659821E-2</v>
      </c>
      <c r="I2349" s="9">
        <f t="shared" si="219"/>
        <v>5.0091634822318834E-3</v>
      </c>
      <c r="J2349" s="2">
        <v>-0.12792932987213135</v>
      </c>
      <c r="K2349" s="2">
        <v>-6.6288374364376068E-2</v>
      </c>
      <c r="L2349" s="2">
        <f t="shared" si="220"/>
        <v>-9.7108852118253708E-2</v>
      </c>
      <c r="M2349" s="9">
        <f t="shared" si="221"/>
        <v>4.3586737638352024E-2</v>
      </c>
      <c r="O2349" s="2" t="s">
        <v>3037</v>
      </c>
      <c r="P2349" s="2" t="s">
        <v>3038</v>
      </c>
    </row>
    <row r="2350" spans="1:16" x14ac:dyDescent="0.15">
      <c r="A2350" s="3" t="s">
        <v>9829</v>
      </c>
      <c r="B2350" s="2">
        <v>-0.36065948009490967</v>
      </c>
      <c r="C2350" s="2">
        <v>-0.17912308871746063</v>
      </c>
      <c r="D2350" s="2">
        <f t="shared" si="216"/>
        <v>-0.26989128440618515</v>
      </c>
      <c r="E2350" s="9">
        <f t="shared" si="217"/>
        <v>0.12836561337512931</v>
      </c>
      <c r="F2350" s="2">
        <v>-1.3337532989680767E-2</v>
      </c>
      <c r="G2350" s="2">
        <v>-4.476107656955719E-2</v>
      </c>
      <c r="H2350" s="11">
        <f t="shared" si="218"/>
        <v>-2.9049304779618979E-2</v>
      </c>
      <c r="I2350" s="9">
        <f t="shared" si="219"/>
        <v>2.2219800754241618E-2</v>
      </c>
      <c r="J2350" s="2">
        <v>0.11311476677656174</v>
      </c>
      <c r="K2350" s="2">
        <v>2.8513940051198006E-2</v>
      </c>
      <c r="L2350" s="2">
        <f t="shared" si="220"/>
        <v>7.0814353413879871E-2</v>
      </c>
      <c r="M2350" s="9">
        <f t="shared" si="221"/>
        <v>5.9821818271492792E-2</v>
      </c>
      <c r="O2350" s="2" t="s">
        <v>9829</v>
      </c>
      <c r="P2350" s="2" t="s">
        <v>3039</v>
      </c>
    </row>
    <row r="2351" spans="1:16" x14ac:dyDescent="0.15">
      <c r="A2351" s="3" t="s">
        <v>9830</v>
      </c>
      <c r="B2351" s="2">
        <v>-0.37795886397361755</v>
      </c>
      <c r="C2351" s="2">
        <v>-0.30569496750831604</v>
      </c>
      <c r="D2351" s="2">
        <f t="shared" si="216"/>
        <v>-0.3418269157409668</v>
      </c>
      <c r="E2351" s="9">
        <f t="shared" si="217"/>
        <v>5.1098291225577283E-2</v>
      </c>
      <c r="F2351" s="2">
        <v>-0.25615829229354858</v>
      </c>
      <c r="G2351" s="2">
        <v>-0.28288790583610535</v>
      </c>
      <c r="H2351" s="11">
        <f t="shared" si="218"/>
        <v>-0.26952309906482697</v>
      </c>
      <c r="I2351" s="9">
        <f t="shared" si="219"/>
        <v>1.8900690994437662E-2</v>
      </c>
      <c r="J2351" s="2">
        <v>-0.27915462851524353</v>
      </c>
      <c r="K2351" s="2">
        <v>-0.21543939411640167</v>
      </c>
      <c r="L2351" s="2">
        <f t="shared" si="220"/>
        <v>-0.2472970113158226</v>
      </c>
      <c r="M2351" s="9">
        <f t="shared" si="221"/>
        <v>4.5053474308311456E-2</v>
      </c>
      <c r="O2351" s="2" t="s">
        <v>3040</v>
      </c>
      <c r="P2351" s="2" t="s">
        <v>3041</v>
      </c>
    </row>
    <row r="2352" spans="1:16" x14ac:dyDescent="0.15">
      <c r="A2352" s="3" t="s">
        <v>9831</v>
      </c>
      <c r="B2352" s="2">
        <v>-0.13982082903385162</v>
      </c>
      <c r="C2352" s="2">
        <v>-0.14974553883075714</v>
      </c>
      <c r="D2352" s="2">
        <f t="shared" si="216"/>
        <v>-0.14478318393230438</v>
      </c>
      <c r="E2352" s="9">
        <f t="shared" si="217"/>
        <v>7.0178295987004544E-3</v>
      </c>
      <c r="F2352" s="2">
        <v>2.4764610454440117E-2</v>
      </c>
      <c r="G2352" s="2">
        <v>3.9012674242258072E-2</v>
      </c>
      <c r="H2352" s="11">
        <f t="shared" si="218"/>
        <v>3.1888642348349094E-2</v>
      </c>
      <c r="I2352" s="9">
        <f t="shared" si="219"/>
        <v>1.0074902523144563E-2</v>
      </c>
      <c r="J2352" s="2">
        <v>4.3206643313169479E-2</v>
      </c>
      <c r="K2352" s="2">
        <v>2.9184641316533089E-2</v>
      </c>
      <c r="L2352" s="2">
        <f t="shared" si="220"/>
        <v>3.6195642314851284E-2</v>
      </c>
      <c r="M2352" s="9">
        <f t="shared" si="221"/>
        <v>9.9150526976329E-3</v>
      </c>
      <c r="O2352" s="2" t="s">
        <v>3042</v>
      </c>
      <c r="P2352" s="2" t="s">
        <v>3043</v>
      </c>
    </row>
    <row r="2353" spans="1:16" x14ac:dyDescent="0.15">
      <c r="A2353" s="3" t="s">
        <v>9832</v>
      </c>
      <c r="B2353" s="2">
        <v>-0.16247192025184631</v>
      </c>
      <c r="C2353" s="2">
        <v>-6.0470364987850189E-2</v>
      </c>
      <c r="D2353" s="2">
        <f t="shared" si="216"/>
        <v>-0.11147114261984825</v>
      </c>
      <c r="E2353" s="9">
        <f t="shared" si="217"/>
        <v>7.2125991418746038E-2</v>
      </c>
      <c r="F2353" s="2">
        <v>9.2023827135562897E-2</v>
      </c>
      <c r="G2353" s="2">
        <v>4.1557341814041138E-2</v>
      </c>
      <c r="H2353" s="11">
        <f t="shared" si="218"/>
        <v>6.6790584474802017E-2</v>
      </c>
      <c r="I2353" s="9">
        <f t="shared" si="219"/>
        <v>3.5685193993499398E-2</v>
      </c>
      <c r="J2353" s="2">
        <v>-1.6684468137100339E-3</v>
      </c>
      <c r="K2353" s="2">
        <v>5.6600668467581272E-3</v>
      </c>
      <c r="L2353" s="2">
        <f t="shared" si="220"/>
        <v>1.9958100165240467E-3</v>
      </c>
      <c r="M2353" s="9">
        <f t="shared" si="221"/>
        <v>5.1820417053352842E-3</v>
      </c>
      <c r="O2353" s="2" t="s">
        <v>3044</v>
      </c>
      <c r="P2353" s="2" t="s">
        <v>3045</v>
      </c>
    </row>
    <row r="2354" spans="1:16" x14ac:dyDescent="0.15">
      <c r="A2354" s="3" t="s">
        <v>9833</v>
      </c>
      <c r="B2354" s="2">
        <v>-4.6443827450275421E-2</v>
      </c>
      <c r="C2354" s="2">
        <v>-0.12604610621929169</v>
      </c>
      <c r="D2354" s="2">
        <f t="shared" si="216"/>
        <v>-8.6244966834783554E-2</v>
      </c>
      <c r="E2354" s="9">
        <f t="shared" si="217"/>
        <v>5.6287311115473346E-2</v>
      </c>
      <c r="F2354" s="2">
        <v>5.8557461947202682E-2</v>
      </c>
      <c r="G2354" s="2">
        <v>5.6410890072584152E-2</v>
      </c>
      <c r="H2354" s="11">
        <f t="shared" si="218"/>
        <v>5.7484176009893417E-2</v>
      </c>
      <c r="I2354" s="9">
        <f t="shared" si="219"/>
        <v>1.5178555288470823E-3</v>
      </c>
      <c r="J2354" s="2">
        <v>-7.4080854654312134E-2</v>
      </c>
      <c r="K2354" s="2">
        <v>0.1107153594493866</v>
      </c>
      <c r="L2354" s="2">
        <f t="shared" si="220"/>
        <v>1.8317252397537231E-2</v>
      </c>
      <c r="M2354" s="9">
        <f t="shared" si="221"/>
        <v>0.1306706561303265</v>
      </c>
      <c r="O2354" s="2" t="s">
        <v>9833</v>
      </c>
      <c r="P2354" s="2" t="s">
        <v>6836</v>
      </c>
    </row>
    <row r="2355" spans="1:16" x14ac:dyDescent="0.15">
      <c r="A2355" s="3" t="s">
        <v>9834</v>
      </c>
      <c r="B2355" s="2">
        <v>4.8985397443175316E-3</v>
      </c>
      <c r="C2355" s="2">
        <v>-0.24701483547687531</v>
      </c>
      <c r="D2355" s="2">
        <f t="shared" si="216"/>
        <v>-0.12105814786627889</v>
      </c>
      <c r="E2355" s="9">
        <f t="shared" si="217"/>
        <v>0.17812965589049665</v>
      </c>
      <c r="F2355" s="2">
        <v>-1.1605500476434827E-3</v>
      </c>
      <c r="G2355" s="2">
        <v>0.12071810662746429</v>
      </c>
      <c r="H2355" s="11">
        <f t="shared" si="218"/>
        <v>5.9778778289910406E-2</v>
      </c>
      <c r="I2355" s="9">
        <f t="shared" si="219"/>
        <v>8.6181224616875787E-2</v>
      </c>
      <c r="J2355" s="2">
        <v>-1.3618138618767262E-2</v>
      </c>
      <c r="K2355" s="2">
        <v>-4.2857076972723007E-2</v>
      </c>
      <c r="L2355" s="2">
        <f t="shared" si="220"/>
        <v>-2.8237607795745134E-2</v>
      </c>
      <c r="M2355" s="9">
        <f t="shared" si="221"/>
        <v>2.0675051584777539E-2</v>
      </c>
      <c r="O2355" s="2" t="s">
        <v>9834</v>
      </c>
      <c r="P2355" s="2" t="s">
        <v>6934</v>
      </c>
    </row>
    <row r="2356" spans="1:16" x14ac:dyDescent="0.15">
      <c r="A2356" s="3" t="s">
        <v>9835</v>
      </c>
      <c r="B2356" s="2">
        <v>-5.8042339980602264E-2</v>
      </c>
      <c r="C2356" s="2">
        <v>1.2575978180393577E-3</v>
      </c>
      <c r="D2356" s="2">
        <f t="shared" si="216"/>
        <v>-2.8392371081281453E-2</v>
      </c>
      <c r="E2356" s="9">
        <f t="shared" si="217"/>
        <v>4.1931388141359958E-2</v>
      </c>
      <c r="F2356" s="2">
        <v>2.6549886912107468E-2</v>
      </c>
      <c r="G2356" s="2">
        <v>1.1957247741520405E-2</v>
      </c>
      <c r="H2356" s="11">
        <f t="shared" si="218"/>
        <v>1.9253567326813936E-2</v>
      </c>
      <c r="I2356" s="9">
        <f t="shared" si="219"/>
        <v>1.0318554112930549E-2</v>
      </c>
      <c r="J2356" s="2">
        <v>-7.9640969634056091E-3</v>
      </c>
      <c r="K2356" s="2">
        <v>1.640891470015049E-2</v>
      </c>
      <c r="L2356" s="2">
        <f t="shared" si="220"/>
        <v>4.2224088683724403E-3</v>
      </c>
      <c r="M2356" s="9">
        <f t="shared" si="221"/>
        <v>1.7234321825239332E-2</v>
      </c>
      <c r="O2356" s="2" t="s">
        <v>9835</v>
      </c>
      <c r="P2356" s="2" t="s">
        <v>6836</v>
      </c>
    </row>
    <row r="2357" spans="1:16" x14ac:dyDescent="0.15">
      <c r="A2357" s="3" t="s">
        <v>9836</v>
      </c>
      <c r="B2357" s="2">
        <v>-8.8152356445789337E-2</v>
      </c>
      <c r="C2357" s="2">
        <v>-4.05086949467659E-2</v>
      </c>
      <c r="D2357" s="2">
        <f t="shared" si="216"/>
        <v>-6.4330525696277618E-2</v>
      </c>
      <c r="E2357" s="9">
        <f t="shared" si="217"/>
        <v>3.3689156126515907E-2</v>
      </c>
      <c r="F2357" s="2">
        <v>4.2617667466402054E-2</v>
      </c>
      <c r="G2357" s="2">
        <v>1.8544236198067665E-2</v>
      </c>
      <c r="H2357" s="11">
        <f t="shared" si="218"/>
        <v>3.0580951832234859E-2</v>
      </c>
      <c r="I2357" s="9">
        <f t="shared" si="219"/>
        <v>1.7022486496267517E-2</v>
      </c>
      <c r="J2357" s="2">
        <v>0.12320072203874588</v>
      </c>
      <c r="K2357" s="2">
        <v>-3.7816464900970459E-3</v>
      </c>
      <c r="L2357" s="2">
        <f t="shared" si="220"/>
        <v>5.9709537774324417E-2</v>
      </c>
      <c r="M2357" s="9">
        <f t="shared" si="221"/>
        <v>8.979009387787408E-2</v>
      </c>
      <c r="O2357" s="2" t="s">
        <v>9836</v>
      </c>
      <c r="P2357" s="2" t="s">
        <v>6836</v>
      </c>
    </row>
    <row r="2358" spans="1:16" x14ac:dyDescent="0.15">
      <c r="A2358" s="3" t="s">
        <v>9837</v>
      </c>
      <c r="B2358" s="2">
        <v>-0.17356367409229279</v>
      </c>
      <c r="C2358" s="2">
        <v>-0.19832427799701691</v>
      </c>
      <c r="D2358" s="2">
        <f t="shared" si="216"/>
        <v>-0.18594397604465485</v>
      </c>
      <c r="E2358" s="9">
        <f t="shared" si="217"/>
        <v>1.7508390927304534E-2</v>
      </c>
      <c r="F2358" s="2">
        <v>7.7291250228881836E-2</v>
      </c>
      <c r="G2358" s="2">
        <v>6.3798755407333374E-2</v>
      </c>
      <c r="H2358" s="11">
        <f t="shared" si="218"/>
        <v>7.0545002818107605E-2</v>
      </c>
      <c r="I2358" s="9">
        <f t="shared" si="219"/>
        <v>9.5406345834412945E-3</v>
      </c>
      <c r="J2358" s="2">
        <v>-3.6501921713352203E-2</v>
      </c>
      <c r="K2358" s="2">
        <v>-6.705104373395443E-3</v>
      </c>
      <c r="L2358" s="2">
        <f t="shared" si="220"/>
        <v>-2.1603513043373823E-2</v>
      </c>
      <c r="M2358" s="9">
        <f t="shared" si="221"/>
        <v>2.1069531598860328E-2</v>
      </c>
      <c r="O2358" s="2" t="s">
        <v>9837</v>
      </c>
      <c r="P2358" s="2" t="s">
        <v>3046</v>
      </c>
    </row>
    <row r="2359" spans="1:16" x14ac:dyDescent="0.15">
      <c r="A2359" s="3" t="s">
        <v>9838</v>
      </c>
      <c r="B2359" s="2">
        <v>-1.4269771054387093E-2</v>
      </c>
      <c r="C2359" s="2">
        <v>-0.10868708044290543</v>
      </c>
      <c r="D2359" s="2">
        <f t="shared" si="216"/>
        <v>-6.1478425748646259E-2</v>
      </c>
      <c r="E2359" s="9">
        <f t="shared" si="217"/>
        <v>6.676311973000959E-2</v>
      </c>
      <c r="F2359" s="2">
        <v>1.4920495450496674E-2</v>
      </c>
      <c r="G2359" s="2">
        <v>5.9962600469589233E-2</v>
      </c>
      <c r="H2359" s="11">
        <f t="shared" si="218"/>
        <v>3.7441547960042953E-2</v>
      </c>
      <c r="I2359" s="9">
        <f t="shared" si="219"/>
        <v>3.1849577897916974E-2</v>
      </c>
      <c r="J2359" s="2">
        <v>9.8649458959698677E-3</v>
      </c>
      <c r="K2359" s="2">
        <v>1.8157109618186951E-2</v>
      </c>
      <c r="L2359" s="2">
        <f t="shared" si="220"/>
        <v>1.4011027757078409E-2</v>
      </c>
      <c r="M2359" s="9">
        <f t="shared" si="221"/>
        <v>5.8634451986887826E-3</v>
      </c>
      <c r="O2359" s="2" t="s">
        <v>9838</v>
      </c>
      <c r="P2359" s="2" t="s">
        <v>3047</v>
      </c>
    </row>
    <row r="2360" spans="1:16" x14ac:dyDescent="0.15">
      <c r="A2360" s="3" t="s">
        <v>9839</v>
      </c>
      <c r="B2360" s="2">
        <v>5.2916966378688812E-2</v>
      </c>
      <c r="C2360" s="2">
        <v>-3.9721671491861343E-2</v>
      </c>
      <c r="D2360" s="2">
        <f t="shared" si="216"/>
        <v>6.5976474434137344E-3</v>
      </c>
      <c r="E2360" s="9">
        <f t="shared" si="217"/>
        <v>6.5505409038150927E-2</v>
      </c>
      <c r="F2360" s="2">
        <v>1.0547339916229248E-2</v>
      </c>
      <c r="G2360" s="2">
        <v>1.4021315611898899E-2</v>
      </c>
      <c r="H2360" s="11">
        <f t="shared" si="218"/>
        <v>1.2284327764064074E-2</v>
      </c>
      <c r="I2360" s="9">
        <f t="shared" si="219"/>
        <v>2.4564717720852642E-3</v>
      </c>
      <c r="J2360" s="2">
        <v>-3.357207402586937E-2</v>
      </c>
      <c r="K2360" s="2">
        <v>1.4423792017623782E-3</v>
      </c>
      <c r="L2360" s="2">
        <f t="shared" si="220"/>
        <v>-1.6064847412053496E-2</v>
      </c>
      <c r="M2360" s="9">
        <f t="shared" si="221"/>
        <v>2.4758957316797604E-2</v>
      </c>
      <c r="O2360" s="2" t="s">
        <v>3048</v>
      </c>
      <c r="P2360" s="2" t="s">
        <v>3049</v>
      </c>
    </row>
    <row r="2361" spans="1:16" x14ac:dyDescent="0.15">
      <c r="A2361" s="3" t="s">
        <v>9840</v>
      </c>
      <c r="B2361" s="2">
        <v>-0.35198274254798889</v>
      </c>
      <c r="C2361" s="2">
        <v>-0.19152611494064331</v>
      </c>
      <c r="D2361" s="2">
        <f t="shared" si="216"/>
        <v>-0.2717544287443161</v>
      </c>
      <c r="E2361" s="9">
        <f t="shared" si="217"/>
        <v>0.11345996946747865</v>
      </c>
      <c r="F2361" s="2">
        <v>0.10497117787599564</v>
      </c>
      <c r="G2361" s="2">
        <v>5.8902915567159653E-2</v>
      </c>
      <c r="H2361" s="11">
        <f t="shared" si="218"/>
        <v>8.1937046721577644E-2</v>
      </c>
      <c r="I2361" s="9">
        <f t="shared" si="219"/>
        <v>3.2575180676058559E-2</v>
      </c>
      <c r="J2361" s="2">
        <v>-9.7665667533874512E-2</v>
      </c>
      <c r="K2361" s="2">
        <v>7.6777499634772539E-4</v>
      </c>
      <c r="L2361" s="2">
        <f t="shared" si="220"/>
        <v>-4.8448946268763393E-2</v>
      </c>
      <c r="M2361" s="9">
        <f t="shared" si="221"/>
        <v>6.9602954708656462E-2</v>
      </c>
      <c r="O2361" s="2" t="s">
        <v>3050</v>
      </c>
      <c r="P2361" s="2" t="s">
        <v>3051</v>
      </c>
    </row>
    <row r="2362" spans="1:16" x14ac:dyDescent="0.15">
      <c r="A2362" s="3" t="s">
        <v>9841</v>
      </c>
      <c r="B2362" s="2">
        <v>7.5569614768028259E-2</v>
      </c>
      <c r="C2362" s="2">
        <v>0.15261049568653107</v>
      </c>
      <c r="D2362" s="2">
        <f t="shared" si="216"/>
        <v>0.11409005522727966</v>
      </c>
      <c r="E2362" s="9">
        <f t="shared" si="217"/>
        <v>5.447612932605863E-2</v>
      </c>
      <c r="F2362" s="2">
        <v>-0.10878848284482956</v>
      </c>
      <c r="G2362" s="2">
        <v>-7.983456552028656E-2</v>
      </c>
      <c r="H2362" s="11">
        <f t="shared" si="218"/>
        <v>-9.431152418255806E-2</v>
      </c>
      <c r="I2362" s="9">
        <f t="shared" si="219"/>
        <v>2.0473511282099014E-2</v>
      </c>
      <c r="J2362" s="2">
        <v>3.1820308417081833E-2</v>
      </c>
      <c r="K2362" s="2">
        <v>1.8304957076907158E-2</v>
      </c>
      <c r="L2362" s="2">
        <f t="shared" si="220"/>
        <v>2.5062632746994495E-2</v>
      </c>
      <c r="M2362" s="9">
        <f t="shared" si="221"/>
        <v>9.5567965827562055E-3</v>
      </c>
      <c r="O2362" s="2" t="s">
        <v>3052</v>
      </c>
      <c r="P2362" s="2" t="s">
        <v>3053</v>
      </c>
    </row>
    <row r="2363" spans="1:16" x14ac:dyDescent="0.15">
      <c r="A2363" s="3" t="s">
        <v>9842</v>
      </c>
      <c r="B2363" s="2">
        <v>-0.18334709107875824</v>
      </c>
      <c r="C2363" s="2">
        <v>-0.16866074502468109</v>
      </c>
      <c r="D2363" s="2">
        <f t="shared" si="216"/>
        <v>-0.17600391805171967</v>
      </c>
      <c r="E2363" s="9">
        <f t="shared" si="217"/>
        <v>1.0384814885690246E-2</v>
      </c>
      <c r="F2363" s="2">
        <v>1.2553557753562927E-2</v>
      </c>
      <c r="G2363" s="2">
        <v>8.161790668964386E-3</v>
      </c>
      <c r="H2363" s="11">
        <f t="shared" si="218"/>
        <v>1.0357674211263657E-2</v>
      </c>
      <c r="I2363" s="9">
        <f t="shared" si="219"/>
        <v>3.1054482869115026E-3</v>
      </c>
      <c r="J2363" s="2">
        <v>-1.1268874630331993E-2</v>
      </c>
      <c r="K2363" s="2">
        <v>-2.2189049050211906E-2</v>
      </c>
      <c r="L2363" s="2">
        <f t="shared" si="220"/>
        <v>-1.672896184027195E-2</v>
      </c>
      <c r="M2363" s="9">
        <f t="shared" si="221"/>
        <v>7.7217293840369594E-3</v>
      </c>
      <c r="O2363" s="2" t="s">
        <v>3054</v>
      </c>
      <c r="P2363" s="2" t="s">
        <v>3055</v>
      </c>
    </row>
    <row r="2364" spans="1:16" x14ac:dyDescent="0.15">
      <c r="A2364" s="3" t="s">
        <v>9843</v>
      </c>
      <c r="B2364" s="2">
        <v>-0.2409268319606781</v>
      </c>
      <c r="C2364" s="2">
        <v>-0.25013899803161621</v>
      </c>
      <c r="D2364" s="2">
        <f t="shared" si="216"/>
        <v>-0.24553291499614716</v>
      </c>
      <c r="E2364" s="9">
        <f t="shared" si="217"/>
        <v>6.5139850981769717E-3</v>
      </c>
      <c r="F2364" s="2">
        <v>6.4107194542884827E-2</v>
      </c>
      <c r="G2364" s="2">
        <v>-3.6071892827749252E-2</v>
      </c>
      <c r="H2364" s="11">
        <f t="shared" si="218"/>
        <v>1.4017650857567787E-2</v>
      </c>
      <c r="I2364" s="9">
        <f t="shared" si="219"/>
        <v>7.083731201285498E-2</v>
      </c>
      <c r="J2364" s="2">
        <v>4.8865832388401031E-2</v>
      </c>
      <c r="K2364" s="2">
        <v>6.8596884608268738E-2</v>
      </c>
      <c r="L2364" s="2">
        <f t="shared" si="220"/>
        <v>5.8731358498334885E-2</v>
      </c>
      <c r="M2364" s="9">
        <f t="shared" si="221"/>
        <v>1.3951960824614336E-2</v>
      </c>
      <c r="O2364" s="2" t="s">
        <v>3056</v>
      </c>
      <c r="P2364" s="2" t="s">
        <v>3057</v>
      </c>
    </row>
    <row r="2365" spans="1:16" x14ac:dyDescent="0.15">
      <c r="A2365" s="3" t="s">
        <v>9844</v>
      </c>
      <c r="B2365" s="2">
        <v>-4.9503598362207413E-2</v>
      </c>
      <c r="C2365" s="2">
        <v>-0.11688002198934555</v>
      </c>
      <c r="D2365" s="2">
        <f t="shared" si="216"/>
        <v>-8.3191810175776482E-2</v>
      </c>
      <c r="E2365" s="9">
        <f t="shared" si="217"/>
        <v>4.7642326038846897E-2</v>
      </c>
      <c r="F2365" s="2">
        <v>5.5463951081037521E-2</v>
      </c>
      <c r="G2365" s="2">
        <v>0.10567226260900497</v>
      </c>
      <c r="H2365" s="11">
        <f t="shared" si="218"/>
        <v>8.0568106845021248E-2</v>
      </c>
      <c r="I2365" s="9">
        <f t="shared" si="219"/>
        <v>3.5502637553352492E-2</v>
      </c>
      <c r="J2365" s="2">
        <v>-1.7277505248785019E-2</v>
      </c>
      <c r="K2365" s="2">
        <v>1.1402289383113384E-3</v>
      </c>
      <c r="L2365" s="2">
        <f t="shared" si="220"/>
        <v>-8.0686381552368402E-3</v>
      </c>
      <c r="M2365" s="9">
        <f t="shared" si="221"/>
        <v>1.302330473778714E-2</v>
      </c>
      <c r="O2365" s="2" t="s">
        <v>3058</v>
      </c>
      <c r="P2365" s="2" t="s">
        <v>3059</v>
      </c>
    </row>
    <row r="2366" spans="1:16" x14ac:dyDescent="0.15">
      <c r="A2366" s="3" t="s">
        <v>9845</v>
      </c>
      <c r="B2366" s="2">
        <v>-0.20953665673732758</v>
      </c>
      <c r="C2366" s="2">
        <v>-0.12827816605567932</v>
      </c>
      <c r="D2366" s="2">
        <f t="shared" si="216"/>
        <v>-0.16890741139650345</v>
      </c>
      <c r="E2366" s="9">
        <f t="shared" si="217"/>
        <v>5.7458429789977367E-2</v>
      </c>
      <c r="F2366" s="2">
        <v>5.4625999182462692E-2</v>
      </c>
      <c r="G2366" s="2">
        <v>-2.1887321025133133E-2</v>
      </c>
      <c r="H2366" s="11">
        <f t="shared" si="218"/>
        <v>1.636933907866478E-2</v>
      </c>
      <c r="I2366" s="9">
        <f t="shared" si="219"/>
        <v>5.4103087569888707E-2</v>
      </c>
      <c r="J2366" s="2">
        <v>2.2838661447167397E-2</v>
      </c>
      <c r="K2366" s="2">
        <v>-1.9871696829795837E-2</v>
      </c>
      <c r="L2366" s="2">
        <f t="shared" si="220"/>
        <v>1.4834823086857796E-3</v>
      </c>
      <c r="M2366" s="9">
        <f t="shared" si="221"/>
        <v>3.020078396454769E-2</v>
      </c>
      <c r="O2366" s="2" t="s">
        <v>9845</v>
      </c>
      <c r="P2366" s="2" t="s">
        <v>3060</v>
      </c>
    </row>
    <row r="2367" spans="1:16" x14ac:dyDescent="0.15">
      <c r="A2367" s="3" t="s">
        <v>9846</v>
      </c>
      <c r="B2367" s="2">
        <v>0.47929841279983521</v>
      </c>
      <c r="C2367" s="2">
        <v>0.47533389925956726</v>
      </c>
      <c r="D2367" s="2">
        <f t="shared" si="216"/>
        <v>0.47731615602970123</v>
      </c>
      <c r="E2367" s="9">
        <f t="shared" si="217"/>
        <v>2.80333440842935E-3</v>
      </c>
      <c r="F2367" s="2">
        <v>-1.4060631394386292E-2</v>
      </c>
      <c r="G2367" s="2">
        <v>-6.0956045985221863E-2</v>
      </c>
      <c r="H2367" s="11">
        <f t="shared" si="218"/>
        <v>-3.7508338689804077E-2</v>
      </c>
      <c r="I2367" s="9">
        <f t="shared" si="219"/>
        <v>3.3160065663734396E-2</v>
      </c>
      <c r="J2367" s="2">
        <v>-4.6372607350349426E-2</v>
      </c>
      <c r="K2367" s="2">
        <v>-3.5405881702899933E-2</v>
      </c>
      <c r="L2367" s="2">
        <f t="shared" si="220"/>
        <v>-4.088924452662468E-2</v>
      </c>
      <c r="M2367" s="9">
        <f t="shared" si="221"/>
        <v>7.7546460727239679E-3</v>
      </c>
      <c r="O2367" s="2" t="s">
        <v>3061</v>
      </c>
      <c r="P2367" s="2" t="s">
        <v>3062</v>
      </c>
    </row>
    <row r="2368" spans="1:16" x14ac:dyDescent="0.15">
      <c r="A2368" s="3" t="s">
        <v>9847</v>
      </c>
      <c r="B2368" s="2">
        <v>-0.32598653435707092</v>
      </c>
      <c r="C2368" s="2">
        <v>-0.28755640983581543</v>
      </c>
      <c r="D2368" s="2">
        <f t="shared" si="216"/>
        <v>-0.30677147209644318</v>
      </c>
      <c r="E2368" s="9">
        <f t="shared" si="217"/>
        <v>2.7174201650823182E-2</v>
      </c>
      <c r="F2368" s="2">
        <v>-6.5672814846038818E-2</v>
      </c>
      <c r="G2368" s="2">
        <v>-9.7426414489746094E-2</v>
      </c>
      <c r="H2368" s="11">
        <f t="shared" si="218"/>
        <v>-8.1549614667892456E-2</v>
      </c>
      <c r="I2368" s="9">
        <f t="shared" si="219"/>
        <v>2.2453185635148153E-2</v>
      </c>
      <c r="J2368" s="2">
        <v>-3.9733201265335083E-2</v>
      </c>
      <c r="K2368" s="2">
        <v>-4.1042640805244446E-2</v>
      </c>
      <c r="L2368" s="2">
        <f t="shared" si="220"/>
        <v>-4.0387921035289764E-2</v>
      </c>
      <c r="M2368" s="9">
        <f t="shared" si="221"/>
        <v>9.2591357822370329E-4</v>
      </c>
      <c r="O2368" s="2" t="s">
        <v>3063</v>
      </c>
      <c r="P2368" s="2" t="s">
        <v>3064</v>
      </c>
    </row>
    <row r="2369" spans="1:16" x14ac:dyDescent="0.15">
      <c r="A2369" s="3" t="s">
        <v>9848</v>
      </c>
      <c r="B2369" s="2">
        <v>-4.532981663942337E-2</v>
      </c>
      <c r="C2369" s="2">
        <v>-4.1923776268959045E-2</v>
      </c>
      <c r="D2369" s="2">
        <f t="shared" si="216"/>
        <v>-4.3626796454191208E-2</v>
      </c>
      <c r="E2369" s="9">
        <f t="shared" si="217"/>
        <v>2.4084342429504645E-3</v>
      </c>
      <c r="F2369" s="2">
        <v>1.2424974702298641E-2</v>
      </c>
      <c r="G2369" s="2">
        <v>-7.0327664725482464E-3</v>
      </c>
      <c r="H2369" s="11">
        <f t="shared" si="218"/>
        <v>2.6961041148751974E-3</v>
      </c>
      <c r="I2369" s="9">
        <f t="shared" si="219"/>
        <v>1.3758700731306934E-2</v>
      </c>
      <c r="J2369" s="2">
        <v>2.739720419049263E-2</v>
      </c>
      <c r="K2369" s="2">
        <v>1.1098982766270638E-2</v>
      </c>
      <c r="L2369" s="2">
        <f t="shared" si="220"/>
        <v>1.9248093478381634E-2</v>
      </c>
      <c r="M2369" s="9">
        <f t="shared" si="221"/>
        <v>1.1524582890347241E-2</v>
      </c>
      <c r="O2369" s="2" t="s">
        <v>3065</v>
      </c>
      <c r="P2369" s="2" t="s">
        <v>3066</v>
      </c>
    </row>
    <row r="2370" spans="1:16" x14ac:dyDescent="0.15">
      <c r="A2370" s="3" t="s">
        <v>9849</v>
      </c>
      <c r="B2370" s="2">
        <v>5.4652053862810135E-2</v>
      </c>
      <c r="C2370" s="2">
        <v>2.7279919013381004E-2</v>
      </c>
      <c r="D2370" s="2">
        <f t="shared" si="216"/>
        <v>4.096598643809557E-2</v>
      </c>
      <c r="E2370" s="9">
        <f t="shared" si="217"/>
        <v>1.9355022167583957E-2</v>
      </c>
      <c r="F2370" s="2">
        <v>-8.9370121713727713E-4</v>
      </c>
      <c r="G2370" s="2">
        <v>-5.3741525858640671E-2</v>
      </c>
      <c r="H2370" s="11">
        <f t="shared" si="218"/>
        <v>-2.7317613537888974E-2</v>
      </c>
      <c r="I2370" s="9">
        <f t="shared" si="219"/>
        <v>3.7369055174964576E-2</v>
      </c>
      <c r="J2370" s="2">
        <v>3.717542439699173E-2</v>
      </c>
      <c r="K2370" s="2">
        <v>3.283005952835083E-2</v>
      </c>
      <c r="L2370" s="2">
        <f t="shared" si="220"/>
        <v>3.500274196267128E-2</v>
      </c>
      <c r="M2370" s="9">
        <f t="shared" si="221"/>
        <v>3.0726369653457713E-3</v>
      </c>
      <c r="O2370" s="2" t="s">
        <v>9849</v>
      </c>
      <c r="P2370" s="2" t="s">
        <v>3067</v>
      </c>
    </row>
    <row r="2371" spans="1:16" x14ac:dyDescent="0.15">
      <c r="A2371" s="3" t="s">
        <v>9850</v>
      </c>
      <c r="B2371" s="2">
        <v>4.2367175221443176E-2</v>
      </c>
      <c r="C2371" s="2">
        <v>-1.4241570606827736E-2</v>
      </c>
      <c r="D2371" s="2">
        <f t="shared" si="216"/>
        <v>1.406280230730772E-2</v>
      </c>
      <c r="E2371" s="9">
        <f t="shared" si="217"/>
        <v>4.0028428049636043E-2</v>
      </c>
      <c r="F2371" s="2">
        <v>8.7944313883781433E-2</v>
      </c>
      <c r="G2371" s="2">
        <v>4.092681035399437E-2</v>
      </c>
      <c r="H2371" s="11">
        <f t="shared" si="218"/>
        <v>6.4435562118887901E-2</v>
      </c>
      <c r="I2371" s="9">
        <f t="shared" si="219"/>
        <v>3.3246395580374864E-2</v>
      </c>
      <c r="J2371" s="2">
        <v>0.11920271813869476</v>
      </c>
      <c r="K2371" s="2">
        <v>9.2385381460189819E-2</v>
      </c>
      <c r="L2371" s="2">
        <f t="shared" si="220"/>
        <v>0.10579404979944229</v>
      </c>
      <c r="M2371" s="9">
        <f t="shared" si="221"/>
        <v>1.896272061873357E-2</v>
      </c>
      <c r="O2371" s="2" t="s">
        <v>3068</v>
      </c>
      <c r="P2371" s="2" t="s">
        <v>3069</v>
      </c>
    </row>
    <row r="2372" spans="1:16" x14ac:dyDescent="0.15">
      <c r="A2372" s="3" t="s">
        <v>9851</v>
      </c>
      <c r="B2372" s="2">
        <v>-0.17954899370670319</v>
      </c>
      <c r="C2372" s="2">
        <v>-0.19729430973529816</v>
      </c>
      <c r="D2372" s="2">
        <f t="shared" si="216"/>
        <v>-0.18842165172100067</v>
      </c>
      <c r="E2372" s="9">
        <f t="shared" si="217"/>
        <v>1.2547833298117839E-2</v>
      </c>
      <c r="F2372" s="2">
        <v>-0.11246215552091599</v>
      </c>
      <c r="G2372" s="2">
        <v>-0.17499323189258575</v>
      </c>
      <c r="H2372" s="11">
        <f t="shared" si="218"/>
        <v>-0.14372769370675087</v>
      </c>
      <c r="I2372" s="9">
        <f t="shared" si="219"/>
        <v>4.421614813730159E-2</v>
      </c>
      <c r="J2372" s="2">
        <v>-1.8502393960952759</v>
      </c>
      <c r="K2372" s="2">
        <v>-1.8502393960952759</v>
      </c>
      <c r="L2372" s="2">
        <f t="shared" si="220"/>
        <v>-1.8502393960952759</v>
      </c>
      <c r="M2372" s="9">
        <f t="shared" si="221"/>
        <v>0</v>
      </c>
      <c r="O2372" s="2" t="s">
        <v>3070</v>
      </c>
      <c r="P2372" s="2" t="s">
        <v>3071</v>
      </c>
    </row>
    <row r="2373" spans="1:16" x14ac:dyDescent="0.15">
      <c r="A2373" s="3" t="s">
        <v>9852</v>
      </c>
      <c r="B2373" s="2">
        <v>0.12136910855770111</v>
      </c>
      <c r="C2373" s="2">
        <v>-4.275854304432869E-2</v>
      </c>
      <c r="D2373" s="2">
        <f t="shared" si="216"/>
        <v>3.9305282756686211E-2</v>
      </c>
      <c r="E2373" s="9">
        <f t="shared" si="217"/>
        <v>0.1160557754280184</v>
      </c>
      <c r="F2373" s="2">
        <v>1.648830808699131E-2</v>
      </c>
      <c r="G2373" s="2">
        <v>9.0013213455677032E-2</v>
      </c>
      <c r="H2373" s="11">
        <f t="shared" si="218"/>
        <v>5.3250760771334171E-2</v>
      </c>
      <c r="I2373" s="9">
        <f t="shared" si="219"/>
        <v>5.1989959172296867E-2</v>
      </c>
      <c r="J2373" s="2">
        <v>-6.3402600586414337E-2</v>
      </c>
      <c r="K2373" s="2">
        <v>-1.2891574762761593E-2</v>
      </c>
      <c r="L2373" s="2">
        <f t="shared" si="220"/>
        <v>-3.8147087674587965E-2</v>
      </c>
      <c r="M2373" s="9">
        <f t="shared" si="221"/>
        <v>3.5716688884593673E-2</v>
      </c>
      <c r="O2373" s="2" t="s">
        <v>9852</v>
      </c>
      <c r="P2373" s="2" t="s">
        <v>3072</v>
      </c>
    </row>
    <row r="2374" spans="1:16" x14ac:dyDescent="0.15">
      <c r="A2374" s="3" t="s">
        <v>9853</v>
      </c>
      <c r="B2374" s="2">
        <v>-0.11310702562332153</v>
      </c>
      <c r="C2374" s="2">
        <v>-0.21757352352142334</v>
      </c>
      <c r="D2374" s="2">
        <f t="shared" ref="D2374:D2437" si="222">AVERAGE(B2374:C2374)</f>
        <v>-0.16534027457237244</v>
      </c>
      <c r="E2374" s="9">
        <f t="shared" ref="E2374:E2437" si="223">STDEV(B2374:C2374)</f>
        <v>7.3868969070557997E-2</v>
      </c>
      <c r="F2374" s="2">
        <v>-0.10504578053951263</v>
      </c>
      <c r="G2374" s="2">
        <v>-4.9287188798189163E-2</v>
      </c>
      <c r="H2374" s="11">
        <f t="shared" ref="H2374:H2437" si="224">AVERAGE(F2374:G2374)</f>
        <v>-7.7166484668850899E-2</v>
      </c>
      <c r="I2374" s="9">
        <f t="shared" ref="I2374:I2437" si="225">STDEV(F2374:G2374)</f>
        <v>3.9427278329702053E-2</v>
      </c>
      <c r="J2374" s="2">
        <v>-4.1818838566541672E-2</v>
      </c>
      <c r="K2374" s="2">
        <v>-1.3142379000782967E-2</v>
      </c>
      <c r="L2374" s="2">
        <f t="shared" ref="L2374:L2437" si="226">AVERAGE(J2374:K2374)</f>
        <v>-2.7480608783662319E-2</v>
      </c>
      <c r="M2374" s="9">
        <f t="shared" ref="M2374:M2437" si="227">STDEV(J2374:K2374)</f>
        <v>2.0277319019369817E-2</v>
      </c>
      <c r="O2374" s="2" t="s">
        <v>3073</v>
      </c>
      <c r="P2374" s="2" t="s">
        <v>3074</v>
      </c>
    </row>
    <row r="2375" spans="1:16" x14ac:dyDescent="0.15">
      <c r="A2375" s="3" t="s">
        <v>9854</v>
      </c>
      <c r="B2375" s="2">
        <v>-3.4261498600244522E-2</v>
      </c>
      <c r="C2375" s="2">
        <v>-5.2459281869232655E-3</v>
      </c>
      <c r="D2375" s="2">
        <f t="shared" si="222"/>
        <v>-1.9753713393583894E-2</v>
      </c>
      <c r="E2375" s="9">
        <f t="shared" si="223"/>
        <v>2.0517106599255215E-2</v>
      </c>
      <c r="F2375" s="2">
        <v>-6.2502751825377345E-4</v>
      </c>
      <c r="G2375" s="2">
        <v>2.907458133995533E-2</v>
      </c>
      <c r="H2375" s="11">
        <f t="shared" si="224"/>
        <v>1.4224776910850778E-2</v>
      </c>
      <c r="I2375" s="9">
        <f t="shared" si="225"/>
        <v>2.1000794822227713E-2</v>
      </c>
      <c r="J2375" s="2">
        <v>-4.0429485961794853E-3</v>
      </c>
      <c r="K2375" s="2">
        <v>4.6777036041021347E-2</v>
      </c>
      <c r="L2375" s="2">
        <f t="shared" si="226"/>
        <v>2.1367043722420931E-2</v>
      </c>
      <c r="M2375" s="9">
        <f t="shared" si="227"/>
        <v>3.5935155756760873E-2</v>
      </c>
      <c r="O2375" s="2" t="s">
        <v>3075</v>
      </c>
      <c r="P2375" s="2" t="s">
        <v>3076</v>
      </c>
    </row>
    <row r="2376" spans="1:16" x14ac:dyDescent="0.15">
      <c r="A2376" s="3" t="s">
        <v>9855</v>
      </c>
      <c r="B2376" s="2">
        <v>0.11713702231645584</v>
      </c>
      <c r="C2376" s="2">
        <v>0.10779270529747009</v>
      </c>
      <c r="D2376" s="2">
        <f t="shared" si="222"/>
        <v>0.11246486380696297</v>
      </c>
      <c r="E2376" s="9">
        <f t="shared" si="223"/>
        <v>6.6074299296816873E-3</v>
      </c>
      <c r="F2376" s="2">
        <v>-5.1486555486917496E-2</v>
      </c>
      <c r="G2376" s="2">
        <v>-2.7307396754622459E-2</v>
      </c>
      <c r="H2376" s="11">
        <f t="shared" si="224"/>
        <v>-3.9396976120769978E-2</v>
      </c>
      <c r="I2376" s="9">
        <f t="shared" si="225"/>
        <v>1.7097247102991747E-2</v>
      </c>
      <c r="J2376" s="2">
        <v>4.2418565601110458E-2</v>
      </c>
      <c r="K2376" s="2">
        <v>-1.1847891844809055E-2</v>
      </c>
      <c r="L2376" s="2">
        <f t="shared" si="226"/>
        <v>1.5285336878150702E-2</v>
      </c>
      <c r="M2376" s="9">
        <f t="shared" si="227"/>
        <v>3.8372180050980899E-2</v>
      </c>
      <c r="O2376" s="2" t="s">
        <v>9855</v>
      </c>
      <c r="P2376" s="2" t="s">
        <v>3077</v>
      </c>
    </row>
    <row r="2377" spans="1:16" x14ac:dyDescent="0.15">
      <c r="A2377" s="3" t="s">
        <v>9856</v>
      </c>
      <c r="B2377" s="2">
        <v>-5.3089182823896408E-2</v>
      </c>
      <c r="C2377" s="2">
        <v>5.9104489628225565E-4</v>
      </c>
      <c r="D2377" s="2">
        <f t="shared" si="222"/>
        <v>-2.6249068963807076E-2</v>
      </c>
      <c r="E2377" s="9">
        <f t="shared" si="223"/>
        <v>3.7957653036576416E-2</v>
      </c>
      <c r="F2377" s="2">
        <v>2.6255860924720764E-2</v>
      </c>
      <c r="G2377" s="2">
        <v>2.7270590886473656E-2</v>
      </c>
      <c r="H2377" s="11">
        <f t="shared" si="224"/>
        <v>2.676322590559721E-2</v>
      </c>
      <c r="I2377" s="9">
        <f t="shared" si="225"/>
        <v>7.1752243702863567E-4</v>
      </c>
      <c r="J2377" s="2">
        <v>6.5740548074245453E-2</v>
      </c>
      <c r="K2377" s="2">
        <v>-1.7617793753743172E-2</v>
      </c>
      <c r="L2377" s="2">
        <f t="shared" si="226"/>
        <v>2.4061377160251141E-2</v>
      </c>
      <c r="M2377" s="9">
        <f t="shared" si="227"/>
        <v>5.8943248775036983E-2</v>
      </c>
      <c r="O2377" s="2" t="s">
        <v>9856</v>
      </c>
      <c r="P2377" s="2" t="s">
        <v>6836</v>
      </c>
    </row>
    <row r="2378" spans="1:16" x14ac:dyDescent="0.15">
      <c r="A2378" s="3" t="s">
        <v>9857</v>
      </c>
      <c r="B2378" s="2">
        <v>2.5418158620595932E-2</v>
      </c>
      <c r="C2378" s="2">
        <v>-1.0246719233691692E-2</v>
      </c>
      <c r="D2378" s="2">
        <f t="shared" si="222"/>
        <v>7.5857196934521198E-3</v>
      </c>
      <c r="E2378" s="9">
        <f t="shared" si="223"/>
        <v>2.5218876980956702E-2</v>
      </c>
      <c r="F2378" s="2">
        <v>1.2273950502276421E-2</v>
      </c>
      <c r="G2378" s="2">
        <v>3.3514488488435745E-2</v>
      </c>
      <c r="H2378" s="11">
        <f t="shared" si="224"/>
        <v>2.2894219495356083E-2</v>
      </c>
      <c r="I2378" s="9">
        <f t="shared" si="225"/>
        <v>1.5019328446063712E-2</v>
      </c>
      <c r="J2378" s="2">
        <v>-3.9443382993340492E-3</v>
      </c>
      <c r="K2378" s="2">
        <v>-9.4053568318486214E-3</v>
      </c>
      <c r="L2378" s="2">
        <f t="shared" si="226"/>
        <v>-6.6748475655913353E-3</v>
      </c>
      <c r="M2378" s="9">
        <f t="shared" si="227"/>
        <v>3.8615232365264624E-3</v>
      </c>
      <c r="O2378" s="2" t="s">
        <v>9857</v>
      </c>
      <c r="P2378" s="2" t="s">
        <v>3078</v>
      </c>
    </row>
    <row r="2379" spans="1:16" x14ac:dyDescent="0.15">
      <c r="A2379" s="3" t="s">
        <v>9858</v>
      </c>
      <c r="B2379" s="2">
        <v>-3.5165049135684967E-2</v>
      </c>
      <c r="C2379" s="2">
        <v>-2.3110926151275635E-2</v>
      </c>
      <c r="D2379" s="2">
        <f t="shared" si="222"/>
        <v>-2.9137987643480301E-2</v>
      </c>
      <c r="E2379" s="9">
        <f t="shared" si="223"/>
        <v>8.5235521035324623E-3</v>
      </c>
      <c r="F2379" s="2">
        <v>3.0825218185782433E-2</v>
      </c>
      <c r="G2379" s="2">
        <v>2.9768373817205429E-2</v>
      </c>
      <c r="H2379" s="11">
        <f t="shared" si="224"/>
        <v>3.0296796001493931E-2</v>
      </c>
      <c r="I2379" s="9">
        <f t="shared" si="225"/>
        <v>7.4730181967961413E-4</v>
      </c>
      <c r="J2379" s="2">
        <v>9.650508314371109E-2</v>
      </c>
      <c r="K2379" s="2">
        <v>9.6761137247085571E-3</v>
      </c>
      <c r="L2379" s="2">
        <f t="shared" si="226"/>
        <v>5.3090598434209824E-2</v>
      </c>
      <c r="M2379" s="9">
        <f t="shared" si="227"/>
        <v>6.1397353079616052E-2</v>
      </c>
      <c r="O2379" s="2" t="s">
        <v>3079</v>
      </c>
      <c r="P2379" s="2" t="s">
        <v>3080</v>
      </c>
    </row>
    <row r="2380" spans="1:16" x14ac:dyDescent="0.15">
      <c r="A2380" s="3" t="s">
        <v>9859</v>
      </c>
      <c r="B2380" s="2">
        <v>-6.2015663832426071E-2</v>
      </c>
      <c r="C2380" s="2">
        <v>-0.22191663086414337</v>
      </c>
      <c r="D2380" s="2">
        <f t="shared" si="222"/>
        <v>-0.14196614734828472</v>
      </c>
      <c r="E2380" s="9">
        <f t="shared" si="223"/>
        <v>0.11306705810641388</v>
      </c>
      <c r="F2380" s="2">
        <v>3.0872134491801262E-2</v>
      </c>
      <c r="G2380" s="2">
        <v>6.3603967428207397E-2</v>
      </c>
      <c r="H2380" s="11">
        <f t="shared" si="224"/>
        <v>4.723805096000433E-2</v>
      </c>
      <c r="I2380" s="9">
        <f t="shared" si="225"/>
        <v>2.3144901029997961E-2</v>
      </c>
      <c r="J2380" s="2">
        <v>-5.0022304058074951E-2</v>
      </c>
      <c r="K2380" s="2">
        <v>4.2137283831834793E-2</v>
      </c>
      <c r="L2380" s="2">
        <f t="shared" si="226"/>
        <v>-3.942510113120079E-3</v>
      </c>
      <c r="M2380" s="9">
        <f t="shared" si="227"/>
        <v>6.5166669548312808E-2</v>
      </c>
      <c r="O2380" s="2" t="s">
        <v>3081</v>
      </c>
      <c r="P2380" s="2" t="s">
        <v>3082</v>
      </c>
    </row>
    <row r="2381" spans="1:16" x14ac:dyDescent="0.15">
      <c r="A2381" s="3" t="s">
        <v>9860</v>
      </c>
      <c r="B2381" s="2">
        <v>2.740105614066124E-3</v>
      </c>
      <c r="C2381" s="2">
        <v>-2.1971879526972771E-2</v>
      </c>
      <c r="D2381" s="2">
        <f t="shared" si="222"/>
        <v>-9.6158869564533234E-3</v>
      </c>
      <c r="E2381" s="9">
        <f t="shared" si="223"/>
        <v>1.7474012269809804E-2</v>
      </c>
      <c r="F2381" s="2">
        <v>-0.11846700310707092</v>
      </c>
      <c r="G2381" s="2">
        <v>-9.4980210065841675E-2</v>
      </c>
      <c r="H2381" s="11">
        <f t="shared" si="224"/>
        <v>-0.1067236065864563</v>
      </c>
      <c r="I2381" s="9">
        <f t="shared" si="225"/>
        <v>1.6607670627778216E-2</v>
      </c>
      <c r="J2381" s="2">
        <v>-4.3453723192214966E-2</v>
      </c>
      <c r="K2381" s="2">
        <v>-2.702656015753746E-2</v>
      </c>
      <c r="L2381" s="2">
        <f t="shared" si="226"/>
        <v>-3.5240141674876213E-2</v>
      </c>
      <c r="M2381" s="9">
        <f t="shared" si="227"/>
        <v>1.1615758377477449E-2</v>
      </c>
      <c r="O2381" s="2" t="s">
        <v>9860</v>
      </c>
      <c r="P2381" s="2" t="s">
        <v>6934</v>
      </c>
    </row>
    <row r="2382" spans="1:16" x14ac:dyDescent="0.15">
      <c r="A2382" s="3" t="s">
        <v>9861</v>
      </c>
      <c r="B2382" s="2">
        <v>-0.25146111845970154</v>
      </c>
      <c r="C2382" s="2">
        <v>-0.28339403867721558</v>
      </c>
      <c r="D2382" s="2">
        <f t="shared" si="222"/>
        <v>-0.26742757856845856</v>
      </c>
      <c r="E2382" s="9">
        <f t="shared" si="223"/>
        <v>2.2579984428893179E-2</v>
      </c>
      <c r="F2382" s="2">
        <v>-7.8288272023200989E-2</v>
      </c>
      <c r="G2382" s="2">
        <v>-8.76011922955513E-2</v>
      </c>
      <c r="H2382" s="11">
        <f t="shared" si="224"/>
        <v>-8.2944732159376144E-2</v>
      </c>
      <c r="I2382" s="9">
        <f t="shared" si="225"/>
        <v>6.585229077228574E-3</v>
      </c>
      <c r="J2382" s="2">
        <v>-0.1159355416893959</v>
      </c>
      <c r="K2382" s="2">
        <v>-8.2578815519809723E-2</v>
      </c>
      <c r="L2382" s="2">
        <f t="shared" si="226"/>
        <v>-9.9257178604602814E-2</v>
      </c>
      <c r="M2382" s="9">
        <f t="shared" si="227"/>
        <v>2.3586767272697158E-2</v>
      </c>
      <c r="O2382" s="2" t="s">
        <v>3083</v>
      </c>
      <c r="P2382" s="2" t="s">
        <v>3084</v>
      </c>
    </row>
    <row r="2383" spans="1:16" x14ac:dyDescent="0.15">
      <c r="A2383" s="3" t="s">
        <v>9862</v>
      </c>
      <c r="B2383" s="2">
        <v>-0.12971360981464386</v>
      </c>
      <c r="C2383" s="2">
        <v>-0.11064077913761139</v>
      </c>
      <c r="D2383" s="2">
        <f t="shared" si="222"/>
        <v>-0.12017719447612762</v>
      </c>
      <c r="E2383" s="9">
        <f t="shared" si="223"/>
        <v>1.348652790815247E-2</v>
      </c>
      <c r="F2383" s="2">
        <v>-6.5437465906143188E-2</v>
      </c>
      <c r="G2383" s="2">
        <v>-5.8297146111726761E-2</v>
      </c>
      <c r="H2383" s="11">
        <f t="shared" si="224"/>
        <v>-6.1867306008934975E-2</v>
      </c>
      <c r="I2383" s="9">
        <f t="shared" si="225"/>
        <v>5.0489685464723908E-3</v>
      </c>
      <c r="J2383" s="2">
        <v>-2.3134740069508553E-2</v>
      </c>
      <c r="K2383" s="2">
        <v>-4.2529277503490448E-2</v>
      </c>
      <c r="L2383" s="2">
        <f t="shared" si="226"/>
        <v>-3.28320087864995E-2</v>
      </c>
      <c r="M2383" s="9">
        <f t="shared" si="227"/>
        <v>1.3714008937544941E-2</v>
      </c>
      <c r="O2383" s="2" t="s">
        <v>9862</v>
      </c>
      <c r="P2383" s="2" t="s">
        <v>6934</v>
      </c>
    </row>
    <row r="2384" spans="1:16" x14ac:dyDescent="0.15">
      <c r="A2384" s="3" t="s">
        <v>9863</v>
      </c>
      <c r="B2384" s="2">
        <v>-0.24634400010108948</v>
      </c>
      <c r="C2384" s="2">
        <v>-6.5752319991588593E-2</v>
      </c>
      <c r="D2384" s="2">
        <f t="shared" si="222"/>
        <v>-0.15604816004633904</v>
      </c>
      <c r="E2384" s="9">
        <f t="shared" si="223"/>
        <v>0.12769760163129984</v>
      </c>
      <c r="F2384" s="2">
        <v>2.4135371670126915E-2</v>
      </c>
      <c r="G2384" s="2">
        <v>-4.7750364989042282E-2</v>
      </c>
      <c r="H2384" s="11">
        <f t="shared" si="224"/>
        <v>-1.1807496659457684E-2</v>
      </c>
      <c r="I2384" s="9">
        <f t="shared" si="225"/>
        <v>5.0830891862288931E-2</v>
      </c>
      <c r="J2384" s="2">
        <v>2.0015675574541092E-2</v>
      </c>
      <c r="K2384" s="2">
        <v>-5.7184066623449326E-2</v>
      </c>
      <c r="L2384" s="2">
        <f t="shared" si="226"/>
        <v>-1.8584195524454117E-2</v>
      </c>
      <c r="M2384" s="9">
        <f t="shared" si="227"/>
        <v>5.4588461214052288E-2</v>
      </c>
      <c r="O2384" s="2" t="s">
        <v>3085</v>
      </c>
      <c r="P2384" s="2" t="s">
        <v>3086</v>
      </c>
    </row>
    <row r="2385" spans="1:16" x14ac:dyDescent="0.15">
      <c r="A2385" s="3" t="s">
        <v>9864</v>
      </c>
      <c r="B2385" s="2">
        <v>-0.10105609148740768</v>
      </c>
      <c r="C2385" s="2">
        <v>-0.23377890884876251</v>
      </c>
      <c r="D2385" s="2">
        <f t="shared" si="222"/>
        <v>-0.1674175001680851</v>
      </c>
      <c r="E2385" s="9">
        <f t="shared" si="223"/>
        <v>9.3849204174397641E-2</v>
      </c>
      <c r="F2385" s="2">
        <v>5.6159894913434982E-2</v>
      </c>
      <c r="G2385" s="2">
        <v>6.0028143227100372E-2</v>
      </c>
      <c r="H2385" s="11">
        <f t="shared" si="224"/>
        <v>5.8094019070267677E-2</v>
      </c>
      <c r="I2385" s="9">
        <f t="shared" si="225"/>
        <v>2.7352646139062243E-3</v>
      </c>
      <c r="J2385" s="2">
        <v>3.5651165526360273E-3</v>
      </c>
      <c r="K2385" s="2">
        <v>-2.2134650498628616E-2</v>
      </c>
      <c r="L2385" s="2">
        <f t="shared" si="226"/>
        <v>-9.2847669729962945E-3</v>
      </c>
      <c r="M2385" s="9">
        <f t="shared" si="227"/>
        <v>1.8172479556863831E-2</v>
      </c>
      <c r="O2385" s="2" t="s">
        <v>9864</v>
      </c>
      <c r="P2385" s="2" t="s">
        <v>6836</v>
      </c>
    </row>
    <row r="2386" spans="1:16" x14ac:dyDescent="0.15">
      <c r="A2386" s="3" t="s">
        <v>9865</v>
      </c>
      <c r="B2386" s="2">
        <v>0.1239817813038826</v>
      </c>
      <c r="C2386" s="2">
        <v>-8.3824560046195984E-2</v>
      </c>
      <c r="D2386" s="2">
        <f t="shared" si="222"/>
        <v>2.0078610628843307E-2</v>
      </c>
      <c r="E2386" s="9">
        <f t="shared" si="223"/>
        <v>0.14694127314220701</v>
      </c>
      <c r="F2386" s="2">
        <v>-8.087623119354248E-2</v>
      </c>
      <c r="G2386" s="2">
        <v>6.6733293235301971E-2</v>
      </c>
      <c r="H2386" s="11">
        <f t="shared" si="224"/>
        <v>-7.0714689791202545E-3</v>
      </c>
      <c r="I2386" s="9">
        <f t="shared" si="225"/>
        <v>0.10437569569135725</v>
      </c>
      <c r="J2386" s="2">
        <v>-1.5590964816510677E-2</v>
      </c>
      <c r="K2386" s="2">
        <v>-2.6438251137733459E-2</v>
      </c>
      <c r="L2386" s="2">
        <f t="shared" si="226"/>
        <v>-2.1014607977122068E-2</v>
      </c>
      <c r="M2386" s="9">
        <f t="shared" si="227"/>
        <v>7.6701897152087082E-3</v>
      </c>
      <c r="O2386" s="2" t="s">
        <v>3087</v>
      </c>
      <c r="P2386" s="2" t="s">
        <v>3088</v>
      </c>
    </row>
    <row r="2387" spans="1:16" x14ac:dyDescent="0.15">
      <c r="A2387" s="3" t="s">
        <v>9866</v>
      </c>
      <c r="B2387" s="2">
        <v>-0.10892107337713242</v>
      </c>
      <c r="C2387" s="2">
        <v>-0.14625245332717896</v>
      </c>
      <c r="D2387" s="2">
        <f t="shared" si="222"/>
        <v>-0.12758676335215569</v>
      </c>
      <c r="E2387" s="9">
        <f t="shared" si="223"/>
        <v>2.6397271913729425E-2</v>
      </c>
      <c r="F2387" s="2">
        <v>-3.9876636117696762E-2</v>
      </c>
      <c r="G2387" s="2">
        <v>2.4441210553050041E-2</v>
      </c>
      <c r="H2387" s="11">
        <f t="shared" si="224"/>
        <v>-7.7177127823233604E-3</v>
      </c>
      <c r="I2387" s="9">
        <f t="shared" si="225"/>
        <v>4.5479585532201675E-2</v>
      </c>
      <c r="J2387" s="2">
        <v>-2.2621214389801025E-2</v>
      </c>
      <c r="K2387" s="2">
        <v>4.5724143274128437E-3</v>
      </c>
      <c r="L2387" s="2">
        <f t="shared" si="226"/>
        <v>-9.0244000311940908E-3</v>
      </c>
      <c r="M2387" s="9">
        <f t="shared" si="227"/>
        <v>1.9228799271011163E-2</v>
      </c>
      <c r="O2387" s="2" t="s">
        <v>3089</v>
      </c>
      <c r="P2387" s="2" t="s">
        <v>3090</v>
      </c>
    </row>
    <row r="2388" spans="1:16" x14ac:dyDescent="0.15">
      <c r="A2388" s="3" t="s">
        <v>9867</v>
      </c>
      <c r="B2388" s="2">
        <v>-2.6942439377307892E-2</v>
      </c>
      <c r="C2388" s="2">
        <v>-0.22204118967056274</v>
      </c>
      <c r="D2388" s="2">
        <f t="shared" si="222"/>
        <v>-0.12449181452393532</v>
      </c>
      <c r="E2388" s="9">
        <f t="shared" si="223"/>
        <v>0.13795564933338145</v>
      </c>
      <c r="F2388" s="2">
        <v>-0.1974945068359375</v>
      </c>
      <c r="G2388" s="2">
        <v>-0.1210411861538887</v>
      </c>
      <c r="H2388" s="11">
        <f t="shared" si="224"/>
        <v>-0.1592678464949131</v>
      </c>
      <c r="I2388" s="9">
        <f t="shared" si="225"/>
        <v>5.4060661498506427E-2</v>
      </c>
      <c r="J2388" s="2">
        <v>-0.14109410345554352</v>
      </c>
      <c r="K2388" s="2">
        <v>-0.11868876218795776</v>
      </c>
      <c r="L2388" s="2">
        <f t="shared" si="226"/>
        <v>-0.12989143282175064</v>
      </c>
      <c r="M2388" s="9">
        <f t="shared" si="227"/>
        <v>1.5842968745108682E-2</v>
      </c>
      <c r="O2388" s="2" t="s">
        <v>9867</v>
      </c>
      <c r="P2388" s="2" t="s">
        <v>3091</v>
      </c>
    </row>
    <row r="2389" spans="1:16" x14ac:dyDescent="0.15">
      <c r="A2389" s="3" t="s">
        <v>9868</v>
      </c>
      <c r="B2389" s="2">
        <v>0.15681992471218109</v>
      </c>
      <c r="C2389" s="2">
        <v>-0.18794505298137665</v>
      </c>
      <c r="D2389" s="2">
        <f t="shared" si="222"/>
        <v>-1.5562564134597778E-2</v>
      </c>
      <c r="E2389" s="9">
        <f t="shared" si="223"/>
        <v>0.24378565364274346</v>
      </c>
      <c r="F2389" s="2">
        <v>-7.7889241278171539E-2</v>
      </c>
      <c r="G2389" s="2">
        <v>7.4750691652297974E-2</v>
      </c>
      <c r="H2389" s="11">
        <f t="shared" si="224"/>
        <v>-1.5692748129367828E-3</v>
      </c>
      <c r="I2389" s="9">
        <f t="shared" si="225"/>
        <v>0.1079327316549948</v>
      </c>
      <c r="J2389" s="2">
        <v>-1.3947811676189303E-3</v>
      </c>
      <c r="K2389" s="2">
        <v>-8.732987567782402E-3</v>
      </c>
      <c r="L2389" s="2">
        <f t="shared" si="226"/>
        <v>-5.0638843677006662E-3</v>
      </c>
      <c r="M2389" s="9">
        <f t="shared" si="227"/>
        <v>5.1888955073021142E-3</v>
      </c>
      <c r="O2389" s="2" t="s">
        <v>3092</v>
      </c>
      <c r="P2389" s="2" t="s">
        <v>3093</v>
      </c>
    </row>
    <row r="2390" spans="1:16" x14ac:dyDescent="0.15">
      <c r="A2390" s="3" t="s">
        <v>9869</v>
      </c>
      <c r="B2390" s="2">
        <v>0.14757445454597473</v>
      </c>
      <c r="C2390" s="2">
        <v>-3.9646845310926437E-2</v>
      </c>
      <c r="D2390" s="2">
        <f t="shared" si="222"/>
        <v>5.3963804617524147E-2</v>
      </c>
      <c r="E2390" s="9">
        <f t="shared" si="223"/>
        <v>0.13238545071137481</v>
      </c>
      <c r="F2390" s="2">
        <v>-1.9985591992735863E-2</v>
      </c>
      <c r="G2390" s="2">
        <v>1.6043586656451225E-2</v>
      </c>
      <c r="H2390" s="11">
        <f t="shared" si="224"/>
        <v>-1.9710026681423187E-3</v>
      </c>
      <c r="I2390" s="9">
        <f t="shared" si="225"/>
        <v>2.5476476543421764E-2</v>
      </c>
      <c r="J2390" s="2">
        <v>1.1143072508275509E-2</v>
      </c>
      <c r="K2390" s="2">
        <v>6.1829593032598495E-2</v>
      </c>
      <c r="L2390" s="2">
        <f t="shared" si="226"/>
        <v>3.6486332770437002E-2</v>
      </c>
      <c r="M2390" s="9">
        <f t="shared" si="227"/>
        <v>3.5840782377499901E-2</v>
      </c>
      <c r="O2390" s="2" t="s">
        <v>9869</v>
      </c>
      <c r="P2390" s="2" t="s">
        <v>3094</v>
      </c>
    </row>
    <row r="2391" spans="1:16" x14ac:dyDescent="0.15">
      <c r="A2391" s="3" t="s">
        <v>9870</v>
      </c>
      <c r="B2391" s="2">
        <v>-8.2735724747180939E-2</v>
      </c>
      <c r="C2391" s="2">
        <v>-5.9883143752813339E-2</v>
      </c>
      <c r="D2391" s="2">
        <f t="shared" si="222"/>
        <v>-7.1309434249997139E-2</v>
      </c>
      <c r="E2391" s="9">
        <f t="shared" si="223"/>
        <v>1.6159214988732146E-2</v>
      </c>
      <c r="F2391" s="2">
        <v>-5.5725041776895523E-2</v>
      </c>
      <c r="G2391" s="2">
        <v>-5.1267590373754501E-2</v>
      </c>
      <c r="H2391" s="11">
        <f t="shared" si="224"/>
        <v>-5.3496316075325012E-2</v>
      </c>
      <c r="I2391" s="9">
        <f t="shared" si="225"/>
        <v>3.1518941139705076E-3</v>
      </c>
      <c r="J2391" s="2">
        <v>-0.19024710357189178</v>
      </c>
      <c r="K2391" s="2">
        <v>-9.6509493887424469E-2</v>
      </c>
      <c r="L2391" s="2">
        <f t="shared" si="226"/>
        <v>-0.14337829872965813</v>
      </c>
      <c r="M2391" s="9">
        <f t="shared" si="227"/>
        <v>6.628249946010463E-2</v>
      </c>
      <c r="O2391" s="2" t="s">
        <v>3095</v>
      </c>
      <c r="P2391" s="2" t="s">
        <v>3096</v>
      </c>
    </row>
    <row r="2392" spans="1:16" x14ac:dyDescent="0.15">
      <c r="A2392" s="3" t="s">
        <v>9871</v>
      </c>
      <c r="B2392" s="2">
        <v>-0.1396542489528656</v>
      </c>
      <c r="C2392" s="2">
        <v>-0.10304178297519684</v>
      </c>
      <c r="D2392" s="2">
        <f t="shared" si="222"/>
        <v>-0.12134801596403122</v>
      </c>
      <c r="E2392" s="9">
        <f t="shared" si="223"/>
        <v>2.5888922968771343E-2</v>
      </c>
      <c r="F2392" s="2">
        <v>7.7710814774036407E-2</v>
      </c>
      <c r="G2392" s="2">
        <v>5.6463528424501419E-2</v>
      </c>
      <c r="H2392" s="11">
        <f t="shared" si="224"/>
        <v>6.7087171599268913E-2</v>
      </c>
      <c r="I2392" s="9">
        <f t="shared" si="225"/>
        <v>1.5024100259568554E-2</v>
      </c>
      <c r="J2392" s="2">
        <v>-6.3194043934345245E-2</v>
      </c>
      <c r="K2392" s="2">
        <v>-9.1495484113693237E-2</v>
      </c>
      <c r="L2392" s="2">
        <f t="shared" si="226"/>
        <v>-7.7344764024019241E-2</v>
      </c>
      <c r="M2392" s="9">
        <f t="shared" si="227"/>
        <v>2.0012140268162386E-2</v>
      </c>
      <c r="O2392" s="2" t="s">
        <v>9871</v>
      </c>
      <c r="P2392" s="2" t="s">
        <v>6836</v>
      </c>
    </row>
    <row r="2393" spans="1:16" x14ac:dyDescent="0.15">
      <c r="A2393" s="3" t="s">
        <v>9872</v>
      </c>
      <c r="B2393" s="2">
        <v>-0.37133997678756714</v>
      </c>
      <c r="C2393" s="2">
        <v>-0.45391485095024109</v>
      </c>
      <c r="D2393" s="2">
        <f t="shared" si="222"/>
        <v>-0.41262741386890411</v>
      </c>
      <c r="E2393" s="9">
        <f t="shared" si="223"/>
        <v>5.8389253476052588E-2</v>
      </c>
      <c r="F2393" s="2">
        <v>9.8095923662185669E-2</v>
      </c>
      <c r="G2393" s="2">
        <v>8.4960266947746277E-2</v>
      </c>
      <c r="H2393" s="11">
        <f t="shared" si="224"/>
        <v>9.1528095304965973E-2</v>
      </c>
      <c r="I2393" s="9">
        <f t="shared" si="225"/>
        <v>9.2883119381186995E-3</v>
      </c>
      <c r="J2393" s="2">
        <v>4.5415468513965607E-2</v>
      </c>
      <c r="K2393" s="2">
        <v>-1.4603910036385059E-2</v>
      </c>
      <c r="L2393" s="2">
        <f t="shared" si="226"/>
        <v>1.5405779238790274E-2</v>
      </c>
      <c r="M2393" s="9">
        <f t="shared" si="227"/>
        <v>4.2440109575555371E-2</v>
      </c>
      <c r="O2393" s="2" t="s">
        <v>3097</v>
      </c>
      <c r="P2393" s="2" t="s">
        <v>7030</v>
      </c>
    </row>
    <row r="2394" spans="1:16" x14ac:dyDescent="0.15">
      <c r="A2394" s="3" t="s">
        <v>9873</v>
      </c>
      <c r="B2394" s="2">
        <v>6.8234935402870178E-2</v>
      </c>
      <c r="C2394" s="2">
        <v>5.9000786393880844E-2</v>
      </c>
      <c r="D2394" s="2">
        <f t="shared" si="222"/>
        <v>6.3617860898375511E-2</v>
      </c>
      <c r="E2394" s="9">
        <f t="shared" si="223"/>
        <v>6.5295293827433961E-3</v>
      </c>
      <c r="F2394" s="2">
        <v>-2.3615399375557899E-2</v>
      </c>
      <c r="G2394" s="2">
        <v>3.9503509178757668E-3</v>
      </c>
      <c r="H2394" s="11">
        <f t="shared" si="224"/>
        <v>-9.8325242288410664E-3</v>
      </c>
      <c r="I2394" s="9">
        <f t="shared" si="225"/>
        <v>1.9491928960982008E-2</v>
      </c>
      <c r="J2394" s="2">
        <v>1.1854834854602814E-2</v>
      </c>
      <c r="K2394" s="2">
        <v>-3.6525961011648178E-2</v>
      </c>
      <c r="L2394" s="2">
        <f t="shared" si="226"/>
        <v>-1.2335563078522682E-2</v>
      </c>
      <c r="M2394" s="9">
        <f t="shared" si="227"/>
        <v>3.4210388836228164E-2</v>
      </c>
      <c r="O2394" s="2" t="s">
        <v>3098</v>
      </c>
      <c r="P2394" s="2" t="s">
        <v>3099</v>
      </c>
    </row>
    <row r="2395" spans="1:16" x14ac:dyDescent="0.15">
      <c r="A2395" s="3" t="s">
        <v>9874</v>
      </c>
      <c r="B2395" s="2">
        <v>-0.11500734835863113</v>
      </c>
      <c r="C2395" s="2">
        <v>8.0299921333789825E-2</v>
      </c>
      <c r="D2395" s="2">
        <f t="shared" si="222"/>
        <v>-1.7353713512420654E-2</v>
      </c>
      <c r="E2395" s="9">
        <f t="shared" si="223"/>
        <v>0.13810309481454072</v>
      </c>
      <c r="F2395" s="2">
        <v>-0.29283502697944641</v>
      </c>
      <c r="G2395" s="2">
        <v>-0.26344063878059387</v>
      </c>
      <c r="H2395" s="11">
        <f t="shared" si="224"/>
        <v>-0.27813783288002014</v>
      </c>
      <c r="I2395" s="9">
        <f t="shared" si="225"/>
        <v>2.0784971224238457E-2</v>
      </c>
      <c r="J2395" s="2">
        <v>-3.0702749267220497E-2</v>
      </c>
      <c r="K2395" s="2">
        <v>-6.9614872336387634E-2</v>
      </c>
      <c r="L2395" s="2">
        <f t="shared" si="226"/>
        <v>-5.0158810801804066E-2</v>
      </c>
      <c r="M2395" s="9">
        <f t="shared" si="227"/>
        <v>2.7515026092573575E-2</v>
      </c>
      <c r="O2395" s="2" t="s">
        <v>9874</v>
      </c>
      <c r="P2395" s="2" t="s">
        <v>3100</v>
      </c>
    </row>
    <row r="2396" spans="1:16" x14ac:dyDescent="0.15">
      <c r="A2396" s="3" t="s">
        <v>9875</v>
      </c>
      <c r="B2396" s="2">
        <v>-1.7243075370788574</v>
      </c>
      <c r="C2396" s="2">
        <v>-1.6352534294128418</v>
      </c>
      <c r="D2396" s="2">
        <f t="shared" si="222"/>
        <v>-1.6797804832458496</v>
      </c>
      <c r="E2396" s="9">
        <f t="shared" si="223"/>
        <v>6.2970763423156551E-2</v>
      </c>
      <c r="F2396" s="2">
        <v>-0.39186501502990723</v>
      </c>
      <c r="G2396" s="2">
        <v>-0.41676214337348938</v>
      </c>
      <c r="H2396" s="11">
        <f t="shared" si="224"/>
        <v>-0.4043135792016983</v>
      </c>
      <c r="I2396" s="9">
        <f t="shared" si="225"/>
        <v>1.7604928283818735E-2</v>
      </c>
      <c r="J2396" s="2">
        <v>-0.1510937362909317</v>
      </c>
      <c r="K2396" s="2">
        <v>-0.14934039115905762</v>
      </c>
      <c r="L2396" s="2">
        <f t="shared" si="226"/>
        <v>-0.15021706372499466</v>
      </c>
      <c r="M2396" s="9">
        <f t="shared" si="227"/>
        <v>1.2398022325085865E-3</v>
      </c>
      <c r="O2396" s="2" t="s">
        <v>3101</v>
      </c>
      <c r="P2396" s="2" t="s">
        <v>3102</v>
      </c>
    </row>
    <row r="2397" spans="1:16" x14ac:dyDescent="0.15">
      <c r="A2397" s="3" t="s">
        <v>9876</v>
      </c>
      <c r="B2397" s="2">
        <v>2.1166121587157249E-2</v>
      </c>
      <c r="C2397" s="2">
        <v>-0.11785233020782471</v>
      </c>
      <c r="D2397" s="2">
        <f t="shared" si="222"/>
        <v>-4.8343104310333729E-2</v>
      </c>
      <c r="E2397" s="9">
        <f t="shared" si="223"/>
        <v>9.8300889974286917E-2</v>
      </c>
      <c r="F2397" s="2">
        <v>3.0018852557986975E-3</v>
      </c>
      <c r="G2397" s="2">
        <v>6.0846932232379913E-2</v>
      </c>
      <c r="H2397" s="11">
        <f t="shared" si="224"/>
        <v>3.1924408744089305E-2</v>
      </c>
      <c r="I2397" s="9">
        <f t="shared" si="225"/>
        <v>4.0902624975194979E-2</v>
      </c>
      <c r="J2397" s="2">
        <v>1.0317015461623669E-2</v>
      </c>
      <c r="K2397" s="2">
        <v>2.2508235648274422E-2</v>
      </c>
      <c r="L2397" s="2">
        <f t="shared" si="226"/>
        <v>1.6412625554949045E-2</v>
      </c>
      <c r="M2397" s="9">
        <f t="shared" si="227"/>
        <v>8.6204944649190748E-3</v>
      </c>
      <c r="O2397" s="2" t="s">
        <v>9876</v>
      </c>
      <c r="P2397" s="2" t="s">
        <v>3103</v>
      </c>
    </row>
    <row r="2398" spans="1:16" x14ac:dyDescent="0.15">
      <c r="A2398" s="3" t="s">
        <v>9877</v>
      </c>
      <c r="B2398" s="2">
        <v>-8.7447158992290497E-2</v>
      </c>
      <c r="C2398" s="2">
        <v>-4.350531380623579E-3</v>
      </c>
      <c r="D2398" s="2">
        <f t="shared" si="222"/>
        <v>-4.5898845186457038E-2</v>
      </c>
      <c r="E2398" s="9">
        <f t="shared" si="223"/>
        <v>5.8758188877942978E-2</v>
      </c>
      <c r="F2398" s="2">
        <v>5.1706798374652863E-2</v>
      </c>
      <c r="G2398" s="2">
        <v>6.0718219727277756E-2</v>
      </c>
      <c r="H2398" s="11">
        <f t="shared" si="224"/>
        <v>5.6212509050965309E-2</v>
      </c>
      <c r="I2398" s="9">
        <f t="shared" si="225"/>
        <v>6.3720371465703128E-3</v>
      </c>
      <c r="J2398" s="2">
        <v>7.84115269780159E-2</v>
      </c>
      <c r="K2398" s="2">
        <v>3.9656024426221848E-2</v>
      </c>
      <c r="L2398" s="2">
        <f t="shared" si="226"/>
        <v>5.9033775702118874E-2</v>
      </c>
      <c r="M2398" s="9">
        <f t="shared" si="227"/>
        <v>2.7404278662666121E-2</v>
      </c>
      <c r="O2398" s="2" t="s">
        <v>3104</v>
      </c>
      <c r="P2398" s="2" t="s">
        <v>7027</v>
      </c>
    </row>
    <row r="2399" spans="1:16" x14ac:dyDescent="0.15">
      <c r="A2399" s="3" t="s">
        <v>9878</v>
      </c>
      <c r="B2399" s="2">
        <v>-7.1834295988082886E-2</v>
      </c>
      <c r="C2399" s="2">
        <v>-2.0715347491204739E-3</v>
      </c>
      <c r="D2399" s="2">
        <f t="shared" si="222"/>
        <v>-3.695291536860168E-2</v>
      </c>
      <c r="E2399" s="9">
        <f t="shared" si="223"/>
        <v>4.9329721546368353E-2</v>
      </c>
      <c r="F2399" s="2">
        <v>6.1992477625608444E-2</v>
      </c>
      <c r="G2399" s="2">
        <v>4.9519799649715424E-2</v>
      </c>
      <c r="H2399" s="11">
        <f t="shared" si="224"/>
        <v>5.5756138637661934E-2</v>
      </c>
      <c r="I2399" s="9">
        <f t="shared" si="225"/>
        <v>8.8195151763100568E-3</v>
      </c>
      <c r="J2399" s="2">
        <v>-1.4915294013917446E-2</v>
      </c>
      <c r="K2399" s="2">
        <v>-1.2708219699561596E-2</v>
      </c>
      <c r="L2399" s="2">
        <f t="shared" si="226"/>
        <v>-1.3811756856739521E-2</v>
      </c>
      <c r="M2399" s="9">
        <f t="shared" si="227"/>
        <v>1.5606372142636716E-3</v>
      </c>
      <c r="O2399" s="2" t="s">
        <v>3105</v>
      </c>
      <c r="P2399" s="2" t="s">
        <v>3106</v>
      </c>
    </row>
    <row r="2400" spans="1:16" x14ac:dyDescent="0.15">
      <c r="A2400" s="3" t="s">
        <v>9879</v>
      </c>
      <c r="B2400" s="2">
        <v>-0.26479163765907288</v>
      </c>
      <c r="C2400" s="2">
        <v>-0.2924644947052002</v>
      </c>
      <c r="D2400" s="2">
        <f t="shared" si="222"/>
        <v>-0.27862806618213654</v>
      </c>
      <c r="E2400" s="9">
        <f t="shared" si="223"/>
        <v>1.956766487212256E-2</v>
      </c>
      <c r="F2400" s="2">
        <v>-5.7186819612979889E-2</v>
      </c>
      <c r="G2400" s="2">
        <v>-4.3159160763025284E-2</v>
      </c>
      <c r="H2400" s="11">
        <f t="shared" si="224"/>
        <v>-5.0172990188002586E-2</v>
      </c>
      <c r="I2400" s="9">
        <f t="shared" si="225"/>
        <v>9.9190526969743873E-3</v>
      </c>
      <c r="J2400" s="2">
        <v>2.3992747068405151E-2</v>
      </c>
      <c r="K2400" s="2">
        <v>-8.4937483072280884E-2</v>
      </c>
      <c r="L2400" s="2">
        <f t="shared" si="226"/>
        <v>-3.0472368001937866E-2</v>
      </c>
      <c r="M2400" s="9">
        <f t="shared" si="227"/>
        <v>7.7025304408690348E-2</v>
      </c>
      <c r="O2400" s="2" t="s">
        <v>9879</v>
      </c>
      <c r="P2400" s="2" t="s">
        <v>6836</v>
      </c>
    </row>
    <row r="2401" spans="1:16" x14ac:dyDescent="0.15">
      <c r="A2401" s="3" t="s">
        <v>9880</v>
      </c>
      <c r="B2401" s="2">
        <v>0.33396685123443604</v>
      </c>
      <c r="C2401" s="2">
        <v>0.2789076566696167</v>
      </c>
      <c r="D2401" s="2">
        <f t="shared" si="222"/>
        <v>0.30643725395202637</v>
      </c>
      <c r="E2401" s="9">
        <f t="shared" si="223"/>
        <v>3.8932729843453251E-2</v>
      </c>
      <c r="F2401" s="2">
        <v>5.2644599229097366E-2</v>
      </c>
      <c r="G2401" s="2">
        <v>1.3104223646223545E-2</v>
      </c>
      <c r="H2401" s="11">
        <f t="shared" si="224"/>
        <v>3.2874411437660456E-2</v>
      </c>
      <c r="I2401" s="9">
        <f t="shared" si="225"/>
        <v>2.7959267705313064E-2</v>
      </c>
      <c r="J2401" s="2">
        <v>5.0950188189744949E-2</v>
      </c>
      <c r="K2401" s="2">
        <v>5.116189643740654E-2</v>
      </c>
      <c r="L2401" s="2">
        <f t="shared" si="226"/>
        <v>5.1056042313575745E-2</v>
      </c>
      <c r="M2401" s="9">
        <f t="shared" si="227"/>
        <v>1.4970033755463174E-4</v>
      </c>
      <c r="O2401" s="2" t="s">
        <v>3107</v>
      </c>
      <c r="P2401" s="2" t="s">
        <v>4214</v>
      </c>
    </row>
    <row r="2402" spans="1:16" x14ac:dyDescent="0.15">
      <c r="A2402" s="3" t="s">
        <v>9881</v>
      </c>
      <c r="B2402" s="2">
        <v>-0.13159912824630737</v>
      </c>
      <c r="C2402" s="2">
        <v>-7.6063282787799835E-2</v>
      </c>
      <c r="D2402" s="2">
        <f t="shared" si="222"/>
        <v>-0.1038312055170536</v>
      </c>
      <c r="E2402" s="9">
        <f t="shared" si="223"/>
        <v>3.9269772922638807E-2</v>
      </c>
      <c r="F2402" s="2">
        <v>0.13514672219753265</v>
      </c>
      <c r="G2402" s="2">
        <v>7.8650288283824921E-2</v>
      </c>
      <c r="H2402" s="11">
        <f t="shared" si="224"/>
        <v>0.10689850524067879</v>
      </c>
      <c r="I2402" s="9">
        <f t="shared" si="225"/>
        <v>3.9949011533240375E-2</v>
      </c>
      <c r="J2402" s="2">
        <v>-4.9818705767393112E-2</v>
      </c>
      <c r="K2402" s="2">
        <v>-6.4183257520198822E-2</v>
      </c>
      <c r="L2402" s="2">
        <f t="shared" si="226"/>
        <v>-5.7000981643795967E-2</v>
      </c>
      <c r="M2402" s="9">
        <f t="shared" si="227"/>
        <v>1.0157271953114024E-2</v>
      </c>
      <c r="O2402" s="2" t="s">
        <v>3108</v>
      </c>
      <c r="P2402" s="2" t="s">
        <v>3109</v>
      </c>
    </row>
    <row r="2403" spans="1:16" x14ac:dyDescent="0.15">
      <c r="A2403" s="3" t="s">
        <v>9882</v>
      </c>
      <c r="B2403" s="2">
        <v>-0.24077929556369781</v>
      </c>
      <c r="C2403" s="2">
        <v>-0.11653684824705124</v>
      </c>
      <c r="D2403" s="2">
        <f t="shared" si="222"/>
        <v>-0.17865807190537453</v>
      </c>
      <c r="E2403" s="9">
        <f t="shared" si="223"/>
        <v>8.7852677008813163E-2</v>
      </c>
      <c r="F2403" s="2">
        <v>8.5661821067333221E-2</v>
      </c>
      <c r="G2403" s="2">
        <v>1.2842442840337753E-2</v>
      </c>
      <c r="H2403" s="11">
        <f t="shared" si="224"/>
        <v>4.9252131953835487E-2</v>
      </c>
      <c r="I2403" s="9">
        <f t="shared" si="225"/>
        <v>5.1491076146096527E-2</v>
      </c>
      <c r="J2403" s="2">
        <v>-7.2062015533447266E-2</v>
      </c>
      <c r="K2403" s="2">
        <v>-5.397508293390274E-2</v>
      </c>
      <c r="L2403" s="2">
        <f t="shared" si="226"/>
        <v>-6.3018549233675003E-2</v>
      </c>
      <c r="M2403" s="9">
        <f t="shared" si="227"/>
        <v>1.2789392692001965E-2</v>
      </c>
      <c r="O2403" s="2" t="s">
        <v>3110</v>
      </c>
      <c r="P2403" s="2" t="s">
        <v>7030</v>
      </c>
    </row>
    <row r="2404" spans="1:16" x14ac:dyDescent="0.15">
      <c r="A2404" s="3" t="s">
        <v>9883</v>
      </c>
      <c r="B2404" s="2">
        <v>0.444985032081604</v>
      </c>
      <c r="C2404" s="2">
        <v>0.37044540047645569</v>
      </c>
      <c r="D2404" s="2">
        <f t="shared" si="222"/>
        <v>0.40771521627902985</v>
      </c>
      <c r="E2404" s="9">
        <f t="shared" si="223"/>
        <v>5.2707478975147472E-2</v>
      </c>
      <c r="F2404" s="2">
        <v>-6.4390320330858231E-3</v>
      </c>
      <c r="G2404" s="2">
        <v>7.6459050178527832E-2</v>
      </c>
      <c r="H2404" s="11">
        <f t="shared" si="224"/>
        <v>3.5010009072721004E-2</v>
      </c>
      <c r="I2404" s="9">
        <f t="shared" si="225"/>
        <v>5.8617796079191924E-2</v>
      </c>
      <c r="J2404" s="2">
        <v>3.1218493357300758E-2</v>
      </c>
      <c r="K2404" s="2">
        <v>-3.8573266938328743E-3</v>
      </c>
      <c r="L2404" s="2">
        <f t="shared" si="226"/>
        <v>1.3680583331733942E-2</v>
      </c>
      <c r="M2404" s="9">
        <f t="shared" si="227"/>
        <v>2.4802350213835665E-2</v>
      </c>
      <c r="O2404" s="2" t="s">
        <v>9883</v>
      </c>
      <c r="P2404" s="2" t="s">
        <v>3111</v>
      </c>
    </row>
    <row r="2405" spans="1:16" x14ac:dyDescent="0.15">
      <c r="A2405" s="3" t="s">
        <v>9884</v>
      </c>
      <c r="B2405" s="2">
        <v>0.27751043438911438</v>
      </c>
      <c r="C2405" s="2">
        <v>0.35519313812255859</v>
      </c>
      <c r="D2405" s="2">
        <f t="shared" si="222"/>
        <v>0.31635178625583649</v>
      </c>
      <c r="E2405" s="9">
        <f t="shared" si="223"/>
        <v>5.4929966590823935E-2</v>
      </c>
      <c r="F2405" s="2">
        <v>8.248446136713028E-2</v>
      </c>
      <c r="G2405" s="2">
        <v>6.7689158022403717E-2</v>
      </c>
      <c r="H2405" s="11">
        <f t="shared" si="224"/>
        <v>7.5086809694766998E-2</v>
      </c>
      <c r="I2405" s="9">
        <f t="shared" si="225"/>
        <v>1.0461859324768161E-2</v>
      </c>
      <c r="J2405" s="2">
        <v>3.7369772791862488E-2</v>
      </c>
      <c r="K2405" s="2">
        <v>5.231962725520134E-2</v>
      </c>
      <c r="L2405" s="2">
        <f t="shared" si="226"/>
        <v>4.4844700023531914E-2</v>
      </c>
      <c r="M2405" s="9">
        <f t="shared" si="227"/>
        <v>1.0571143468778877E-2</v>
      </c>
      <c r="O2405" s="2" t="s">
        <v>9884</v>
      </c>
      <c r="P2405" s="2" t="s">
        <v>3111</v>
      </c>
    </row>
    <row r="2406" spans="1:16" x14ac:dyDescent="0.15">
      <c r="A2406" s="3" t="s">
        <v>9885</v>
      </c>
      <c r="B2406" s="2">
        <v>-6.1749234795570374E-2</v>
      </c>
      <c r="C2406" s="2">
        <v>1.0619953274726868E-2</v>
      </c>
      <c r="D2406" s="2">
        <f t="shared" si="222"/>
        <v>-2.5564640760421753E-2</v>
      </c>
      <c r="E2406" s="9">
        <f t="shared" si="223"/>
        <v>5.1172743633471775E-2</v>
      </c>
      <c r="F2406" s="2">
        <v>-0.10430455207824707</v>
      </c>
      <c r="G2406" s="2">
        <v>-0.15860046446323395</v>
      </c>
      <c r="H2406" s="11">
        <f t="shared" si="224"/>
        <v>-0.13145250827074051</v>
      </c>
      <c r="I2406" s="9">
        <f t="shared" si="225"/>
        <v>3.8393007838134874E-2</v>
      </c>
      <c r="J2406" s="2">
        <v>-2.2555937990546227E-2</v>
      </c>
      <c r="K2406" s="2">
        <v>-3.6627084016799927E-2</v>
      </c>
      <c r="L2406" s="2">
        <f t="shared" si="226"/>
        <v>-2.9591511003673077E-2</v>
      </c>
      <c r="M2406" s="9">
        <f t="shared" si="227"/>
        <v>9.9498027742301338E-3</v>
      </c>
      <c r="O2406" s="2" t="s">
        <v>3112</v>
      </c>
      <c r="P2406" s="2" t="s">
        <v>6547</v>
      </c>
    </row>
    <row r="2407" spans="1:16" x14ac:dyDescent="0.15">
      <c r="A2407" s="3" t="s">
        <v>9886</v>
      </c>
      <c r="B2407" s="2">
        <v>-0.14636917412281036</v>
      </c>
      <c r="C2407" s="2">
        <v>-3.6502189934253693E-2</v>
      </c>
      <c r="D2407" s="2">
        <f t="shared" si="222"/>
        <v>-9.1435682028532028E-2</v>
      </c>
      <c r="E2407" s="9">
        <f t="shared" si="223"/>
        <v>7.7687689548243621E-2</v>
      </c>
      <c r="F2407" s="2">
        <v>0.1419571191072464</v>
      </c>
      <c r="G2407" s="2">
        <v>0.11572131514549255</v>
      </c>
      <c r="H2407" s="11">
        <f t="shared" si="224"/>
        <v>0.12883921712636948</v>
      </c>
      <c r="I2407" s="9">
        <f t="shared" si="225"/>
        <v>1.8551514891237034E-2</v>
      </c>
      <c r="J2407" s="2">
        <v>2.9062392190098763E-2</v>
      </c>
      <c r="K2407" s="2">
        <v>4.3292500777170062E-4</v>
      </c>
      <c r="L2407" s="2">
        <f t="shared" si="226"/>
        <v>1.4747658598935232E-2</v>
      </c>
      <c r="M2407" s="9">
        <f t="shared" si="227"/>
        <v>2.0244090386381187E-2</v>
      </c>
      <c r="O2407" s="2" t="s">
        <v>3113</v>
      </c>
      <c r="P2407" s="2" t="s">
        <v>3114</v>
      </c>
    </row>
    <row r="2408" spans="1:16" x14ac:dyDescent="0.15">
      <c r="A2408" s="3" t="s">
        <v>9887</v>
      </c>
      <c r="B2408" s="2">
        <v>-0.13386675715446472</v>
      </c>
      <c r="C2408" s="2">
        <v>-8.9003611356019974E-3</v>
      </c>
      <c r="D2408" s="2">
        <f t="shared" si="222"/>
        <v>-7.138355914503336E-2</v>
      </c>
      <c r="E2408" s="9">
        <f t="shared" si="223"/>
        <v>8.8364586045381402E-2</v>
      </c>
      <c r="F2408" s="2">
        <v>0.13466906547546387</v>
      </c>
      <c r="G2408" s="2">
        <v>4.7202225774526596E-2</v>
      </c>
      <c r="H2408" s="11">
        <f t="shared" si="224"/>
        <v>9.0935645624995232E-2</v>
      </c>
      <c r="I2408" s="9">
        <f t="shared" si="225"/>
        <v>6.1848395481489481E-2</v>
      </c>
      <c r="J2408" s="2">
        <v>-6.6077232360839844E-2</v>
      </c>
      <c r="K2408" s="2">
        <v>-6.81285560131073E-2</v>
      </c>
      <c r="L2408" s="2">
        <f t="shared" si="226"/>
        <v>-6.7102894186973572E-2</v>
      </c>
      <c r="M2408" s="9">
        <f t="shared" si="227"/>
        <v>1.4505048649266735E-3</v>
      </c>
      <c r="O2408" s="2" t="s">
        <v>9887</v>
      </c>
      <c r="P2408" s="2" t="s">
        <v>3115</v>
      </c>
    </row>
    <row r="2409" spans="1:16" x14ac:dyDescent="0.15">
      <c r="A2409" s="3" t="s">
        <v>9888</v>
      </c>
      <c r="B2409" s="2">
        <v>-0.13516625761985779</v>
      </c>
      <c r="C2409" s="2">
        <v>-6.1827480792999268E-2</v>
      </c>
      <c r="D2409" s="2">
        <f t="shared" si="222"/>
        <v>-9.8496869206428528E-2</v>
      </c>
      <c r="E2409" s="9">
        <f t="shared" si="223"/>
        <v>5.1858346418198489E-2</v>
      </c>
      <c r="F2409" s="2">
        <v>0.14366541802883148</v>
      </c>
      <c r="G2409" s="2">
        <v>2.7737332507967949E-2</v>
      </c>
      <c r="H2409" s="11">
        <f t="shared" si="224"/>
        <v>8.5701375268399715E-2</v>
      </c>
      <c r="I2409" s="9">
        <f t="shared" si="225"/>
        <v>8.1973535401776612E-2</v>
      </c>
      <c r="J2409" s="2">
        <v>3.8121596444398165E-3</v>
      </c>
      <c r="K2409" s="2">
        <v>-1.4682316221296787E-2</v>
      </c>
      <c r="L2409" s="2">
        <f t="shared" si="226"/>
        <v>-5.4350782884284854E-3</v>
      </c>
      <c r="M2409" s="9">
        <f t="shared" si="227"/>
        <v>1.3077569299153297E-2</v>
      </c>
      <c r="O2409" s="2" t="s">
        <v>9888</v>
      </c>
      <c r="P2409" s="2" t="s">
        <v>6836</v>
      </c>
    </row>
    <row r="2410" spans="1:16" x14ac:dyDescent="0.15">
      <c r="A2410" s="3" t="s">
        <v>9889</v>
      </c>
      <c r="B2410" s="2">
        <v>-0.11338499933481216</v>
      </c>
      <c r="C2410" s="2">
        <v>-5.2180938422679901E-2</v>
      </c>
      <c r="D2410" s="2">
        <f t="shared" si="222"/>
        <v>-8.2782968878746033E-2</v>
      </c>
      <c r="E2410" s="9">
        <f t="shared" si="223"/>
        <v>4.3277806507123234E-2</v>
      </c>
      <c r="F2410" s="2">
        <v>0.10348554700613022</v>
      </c>
      <c r="G2410" s="2">
        <v>-5.4167468100786209E-2</v>
      </c>
      <c r="H2410" s="11">
        <f t="shared" si="224"/>
        <v>2.4659039452672005E-2</v>
      </c>
      <c r="I2410" s="9">
        <f t="shared" si="225"/>
        <v>0.11147751605660583</v>
      </c>
      <c r="J2410" s="2">
        <v>4.453929141163826E-2</v>
      </c>
      <c r="K2410" s="2">
        <v>-5.1335100084543228E-2</v>
      </c>
      <c r="L2410" s="2">
        <f t="shared" si="226"/>
        <v>-3.3979043364524841E-3</v>
      </c>
      <c r="M2410" s="9">
        <f t="shared" si="227"/>
        <v>6.7793432369083792E-2</v>
      </c>
      <c r="O2410" s="2" t="s">
        <v>9889</v>
      </c>
      <c r="P2410" s="2" t="s">
        <v>6836</v>
      </c>
    </row>
    <row r="2411" spans="1:16" x14ac:dyDescent="0.15">
      <c r="A2411" s="3" t="s">
        <v>9890</v>
      </c>
      <c r="B2411" s="2">
        <v>-0.25035035610198975</v>
      </c>
      <c r="C2411" s="2">
        <v>6.59627765417099E-2</v>
      </c>
      <c r="D2411" s="2">
        <f t="shared" si="222"/>
        <v>-9.2193789780139923E-2</v>
      </c>
      <c r="E2411" s="9">
        <f t="shared" si="223"/>
        <v>0.22366716107071991</v>
      </c>
      <c r="F2411" s="2">
        <v>-0.49757289886474609</v>
      </c>
      <c r="G2411" s="2">
        <v>-0.47535434365272522</v>
      </c>
      <c r="H2411" s="11">
        <f t="shared" si="224"/>
        <v>-0.48646362125873566</v>
      </c>
      <c r="I2411" s="9">
        <f t="shared" si="225"/>
        <v>1.5710891058587671E-2</v>
      </c>
      <c r="J2411" s="2">
        <v>-0.13566024601459503</v>
      </c>
      <c r="K2411" s="2">
        <v>-0.12624622881412506</v>
      </c>
      <c r="L2411" s="2">
        <f t="shared" si="226"/>
        <v>-0.13095323741436005</v>
      </c>
      <c r="M2411" s="9">
        <f t="shared" si="227"/>
        <v>6.6567154006591141E-3</v>
      </c>
      <c r="O2411" s="2" t="s">
        <v>3116</v>
      </c>
      <c r="P2411" s="2" t="s">
        <v>6668</v>
      </c>
    </row>
    <row r="2412" spans="1:16" x14ac:dyDescent="0.15">
      <c r="A2412" s="3" t="s">
        <v>9891</v>
      </c>
      <c r="B2412" s="2">
        <v>-6.1957873404026031E-2</v>
      </c>
      <c r="C2412" s="2">
        <v>0.1115880087018013</v>
      </c>
      <c r="D2412" s="2">
        <f t="shared" si="222"/>
        <v>2.4815067648887634E-2</v>
      </c>
      <c r="E2412" s="9">
        <f t="shared" si="223"/>
        <v>0.12271547008403162</v>
      </c>
      <c r="F2412" s="2">
        <v>0.11497189849615097</v>
      </c>
      <c r="G2412" s="2">
        <v>5.1318135112524033E-2</v>
      </c>
      <c r="H2412" s="11">
        <f t="shared" si="224"/>
        <v>8.3145016804337502E-2</v>
      </c>
      <c r="I2412" s="9">
        <f t="shared" si="225"/>
        <v>4.5010007736606565E-2</v>
      </c>
      <c r="J2412" s="2">
        <v>-1.4332355931401253E-2</v>
      </c>
      <c r="K2412" s="2">
        <v>2.8313398361206055E-2</v>
      </c>
      <c r="L2412" s="2">
        <f t="shared" si="226"/>
        <v>6.990521214902401E-3</v>
      </c>
      <c r="M2412" s="9">
        <f t="shared" si="227"/>
        <v>3.0155102049117945E-2</v>
      </c>
      <c r="O2412" s="2" t="s">
        <v>9891</v>
      </c>
      <c r="P2412" s="2" t="s">
        <v>4445</v>
      </c>
    </row>
    <row r="2413" spans="1:16" x14ac:dyDescent="0.15">
      <c r="A2413" s="3" t="s">
        <v>9892</v>
      </c>
      <c r="B2413" s="2">
        <v>-0.13416433334350586</v>
      </c>
      <c r="C2413" s="2">
        <v>-2.4706393480300903E-2</v>
      </c>
      <c r="D2413" s="2">
        <f t="shared" si="222"/>
        <v>-7.9435363411903381E-2</v>
      </c>
      <c r="E2413" s="9">
        <f t="shared" si="223"/>
        <v>7.7398451531981549E-2</v>
      </c>
      <c r="F2413" s="2">
        <v>0.11903173476457596</v>
      </c>
      <c r="G2413" s="2">
        <v>1.6459668055176735E-2</v>
      </c>
      <c r="H2413" s="11">
        <f t="shared" si="224"/>
        <v>6.7745701409876347E-2</v>
      </c>
      <c r="I2413" s="9">
        <f t="shared" si="225"/>
        <v>7.2529403930535113E-2</v>
      </c>
      <c r="J2413" s="2">
        <v>-2.1297359839081764E-2</v>
      </c>
      <c r="K2413" s="2">
        <v>-0.46958670020103455</v>
      </c>
      <c r="L2413" s="2">
        <f t="shared" si="226"/>
        <v>-0.24544203002005816</v>
      </c>
      <c r="M2413" s="9">
        <f t="shared" si="227"/>
        <v>0.31698843250358105</v>
      </c>
      <c r="O2413" s="2" t="s">
        <v>9892</v>
      </c>
      <c r="P2413" s="2" t="s">
        <v>6934</v>
      </c>
    </row>
    <row r="2414" spans="1:16" x14ac:dyDescent="0.15">
      <c r="A2414" s="3" t="s">
        <v>9893</v>
      </c>
      <c r="B2414" s="2">
        <v>-2.5844747200608253E-2</v>
      </c>
      <c r="C2414" s="2">
        <v>-6.8065837025642395E-2</v>
      </c>
      <c r="D2414" s="2">
        <f t="shared" si="222"/>
        <v>-4.6955292113125324E-2</v>
      </c>
      <c r="E2414" s="9">
        <f t="shared" si="223"/>
        <v>2.9854818924367983E-2</v>
      </c>
      <c r="F2414" s="2">
        <v>3.6614194512367249E-2</v>
      </c>
      <c r="G2414" s="2">
        <v>2.9983945190906525E-2</v>
      </c>
      <c r="H2414" s="11">
        <f t="shared" si="224"/>
        <v>3.3299069851636887E-2</v>
      </c>
      <c r="I2414" s="9">
        <f t="shared" si="225"/>
        <v>4.6882942561623829E-3</v>
      </c>
      <c r="J2414" s="2">
        <v>-6.6669315099716187E-2</v>
      </c>
      <c r="K2414" s="2">
        <v>-0.13344705104827881</v>
      </c>
      <c r="L2414" s="2">
        <f t="shared" si="226"/>
        <v>-0.1000581830739975</v>
      </c>
      <c r="M2414" s="9">
        <f t="shared" si="227"/>
        <v>4.721898992151332E-2</v>
      </c>
      <c r="O2414" s="2" t="s">
        <v>3117</v>
      </c>
      <c r="P2414" s="2" t="s">
        <v>3118</v>
      </c>
    </row>
    <row r="2415" spans="1:16" x14ac:dyDescent="0.15">
      <c r="A2415" s="3" t="s">
        <v>9894</v>
      </c>
      <c r="B2415" s="2">
        <v>-0.29854205250740051</v>
      </c>
      <c r="C2415" s="2">
        <v>-0.10559301823377609</v>
      </c>
      <c r="D2415" s="2">
        <f t="shared" si="222"/>
        <v>-0.2020675353705883</v>
      </c>
      <c r="E2415" s="9">
        <f t="shared" si="223"/>
        <v>0.1364355705582754</v>
      </c>
      <c r="F2415" s="2">
        <v>2.2824374958872795E-2</v>
      </c>
      <c r="G2415" s="2">
        <v>-0.10909342765808105</v>
      </c>
      <c r="H2415" s="11">
        <f t="shared" si="224"/>
        <v>-4.313452634960413E-2</v>
      </c>
      <c r="I2415" s="9">
        <f t="shared" si="225"/>
        <v>9.3279972789676549E-2</v>
      </c>
      <c r="J2415" s="2">
        <v>-4.7758575528860092E-2</v>
      </c>
      <c r="K2415" s="2">
        <v>-0.11396950483322144</v>
      </c>
      <c r="L2415" s="2">
        <f t="shared" si="226"/>
        <v>-8.0864040181040764E-2</v>
      </c>
      <c r="M2415" s="9">
        <f t="shared" si="227"/>
        <v>4.6818197099777005E-2</v>
      </c>
      <c r="O2415" s="2" t="s">
        <v>3119</v>
      </c>
      <c r="P2415" s="2" t="s">
        <v>3120</v>
      </c>
    </row>
    <row r="2416" spans="1:16" x14ac:dyDescent="0.15">
      <c r="A2416" s="3" t="s">
        <v>9895</v>
      </c>
      <c r="B2416" s="2">
        <v>-0.22508016228675842</v>
      </c>
      <c r="C2416" s="2">
        <v>-0.10170885175466537</v>
      </c>
      <c r="D2416" s="2">
        <f t="shared" si="222"/>
        <v>-0.1633945070207119</v>
      </c>
      <c r="E2416" s="9">
        <f t="shared" si="223"/>
        <v>8.7236690281114332E-2</v>
      </c>
      <c r="F2416" s="2">
        <v>3.654944896697998E-2</v>
      </c>
      <c r="G2416" s="2">
        <v>-2.2959908470511436E-2</v>
      </c>
      <c r="H2416" s="11">
        <f t="shared" si="224"/>
        <v>6.794770248234272E-3</v>
      </c>
      <c r="I2416" s="9">
        <f t="shared" si="225"/>
        <v>4.207947018810429E-2</v>
      </c>
      <c r="J2416" s="2">
        <v>-1.845870353281498E-2</v>
      </c>
      <c r="K2416" s="2">
        <v>-4.116121307015419E-2</v>
      </c>
      <c r="L2416" s="2">
        <f t="shared" si="226"/>
        <v>-2.9809958301484585E-2</v>
      </c>
      <c r="M2416" s="9">
        <f t="shared" si="227"/>
        <v>1.6053098443804825E-2</v>
      </c>
      <c r="O2416" s="2" t="s">
        <v>9895</v>
      </c>
      <c r="P2416" s="2" t="s">
        <v>3121</v>
      </c>
    </row>
    <row r="2417" spans="1:16" x14ac:dyDescent="0.15">
      <c r="A2417" s="3" t="s">
        <v>9896</v>
      </c>
      <c r="B2417" s="2">
        <v>-0.1569516658782959</v>
      </c>
      <c r="C2417" s="2">
        <v>-4.0308121591806412E-2</v>
      </c>
      <c r="D2417" s="2">
        <f t="shared" si="222"/>
        <v>-9.8629893735051155E-2</v>
      </c>
      <c r="E2417" s="9">
        <f t="shared" si="223"/>
        <v>8.2479441146610086E-2</v>
      </c>
      <c r="F2417" s="2">
        <v>6.5926529467105865E-2</v>
      </c>
      <c r="G2417" s="2">
        <v>6.3076257705688477E-2</v>
      </c>
      <c r="H2417" s="11">
        <f t="shared" si="224"/>
        <v>6.4501393586397171E-2</v>
      </c>
      <c r="I2417" s="9">
        <f t="shared" si="225"/>
        <v>2.0154464907227612E-3</v>
      </c>
      <c r="J2417" s="2">
        <v>-1.6763711348176003E-2</v>
      </c>
      <c r="K2417" s="2">
        <v>-8.9459381997585297E-2</v>
      </c>
      <c r="L2417" s="2">
        <f t="shared" si="226"/>
        <v>-5.311154667288065E-2</v>
      </c>
      <c r="M2417" s="9">
        <f t="shared" si="227"/>
        <v>5.1403601679101185E-2</v>
      </c>
      <c r="O2417" s="2" t="s">
        <v>3122</v>
      </c>
      <c r="P2417" s="2" t="s">
        <v>3332</v>
      </c>
    </row>
    <row r="2418" spans="1:16" x14ac:dyDescent="0.15">
      <c r="A2418" s="3" t="s">
        <v>9897</v>
      </c>
      <c r="B2418" s="2">
        <v>-7.108490914106369E-2</v>
      </c>
      <c r="C2418" s="2">
        <v>9.1118298470973969E-2</v>
      </c>
      <c r="D2418" s="2">
        <f t="shared" si="222"/>
        <v>1.0016694664955139E-2</v>
      </c>
      <c r="E2418" s="9">
        <f t="shared" si="223"/>
        <v>0.11469498803268126</v>
      </c>
      <c r="F2418" s="2">
        <v>0.10527602583169937</v>
      </c>
      <c r="G2418" s="2">
        <v>1.8746694549918175E-2</v>
      </c>
      <c r="H2418" s="11">
        <f t="shared" si="224"/>
        <v>6.2011360190808773E-2</v>
      </c>
      <c r="I2418" s="9">
        <f t="shared" si="225"/>
        <v>6.1185476920884739E-2</v>
      </c>
      <c r="J2418" s="2">
        <v>8.6563728749752045E-2</v>
      </c>
      <c r="K2418" s="2">
        <v>6.1808675527572632E-2</v>
      </c>
      <c r="L2418" s="2">
        <f t="shared" si="226"/>
        <v>7.4186202138662338E-2</v>
      </c>
      <c r="M2418" s="9">
        <f t="shared" si="227"/>
        <v>1.7504466002036957E-2</v>
      </c>
      <c r="O2418" s="2" t="s">
        <v>3123</v>
      </c>
      <c r="P2418" s="2" t="s">
        <v>3124</v>
      </c>
    </row>
    <row r="2419" spans="1:16" x14ac:dyDescent="0.15">
      <c r="A2419" s="3" t="s">
        <v>9898</v>
      </c>
      <c r="B2419" s="2">
        <v>-7.6023340225219727E-2</v>
      </c>
      <c r="C2419" s="2">
        <v>-4.5250669121742249E-2</v>
      </c>
      <c r="D2419" s="2">
        <f t="shared" si="222"/>
        <v>-6.0637004673480988E-2</v>
      </c>
      <c r="E2419" s="9">
        <f t="shared" si="223"/>
        <v>2.1759564412492244E-2</v>
      </c>
      <c r="F2419" s="2">
        <v>6.7204132676124573E-2</v>
      </c>
      <c r="G2419" s="2">
        <v>1.5127250924706459E-2</v>
      </c>
      <c r="H2419" s="11">
        <f t="shared" si="224"/>
        <v>4.1165691800415516E-2</v>
      </c>
      <c r="I2419" s="9">
        <f t="shared" si="225"/>
        <v>3.682391622947772E-2</v>
      </c>
      <c r="J2419" s="2">
        <v>-6.6126145422458649E-2</v>
      </c>
      <c r="K2419" s="2">
        <v>-2.1467208862304688E-2</v>
      </c>
      <c r="L2419" s="2">
        <f t="shared" si="226"/>
        <v>-4.3796677142381668E-2</v>
      </c>
      <c r="M2419" s="9">
        <f t="shared" si="227"/>
        <v>3.1578636882264692E-2</v>
      </c>
      <c r="O2419" s="2" t="s">
        <v>3125</v>
      </c>
      <c r="P2419" s="2" t="s">
        <v>3126</v>
      </c>
    </row>
    <row r="2420" spans="1:16" x14ac:dyDescent="0.15">
      <c r="A2420" s="3" t="s">
        <v>9899</v>
      </c>
      <c r="B2420" s="2">
        <v>-0.12840855121612549</v>
      </c>
      <c r="C2420" s="2">
        <v>9.3885257840156555E-2</v>
      </c>
      <c r="D2420" s="2">
        <f t="shared" si="222"/>
        <v>-1.7261646687984467E-2</v>
      </c>
      <c r="E2420" s="9">
        <f t="shared" si="223"/>
        <v>0.15718545979948462</v>
      </c>
      <c r="F2420" s="2">
        <v>0.11233682185411453</v>
      </c>
      <c r="G2420" s="2">
        <v>-2.6750922203063965E-2</v>
      </c>
      <c r="H2420" s="11">
        <f t="shared" si="224"/>
        <v>4.2792949825525284E-2</v>
      </c>
      <c r="I2420" s="9">
        <f t="shared" si="225"/>
        <v>9.8349887002769837E-2</v>
      </c>
      <c r="J2420" s="2">
        <v>-5.8753234334290028E-3</v>
      </c>
      <c r="K2420" s="2">
        <v>1.6754826530814171E-2</v>
      </c>
      <c r="L2420" s="2">
        <f t="shared" si="226"/>
        <v>5.439751548692584E-3</v>
      </c>
      <c r="M2420" s="9">
        <f t="shared" si="227"/>
        <v>1.6001932498984853E-2</v>
      </c>
      <c r="O2420" s="2" t="s">
        <v>3127</v>
      </c>
      <c r="P2420" s="2" t="s">
        <v>3325</v>
      </c>
    </row>
    <row r="2421" spans="1:16" x14ac:dyDescent="0.15">
      <c r="A2421" s="3" t="s">
        <v>9900</v>
      </c>
      <c r="B2421" s="2">
        <v>-0.13261830806732178</v>
      </c>
      <c r="C2421" s="2">
        <v>-1.584450900554657E-2</v>
      </c>
      <c r="D2421" s="2">
        <f t="shared" si="222"/>
        <v>-7.4231408536434174E-2</v>
      </c>
      <c r="E2421" s="9">
        <f t="shared" si="223"/>
        <v>8.257154518149655E-2</v>
      </c>
      <c r="F2421" s="2">
        <v>7.492491602897644E-2</v>
      </c>
      <c r="G2421" s="2">
        <v>-2.5060458574444056E-3</v>
      </c>
      <c r="H2421" s="11">
        <f t="shared" si="224"/>
        <v>3.6209435085766017E-2</v>
      </c>
      <c r="I2421" s="9">
        <f t="shared" si="225"/>
        <v>5.4751958223685289E-2</v>
      </c>
      <c r="J2421" s="2">
        <v>-1.2669366551563144E-3</v>
      </c>
      <c r="K2421" s="2">
        <v>3.360641747713089E-2</v>
      </c>
      <c r="L2421" s="2">
        <f t="shared" si="226"/>
        <v>1.6169740410987288E-2</v>
      </c>
      <c r="M2421" s="9">
        <f t="shared" si="227"/>
        <v>2.465918518966019E-2</v>
      </c>
      <c r="O2421" s="2" t="s">
        <v>9900</v>
      </c>
      <c r="P2421" s="2" t="s">
        <v>6836</v>
      </c>
    </row>
    <row r="2422" spans="1:16" x14ac:dyDescent="0.15">
      <c r="A2422" s="3" t="s">
        <v>9901</v>
      </c>
      <c r="B2422" s="2">
        <v>-8.800143375992775E-3</v>
      </c>
      <c r="C2422" s="2">
        <v>-5.476769432425499E-2</v>
      </c>
      <c r="D2422" s="2">
        <f t="shared" si="222"/>
        <v>-3.1783918850123882E-2</v>
      </c>
      <c r="E2422" s="9">
        <f t="shared" si="223"/>
        <v>3.2503966990054325E-2</v>
      </c>
      <c r="F2422" s="2">
        <v>2.5492722168564796E-2</v>
      </c>
      <c r="G2422" s="2">
        <v>-5.411873571574688E-3</v>
      </c>
      <c r="H2422" s="11">
        <f t="shared" si="224"/>
        <v>1.0040424298495054E-2</v>
      </c>
      <c r="I2422" s="9">
        <f t="shared" si="225"/>
        <v>2.1852849217681519E-2</v>
      </c>
      <c r="J2422" s="2">
        <v>5.3568430244922638E-2</v>
      </c>
      <c r="K2422" s="2">
        <v>2.5034088641405106E-2</v>
      </c>
      <c r="L2422" s="2">
        <f t="shared" si="226"/>
        <v>3.9301259443163872E-2</v>
      </c>
      <c r="M2422" s="9">
        <f t="shared" si="227"/>
        <v>2.017682644454067E-2</v>
      </c>
      <c r="O2422" s="2" t="s">
        <v>3128</v>
      </c>
      <c r="P2422" s="2" t="s">
        <v>3129</v>
      </c>
    </row>
    <row r="2423" spans="1:16" x14ac:dyDescent="0.15">
      <c r="A2423" s="3" t="s">
        <v>9902</v>
      </c>
      <c r="B2423" s="2">
        <v>-2.5468401610851288E-2</v>
      </c>
      <c r="C2423" s="2">
        <v>-2.0092835649847984E-2</v>
      </c>
      <c r="D2423" s="2">
        <f t="shared" si="222"/>
        <v>-2.2780618630349636E-2</v>
      </c>
      <c r="E2423" s="9">
        <f t="shared" si="223"/>
        <v>3.8010991437410161E-3</v>
      </c>
      <c r="F2423" s="2">
        <v>4.5954003930091858E-2</v>
      </c>
      <c r="G2423" s="2">
        <v>2.9690060764551163E-2</v>
      </c>
      <c r="H2423" s="11">
        <f t="shared" si="224"/>
        <v>3.782203234732151E-2</v>
      </c>
      <c r="I2423" s="9">
        <f t="shared" si="225"/>
        <v>1.150034450118643E-2</v>
      </c>
      <c r="J2423" s="2">
        <v>7.0115558803081512E-2</v>
      </c>
      <c r="K2423" s="2">
        <v>-2.4944595992565155E-2</v>
      </c>
      <c r="L2423" s="2">
        <f t="shared" si="226"/>
        <v>2.2585481405258179E-2</v>
      </c>
      <c r="M2423" s="9">
        <f t="shared" si="227"/>
        <v>6.7217680076644665E-2</v>
      </c>
      <c r="O2423" s="2" t="s">
        <v>3130</v>
      </c>
      <c r="P2423" s="2" t="s">
        <v>3131</v>
      </c>
    </row>
    <row r="2424" spans="1:16" x14ac:dyDescent="0.15">
      <c r="A2424" s="3" t="s">
        <v>9903</v>
      </c>
      <c r="B2424" s="2">
        <v>5.2132852375507355E-2</v>
      </c>
      <c r="C2424" s="2">
        <v>8.2818463444709778E-2</v>
      </c>
      <c r="D2424" s="2">
        <f t="shared" si="222"/>
        <v>6.7475657910108566E-2</v>
      </c>
      <c r="E2424" s="9">
        <f t="shared" si="223"/>
        <v>2.1698003671886019E-2</v>
      </c>
      <c r="F2424" s="2">
        <v>3.6324076354503632E-2</v>
      </c>
      <c r="G2424" s="2">
        <v>-2.9658472165465355E-2</v>
      </c>
      <c r="H2424" s="11">
        <f t="shared" si="224"/>
        <v>3.3328020945191383E-3</v>
      </c>
      <c r="I2424" s="9">
        <f t="shared" si="225"/>
        <v>4.6656707498440468E-2</v>
      </c>
      <c r="J2424" s="2">
        <v>7.6017893850803375E-2</v>
      </c>
      <c r="K2424" s="2">
        <v>5.2854432724416256E-3</v>
      </c>
      <c r="L2424" s="2">
        <f t="shared" si="226"/>
        <v>4.06516685616225E-2</v>
      </c>
      <c r="M2424" s="9">
        <f t="shared" si="227"/>
        <v>5.0015395453901927E-2</v>
      </c>
      <c r="O2424" s="2" t="s">
        <v>3132</v>
      </c>
      <c r="P2424" s="2" t="s">
        <v>3133</v>
      </c>
    </row>
    <row r="2425" spans="1:16" x14ac:dyDescent="0.15">
      <c r="A2425" s="3" t="s">
        <v>9904</v>
      </c>
      <c r="B2425" s="2">
        <v>4.1100706905126572E-2</v>
      </c>
      <c r="C2425" s="2">
        <v>0.22362467646598816</v>
      </c>
      <c r="D2425" s="2">
        <f t="shared" si="222"/>
        <v>0.13236269168555737</v>
      </c>
      <c r="E2425" s="9">
        <f t="shared" si="223"/>
        <v>0.12906393660557222</v>
      </c>
      <c r="F2425" s="2">
        <v>-5.6365719065070152E-3</v>
      </c>
      <c r="G2425" s="2">
        <v>-5.4940842092037201E-2</v>
      </c>
      <c r="H2425" s="11">
        <f t="shared" si="224"/>
        <v>-3.0288706999272108E-2</v>
      </c>
      <c r="I2425" s="9">
        <f t="shared" si="225"/>
        <v>3.4863383789642113E-2</v>
      </c>
      <c r="J2425" s="2">
        <v>4.9474305706098676E-4</v>
      </c>
      <c r="K2425" s="2">
        <v>-7.551286369562149E-2</v>
      </c>
      <c r="L2425" s="2">
        <f t="shared" si="226"/>
        <v>-3.7509060319280252E-2</v>
      </c>
      <c r="M2425" s="9">
        <f t="shared" si="227"/>
        <v>5.3745494156582196E-2</v>
      </c>
      <c r="O2425" s="2" t="s">
        <v>9904</v>
      </c>
      <c r="P2425" s="2" t="s">
        <v>6934</v>
      </c>
    </row>
    <row r="2426" spans="1:16" x14ac:dyDescent="0.15">
      <c r="A2426" s="3" t="s">
        <v>9905</v>
      </c>
      <c r="B2426" s="2">
        <v>1.9107609987258911E-2</v>
      </c>
      <c r="C2426" s="2">
        <v>0.17611916363239288</v>
      </c>
      <c r="D2426" s="2">
        <f t="shared" si="222"/>
        <v>9.7613386809825897E-2</v>
      </c>
      <c r="E2426" s="9">
        <f t="shared" si="223"/>
        <v>0.11102393430710962</v>
      </c>
      <c r="F2426" s="2">
        <v>2.0335787907242775E-2</v>
      </c>
      <c r="G2426" s="2">
        <v>-5.1332954317331314E-3</v>
      </c>
      <c r="H2426" s="11">
        <f t="shared" si="224"/>
        <v>7.6012462377548218E-3</v>
      </c>
      <c r="I2426" s="9">
        <f t="shared" si="225"/>
        <v>1.8009361539595179E-2</v>
      </c>
      <c r="J2426" s="2">
        <v>-0.10029499977827072</v>
      </c>
      <c r="K2426" s="2">
        <v>-0.10987947136163712</v>
      </c>
      <c r="L2426" s="2">
        <f t="shared" si="226"/>
        <v>-0.10508723556995392</v>
      </c>
      <c r="M2426" s="9">
        <f t="shared" si="227"/>
        <v>6.7772448506881432E-3</v>
      </c>
      <c r="O2426" s="2" t="s">
        <v>9905</v>
      </c>
      <c r="P2426" s="2" t="s">
        <v>3134</v>
      </c>
    </row>
    <row r="2427" spans="1:16" x14ac:dyDescent="0.15">
      <c r="A2427" s="3" t="s">
        <v>9906</v>
      </c>
      <c r="B2427" s="2">
        <v>-3.5549059510231018E-2</v>
      </c>
      <c r="C2427" s="2">
        <v>7.9366184771060944E-2</v>
      </c>
      <c r="D2427" s="2">
        <f t="shared" si="222"/>
        <v>2.1908562630414963E-2</v>
      </c>
      <c r="E2427" s="9">
        <f t="shared" si="223"/>
        <v>8.1257348493010167E-2</v>
      </c>
      <c r="F2427" s="2">
        <v>5.8797668665647507E-2</v>
      </c>
      <c r="G2427" s="2">
        <v>3.3672872930765152E-2</v>
      </c>
      <c r="H2427" s="11">
        <f t="shared" si="224"/>
        <v>4.6235270798206329E-2</v>
      </c>
      <c r="I2427" s="9">
        <f t="shared" si="225"/>
        <v>1.7765913440062158E-2</v>
      </c>
      <c r="J2427" s="2">
        <v>2.5657666847109795E-2</v>
      </c>
      <c r="K2427" s="2">
        <v>-2.3212222382426262E-2</v>
      </c>
      <c r="L2427" s="2">
        <f t="shared" si="226"/>
        <v>1.2227222323417664E-3</v>
      </c>
      <c r="M2427" s="9">
        <f t="shared" si="227"/>
        <v>3.455623007004037E-2</v>
      </c>
      <c r="O2427" s="2" t="s">
        <v>3135</v>
      </c>
      <c r="P2427" s="2" t="s">
        <v>6836</v>
      </c>
    </row>
    <row r="2428" spans="1:16" x14ac:dyDescent="0.15">
      <c r="A2428" s="3" t="s">
        <v>9907</v>
      </c>
      <c r="B2428" s="2">
        <v>3.6017093807458878E-2</v>
      </c>
      <c r="C2428" s="2">
        <v>-9.6589930355548859E-2</v>
      </c>
      <c r="D2428" s="2">
        <f t="shared" si="222"/>
        <v>-3.0286418274044991E-2</v>
      </c>
      <c r="E2428" s="9">
        <f t="shared" si="223"/>
        <v>9.3767326018631136E-2</v>
      </c>
      <c r="F2428" s="2">
        <v>5.176379531621933E-2</v>
      </c>
      <c r="G2428" s="2">
        <v>7.3360174894332886E-2</v>
      </c>
      <c r="H2428" s="11">
        <f t="shared" si="224"/>
        <v>6.2561985105276108E-2</v>
      </c>
      <c r="I2428" s="9">
        <f t="shared" si="225"/>
        <v>1.5270946448762765E-2</v>
      </c>
      <c r="J2428" s="2">
        <v>9.9191941320896149E-2</v>
      </c>
      <c r="K2428" s="2">
        <v>1.1740336194634438E-2</v>
      </c>
      <c r="L2428" s="2">
        <f t="shared" si="226"/>
        <v>5.5466138757765293E-2</v>
      </c>
      <c r="M2428" s="9">
        <f t="shared" si="227"/>
        <v>6.1837623010427896E-2</v>
      </c>
      <c r="O2428" s="2" t="s">
        <v>3136</v>
      </c>
      <c r="P2428" s="2" t="s">
        <v>3137</v>
      </c>
    </row>
    <row r="2429" spans="1:16" x14ac:dyDescent="0.15">
      <c r="A2429" s="3" t="s">
        <v>9908</v>
      </c>
      <c r="B2429" s="2">
        <v>-4.6352066099643707E-2</v>
      </c>
      <c r="C2429" s="2">
        <v>-1.5587461180984974E-2</v>
      </c>
      <c r="D2429" s="2">
        <f t="shared" si="222"/>
        <v>-3.0969763640314341E-2</v>
      </c>
      <c r="E2429" s="9">
        <f t="shared" si="223"/>
        <v>2.1753860758508603E-2</v>
      </c>
      <c r="F2429" s="2">
        <v>3.0446810647845268E-2</v>
      </c>
      <c r="G2429" s="2">
        <v>-1.0913950391113758E-3</v>
      </c>
      <c r="H2429" s="11">
        <f t="shared" si="224"/>
        <v>1.4677707804366946E-2</v>
      </c>
      <c r="I2429" s="9">
        <f t="shared" si="225"/>
        <v>2.2300879107703179E-2</v>
      </c>
      <c r="J2429" s="2">
        <v>2.5451773777604103E-2</v>
      </c>
      <c r="K2429" s="2">
        <v>-4.8715110868215561E-2</v>
      </c>
      <c r="L2429" s="2">
        <f t="shared" si="226"/>
        <v>-1.1631668545305729E-2</v>
      </c>
      <c r="M2429" s="9">
        <f t="shared" si="227"/>
        <v>5.2443907072539514E-2</v>
      </c>
      <c r="O2429" s="2" t="s">
        <v>3138</v>
      </c>
      <c r="P2429" s="2" t="s">
        <v>6836</v>
      </c>
    </row>
    <row r="2430" spans="1:16" x14ac:dyDescent="0.15">
      <c r="A2430" s="3" t="s">
        <v>9909</v>
      </c>
      <c r="B2430" s="2">
        <v>9.7892217338085175E-2</v>
      </c>
      <c r="C2430" s="2">
        <v>5.5847488343715668E-2</v>
      </c>
      <c r="D2430" s="2">
        <f t="shared" si="222"/>
        <v>7.6869852840900421E-2</v>
      </c>
      <c r="E2430" s="9">
        <f t="shared" si="223"/>
        <v>2.9730112985069328E-2</v>
      </c>
      <c r="F2430" s="2">
        <v>-3.5302530974149704E-2</v>
      </c>
      <c r="G2430" s="2">
        <v>-6.2215656042098999E-2</v>
      </c>
      <c r="H2430" s="11">
        <f t="shared" si="224"/>
        <v>-4.8759093508124352E-2</v>
      </c>
      <c r="I2430" s="9">
        <f t="shared" si="225"/>
        <v>1.9030453238468609E-2</v>
      </c>
      <c r="J2430" s="2">
        <v>2.1822184324264526E-2</v>
      </c>
      <c r="K2430" s="2">
        <v>1.1470111086964607E-2</v>
      </c>
      <c r="L2430" s="2">
        <f t="shared" si="226"/>
        <v>1.6646147705614567E-2</v>
      </c>
      <c r="M2430" s="9">
        <f t="shared" si="227"/>
        <v>7.3200211854345483E-3</v>
      </c>
      <c r="O2430" s="2" t="s">
        <v>9909</v>
      </c>
      <c r="P2430" s="2" t="s">
        <v>6836</v>
      </c>
    </row>
    <row r="2431" spans="1:16" x14ac:dyDescent="0.15">
      <c r="A2431" s="3" t="s">
        <v>9910</v>
      </c>
      <c r="B2431" s="2">
        <v>-2.8005408123135567E-2</v>
      </c>
      <c r="C2431" s="2">
        <v>-5.3738906979560852E-2</v>
      </c>
      <c r="D2431" s="2">
        <f t="shared" si="222"/>
        <v>-4.0872157551348209E-2</v>
      </c>
      <c r="E2431" s="9">
        <f t="shared" si="223"/>
        <v>1.8196331545034587E-2</v>
      </c>
      <c r="F2431" s="2">
        <v>2.4458663538098335E-2</v>
      </c>
      <c r="G2431" s="2">
        <v>1.9221331924200058E-2</v>
      </c>
      <c r="H2431" s="11">
        <f t="shared" si="224"/>
        <v>2.1839997731149197E-2</v>
      </c>
      <c r="I2431" s="9">
        <f t="shared" si="225"/>
        <v>3.7033526995101569E-3</v>
      </c>
      <c r="J2431" s="2">
        <v>4.9057666212320328E-2</v>
      </c>
      <c r="K2431" s="2">
        <v>-3.359028697013855E-2</v>
      </c>
      <c r="L2431" s="2">
        <f t="shared" si="226"/>
        <v>7.733689621090889E-3</v>
      </c>
      <c r="M2431" s="9">
        <f t="shared" si="227"/>
        <v>5.8440928146504971E-2</v>
      </c>
      <c r="O2431" s="2" t="s">
        <v>9910</v>
      </c>
      <c r="P2431" s="2" t="s">
        <v>3139</v>
      </c>
    </row>
    <row r="2432" spans="1:16" x14ac:dyDescent="0.15">
      <c r="A2432" s="3" t="s">
        <v>9911</v>
      </c>
      <c r="B2432" s="2">
        <v>-0.58780747652053833</v>
      </c>
      <c r="C2432" s="2">
        <v>-0.55795949697494507</v>
      </c>
      <c r="D2432" s="2">
        <f t="shared" si="222"/>
        <v>-0.5728834867477417</v>
      </c>
      <c r="E2432" s="9">
        <f t="shared" si="223"/>
        <v>2.1105708741406361E-2</v>
      </c>
      <c r="F2432" s="2">
        <v>-0.32685586810112</v>
      </c>
      <c r="G2432" s="2">
        <v>-0.35261771082878113</v>
      </c>
      <c r="H2432" s="11">
        <f t="shared" si="224"/>
        <v>-0.33973678946495056</v>
      </c>
      <c r="I2432" s="9">
        <f t="shared" si="225"/>
        <v>1.8216373688590533E-2</v>
      </c>
      <c r="J2432" s="2">
        <v>7.296617329120636E-2</v>
      </c>
      <c r="K2432" s="2">
        <v>-9.1870449483394623E-2</v>
      </c>
      <c r="L2432" s="2">
        <f t="shared" si="226"/>
        <v>-9.4521380960941315E-3</v>
      </c>
      <c r="M2432" s="9">
        <f t="shared" si="227"/>
        <v>0.11655709375180925</v>
      </c>
      <c r="O2432" s="2" t="s">
        <v>3140</v>
      </c>
      <c r="P2432" s="2" t="s">
        <v>3141</v>
      </c>
    </row>
    <row r="2433" spans="1:16" x14ac:dyDescent="0.15">
      <c r="A2433" s="3" t="s">
        <v>9912</v>
      </c>
      <c r="B2433" s="2">
        <v>0.16958196461200714</v>
      </c>
      <c r="C2433" s="2">
        <v>0.12748418748378754</v>
      </c>
      <c r="D2433" s="2">
        <f t="shared" si="222"/>
        <v>0.14853307604789734</v>
      </c>
      <c r="E2433" s="9">
        <f t="shared" si="223"/>
        <v>2.9767623680244024E-2</v>
      </c>
      <c r="F2433" s="2">
        <v>-1.5523684211075306E-2</v>
      </c>
      <c r="G2433" s="2">
        <v>-4.2668934911489487E-2</v>
      </c>
      <c r="H2433" s="11">
        <f t="shared" si="224"/>
        <v>-2.9096309561282396E-2</v>
      </c>
      <c r="I2433" s="9">
        <f t="shared" si="225"/>
        <v>1.9194590847271747E-2</v>
      </c>
      <c r="J2433" s="2">
        <v>2.2937316447496414E-2</v>
      </c>
      <c r="K2433" s="2">
        <v>6.8944402039051056E-2</v>
      </c>
      <c r="L2433" s="2">
        <f t="shared" si="226"/>
        <v>4.5940859243273735E-2</v>
      </c>
      <c r="M2433" s="9">
        <f t="shared" si="227"/>
        <v>3.2531922204418189E-2</v>
      </c>
      <c r="O2433" s="2" t="s">
        <v>3142</v>
      </c>
      <c r="P2433" s="2" t="s">
        <v>6836</v>
      </c>
    </row>
    <row r="2434" spans="1:16" x14ac:dyDescent="0.15">
      <c r="A2434" s="3" t="s">
        <v>9913</v>
      </c>
      <c r="B2434" s="2">
        <v>0.24018745124340057</v>
      </c>
      <c r="C2434" s="2">
        <v>0.17067530751228333</v>
      </c>
      <c r="D2434" s="2">
        <f t="shared" si="222"/>
        <v>0.20543137937784195</v>
      </c>
      <c r="E2434" s="9">
        <f t="shared" si="223"/>
        <v>4.9152508207086963E-2</v>
      </c>
      <c r="F2434" s="2">
        <v>-1.146739162504673E-2</v>
      </c>
      <c r="G2434" s="2">
        <v>-3.4043174237012863E-2</v>
      </c>
      <c r="H2434" s="11">
        <f t="shared" si="224"/>
        <v>-2.2755282931029797E-2</v>
      </c>
      <c r="I2434" s="9">
        <f t="shared" si="225"/>
        <v>1.5963488975514601E-2</v>
      </c>
      <c r="J2434" s="2">
        <v>-2.3907482624053955E-2</v>
      </c>
      <c r="K2434" s="2">
        <v>9.6369925886392593E-3</v>
      </c>
      <c r="L2434" s="2">
        <f t="shared" si="226"/>
        <v>-7.1352450177073479E-3</v>
      </c>
      <c r="M2434" s="9">
        <f t="shared" si="227"/>
        <v>2.3719525894239427E-2</v>
      </c>
      <c r="O2434" s="2" t="s">
        <v>3143</v>
      </c>
      <c r="P2434" s="2" t="s">
        <v>3144</v>
      </c>
    </row>
    <row r="2435" spans="1:16" x14ac:dyDescent="0.15">
      <c r="A2435" s="3" t="s">
        <v>9914</v>
      </c>
      <c r="B2435" s="2">
        <v>-0.11599183082580566</v>
      </c>
      <c r="C2435" s="2">
        <v>-0.10402850806713104</v>
      </c>
      <c r="D2435" s="2">
        <f t="shared" si="222"/>
        <v>-0.11001016944646835</v>
      </c>
      <c r="E2435" s="9">
        <f t="shared" si="223"/>
        <v>8.4593466481821793E-3</v>
      </c>
      <c r="F2435" s="2">
        <v>9.2618413269519806E-2</v>
      </c>
      <c r="G2435" s="2">
        <v>6.2576174736022949E-2</v>
      </c>
      <c r="H2435" s="11">
        <f t="shared" si="224"/>
        <v>7.7597294002771378E-2</v>
      </c>
      <c r="I2435" s="9">
        <f t="shared" si="225"/>
        <v>2.1243070589059429E-2</v>
      </c>
      <c r="J2435" s="2">
        <v>-3.5956297069787979E-2</v>
      </c>
      <c r="K2435" s="2">
        <v>5.13138547539711E-2</v>
      </c>
      <c r="L2435" s="2">
        <f t="shared" si="226"/>
        <v>7.6787788420915604E-3</v>
      </c>
      <c r="M2435" s="9">
        <f t="shared" si="227"/>
        <v>6.1709316149759594E-2</v>
      </c>
      <c r="O2435" s="2" t="s">
        <v>9914</v>
      </c>
      <c r="P2435" s="2" t="s">
        <v>3145</v>
      </c>
    </row>
    <row r="2436" spans="1:16" x14ac:dyDescent="0.15">
      <c r="A2436" s="3" t="s">
        <v>9915</v>
      </c>
      <c r="B2436" s="2">
        <v>-4.3721351772546768E-2</v>
      </c>
      <c r="C2436" s="2">
        <v>-3.2860532402992249E-2</v>
      </c>
      <c r="D2436" s="2">
        <f t="shared" si="222"/>
        <v>-3.8290942087769508E-2</v>
      </c>
      <c r="E2436" s="9">
        <f t="shared" si="223"/>
        <v>7.6797590254542051E-3</v>
      </c>
      <c r="F2436" s="2">
        <v>9.5276430249214172E-2</v>
      </c>
      <c r="G2436" s="2">
        <v>-3.9402726106345654E-3</v>
      </c>
      <c r="H2436" s="11">
        <f t="shared" si="224"/>
        <v>4.5668078819289804E-2</v>
      </c>
      <c r="I2436" s="9">
        <f t="shared" si="225"/>
        <v>7.015680339916977E-2</v>
      </c>
      <c r="J2436" s="2">
        <v>-1.1230180971324444E-2</v>
      </c>
      <c r="K2436" s="2">
        <v>-3.2439563423395157E-2</v>
      </c>
      <c r="L2436" s="2">
        <f t="shared" si="226"/>
        <v>-2.18348721973598E-2</v>
      </c>
      <c r="M2436" s="9">
        <f t="shared" si="227"/>
        <v>1.4997298156638167E-2</v>
      </c>
      <c r="O2436" s="2" t="s">
        <v>9915</v>
      </c>
      <c r="P2436" s="2" t="s">
        <v>6934</v>
      </c>
    </row>
    <row r="2437" spans="1:16" x14ac:dyDescent="0.15">
      <c r="A2437" s="3" t="s">
        <v>9916</v>
      </c>
      <c r="B2437" s="2">
        <v>2.4221831932663918E-2</v>
      </c>
      <c r="C2437" s="2">
        <v>0.10525017231702805</v>
      </c>
      <c r="D2437" s="2">
        <f t="shared" si="222"/>
        <v>6.4736002124845982E-2</v>
      </c>
      <c r="E2437" s="9">
        <f t="shared" si="223"/>
        <v>5.7295688954075656E-2</v>
      </c>
      <c r="F2437" s="2">
        <v>-5.9896290302276611E-2</v>
      </c>
      <c r="G2437" s="2">
        <v>-0.15488891303539276</v>
      </c>
      <c r="H2437" s="11">
        <f t="shared" si="224"/>
        <v>-0.10739260166883469</v>
      </c>
      <c r="I2437" s="9">
        <f t="shared" si="225"/>
        <v>6.716992769728182E-2</v>
      </c>
      <c r="J2437" s="2">
        <v>-1.6522755846381187E-2</v>
      </c>
      <c r="K2437" s="2">
        <v>-1.7820620909333229E-2</v>
      </c>
      <c r="L2437" s="2">
        <f t="shared" si="226"/>
        <v>-1.7171688377857208E-2</v>
      </c>
      <c r="M2437" s="9">
        <f t="shared" si="227"/>
        <v>9.1772918707849402E-4</v>
      </c>
      <c r="O2437" s="2" t="s">
        <v>3146</v>
      </c>
      <c r="P2437" s="2" t="s">
        <v>3147</v>
      </c>
    </row>
    <row r="2438" spans="1:16" x14ac:dyDescent="0.15">
      <c r="A2438" s="3" t="s">
        <v>9917</v>
      </c>
      <c r="B2438" s="2">
        <v>7.1808271110057831E-2</v>
      </c>
      <c r="C2438" s="2">
        <v>-4.0501814335584641E-2</v>
      </c>
      <c r="D2438" s="2">
        <f t="shared" ref="D2438:D2501" si="228">AVERAGE(B2438:C2438)</f>
        <v>1.5653228387236595E-2</v>
      </c>
      <c r="E2438" s="9">
        <f t="shared" ref="E2438:E2501" si="229">STDEV(B2438:C2438)</f>
        <v>7.9415223014254369E-2</v>
      </c>
      <c r="F2438" s="2">
        <v>-0.15488474071025848</v>
      </c>
      <c r="G2438" s="2">
        <v>-0.12496314942836761</v>
      </c>
      <c r="H2438" s="11">
        <f t="shared" ref="H2438:H2501" si="230">AVERAGE(F2438:G2438)</f>
        <v>-0.13992394506931305</v>
      </c>
      <c r="I2438" s="9">
        <f t="shared" ref="I2438:I2501" si="231">STDEV(F2438:G2438)</f>
        <v>2.1157760099317316E-2</v>
      </c>
      <c r="J2438" s="2">
        <v>1.3685342855751514E-2</v>
      </c>
      <c r="K2438" s="2">
        <v>-7.7698945999145508E-2</v>
      </c>
      <c r="L2438" s="2">
        <f t="shared" ref="L2438:L2501" si="232">AVERAGE(J2438:K2438)</f>
        <v>-3.2006801571696997E-2</v>
      </c>
      <c r="M2438" s="9">
        <f t="shared" ref="M2438:M2501" si="233">STDEV(J2438:K2438)</f>
        <v>6.4618450343207914E-2</v>
      </c>
      <c r="O2438" s="2" t="s">
        <v>3148</v>
      </c>
      <c r="P2438" s="2" t="s">
        <v>3149</v>
      </c>
    </row>
    <row r="2439" spans="1:16" x14ac:dyDescent="0.15">
      <c r="A2439" s="3" t="s">
        <v>9918</v>
      </c>
      <c r="B2439" s="2">
        <v>6.041395291686058E-2</v>
      </c>
      <c r="C2439" s="2">
        <v>0.13158300518989563</v>
      </c>
      <c r="D2439" s="2">
        <f t="shared" si="228"/>
        <v>9.5998479053378105E-2</v>
      </c>
      <c r="E2439" s="9">
        <f t="shared" si="229"/>
        <v>5.0324119472882956E-2</v>
      </c>
      <c r="F2439" s="2">
        <v>-0.16571180522441864</v>
      </c>
      <c r="G2439" s="2">
        <v>-0.23913288116455078</v>
      </c>
      <c r="H2439" s="11">
        <f t="shared" si="230"/>
        <v>-0.20242234319448471</v>
      </c>
      <c r="I2439" s="9">
        <f t="shared" si="231"/>
        <v>5.1916540679279907E-2</v>
      </c>
      <c r="J2439" s="2">
        <v>9.0734893456101418E-3</v>
      </c>
      <c r="K2439" s="2">
        <v>2.072523720562458E-2</v>
      </c>
      <c r="L2439" s="2">
        <f t="shared" si="232"/>
        <v>1.4899363275617361E-2</v>
      </c>
      <c r="M2439" s="9">
        <f t="shared" si="233"/>
        <v>8.2390299244920525E-3</v>
      </c>
      <c r="O2439" s="2" t="s">
        <v>9918</v>
      </c>
      <c r="P2439" s="2" t="s">
        <v>6934</v>
      </c>
    </row>
    <row r="2440" spans="1:16" x14ac:dyDescent="0.15">
      <c r="A2440" s="3" t="s">
        <v>9919</v>
      </c>
      <c r="B2440" s="2">
        <v>8.8574789464473724E-2</v>
      </c>
      <c r="C2440" s="2">
        <v>2.0822273567318916E-2</v>
      </c>
      <c r="D2440" s="2">
        <f t="shared" si="228"/>
        <v>5.469853151589632E-2</v>
      </c>
      <c r="E2440" s="9">
        <f t="shared" si="229"/>
        <v>4.7908263433327526E-2</v>
      </c>
      <c r="F2440" s="2">
        <v>-7.8132174909114838E-2</v>
      </c>
      <c r="G2440" s="2">
        <v>-8.3701536059379578E-3</v>
      </c>
      <c r="H2440" s="11">
        <f t="shared" si="230"/>
        <v>-4.3251164257526398E-2</v>
      </c>
      <c r="I2440" s="9">
        <f t="shared" si="231"/>
        <v>4.9329198332756764E-2</v>
      </c>
      <c r="J2440" s="2">
        <v>4.8845142126083374E-2</v>
      </c>
      <c r="K2440" s="2">
        <v>-5.675579234957695E-2</v>
      </c>
      <c r="L2440" s="2">
        <f t="shared" si="232"/>
        <v>-3.955325111746788E-3</v>
      </c>
      <c r="M2440" s="9">
        <f t="shared" si="233"/>
        <v>7.4671136867375684E-2</v>
      </c>
      <c r="O2440" s="2" t="s">
        <v>9919</v>
      </c>
      <c r="P2440" s="2" t="s">
        <v>6836</v>
      </c>
    </row>
    <row r="2441" spans="1:16" x14ac:dyDescent="0.15">
      <c r="A2441" s="3" t="s">
        <v>9920</v>
      </c>
      <c r="B2441" s="2">
        <v>1.7703792080283165E-2</v>
      </c>
      <c r="C2441" s="2">
        <v>7.2150953114032745E-2</v>
      </c>
      <c r="D2441" s="2">
        <f t="shared" si="228"/>
        <v>4.4927372597157955E-2</v>
      </c>
      <c r="E2441" s="9">
        <f t="shared" si="229"/>
        <v>3.8499956783320279E-2</v>
      </c>
      <c r="F2441" s="2">
        <v>-2.3208606988191605E-2</v>
      </c>
      <c r="G2441" s="2">
        <v>-0.10582832992076874</v>
      </c>
      <c r="H2441" s="11">
        <f t="shared" si="230"/>
        <v>-6.4518468454480171E-2</v>
      </c>
      <c r="I2441" s="9">
        <f t="shared" si="231"/>
        <v>5.8420966345379001E-2</v>
      </c>
      <c r="J2441" s="2">
        <v>4.1208978742361069E-2</v>
      </c>
      <c r="K2441" s="2">
        <v>-2.0484989508986473E-2</v>
      </c>
      <c r="L2441" s="2">
        <f t="shared" si="232"/>
        <v>1.0361994616687298E-2</v>
      </c>
      <c r="M2441" s="9">
        <f t="shared" si="233"/>
        <v>4.3624223308835419E-2</v>
      </c>
      <c r="O2441" s="2" t="s">
        <v>3150</v>
      </c>
      <c r="P2441" s="2" t="s">
        <v>4994</v>
      </c>
    </row>
    <row r="2442" spans="1:16" x14ac:dyDescent="0.15">
      <c r="A2442" s="3" t="s">
        <v>9921</v>
      </c>
      <c r="B2442" s="2">
        <v>5.0599671900272369E-2</v>
      </c>
      <c r="C2442" s="2">
        <v>-8.6794815957546234E-2</v>
      </c>
      <c r="D2442" s="2">
        <f t="shared" si="228"/>
        <v>-1.8097572028636932E-2</v>
      </c>
      <c r="E2442" s="9">
        <f t="shared" si="229"/>
        <v>9.7152574061916297E-2</v>
      </c>
      <c r="F2442" s="2">
        <v>-6.3616454601287842E-2</v>
      </c>
      <c r="G2442" s="2">
        <v>-8.7251365184783936E-2</v>
      </c>
      <c r="H2442" s="11">
        <f t="shared" si="230"/>
        <v>-7.5433909893035889E-2</v>
      </c>
      <c r="I2442" s="9">
        <f t="shared" si="231"/>
        <v>1.6712405546327788E-2</v>
      </c>
      <c r="J2442" s="2">
        <v>-6.2400400638580322E-2</v>
      </c>
      <c r="K2442" s="2">
        <v>-0.10824437439441681</v>
      </c>
      <c r="L2442" s="2">
        <f t="shared" si="232"/>
        <v>-8.5322387516498566E-2</v>
      </c>
      <c r="M2442" s="9">
        <f t="shared" si="233"/>
        <v>3.2416584719290098E-2</v>
      </c>
      <c r="O2442" s="2" t="s">
        <v>3151</v>
      </c>
      <c r="P2442" s="2" t="s">
        <v>3152</v>
      </c>
    </row>
    <row r="2443" spans="1:16" x14ac:dyDescent="0.15">
      <c r="A2443" s="3" t="s">
        <v>9922</v>
      </c>
      <c r="B2443" s="2">
        <v>0.17167036235332489</v>
      </c>
      <c r="C2443" s="2">
        <v>0.12178925424814224</v>
      </c>
      <c r="D2443" s="2">
        <f t="shared" si="228"/>
        <v>0.14672980830073357</v>
      </c>
      <c r="E2443" s="9">
        <f t="shared" si="229"/>
        <v>3.5271269794273911E-2</v>
      </c>
      <c r="F2443" s="2">
        <v>-9.6227534115314484E-2</v>
      </c>
      <c r="G2443" s="2">
        <v>-0.18851172924041748</v>
      </c>
      <c r="H2443" s="11">
        <f t="shared" si="230"/>
        <v>-0.14236963167786598</v>
      </c>
      <c r="I2443" s="9">
        <f t="shared" si="231"/>
        <v>6.5254780169302862E-2</v>
      </c>
      <c r="J2443" s="2">
        <v>5.6987427175045013E-2</v>
      </c>
      <c r="K2443" s="2">
        <v>6.9127775728702545E-2</v>
      </c>
      <c r="L2443" s="2">
        <f t="shared" si="232"/>
        <v>6.3057601451873779E-2</v>
      </c>
      <c r="M2443" s="9">
        <f t="shared" si="233"/>
        <v>8.5845227882595347E-3</v>
      </c>
      <c r="O2443" s="2" t="s">
        <v>3153</v>
      </c>
      <c r="P2443" s="2" t="s">
        <v>3154</v>
      </c>
    </row>
    <row r="2444" spans="1:16" x14ac:dyDescent="0.15">
      <c r="A2444" s="3" t="s">
        <v>9923</v>
      </c>
      <c r="B2444" s="2">
        <v>0.15686169266700745</v>
      </c>
      <c r="C2444" s="2">
        <v>5.8571785688400269E-2</v>
      </c>
      <c r="D2444" s="2">
        <f t="shared" si="228"/>
        <v>0.10771673917770386</v>
      </c>
      <c r="E2444" s="9">
        <f t="shared" si="229"/>
        <v>6.9501459746768093E-2</v>
      </c>
      <c r="F2444" s="2">
        <v>-7.0383593440055847E-2</v>
      </c>
      <c r="G2444" s="2">
        <v>-5.3010571748018265E-2</v>
      </c>
      <c r="H2444" s="11">
        <f t="shared" si="230"/>
        <v>-6.1697082594037056E-2</v>
      </c>
      <c r="I2444" s="9">
        <f t="shared" si="231"/>
        <v>1.2284581448140762E-2</v>
      </c>
      <c r="J2444" s="2">
        <v>-6.623433530330658E-2</v>
      </c>
      <c r="K2444" s="2">
        <v>-3.9824787527322769E-2</v>
      </c>
      <c r="L2444" s="2">
        <f t="shared" si="232"/>
        <v>-5.3029561415314674E-2</v>
      </c>
      <c r="M2444" s="9">
        <f t="shared" si="233"/>
        <v>1.8674370320468259E-2</v>
      </c>
      <c r="O2444" s="2" t="s">
        <v>9923</v>
      </c>
      <c r="P2444" s="2" t="s">
        <v>3155</v>
      </c>
    </row>
    <row r="2445" spans="1:16" x14ac:dyDescent="0.15">
      <c r="A2445" s="3" t="s">
        <v>9924</v>
      </c>
      <c r="B2445" s="2">
        <v>9.174308180809021E-2</v>
      </c>
      <c r="C2445" s="2">
        <v>0.13698394596576691</v>
      </c>
      <c r="D2445" s="2">
        <f t="shared" si="228"/>
        <v>0.11436351388692856</v>
      </c>
      <c r="E2445" s="9">
        <f t="shared" si="229"/>
        <v>3.1990121832632619E-2</v>
      </c>
      <c r="F2445" s="2">
        <v>0.12423615157604218</v>
      </c>
      <c r="G2445" s="2">
        <v>4.7034751623868942E-2</v>
      </c>
      <c r="H2445" s="11">
        <f t="shared" si="230"/>
        <v>8.5635451599955559E-2</v>
      </c>
      <c r="I2445" s="9">
        <f t="shared" si="231"/>
        <v>5.4589633423276496E-2</v>
      </c>
      <c r="J2445" s="2">
        <v>-7.7094987034797668E-2</v>
      </c>
      <c r="K2445" s="2">
        <v>-0.18626978993415833</v>
      </c>
      <c r="L2445" s="2">
        <f t="shared" si="232"/>
        <v>-0.131682388484478</v>
      </c>
      <c r="M2445" s="9">
        <f t="shared" si="233"/>
        <v>7.7198243464842664E-2</v>
      </c>
      <c r="O2445" s="2" t="s">
        <v>3156</v>
      </c>
      <c r="P2445" s="2" t="s">
        <v>3157</v>
      </c>
    </row>
    <row r="2446" spans="1:16" x14ac:dyDescent="0.15">
      <c r="A2446" s="3" t="s">
        <v>9925</v>
      </c>
      <c r="B2446" s="2">
        <v>-0.13171535730361938</v>
      </c>
      <c r="C2446" s="2">
        <v>-0.12315472960472107</v>
      </c>
      <c r="D2446" s="2">
        <f t="shared" si="228"/>
        <v>-0.12743504345417023</v>
      </c>
      <c r="E2446" s="9">
        <f t="shared" si="229"/>
        <v>6.0532778971043892E-3</v>
      </c>
      <c r="F2446" s="2">
        <v>-0.24986478686332703</v>
      </c>
      <c r="G2446" s="2">
        <v>-0.28172245621681213</v>
      </c>
      <c r="H2446" s="11">
        <f t="shared" si="230"/>
        <v>-0.26579362154006958</v>
      </c>
      <c r="I2446" s="9">
        <f t="shared" si="231"/>
        <v>2.2526774032648175E-2</v>
      </c>
      <c r="J2446" s="2">
        <v>-2.3274687118828297E-3</v>
      </c>
      <c r="K2446" s="2">
        <v>-2.6736313477158546E-2</v>
      </c>
      <c r="L2446" s="2">
        <f t="shared" si="232"/>
        <v>-1.4531891094520688E-2</v>
      </c>
      <c r="M2446" s="9">
        <f t="shared" si="233"/>
        <v>1.7259659654456222E-2</v>
      </c>
      <c r="O2446" s="2" t="s">
        <v>3158</v>
      </c>
      <c r="P2446" s="2" t="s">
        <v>3159</v>
      </c>
    </row>
    <row r="2447" spans="1:16" x14ac:dyDescent="0.15">
      <c r="A2447" s="3" t="s">
        <v>9926</v>
      </c>
      <c r="B2447" s="2">
        <v>-6.5203006379306316E-3</v>
      </c>
      <c r="C2447" s="2">
        <v>7.0001207292079926E-2</v>
      </c>
      <c r="D2447" s="2">
        <f t="shared" si="228"/>
        <v>3.1740453327074647E-2</v>
      </c>
      <c r="E2447" s="9">
        <f t="shared" si="229"/>
        <v>5.4108877163930633E-2</v>
      </c>
      <c r="F2447" s="2">
        <v>6.2895551323890686E-2</v>
      </c>
      <c r="G2447" s="2">
        <v>-6.5467998385429382E-2</v>
      </c>
      <c r="H2447" s="11">
        <f t="shared" si="230"/>
        <v>-1.2862235307693481E-3</v>
      </c>
      <c r="I2447" s="9">
        <f t="shared" si="231"/>
        <v>9.0766736456636701E-2</v>
      </c>
      <c r="J2447" s="2">
        <v>5.8488596230745316E-2</v>
      </c>
      <c r="K2447" s="2">
        <v>0.14184640347957611</v>
      </c>
      <c r="L2447" s="2">
        <f t="shared" si="232"/>
        <v>0.10016749985516071</v>
      </c>
      <c r="M2447" s="9">
        <f t="shared" si="233"/>
        <v>5.8942870770489403E-2</v>
      </c>
      <c r="O2447" s="2" t="s">
        <v>9926</v>
      </c>
      <c r="P2447" s="2" t="s">
        <v>3160</v>
      </c>
    </row>
    <row r="2448" spans="1:16" x14ac:dyDescent="0.15">
      <c r="A2448" s="3" t="s">
        <v>9927</v>
      </c>
      <c r="B2448" s="2">
        <v>4.3420944362878799E-2</v>
      </c>
      <c r="C2448" s="2">
        <v>0.14025306701660156</v>
      </c>
      <c r="D2448" s="2">
        <f t="shared" si="228"/>
        <v>9.1837005689740181E-2</v>
      </c>
      <c r="E2448" s="9">
        <f t="shared" si="229"/>
        <v>6.8470650565134877E-2</v>
      </c>
      <c r="F2448" s="2">
        <v>6.7664287984371185E-2</v>
      </c>
      <c r="G2448" s="2">
        <v>2.1824643015861511E-2</v>
      </c>
      <c r="H2448" s="11">
        <f t="shared" si="230"/>
        <v>4.4744465500116348E-2</v>
      </c>
      <c r="I2448" s="9">
        <f t="shared" si="231"/>
        <v>3.2413523804416991E-2</v>
      </c>
      <c r="J2448" s="2">
        <v>1.8050793558359146E-2</v>
      </c>
      <c r="K2448" s="2">
        <v>-4.8166729509830475E-2</v>
      </c>
      <c r="L2448" s="2">
        <f t="shared" si="232"/>
        <v>-1.5057967975735664E-2</v>
      </c>
      <c r="M2448" s="9">
        <f t="shared" si="233"/>
        <v>4.6822859594893525E-2</v>
      </c>
      <c r="O2448" s="2" t="s">
        <v>3161</v>
      </c>
      <c r="P2448" s="2" t="s">
        <v>3162</v>
      </c>
    </row>
    <row r="2449" spans="1:16" x14ac:dyDescent="0.15">
      <c r="A2449" s="3" t="s">
        <v>9928</v>
      </c>
      <c r="B2449" s="2">
        <v>5.1643308252096176E-2</v>
      </c>
      <c r="C2449" s="2">
        <v>0.10311240702867508</v>
      </c>
      <c r="D2449" s="2">
        <f t="shared" si="228"/>
        <v>7.7377857640385628E-2</v>
      </c>
      <c r="E2449" s="9">
        <f t="shared" si="229"/>
        <v>3.639414876647918E-2</v>
      </c>
      <c r="F2449" s="2">
        <v>4.2498573660850525E-2</v>
      </c>
      <c r="G2449" s="2">
        <v>6.6110282205045223E-4</v>
      </c>
      <c r="H2449" s="11">
        <f t="shared" si="230"/>
        <v>2.1579838241450489E-2</v>
      </c>
      <c r="I2449" s="9">
        <f t="shared" si="231"/>
        <v>2.9583559337809966E-2</v>
      </c>
      <c r="J2449" s="2">
        <v>-6.3992448151111603E-2</v>
      </c>
      <c r="K2449" s="2">
        <v>-4.4825643301010132E-2</v>
      </c>
      <c r="L2449" s="2">
        <f t="shared" si="232"/>
        <v>-5.4409045726060867E-2</v>
      </c>
      <c r="M2449" s="9">
        <f t="shared" si="233"/>
        <v>1.3552977683185958E-2</v>
      </c>
      <c r="O2449" s="2" t="s">
        <v>3163</v>
      </c>
      <c r="P2449" s="2" t="s">
        <v>3164</v>
      </c>
    </row>
    <row r="2450" spans="1:16" x14ac:dyDescent="0.15">
      <c r="A2450" s="3" t="s">
        <v>9929</v>
      </c>
      <c r="B2450" s="2">
        <v>-7.0672757923603058E-2</v>
      </c>
      <c r="C2450" s="2">
        <v>1.9475879147648811E-2</v>
      </c>
      <c r="D2450" s="2">
        <f t="shared" si="228"/>
        <v>-2.5598439387977123E-2</v>
      </c>
      <c r="E2450" s="9">
        <f t="shared" si="229"/>
        <v>6.3744712587807187E-2</v>
      </c>
      <c r="F2450" s="2">
        <v>2.5011820718646049E-2</v>
      </c>
      <c r="G2450" s="2">
        <v>1.2355249375104904E-2</v>
      </c>
      <c r="H2450" s="11">
        <f t="shared" si="230"/>
        <v>1.8683535046875477E-2</v>
      </c>
      <c r="I2450" s="9">
        <f t="shared" si="231"/>
        <v>8.9495474235892769E-3</v>
      </c>
      <c r="J2450" s="2">
        <v>9.4908446073532104E-2</v>
      </c>
      <c r="K2450" s="2">
        <v>-4.2131382972002029E-2</v>
      </c>
      <c r="L2450" s="2">
        <f t="shared" si="232"/>
        <v>2.6388531550765038E-2</v>
      </c>
      <c r="M2450" s="9">
        <f t="shared" si="233"/>
        <v>9.6901792410742385E-2</v>
      </c>
      <c r="O2450" s="2" t="s">
        <v>9929</v>
      </c>
      <c r="P2450" s="2" t="s">
        <v>3165</v>
      </c>
    </row>
    <row r="2451" spans="1:16" x14ac:dyDescent="0.15">
      <c r="A2451" s="3" t="s">
        <v>9930</v>
      </c>
      <c r="B2451" s="2">
        <v>5.2711367607116699E-2</v>
      </c>
      <c r="C2451" s="2">
        <v>7.9250849783420563E-2</v>
      </c>
      <c r="D2451" s="2">
        <f t="shared" si="228"/>
        <v>6.5981108695268631E-2</v>
      </c>
      <c r="E2451" s="9">
        <f t="shared" si="229"/>
        <v>1.8766247816043975E-2</v>
      </c>
      <c r="F2451" s="2">
        <v>1.2823300436139107E-2</v>
      </c>
      <c r="G2451" s="2">
        <v>-3.8102194666862488E-2</v>
      </c>
      <c r="H2451" s="11">
        <f t="shared" si="230"/>
        <v>-1.2639447115361691E-2</v>
      </c>
      <c r="I2451" s="9">
        <f t="shared" si="231"/>
        <v>3.6009762922614749E-2</v>
      </c>
      <c r="J2451" s="2">
        <v>-4.2497636750340462E-3</v>
      </c>
      <c r="K2451" s="2">
        <v>6.722655612975359E-3</v>
      </c>
      <c r="L2451" s="2">
        <f t="shared" si="232"/>
        <v>1.2364459689706564E-3</v>
      </c>
      <c r="M2451" s="9">
        <f t="shared" si="233"/>
        <v>7.7586720845735204E-3</v>
      </c>
      <c r="O2451" s="2" t="s">
        <v>9930</v>
      </c>
      <c r="P2451" s="2" t="s">
        <v>6934</v>
      </c>
    </row>
    <row r="2452" spans="1:16" x14ac:dyDescent="0.15">
      <c r="A2452" s="3" t="s">
        <v>9931</v>
      </c>
      <c r="B2452" s="2">
        <v>0.186510369181633</v>
      </c>
      <c r="C2452" s="2">
        <v>0.15344585478305817</v>
      </c>
      <c r="D2452" s="2">
        <f t="shared" si="228"/>
        <v>0.16997811198234558</v>
      </c>
      <c r="E2452" s="9">
        <f t="shared" si="229"/>
        <v>2.3380142347872501E-2</v>
      </c>
      <c r="F2452" s="2">
        <v>-1.4828198589384556E-2</v>
      </c>
      <c r="G2452" s="2">
        <v>-5.838335957378149E-3</v>
      </c>
      <c r="H2452" s="11">
        <f t="shared" si="230"/>
        <v>-1.0333267273381352E-2</v>
      </c>
      <c r="I2452" s="9">
        <f t="shared" si="231"/>
        <v>6.3567928290272748E-3</v>
      </c>
      <c r="J2452" s="2">
        <v>9.2032134532928467E-2</v>
      </c>
      <c r="K2452" s="2">
        <v>2.6814822107553482E-2</v>
      </c>
      <c r="L2452" s="2">
        <f t="shared" si="232"/>
        <v>5.9423478320240974E-2</v>
      </c>
      <c r="M2452" s="9">
        <f t="shared" si="233"/>
        <v>4.6115603866744334E-2</v>
      </c>
      <c r="O2452" s="2" t="s">
        <v>9931</v>
      </c>
      <c r="P2452" s="2" t="s">
        <v>3166</v>
      </c>
    </row>
    <row r="2453" spans="1:16" x14ac:dyDescent="0.15">
      <c r="A2453" s="3" t="s">
        <v>9932</v>
      </c>
      <c r="B2453" s="2">
        <v>0.12093102186918259</v>
      </c>
      <c r="C2453" s="2">
        <v>0.14540551602840424</v>
      </c>
      <c r="D2453" s="2">
        <f t="shared" si="228"/>
        <v>0.13316826894879341</v>
      </c>
      <c r="E2453" s="9">
        <f t="shared" si="229"/>
        <v>1.7306080786096179E-2</v>
      </c>
      <c r="F2453" s="2">
        <v>-7.4858884327113628E-3</v>
      </c>
      <c r="G2453" s="2">
        <v>-9.843338280916214E-2</v>
      </c>
      <c r="H2453" s="11">
        <f t="shared" si="230"/>
        <v>-5.2959635620936751E-2</v>
      </c>
      <c r="I2453" s="9">
        <f t="shared" si="231"/>
        <v>6.4309590005513742E-2</v>
      </c>
      <c r="J2453" s="2">
        <v>1.2108050286769867E-2</v>
      </c>
      <c r="K2453" s="2">
        <v>0.12414912134408951</v>
      </c>
      <c r="L2453" s="2">
        <f t="shared" si="232"/>
        <v>6.8128585815429688E-2</v>
      </c>
      <c r="M2453" s="9">
        <f t="shared" si="233"/>
        <v>7.9225001116034546E-2</v>
      </c>
      <c r="O2453" s="2" t="s">
        <v>9932</v>
      </c>
      <c r="P2453" s="2" t="s">
        <v>3167</v>
      </c>
    </row>
    <row r="2454" spans="1:16" x14ac:dyDescent="0.15">
      <c r="A2454" s="3" t="s">
        <v>9933</v>
      </c>
      <c r="B2454" s="2">
        <v>0.26932001113891602</v>
      </c>
      <c r="C2454" s="2">
        <v>0.13430440425872803</v>
      </c>
      <c r="D2454" s="2">
        <f t="shared" si="228"/>
        <v>0.20181220769882202</v>
      </c>
      <c r="E2454" s="9">
        <f t="shared" si="229"/>
        <v>9.5470451190998007E-2</v>
      </c>
      <c r="F2454" s="2">
        <v>-7.750546932220459E-2</v>
      </c>
      <c r="G2454" s="2">
        <v>-3.1519308686256409E-2</v>
      </c>
      <c r="H2454" s="11">
        <f t="shared" si="230"/>
        <v>-5.4512389004230499E-2</v>
      </c>
      <c r="I2454" s="9">
        <f t="shared" si="231"/>
        <v>3.2517126026412838E-2</v>
      </c>
      <c r="J2454" s="2">
        <v>1.6466192901134491E-2</v>
      </c>
      <c r="K2454" s="2">
        <v>4.393383115530014E-2</v>
      </c>
      <c r="L2454" s="2">
        <f t="shared" si="232"/>
        <v>3.0200012028217316E-2</v>
      </c>
      <c r="M2454" s="9">
        <f t="shared" si="233"/>
        <v>1.9422553272699553E-2</v>
      </c>
      <c r="O2454" s="2" t="s">
        <v>9933</v>
      </c>
      <c r="P2454" s="2" t="s">
        <v>6836</v>
      </c>
    </row>
    <row r="2455" spans="1:16" x14ac:dyDescent="0.15">
      <c r="A2455" s="3" t="s">
        <v>9934</v>
      </c>
      <c r="B2455" s="2">
        <v>-4.6749435365200043E-2</v>
      </c>
      <c r="C2455" s="2">
        <v>7.5748957693576813E-2</v>
      </c>
      <c r="D2455" s="2">
        <f t="shared" si="228"/>
        <v>1.4499761164188385E-2</v>
      </c>
      <c r="E2455" s="9">
        <f t="shared" si="229"/>
        <v>8.6619444416316221E-2</v>
      </c>
      <c r="F2455" s="2">
        <v>9.6639208495616913E-2</v>
      </c>
      <c r="G2455" s="2">
        <v>-9.554106742143631E-3</v>
      </c>
      <c r="H2455" s="11">
        <f t="shared" si="230"/>
        <v>4.3542550876736641E-2</v>
      </c>
      <c r="I2455" s="9">
        <f t="shared" si="231"/>
        <v>7.5090013321301205E-2</v>
      </c>
      <c r="J2455" s="2">
        <v>2.5411989539861679E-2</v>
      </c>
      <c r="K2455" s="2">
        <v>3.2933361828327179E-2</v>
      </c>
      <c r="L2455" s="2">
        <f t="shared" si="232"/>
        <v>2.9172675684094429E-2</v>
      </c>
      <c r="M2455" s="9">
        <f t="shared" si="233"/>
        <v>5.3184133490025362E-3</v>
      </c>
      <c r="O2455" s="2" t="s">
        <v>9934</v>
      </c>
      <c r="P2455" s="2" t="s">
        <v>6836</v>
      </c>
    </row>
    <row r="2456" spans="1:16" x14ac:dyDescent="0.15">
      <c r="A2456" s="3" t="s">
        <v>9935</v>
      </c>
      <c r="B2456" s="2">
        <v>0.10132718086242676</v>
      </c>
      <c r="C2456" s="2">
        <v>0.12169823795557022</v>
      </c>
      <c r="D2456" s="2">
        <f t="shared" si="228"/>
        <v>0.11151270940899849</v>
      </c>
      <c r="E2456" s="9">
        <f t="shared" si="229"/>
        <v>1.4404512610500061E-2</v>
      </c>
      <c r="F2456" s="2">
        <v>-8.1558991223573685E-3</v>
      </c>
      <c r="G2456" s="2">
        <v>6.9289924576878548E-3</v>
      </c>
      <c r="H2456" s="11">
        <f t="shared" si="230"/>
        <v>-6.1345333233475685E-4</v>
      </c>
      <c r="I2456" s="9">
        <f t="shared" si="231"/>
        <v>1.066662912971383E-2</v>
      </c>
      <c r="J2456" s="2">
        <v>2.0940244197845459E-2</v>
      </c>
      <c r="K2456" s="2">
        <v>1.5985673293471336E-2</v>
      </c>
      <c r="L2456" s="2">
        <f t="shared" si="232"/>
        <v>1.8462958745658398E-2</v>
      </c>
      <c r="M2456" s="9">
        <f t="shared" si="233"/>
        <v>3.5034106843525076E-3</v>
      </c>
      <c r="O2456" s="2" t="s">
        <v>3168</v>
      </c>
      <c r="P2456" s="2" t="s">
        <v>3169</v>
      </c>
    </row>
    <row r="2457" spans="1:16" x14ac:dyDescent="0.15">
      <c r="A2457" s="3" t="s">
        <v>9936</v>
      </c>
      <c r="B2457" s="2">
        <v>-0.20139476656913757</v>
      </c>
      <c r="C2457" s="2">
        <v>-0.14984211325645447</v>
      </c>
      <c r="D2457" s="2">
        <f t="shared" si="228"/>
        <v>-0.17561843991279602</v>
      </c>
      <c r="E2457" s="9">
        <f t="shared" si="229"/>
        <v>3.6453230745557355E-2</v>
      </c>
      <c r="F2457" s="2">
        <v>-0.16194780170917511</v>
      </c>
      <c r="G2457" s="2">
        <v>-0.21626852452754974</v>
      </c>
      <c r="H2457" s="11">
        <f t="shared" si="230"/>
        <v>-0.18910816311836243</v>
      </c>
      <c r="I2457" s="9">
        <f t="shared" si="231"/>
        <v>3.8410551463827533E-2</v>
      </c>
      <c r="J2457" s="2">
        <v>-3.1917784363031387E-2</v>
      </c>
      <c r="K2457" s="2">
        <v>-6.8228334188461304E-2</v>
      </c>
      <c r="L2457" s="2">
        <f t="shared" si="232"/>
        <v>-5.0073059275746346E-2</v>
      </c>
      <c r="M2457" s="9">
        <f t="shared" si="233"/>
        <v>2.5675436010173504E-2</v>
      </c>
      <c r="O2457" s="2" t="s">
        <v>3170</v>
      </c>
      <c r="P2457" s="2" t="s">
        <v>3171</v>
      </c>
    </row>
    <row r="2458" spans="1:16" x14ac:dyDescent="0.15">
      <c r="A2458" s="3" t="s">
        <v>9937</v>
      </c>
      <c r="B2458" s="2">
        <v>0.15060576796531677</v>
      </c>
      <c r="C2458" s="2">
        <v>8.3274394273757935E-2</v>
      </c>
      <c r="D2458" s="2">
        <f t="shared" si="228"/>
        <v>0.11694008111953735</v>
      </c>
      <c r="E2458" s="9">
        <f t="shared" si="229"/>
        <v>4.7610470923906759E-2</v>
      </c>
      <c r="F2458" s="2">
        <v>-0.11564335972070694</v>
      </c>
      <c r="G2458" s="2">
        <v>-0.12818132340908051</v>
      </c>
      <c r="H2458" s="11">
        <f t="shared" si="230"/>
        <v>-0.12191234156489372</v>
      </c>
      <c r="I2458" s="9">
        <f t="shared" si="231"/>
        <v>8.8656791463196452E-3</v>
      </c>
      <c r="J2458" s="2">
        <v>1.3457025401294231E-2</v>
      </c>
      <c r="K2458" s="2">
        <v>-1.5168003737926483E-2</v>
      </c>
      <c r="L2458" s="2">
        <f t="shared" si="232"/>
        <v>-8.5548916831612587E-4</v>
      </c>
      <c r="M2458" s="9">
        <f t="shared" si="233"/>
        <v>2.0240952216005487E-2</v>
      </c>
      <c r="O2458" s="2" t="s">
        <v>9937</v>
      </c>
      <c r="P2458" s="2" t="s">
        <v>6934</v>
      </c>
    </row>
    <row r="2459" spans="1:16" x14ac:dyDescent="0.15">
      <c r="A2459" s="3" t="s">
        <v>9938</v>
      </c>
      <c r="B2459" s="2">
        <v>-0.11375550925731659</v>
      </c>
      <c r="C2459" s="2">
        <v>2.9424816370010376E-2</v>
      </c>
      <c r="D2459" s="2">
        <f t="shared" si="228"/>
        <v>-4.2165346443653107E-2</v>
      </c>
      <c r="E2459" s="9">
        <f t="shared" si="229"/>
        <v>0.10124377918358091</v>
      </c>
      <c r="F2459" s="2">
        <v>-8.6170926690101624E-2</v>
      </c>
      <c r="G2459" s="2">
        <v>-0.18171122670173645</v>
      </c>
      <c r="H2459" s="11">
        <f t="shared" si="230"/>
        <v>-0.13394107669591904</v>
      </c>
      <c r="I2459" s="9">
        <f t="shared" si="231"/>
        <v>6.7557194014824171E-2</v>
      </c>
      <c r="J2459" s="2">
        <v>-1.4899625442922115E-2</v>
      </c>
      <c r="K2459" s="2">
        <v>-0.11102395504713058</v>
      </c>
      <c r="L2459" s="2">
        <f t="shared" si="232"/>
        <v>-6.296179024502635E-2</v>
      </c>
      <c r="M2459" s="9">
        <f t="shared" si="233"/>
        <v>6.7970165300146601E-2</v>
      </c>
      <c r="O2459" s="2" t="s">
        <v>3172</v>
      </c>
      <c r="P2459" s="2" t="s">
        <v>4955</v>
      </c>
    </row>
    <row r="2460" spans="1:16" x14ac:dyDescent="0.15">
      <c r="A2460" s="3" t="s">
        <v>9939</v>
      </c>
      <c r="B2460" s="2">
        <v>-3.2865686807781458E-3</v>
      </c>
      <c r="C2460" s="2">
        <v>7.0146374404430389E-2</v>
      </c>
      <c r="D2460" s="2">
        <f t="shared" si="228"/>
        <v>3.3429902861826122E-2</v>
      </c>
      <c r="E2460" s="9">
        <f t="shared" si="229"/>
        <v>5.1924932018036753E-2</v>
      </c>
      <c r="F2460" s="2">
        <v>-1.052346546202898E-2</v>
      </c>
      <c r="G2460" s="2">
        <v>-1.9814357161521912E-2</v>
      </c>
      <c r="H2460" s="11">
        <f t="shared" si="230"/>
        <v>-1.5168911311775446E-2</v>
      </c>
      <c r="I2460" s="9">
        <f t="shared" si="231"/>
        <v>6.569652523981259E-3</v>
      </c>
      <c r="J2460" s="2">
        <v>3.8529376033693552E-3</v>
      </c>
      <c r="K2460" s="2">
        <v>-4.0697865188121796E-3</v>
      </c>
      <c r="L2460" s="2">
        <f t="shared" si="232"/>
        <v>-1.0842445772141218E-4</v>
      </c>
      <c r="M2460" s="9">
        <f t="shared" si="233"/>
        <v>5.6022119522648002E-3</v>
      </c>
      <c r="O2460" s="2" t="s">
        <v>3173</v>
      </c>
      <c r="P2460" s="2" t="s">
        <v>4436</v>
      </c>
    </row>
    <row r="2461" spans="1:16" x14ac:dyDescent="0.15">
      <c r="A2461" s="3" t="s">
        <v>9940</v>
      </c>
      <c r="B2461" s="2">
        <v>8.3225607872009277E-2</v>
      </c>
      <c r="C2461" s="2">
        <v>9.4933651387691498E-2</v>
      </c>
      <c r="D2461" s="2">
        <f t="shared" si="228"/>
        <v>8.9079629629850388E-2</v>
      </c>
      <c r="E2461" s="9">
        <f t="shared" si="229"/>
        <v>8.2788369643660847E-3</v>
      </c>
      <c r="F2461" s="2">
        <v>-0.14739036560058594</v>
      </c>
      <c r="G2461" s="2">
        <v>-0.20896586775779724</v>
      </c>
      <c r="H2461" s="11">
        <f t="shared" si="230"/>
        <v>-0.17817811667919159</v>
      </c>
      <c r="I2461" s="9">
        <f t="shared" si="231"/>
        <v>4.3540455130331002E-2</v>
      </c>
      <c r="J2461" s="2">
        <v>7.7431105077266693E-2</v>
      </c>
      <c r="K2461" s="2">
        <v>9.1763511300086975E-2</v>
      </c>
      <c r="L2461" s="2">
        <f t="shared" si="232"/>
        <v>8.4597308188676834E-2</v>
      </c>
      <c r="M2461" s="9">
        <f t="shared" si="233"/>
        <v>1.0134541630876494E-2</v>
      </c>
      <c r="O2461" s="2" t="s">
        <v>3174</v>
      </c>
      <c r="P2461" s="2" t="s">
        <v>3175</v>
      </c>
    </row>
    <row r="2462" spans="1:16" x14ac:dyDescent="0.15">
      <c r="A2462" s="3" t="s">
        <v>9941</v>
      </c>
      <c r="B2462" s="2">
        <v>0.11402665078639984</v>
      </c>
      <c r="C2462" s="2">
        <v>7.423322182148695E-3</v>
      </c>
      <c r="D2462" s="2">
        <f t="shared" si="228"/>
        <v>6.0724986484274268E-2</v>
      </c>
      <c r="E2462" s="9">
        <f t="shared" si="229"/>
        <v>7.5379936553123833E-2</v>
      </c>
      <c r="F2462" s="2">
        <v>-3.9115455001592636E-2</v>
      </c>
      <c r="G2462" s="2">
        <v>-7.3012508451938629E-2</v>
      </c>
      <c r="H2462" s="11">
        <f t="shared" si="230"/>
        <v>-5.6063981726765633E-2</v>
      </c>
      <c r="I2462" s="9">
        <f t="shared" si="231"/>
        <v>2.396883635698251E-2</v>
      </c>
      <c r="J2462" s="2">
        <v>4.8421155661344528E-2</v>
      </c>
      <c r="K2462" s="2">
        <v>0.1282208114862442</v>
      </c>
      <c r="L2462" s="2">
        <f t="shared" si="232"/>
        <v>8.8320983573794365E-2</v>
      </c>
      <c r="M2462" s="9">
        <f t="shared" si="233"/>
        <v>5.6426877770139133E-2</v>
      </c>
      <c r="O2462" s="2" t="s">
        <v>3176</v>
      </c>
      <c r="P2462" s="2" t="s">
        <v>6836</v>
      </c>
    </row>
    <row r="2463" spans="1:16" x14ac:dyDescent="0.15">
      <c r="A2463" s="3" t="s">
        <v>9942</v>
      </c>
      <c r="B2463" s="2">
        <v>0.17302879691123962</v>
      </c>
      <c r="C2463" s="2">
        <v>0.17399019002914429</v>
      </c>
      <c r="D2463" s="2">
        <f t="shared" si="228"/>
        <v>0.17350949347019196</v>
      </c>
      <c r="E2463" s="9">
        <f t="shared" si="229"/>
        <v>6.7980759305646531E-4</v>
      </c>
      <c r="F2463" s="2">
        <v>-1.1610155925154686E-2</v>
      </c>
      <c r="G2463" s="2">
        <v>-5.0266757607460022E-2</v>
      </c>
      <c r="H2463" s="11">
        <f t="shared" si="230"/>
        <v>-3.0938456766307354E-2</v>
      </c>
      <c r="I2463" s="9">
        <f t="shared" si="231"/>
        <v>2.7334345187185406E-2</v>
      </c>
      <c r="J2463" s="2">
        <v>0.12081350386142731</v>
      </c>
      <c r="K2463" s="2">
        <v>7.0933431386947632E-2</v>
      </c>
      <c r="L2463" s="2">
        <f t="shared" si="232"/>
        <v>9.5873467624187469E-2</v>
      </c>
      <c r="M2463" s="9">
        <f t="shared" si="233"/>
        <v>3.5270537492781029E-2</v>
      </c>
      <c r="O2463" s="2" t="s">
        <v>9942</v>
      </c>
      <c r="P2463" s="2" t="s">
        <v>8461</v>
      </c>
    </row>
    <row r="2464" spans="1:16" x14ac:dyDescent="0.15">
      <c r="A2464" s="3" t="s">
        <v>9943</v>
      </c>
      <c r="B2464" s="2">
        <v>0.21704721450805664</v>
      </c>
      <c r="C2464" s="2">
        <v>0.15389165282249451</v>
      </c>
      <c r="D2464" s="2">
        <f t="shared" si="228"/>
        <v>0.18546943366527557</v>
      </c>
      <c r="E2464" s="9">
        <f t="shared" si="229"/>
        <v>4.465772593750629E-2</v>
      </c>
      <c r="F2464" s="2">
        <v>-9.7923196852207184E-2</v>
      </c>
      <c r="G2464" s="2">
        <v>-0.12762221693992615</v>
      </c>
      <c r="H2464" s="11">
        <f t="shared" si="230"/>
        <v>-0.11277270689606667</v>
      </c>
      <c r="I2464" s="9">
        <f t="shared" si="231"/>
        <v>2.1000378498621571E-2</v>
      </c>
      <c r="J2464" s="2">
        <v>-1.5103620244190097E-3</v>
      </c>
      <c r="K2464" s="2">
        <v>2.0540289580821991E-2</v>
      </c>
      <c r="L2464" s="2">
        <f t="shared" si="232"/>
        <v>9.5149637782014906E-3</v>
      </c>
      <c r="M2464" s="9">
        <f t="shared" si="233"/>
        <v>1.5592165279647942E-2</v>
      </c>
      <c r="O2464" s="2" t="s">
        <v>3177</v>
      </c>
      <c r="P2464" s="2" t="s">
        <v>6836</v>
      </c>
    </row>
    <row r="2465" spans="1:16" x14ac:dyDescent="0.15">
      <c r="A2465" s="3" t="s">
        <v>9944</v>
      </c>
      <c r="B2465" s="2">
        <v>8.6241560056805611E-3</v>
      </c>
      <c r="C2465" s="2">
        <v>6.3508652150630951E-2</v>
      </c>
      <c r="D2465" s="2">
        <f t="shared" si="228"/>
        <v>3.6066404078155756E-2</v>
      </c>
      <c r="E2465" s="9">
        <f t="shared" si="229"/>
        <v>3.880919940610135E-2</v>
      </c>
      <c r="F2465" s="2">
        <v>-6.4944429323077202E-3</v>
      </c>
      <c r="G2465" s="2">
        <v>-2.6509594172239304E-2</v>
      </c>
      <c r="H2465" s="11">
        <f t="shared" si="230"/>
        <v>-1.6502018552273512E-2</v>
      </c>
      <c r="I2465" s="9">
        <f t="shared" si="231"/>
        <v>1.4152849168229958E-2</v>
      </c>
      <c r="J2465" s="2">
        <v>-9.0090632438659668E-2</v>
      </c>
      <c r="K2465" s="2">
        <v>-4.2637951672077179E-2</v>
      </c>
      <c r="L2465" s="2">
        <f t="shared" si="232"/>
        <v>-6.6364292055368423E-2</v>
      </c>
      <c r="M2465" s="9">
        <f t="shared" si="233"/>
        <v>3.3554112355530935E-2</v>
      </c>
      <c r="O2465" s="2" t="s">
        <v>3178</v>
      </c>
      <c r="P2465" s="2" t="s">
        <v>3179</v>
      </c>
    </row>
    <row r="2466" spans="1:16" x14ac:dyDescent="0.15">
      <c r="A2466" s="3" t="s">
        <v>9945</v>
      </c>
      <c r="B2466" s="2">
        <v>-6.5029367804527283E-2</v>
      </c>
      <c r="C2466" s="2">
        <v>8.7071992456912994E-2</v>
      </c>
      <c r="D2466" s="2">
        <f t="shared" si="228"/>
        <v>1.1021312326192856E-2</v>
      </c>
      <c r="E2466" s="9">
        <f t="shared" si="229"/>
        <v>0.10755190326856248</v>
      </c>
      <c r="F2466" s="2">
        <v>4.764513298869133E-2</v>
      </c>
      <c r="G2466" s="2">
        <v>-1.5475287102162838E-2</v>
      </c>
      <c r="H2466" s="11">
        <f t="shared" si="230"/>
        <v>1.6084922943264246E-2</v>
      </c>
      <c r="I2466" s="9">
        <f t="shared" si="231"/>
        <v>4.4632877077586577E-2</v>
      </c>
      <c r="J2466" s="2">
        <v>-2.016364224255085E-2</v>
      </c>
      <c r="K2466" s="2">
        <v>-2.4637177586555481E-2</v>
      </c>
      <c r="L2466" s="2">
        <f t="shared" si="232"/>
        <v>-2.2400409914553165E-2</v>
      </c>
      <c r="M2466" s="9">
        <f t="shared" si="233"/>
        <v>3.1632671776233691E-3</v>
      </c>
      <c r="O2466" s="2" t="s">
        <v>9945</v>
      </c>
      <c r="P2466" s="2" t="s">
        <v>6934</v>
      </c>
    </row>
    <row r="2467" spans="1:16" x14ac:dyDescent="0.15">
      <c r="A2467" s="3" t="s">
        <v>9946</v>
      </c>
      <c r="B2467" s="2">
        <v>3.163488581776619E-3</v>
      </c>
      <c r="C2467" s="2">
        <v>-1.3867184519767761E-2</v>
      </c>
      <c r="D2467" s="2">
        <f t="shared" si="228"/>
        <v>-5.3518479689955711E-3</v>
      </c>
      <c r="E2467" s="9">
        <f t="shared" si="229"/>
        <v>1.2042504438273363E-2</v>
      </c>
      <c r="F2467" s="2">
        <v>6.1903893947601318E-2</v>
      </c>
      <c r="G2467" s="2">
        <v>4.6814035624265671E-2</v>
      </c>
      <c r="H2467" s="11">
        <f t="shared" si="230"/>
        <v>5.4358964785933495E-2</v>
      </c>
      <c r="I2467" s="9">
        <f t="shared" si="231"/>
        <v>1.0670141147574903E-2</v>
      </c>
      <c r="J2467" s="2">
        <v>0.10794197022914886</v>
      </c>
      <c r="K2467" s="2">
        <v>0.12592926621437073</v>
      </c>
      <c r="L2467" s="2">
        <f t="shared" si="232"/>
        <v>0.1169356182217598</v>
      </c>
      <c r="M2467" s="9">
        <f t="shared" si="233"/>
        <v>1.2718938966359941E-2</v>
      </c>
      <c r="O2467" s="2" t="s">
        <v>9946</v>
      </c>
      <c r="P2467" s="2" t="s">
        <v>3180</v>
      </c>
    </row>
    <row r="2468" spans="1:16" x14ac:dyDescent="0.15">
      <c r="A2468" s="3" t="s">
        <v>9947</v>
      </c>
      <c r="B2468" s="2">
        <v>-5.9895534068346024E-2</v>
      </c>
      <c r="C2468" s="2">
        <v>2.6262536644935608E-2</v>
      </c>
      <c r="D2468" s="2">
        <f t="shared" si="228"/>
        <v>-1.6816498711705208E-2</v>
      </c>
      <c r="E2468" s="9">
        <f t="shared" si="229"/>
        <v>6.0922956055311527E-2</v>
      </c>
      <c r="F2468" s="2">
        <v>5.2741646766662598E-2</v>
      </c>
      <c r="G2468" s="2">
        <v>1.3984054327011108E-2</v>
      </c>
      <c r="H2468" s="11">
        <f t="shared" si="230"/>
        <v>3.3362850546836853E-2</v>
      </c>
      <c r="I2468" s="9">
        <f t="shared" si="231"/>
        <v>2.7405756436542035E-2</v>
      </c>
      <c r="J2468" s="2">
        <v>4.407690092921257E-2</v>
      </c>
      <c r="K2468" s="2">
        <v>-3.0214253813028336E-2</v>
      </c>
      <c r="L2468" s="2">
        <f t="shared" si="232"/>
        <v>6.9313235580921173E-3</v>
      </c>
      <c r="M2468" s="9">
        <f t="shared" si="233"/>
        <v>5.2531779300417684E-2</v>
      </c>
      <c r="O2468" s="2" t="s">
        <v>9947</v>
      </c>
      <c r="P2468" s="2" t="s">
        <v>3181</v>
      </c>
    </row>
    <row r="2469" spans="1:16" x14ac:dyDescent="0.15">
      <c r="A2469" s="3" t="s">
        <v>9948</v>
      </c>
      <c r="B2469" s="2">
        <v>-2.234429819509387E-3</v>
      </c>
      <c r="C2469" s="2">
        <v>-4.3190689757466316E-3</v>
      </c>
      <c r="D2469" s="2">
        <f t="shared" si="228"/>
        <v>-3.2767493976280093E-3</v>
      </c>
      <c r="E2469" s="9">
        <f t="shared" si="229"/>
        <v>1.4740624837023583E-3</v>
      </c>
      <c r="F2469" s="2">
        <v>4.6235714107751846E-2</v>
      </c>
      <c r="G2469" s="2">
        <v>-6.1622396111488342E-2</v>
      </c>
      <c r="H2469" s="11">
        <f t="shared" si="230"/>
        <v>-7.693341001868248E-3</v>
      </c>
      <c r="I2469" s="9">
        <f t="shared" si="231"/>
        <v>7.6267201141990801E-2</v>
      </c>
      <c r="J2469" s="2">
        <v>3.8083899766206741E-2</v>
      </c>
      <c r="K2469" s="2">
        <v>2.4640621617436409E-2</v>
      </c>
      <c r="L2469" s="2">
        <f t="shared" si="232"/>
        <v>3.1362260691821575E-2</v>
      </c>
      <c r="M2469" s="9">
        <f t="shared" si="233"/>
        <v>9.5058331403724394E-3</v>
      </c>
      <c r="O2469" s="2" t="s">
        <v>3182</v>
      </c>
      <c r="P2469" s="2" t="s">
        <v>3183</v>
      </c>
    </row>
    <row r="2470" spans="1:16" x14ac:dyDescent="0.15">
      <c r="A2470" s="3" t="s">
        <v>9949</v>
      </c>
      <c r="B2470" s="2">
        <v>-4.4465713202953339E-2</v>
      </c>
      <c r="C2470" s="2">
        <v>-9.2812374234199524E-2</v>
      </c>
      <c r="D2470" s="2">
        <f t="shared" si="228"/>
        <v>-6.8639043718576431E-2</v>
      </c>
      <c r="E2470" s="9">
        <f t="shared" si="229"/>
        <v>3.4186251862921582E-2</v>
      </c>
      <c r="F2470" s="2">
        <v>-0.2326837033033371</v>
      </c>
      <c r="G2470" s="2">
        <v>-0.18250589072704315</v>
      </c>
      <c r="H2470" s="11">
        <f t="shared" si="230"/>
        <v>-0.20759479701519012</v>
      </c>
      <c r="I2470" s="9">
        <f t="shared" si="231"/>
        <v>3.5481071537805074E-2</v>
      </c>
      <c r="J2470" s="2">
        <v>7.3111236095428467E-2</v>
      </c>
      <c r="K2470" s="2">
        <v>-3.7034481763839722E-2</v>
      </c>
      <c r="L2470" s="2">
        <f t="shared" si="232"/>
        <v>1.8038377165794373E-2</v>
      </c>
      <c r="M2470" s="9">
        <f t="shared" si="233"/>
        <v>7.7884784016948747E-2</v>
      </c>
      <c r="O2470" s="2" t="s">
        <v>9949</v>
      </c>
      <c r="P2470" s="2" t="s">
        <v>3184</v>
      </c>
    </row>
    <row r="2471" spans="1:16" x14ac:dyDescent="0.15">
      <c r="A2471" s="3" t="s">
        <v>9950</v>
      </c>
      <c r="B2471" s="2">
        <v>-8.7389692664146423E-2</v>
      </c>
      <c r="C2471" s="2">
        <v>-7.8946679830551147E-2</v>
      </c>
      <c r="D2471" s="2">
        <f t="shared" si="228"/>
        <v>-8.3168186247348785E-2</v>
      </c>
      <c r="E2471" s="9">
        <f t="shared" si="229"/>
        <v>5.9701116282802674E-3</v>
      </c>
      <c r="F2471" s="2">
        <v>-6.9267094135284424E-2</v>
      </c>
      <c r="G2471" s="2">
        <v>-0.12105049937963486</v>
      </c>
      <c r="H2471" s="11">
        <f t="shared" si="230"/>
        <v>-9.5158796757459641E-2</v>
      </c>
      <c r="I2471" s="9">
        <f t="shared" si="231"/>
        <v>3.6616397001211221E-2</v>
      </c>
      <c r="J2471" s="2">
        <v>7.981766015291214E-2</v>
      </c>
      <c r="K2471" s="2">
        <v>0.14662930369377136</v>
      </c>
      <c r="L2471" s="2">
        <f t="shared" si="232"/>
        <v>0.11322348192334175</v>
      </c>
      <c r="M2471" s="9">
        <f t="shared" si="233"/>
        <v>4.7242966209959956E-2</v>
      </c>
      <c r="O2471" s="2" t="s">
        <v>9950</v>
      </c>
      <c r="P2471" s="2" t="s">
        <v>6934</v>
      </c>
    </row>
    <row r="2472" spans="1:16" x14ac:dyDescent="0.15">
      <c r="A2472" s="3" t="s">
        <v>9951</v>
      </c>
      <c r="B2472" s="2">
        <v>4.0379639714956284E-2</v>
      </c>
      <c r="C2472" s="2">
        <v>7.1029357612133026E-2</v>
      </c>
      <c r="D2472" s="2">
        <f t="shared" si="228"/>
        <v>5.5704498663544655E-2</v>
      </c>
      <c r="E2472" s="9">
        <f t="shared" si="229"/>
        <v>2.1672623366548363E-2</v>
      </c>
      <c r="F2472" s="2">
        <v>-1.2045986950397491E-2</v>
      </c>
      <c r="G2472" s="2">
        <v>-4.6078026294708252E-2</v>
      </c>
      <c r="H2472" s="11">
        <f t="shared" si="230"/>
        <v>-2.9062006622552872E-2</v>
      </c>
      <c r="I2472" s="9">
        <f t="shared" si="231"/>
        <v>2.4064285797969525E-2</v>
      </c>
      <c r="J2472" s="2">
        <v>2.1019488573074341E-2</v>
      </c>
      <c r="K2472" s="2">
        <v>6.6160209476947784E-2</v>
      </c>
      <c r="L2472" s="2">
        <f t="shared" si="232"/>
        <v>4.3589849025011063E-2</v>
      </c>
      <c r="M2472" s="9">
        <f t="shared" si="233"/>
        <v>3.191930985877825E-2</v>
      </c>
      <c r="O2472" s="2" t="s">
        <v>9951</v>
      </c>
      <c r="P2472" s="2" t="s">
        <v>6934</v>
      </c>
    </row>
    <row r="2473" spans="1:16" x14ac:dyDescent="0.15">
      <c r="A2473" s="3" t="s">
        <v>9952</v>
      </c>
      <c r="B2473" s="2">
        <v>8.3943188190460205E-2</v>
      </c>
      <c r="C2473" s="2">
        <v>4.9864314496517181E-2</v>
      </c>
      <c r="D2473" s="2">
        <f t="shared" si="228"/>
        <v>6.6903751343488693E-2</v>
      </c>
      <c r="E2473" s="9">
        <f t="shared" si="229"/>
        <v>2.4097402684186961E-2</v>
      </c>
      <c r="F2473" s="2">
        <v>-4.2469412088394165E-2</v>
      </c>
      <c r="G2473" s="2">
        <v>-8.3366513252258301E-2</v>
      </c>
      <c r="H2473" s="11">
        <f t="shared" si="230"/>
        <v>-6.2917962670326233E-2</v>
      </c>
      <c r="I2473" s="9">
        <f t="shared" si="231"/>
        <v>2.8918617563840576E-2</v>
      </c>
      <c r="J2473" s="2">
        <v>5.4907005280256271E-2</v>
      </c>
      <c r="K2473" s="2">
        <v>7.4612967669963837E-2</v>
      </c>
      <c r="L2473" s="2">
        <f t="shared" si="232"/>
        <v>6.4759986475110054E-2</v>
      </c>
      <c r="M2473" s="9">
        <f t="shared" si="233"/>
        <v>1.3934219635569282E-2</v>
      </c>
      <c r="O2473" s="2" t="s">
        <v>9952</v>
      </c>
      <c r="P2473" s="2" t="s">
        <v>3185</v>
      </c>
    </row>
    <row r="2474" spans="1:16" x14ac:dyDescent="0.15">
      <c r="A2474" s="3" t="s">
        <v>9953</v>
      </c>
      <c r="B2474" s="2">
        <v>0.13470073044300079</v>
      </c>
      <c r="C2474" s="2">
        <v>6.6462330520153046E-2</v>
      </c>
      <c r="D2474" s="2">
        <f t="shared" si="228"/>
        <v>0.10058153048157692</v>
      </c>
      <c r="E2474" s="9">
        <f t="shared" si="229"/>
        <v>4.8251835322765224E-2</v>
      </c>
      <c r="F2474" s="2">
        <v>-8.8988110423088074E-2</v>
      </c>
      <c r="G2474" s="2">
        <v>-6.1107661575078964E-2</v>
      </c>
      <c r="H2474" s="11">
        <f t="shared" si="230"/>
        <v>-7.5047885999083519E-2</v>
      </c>
      <c r="I2474" s="9">
        <f t="shared" si="231"/>
        <v>1.9714454442951907E-2</v>
      </c>
      <c r="J2474" s="2">
        <v>8.4695026278495789E-2</v>
      </c>
      <c r="K2474" s="2">
        <v>2.4591343477368355E-2</v>
      </c>
      <c r="L2474" s="2">
        <f t="shared" si="232"/>
        <v>5.4643184877932072E-2</v>
      </c>
      <c r="M2474" s="9">
        <f t="shared" si="233"/>
        <v>4.2499721682962475E-2</v>
      </c>
      <c r="O2474" s="2" t="s">
        <v>9953</v>
      </c>
      <c r="P2474" s="2" t="s">
        <v>6934</v>
      </c>
    </row>
    <row r="2475" spans="1:16" x14ac:dyDescent="0.15">
      <c r="A2475" s="3" t="s">
        <v>9954</v>
      </c>
      <c r="B2475" s="2">
        <v>-6.3853077590465546E-2</v>
      </c>
      <c r="C2475" s="2">
        <v>3.3217821270227432E-2</v>
      </c>
      <c r="D2475" s="2">
        <f t="shared" si="228"/>
        <v>-1.5317628160119057E-2</v>
      </c>
      <c r="E2475" s="9">
        <f t="shared" si="229"/>
        <v>6.8639490840269518E-2</v>
      </c>
      <c r="F2475" s="2">
        <v>2.8238536790013313E-2</v>
      </c>
      <c r="G2475" s="2">
        <v>-4.6501383185386658E-2</v>
      </c>
      <c r="H2475" s="11">
        <f t="shared" si="230"/>
        <v>-9.1314231976866722E-3</v>
      </c>
      <c r="I2475" s="9">
        <f t="shared" si="231"/>
        <v>5.2849104239945217E-2</v>
      </c>
      <c r="J2475" s="2">
        <v>9.6532097086310387E-3</v>
      </c>
      <c r="K2475" s="2">
        <v>4.7768630087375641E-2</v>
      </c>
      <c r="L2475" s="2">
        <f t="shared" si="232"/>
        <v>2.871091989800334E-2</v>
      </c>
      <c r="M2475" s="9">
        <f t="shared" si="233"/>
        <v>2.6951672217586233E-2</v>
      </c>
      <c r="O2475" s="2" t="s">
        <v>9954</v>
      </c>
      <c r="P2475" s="2" t="s">
        <v>3186</v>
      </c>
    </row>
    <row r="2476" spans="1:16" x14ac:dyDescent="0.15">
      <c r="A2476" s="3" t="s">
        <v>9955</v>
      </c>
      <c r="B2476" s="2">
        <v>3.6196965724229813E-2</v>
      </c>
      <c r="C2476" s="2">
        <v>6.284661591053009E-2</v>
      </c>
      <c r="D2476" s="2">
        <f t="shared" si="228"/>
        <v>4.9521790817379951E-2</v>
      </c>
      <c r="E2476" s="9">
        <f t="shared" si="229"/>
        <v>1.8844148362982267E-2</v>
      </c>
      <c r="F2476" s="2">
        <v>-8.5678007453680038E-3</v>
      </c>
      <c r="G2476" s="2">
        <v>-7.0081710815429688E-2</v>
      </c>
      <c r="H2476" s="11">
        <f t="shared" si="230"/>
        <v>-3.9324755780398846E-2</v>
      </c>
      <c r="I2476" s="9">
        <f t="shared" si="231"/>
        <v>4.3496902947840067E-2</v>
      </c>
      <c r="J2476" s="2">
        <v>3.4484133124351501E-2</v>
      </c>
      <c r="K2476" s="2">
        <v>9.725392609834671E-2</v>
      </c>
      <c r="L2476" s="2">
        <f t="shared" si="232"/>
        <v>6.5869029611349106E-2</v>
      </c>
      <c r="M2476" s="9">
        <f t="shared" si="233"/>
        <v>4.438494626558772E-2</v>
      </c>
      <c r="O2476" s="2" t="s">
        <v>3187</v>
      </c>
      <c r="P2476" s="2" t="s">
        <v>3188</v>
      </c>
    </row>
    <row r="2477" spans="1:16" x14ac:dyDescent="0.15">
      <c r="A2477" s="3" t="s">
        <v>9956</v>
      </c>
      <c r="B2477" s="2">
        <v>0.10872430354356766</v>
      </c>
      <c r="C2477" s="2">
        <v>5.077662318944931E-2</v>
      </c>
      <c r="D2477" s="2">
        <f t="shared" si="228"/>
        <v>7.9750463366508484E-2</v>
      </c>
      <c r="E2477" s="9">
        <f t="shared" si="229"/>
        <v>4.0975197732427561E-2</v>
      </c>
      <c r="F2477" s="2">
        <v>-0.12306693941354752</v>
      </c>
      <c r="G2477" s="2">
        <v>-0.12364384531974792</v>
      </c>
      <c r="H2477" s="11">
        <f t="shared" si="230"/>
        <v>-0.12335539236664772</v>
      </c>
      <c r="I2477" s="9">
        <f t="shared" si="231"/>
        <v>4.0793407838087947E-4</v>
      </c>
      <c r="J2477" s="2">
        <v>7.4531018733978271E-2</v>
      </c>
      <c r="K2477" s="2">
        <v>0.14321024715900421</v>
      </c>
      <c r="L2477" s="2">
        <f t="shared" si="232"/>
        <v>0.10887063294649124</v>
      </c>
      <c r="M2477" s="9">
        <f t="shared" si="233"/>
        <v>4.8563548145995734E-2</v>
      </c>
      <c r="O2477" s="2" t="s">
        <v>9956</v>
      </c>
      <c r="P2477" s="2" t="s">
        <v>3189</v>
      </c>
    </row>
    <row r="2478" spans="1:16" x14ac:dyDescent="0.15">
      <c r="A2478" s="3" t="s">
        <v>9957</v>
      </c>
      <c r="B2478" s="2">
        <v>-0.10133633762598038</v>
      </c>
      <c r="C2478" s="2">
        <v>-0.13930487632751465</v>
      </c>
      <c r="D2478" s="2">
        <f t="shared" si="228"/>
        <v>-0.12032060697674751</v>
      </c>
      <c r="E2478" s="9">
        <f t="shared" si="229"/>
        <v>2.6847811187598755E-2</v>
      </c>
      <c r="F2478" s="2">
        <v>5.4468270391225815E-2</v>
      </c>
      <c r="G2478" s="2">
        <v>1.53095917776227E-2</v>
      </c>
      <c r="H2478" s="11">
        <f t="shared" si="230"/>
        <v>3.4888931084424257E-2</v>
      </c>
      <c r="I2478" s="9">
        <f t="shared" si="231"/>
        <v>2.7689367189983397E-2</v>
      </c>
      <c r="J2478" s="2">
        <v>1.5827866271138191E-2</v>
      </c>
      <c r="K2478" s="2">
        <v>2.1860139444470406E-2</v>
      </c>
      <c r="L2478" s="2">
        <f t="shared" si="232"/>
        <v>1.8844002857804298E-2</v>
      </c>
      <c r="M2478" s="9">
        <f t="shared" si="233"/>
        <v>4.2654612668329029E-3</v>
      </c>
      <c r="O2478" s="2" t="s">
        <v>9957</v>
      </c>
      <c r="P2478" s="2" t="s">
        <v>3190</v>
      </c>
    </row>
    <row r="2479" spans="1:16" x14ac:dyDescent="0.15">
      <c r="A2479" s="3" t="s">
        <v>9958</v>
      </c>
      <c r="B2479" s="2">
        <v>4.3677125126123428E-2</v>
      </c>
      <c r="C2479" s="2">
        <v>-2.0439013838768005E-2</v>
      </c>
      <c r="D2479" s="2">
        <f t="shared" si="228"/>
        <v>1.1619055643677711E-2</v>
      </c>
      <c r="E2479" s="9">
        <f t="shared" si="229"/>
        <v>4.5336956645573759E-2</v>
      </c>
      <c r="F2479" s="2">
        <v>-0.16343097388744354</v>
      </c>
      <c r="G2479" s="2">
        <v>-0.13675409555435181</v>
      </c>
      <c r="H2479" s="11">
        <f t="shared" si="230"/>
        <v>-0.15009253472089767</v>
      </c>
      <c r="I2479" s="9">
        <f t="shared" si="231"/>
        <v>1.8863401570217649E-2</v>
      </c>
      <c r="J2479" s="2">
        <v>1.6381630674004555E-2</v>
      </c>
      <c r="K2479" s="2">
        <v>1.4585989527404308E-2</v>
      </c>
      <c r="L2479" s="2">
        <f t="shared" si="232"/>
        <v>1.5483810100704432E-2</v>
      </c>
      <c r="M2479" s="9">
        <f t="shared" si="233"/>
        <v>1.2697100313386217E-3</v>
      </c>
      <c r="O2479" s="2" t="s">
        <v>3191</v>
      </c>
      <c r="P2479" s="2" t="s">
        <v>3192</v>
      </c>
    </row>
    <row r="2480" spans="1:16" x14ac:dyDescent="0.15">
      <c r="A2480" s="3" t="s">
        <v>9959</v>
      </c>
      <c r="B2480" s="2">
        <v>4.610409215092659E-2</v>
      </c>
      <c r="C2480" s="2">
        <v>1.912580244243145E-2</v>
      </c>
      <c r="D2480" s="2">
        <f t="shared" si="228"/>
        <v>3.261494729667902E-2</v>
      </c>
      <c r="E2480" s="9">
        <f t="shared" si="229"/>
        <v>1.907653159769216E-2</v>
      </c>
      <c r="F2480" s="2">
        <v>-9.1244332492351532E-2</v>
      </c>
      <c r="G2480" s="2">
        <v>-3.7087827920913696E-2</v>
      </c>
      <c r="H2480" s="11">
        <f t="shared" si="230"/>
        <v>-6.4166080206632614E-2</v>
      </c>
      <c r="I2480" s="9">
        <f t="shared" si="231"/>
        <v>3.8294431627823956E-2</v>
      </c>
      <c r="J2480" s="2">
        <v>0.1548352986574173</v>
      </c>
      <c r="K2480" s="2">
        <v>4.6341456472873688E-2</v>
      </c>
      <c r="L2480" s="2">
        <f t="shared" si="232"/>
        <v>0.10058837756514549</v>
      </c>
      <c r="M2480" s="9">
        <f t="shared" si="233"/>
        <v>7.6716731525673904E-2</v>
      </c>
      <c r="O2480" s="2" t="s">
        <v>3193</v>
      </c>
      <c r="P2480" s="2" t="s">
        <v>3194</v>
      </c>
    </row>
    <row r="2481" spans="1:16" x14ac:dyDescent="0.15">
      <c r="A2481" s="3" t="s">
        <v>9960</v>
      </c>
      <c r="B2481" s="2">
        <v>0.11064863950014114</v>
      </c>
      <c r="C2481" s="2">
        <v>3.0341321602463722E-2</v>
      </c>
      <c r="D2481" s="2">
        <f t="shared" si="228"/>
        <v>7.0494980551302433E-2</v>
      </c>
      <c r="E2481" s="9">
        <f t="shared" si="229"/>
        <v>5.6785849064351503E-2</v>
      </c>
      <c r="F2481" s="2">
        <v>-9.5669150352478027E-2</v>
      </c>
      <c r="G2481" s="2">
        <v>-2.8050031512975693E-2</v>
      </c>
      <c r="H2481" s="11">
        <f t="shared" si="230"/>
        <v>-6.185959093272686E-2</v>
      </c>
      <c r="I2481" s="9">
        <f t="shared" si="231"/>
        <v>4.781393746927113E-2</v>
      </c>
      <c r="J2481" s="2">
        <v>8.6606346070766449E-2</v>
      </c>
      <c r="K2481" s="2">
        <v>3.8295574486255646E-2</v>
      </c>
      <c r="L2481" s="2">
        <f t="shared" si="232"/>
        <v>6.2450960278511047E-2</v>
      </c>
      <c r="M2481" s="9">
        <f t="shared" si="233"/>
        <v>3.4160874191761961E-2</v>
      </c>
      <c r="O2481" s="2" t="s">
        <v>3195</v>
      </c>
      <c r="P2481" s="2" t="s">
        <v>3196</v>
      </c>
    </row>
    <row r="2482" spans="1:16" x14ac:dyDescent="0.15">
      <c r="A2482" s="3" t="s">
        <v>9961</v>
      </c>
      <c r="B2482" s="2">
        <v>0.1047813892364502</v>
      </c>
      <c r="C2482" s="2">
        <v>0.14946377277374268</v>
      </c>
      <c r="D2482" s="2">
        <f t="shared" si="228"/>
        <v>0.12712258100509644</v>
      </c>
      <c r="E2482" s="9">
        <f t="shared" si="229"/>
        <v>3.1595216398797664E-2</v>
      </c>
      <c r="F2482" s="2">
        <v>-5.1181083545088768E-3</v>
      </c>
      <c r="G2482" s="2">
        <v>-5.2486073225736618E-2</v>
      </c>
      <c r="H2482" s="11">
        <f t="shared" si="230"/>
        <v>-2.8802090790122747E-2</v>
      </c>
      <c r="I2482" s="9">
        <f t="shared" si="231"/>
        <v>3.3494209171451302E-2</v>
      </c>
      <c r="J2482" s="2">
        <v>4.2759940028190613E-2</v>
      </c>
      <c r="K2482" s="2">
        <v>7.4027843773365021E-2</v>
      </c>
      <c r="L2482" s="2">
        <f t="shared" si="232"/>
        <v>5.8393891900777817E-2</v>
      </c>
      <c r="M2482" s="9">
        <f t="shared" si="233"/>
        <v>2.2109746771701071E-2</v>
      </c>
      <c r="O2482" s="2" t="s">
        <v>9961</v>
      </c>
      <c r="P2482" s="2" t="s">
        <v>3197</v>
      </c>
    </row>
    <row r="2483" spans="1:16" x14ac:dyDescent="0.15">
      <c r="A2483" s="3" t="s">
        <v>9962</v>
      </c>
      <c r="B2483" s="2">
        <v>0.18690328299999237</v>
      </c>
      <c r="C2483" s="2">
        <v>3.493925929069519E-2</v>
      </c>
      <c r="D2483" s="2">
        <f t="shared" si="228"/>
        <v>0.11092127114534378</v>
      </c>
      <c r="E2483" s="9">
        <f t="shared" si="229"/>
        <v>0.10745479166123732</v>
      </c>
      <c r="F2483" s="2">
        <v>-6.5405935049057007E-2</v>
      </c>
      <c r="G2483" s="2">
        <v>-5.9724519960582256E-3</v>
      </c>
      <c r="H2483" s="11">
        <f t="shared" si="230"/>
        <v>-3.5689193522557616E-2</v>
      </c>
      <c r="I2483" s="9">
        <f t="shared" si="231"/>
        <v>4.2025818896311191E-2</v>
      </c>
      <c r="J2483" s="2">
        <v>3.3114507794380188E-2</v>
      </c>
      <c r="K2483" s="2">
        <v>3.0600433237850666E-3</v>
      </c>
      <c r="L2483" s="2">
        <f t="shared" si="232"/>
        <v>1.8087275559082627E-2</v>
      </c>
      <c r="M2483" s="9">
        <f t="shared" si="233"/>
        <v>2.125171563208797E-2</v>
      </c>
      <c r="O2483" s="2" t="s">
        <v>3198</v>
      </c>
      <c r="P2483" s="2" t="s">
        <v>5191</v>
      </c>
    </row>
    <row r="2484" spans="1:16" x14ac:dyDescent="0.15">
      <c r="A2484" s="3" t="s">
        <v>9963</v>
      </c>
      <c r="B2484" s="2">
        <v>1.1163761839270592E-2</v>
      </c>
      <c r="C2484" s="2">
        <v>0.11714919656515121</v>
      </c>
      <c r="D2484" s="2">
        <f t="shared" si="228"/>
        <v>6.4156479202210903E-2</v>
      </c>
      <c r="E2484" s="9">
        <f t="shared" si="229"/>
        <v>7.494301960167439E-2</v>
      </c>
      <c r="F2484" s="2">
        <v>-2.6100344955921173E-2</v>
      </c>
      <c r="G2484" s="2">
        <v>-4.7683663666248322E-2</v>
      </c>
      <c r="H2484" s="11">
        <f t="shared" si="230"/>
        <v>-3.6892004311084747E-2</v>
      </c>
      <c r="I2484" s="9">
        <f t="shared" si="231"/>
        <v>1.5261711020582816E-2</v>
      </c>
      <c r="J2484" s="2">
        <v>-5.2884582430124283E-2</v>
      </c>
      <c r="K2484" s="2">
        <v>-5.4507628083229065E-2</v>
      </c>
      <c r="L2484" s="2">
        <f t="shared" si="232"/>
        <v>-5.3696105256676674E-2</v>
      </c>
      <c r="M2484" s="9">
        <f t="shared" si="233"/>
        <v>1.1476665874857403E-3</v>
      </c>
      <c r="O2484" s="2" t="s">
        <v>9963</v>
      </c>
      <c r="P2484" s="2" t="s">
        <v>6934</v>
      </c>
    </row>
    <row r="2485" spans="1:16" x14ac:dyDescent="0.15">
      <c r="A2485" s="3" t="s">
        <v>9964</v>
      </c>
      <c r="B2485" s="2">
        <v>-2.1578334271907806E-2</v>
      </c>
      <c r="C2485" s="2">
        <v>-4.3266221880912781E-2</v>
      </c>
      <c r="D2485" s="2">
        <f t="shared" si="228"/>
        <v>-3.2422278076410294E-2</v>
      </c>
      <c r="E2485" s="9">
        <f t="shared" si="229"/>
        <v>1.5335652397939116E-2</v>
      </c>
      <c r="F2485" s="2">
        <v>5.891112145036459E-3</v>
      </c>
      <c r="G2485" s="2">
        <v>3.9701566100120544E-2</v>
      </c>
      <c r="H2485" s="11">
        <f t="shared" si="230"/>
        <v>2.2796339122578502E-2</v>
      </c>
      <c r="I2485" s="9">
        <f t="shared" si="231"/>
        <v>2.3907601266635485E-2</v>
      </c>
      <c r="J2485" s="2">
        <v>1.348045002669096E-2</v>
      </c>
      <c r="K2485" s="2">
        <v>3.1223993748426437E-2</v>
      </c>
      <c r="L2485" s="2">
        <f t="shared" si="232"/>
        <v>2.2352221887558699E-2</v>
      </c>
      <c r="M2485" s="9">
        <f t="shared" si="233"/>
        <v>1.2546580087919148E-2</v>
      </c>
      <c r="O2485" s="2" t="s">
        <v>3199</v>
      </c>
      <c r="P2485" s="2" t="s">
        <v>3200</v>
      </c>
    </row>
    <row r="2486" spans="1:16" x14ac:dyDescent="0.15">
      <c r="A2486" s="3" t="s">
        <v>9965</v>
      </c>
      <c r="B2486" s="2">
        <v>4.3229371309280396E-2</v>
      </c>
      <c r="C2486" s="2">
        <v>0.12128515541553497</v>
      </c>
      <c r="D2486" s="2">
        <f t="shared" si="228"/>
        <v>8.2257263362407684E-2</v>
      </c>
      <c r="E2486" s="9">
        <f t="shared" si="229"/>
        <v>5.5193774252365747E-2</v>
      </c>
      <c r="F2486" s="2">
        <v>-2.854035422205925E-2</v>
      </c>
      <c r="G2486" s="2">
        <v>-3.5011626780033112E-2</v>
      </c>
      <c r="H2486" s="11">
        <f t="shared" si="230"/>
        <v>-3.1775990501046181E-2</v>
      </c>
      <c r="I2486" s="9">
        <f t="shared" si="231"/>
        <v>4.5758807086497327E-3</v>
      </c>
      <c r="J2486" s="2">
        <v>1.4572273008525372E-2</v>
      </c>
      <c r="K2486" s="2">
        <v>8.001694455742836E-3</v>
      </c>
      <c r="L2486" s="2">
        <f t="shared" si="232"/>
        <v>1.1286983732134104E-2</v>
      </c>
      <c r="M2486" s="9">
        <f t="shared" si="233"/>
        <v>4.6461006509914225E-3</v>
      </c>
      <c r="O2486" s="2" t="s">
        <v>9965</v>
      </c>
      <c r="P2486" s="2" t="s">
        <v>6836</v>
      </c>
    </row>
    <row r="2487" spans="1:16" x14ac:dyDescent="0.15">
      <c r="A2487" s="3" t="s">
        <v>9966</v>
      </c>
      <c r="B2487" s="2">
        <v>0.10541612654924393</v>
      </c>
      <c r="C2487" s="2">
        <v>5.1551282405853271E-2</v>
      </c>
      <c r="D2487" s="2">
        <f t="shared" si="228"/>
        <v>7.8483704477548599E-2</v>
      </c>
      <c r="E2487" s="9">
        <f t="shared" si="229"/>
        <v>3.8088196561348021E-2</v>
      </c>
      <c r="F2487" s="2">
        <v>-7.2214849293231964E-2</v>
      </c>
      <c r="G2487" s="2">
        <v>-6.2952138483524323E-2</v>
      </c>
      <c r="H2487" s="11">
        <f t="shared" si="230"/>
        <v>-6.7583493888378143E-2</v>
      </c>
      <c r="I2487" s="9">
        <f t="shared" si="231"/>
        <v>6.5497256257142098E-3</v>
      </c>
      <c r="J2487" s="2">
        <v>7.5801797211170197E-2</v>
      </c>
      <c r="K2487" s="2">
        <v>4.598473384976387E-2</v>
      </c>
      <c r="L2487" s="2">
        <f t="shared" si="232"/>
        <v>6.0893265530467033E-2</v>
      </c>
      <c r="M2487" s="9">
        <f t="shared" si="233"/>
        <v>2.1083847697919367E-2</v>
      </c>
      <c r="O2487" s="2" t="s">
        <v>9966</v>
      </c>
      <c r="P2487" s="2" t="s">
        <v>3201</v>
      </c>
    </row>
    <row r="2488" spans="1:16" x14ac:dyDescent="0.15">
      <c r="A2488" s="3" t="s">
        <v>9967</v>
      </c>
      <c r="B2488" s="2">
        <v>8.4399133920669556E-2</v>
      </c>
      <c r="C2488" s="2">
        <v>0.10562476515769958</v>
      </c>
      <c r="D2488" s="2">
        <f t="shared" si="228"/>
        <v>9.501194953918457E-2</v>
      </c>
      <c r="E2488" s="9">
        <f t="shared" si="229"/>
        <v>1.5008787782668941E-2</v>
      </c>
      <c r="F2488" s="2">
        <v>-8.2059195265173912E-3</v>
      </c>
      <c r="G2488" s="2">
        <v>-1.1813088320195675E-2</v>
      </c>
      <c r="H2488" s="11">
        <f t="shared" si="230"/>
        <v>-1.0009503923356533E-2</v>
      </c>
      <c r="I2488" s="9">
        <f t="shared" si="231"/>
        <v>2.5506535148944126E-3</v>
      </c>
      <c r="J2488" s="2">
        <v>-7.2736121714115143E-2</v>
      </c>
      <c r="K2488" s="2">
        <v>3.4704782068729401E-2</v>
      </c>
      <c r="L2488" s="2">
        <f t="shared" si="232"/>
        <v>-1.9015669822692871E-2</v>
      </c>
      <c r="M2488" s="9">
        <f t="shared" si="233"/>
        <v>7.5972191641660761E-2</v>
      </c>
      <c r="O2488" s="2" t="s">
        <v>3202</v>
      </c>
      <c r="P2488" s="2" t="s">
        <v>3203</v>
      </c>
    </row>
    <row r="2489" spans="1:16" x14ac:dyDescent="0.15">
      <c r="A2489" s="3" t="s">
        <v>9968</v>
      </c>
      <c r="B2489" s="2">
        <v>0.21769778430461884</v>
      </c>
      <c r="C2489" s="2">
        <v>0.21854841709136963</v>
      </c>
      <c r="D2489" s="2">
        <f t="shared" si="228"/>
        <v>0.21812310069799423</v>
      </c>
      <c r="E2489" s="9">
        <f t="shared" si="229"/>
        <v>6.014882118110964E-4</v>
      </c>
      <c r="F2489" s="2">
        <v>-7.093936949968338E-2</v>
      </c>
      <c r="G2489" s="2">
        <v>-0.14470638334751129</v>
      </c>
      <c r="H2489" s="11">
        <f t="shared" si="230"/>
        <v>-0.10782287642359734</v>
      </c>
      <c r="I2489" s="9">
        <f t="shared" si="231"/>
        <v>5.2161155719681072E-2</v>
      </c>
      <c r="J2489" s="2">
        <v>1.452336460351944E-2</v>
      </c>
      <c r="K2489" s="2">
        <v>5.8954648673534393E-2</v>
      </c>
      <c r="L2489" s="2">
        <f t="shared" si="232"/>
        <v>3.6739006638526917E-2</v>
      </c>
      <c r="M2489" s="9">
        <f t="shared" si="233"/>
        <v>3.1417662262733397E-2</v>
      </c>
      <c r="O2489" s="2" t="s">
        <v>3204</v>
      </c>
      <c r="P2489" s="2" t="s">
        <v>3205</v>
      </c>
    </row>
    <row r="2490" spans="1:16" x14ac:dyDescent="0.15">
      <c r="A2490" s="3" t="s">
        <v>9969</v>
      </c>
      <c r="B2490" s="2">
        <v>0.13890215754508972</v>
      </c>
      <c r="C2490" s="2">
        <v>0.13853785395622253</v>
      </c>
      <c r="D2490" s="2">
        <f t="shared" si="228"/>
        <v>0.13872000575065613</v>
      </c>
      <c r="E2490" s="9">
        <f t="shared" si="229"/>
        <v>2.5760153809858434E-4</v>
      </c>
      <c r="F2490" s="2">
        <v>-9.6325524151325226E-2</v>
      </c>
      <c r="G2490" s="2">
        <v>-9.3775458633899689E-2</v>
      </c>
      <c r="H2490" s="11">
        <f t="shared" si="230"/>
        <v>-9.5050491392612457E-2</v>
      </c>
      <c r="I2490" s="9">
        <f t="shared" si="231"/>
        <v>1.8031686198415793E-3</v>
      </c>
      <c r="J2490" s="2">
        <v>6.2880709767341614E-2</v>
      </c>
      <c r="K2490" s="2">
        <v>3.9716411381959915E-2</v>
      </c>
      <c r="L2490" s="2">
        <f t="shared" si="232"/>
        <v>5.1298560574650764E-2</v>
      </c>
      <c r="M2490" s="9">
        <f t="shared" si="233"/>
        <v>1.6379632469731994E-2</v>
      </c>
      <c r="O2490" s="2" t="s">
        <v>3206</v>
      </c>
      <c r="P2490" s="2" t="s">
        <v>3207</v>
      </c>
    </row>
    <row r="2491" spans="1:16" x14ac:dyDescent="0.15">
      <c r="A2491" s="3" t="s">
        <v>9970</v>
      </c>
      <c r="B2491" s="2">
        <v>0.14628210663795471</v>
      </c>
      <c r="C2491" s="2">
        <v>0.14774690568447113</v>
      </c>
      <c r="D2491" s="2">
        <f t="shared" si="228"/>
        <v>0.14701450616121292</v>
      </c>
      <c r="E2491" s="9">
        <f t="shared" si="229"/>
        <v>1.0357693388673486E-3</v>
      </c>
      <c r="F2491" s="2">
        <v>-3.7567351013422012E-2</v>
      </c>
      <c r="G2491" s="2">
        <v>-6.2619626522064209E-2</v>
      </c>
      <c r="H2491" s="11">
        <f t="shared" si="230"/>
        <v>-5.0093488767743111E-2</v>
      </c>
      <c r="I2491" s="9">
        <f t="shared" si="231"/>
        <v>1.7714633896314561E-2</v>
      </c>
      <c r="J2491" s="2">
        <v>6.2680684030056E-2</v>
      </c>
      <c r="K2491" s="2">
        <v>4.6584509313106537E-2</v>
      </c>
      <c r="L2491" s="2">
        <f t="shared" si="232"/>
        <v>5.4632596671581268E-2</v>
      </c>
      <c r="M2491" s="9">
        <f t="shared" si="233"/>
        <v>1.1381714293518422E-2</v>
      </c>
      <c r="O2491" s="2" t="s">
        <v>3208</v>
      </c>
      <c r="P2491" s="2" t="s">
        <v>3209</v>
      </c>
    </row>
    <row r="2492" spans="1:16" x14ac:dyDescent="0.15">
      <c r="A2492" s="3" t="s">
        <v>9971</v>
      </c>
      <c r="B2492" s="2">
        <v>0.10014117509126663</v>
      </c>
      <c r="C2492" s="2">
        <v>0.1158531978726387</v>
      </c>
      <c r="D2492" s="2">
        <f t="shared" si="228"/>
        <v>0.10799718648195267</v>
      </c>
      <c r="E2492" s="9">
        <f t="shared" si="229"/>
        <v>1.1110077854865711E-2</v>
      </c>
      <c r="F2492" s="2">
        <v>1.4721139334142208E-2</v>
      </c>
      <c r="G2492" s="2">
        <v>-8.2925905007869005E-4</v>
      </c>
      <c r="H2492" s="11">
        <f t="shared" si="230"/>
        <v>6.945940142031759E-3</v>
      </c>
      <c r="I2492" s="9">
        <f t="shared" si="231"/>
        <v>1.0995792147634929E-2</v>
      </c>
      <c r="J2492" s="2">
        <v>5.418127030134201E-2</v>
      </c>
      <c r="K2492" s="2">
        <v>5.2850082516670227E-2</v>
      </c>
      <c r="L2492" s="2">
        <f t="shared" si="232"/>
        <v>5.3515676409006119E-2</v>
      </c>
      <c r="M2492" s="9">
        <f t="shared" si="233"/>
        <v>9.412919095741157E-4</v>
      </c>
      <c r="O2492" s="2" t="s">
        <v>3210</v>
      </c>
      <c r="P2492" s="2" t="s">
        <v>5126</v>
      </c>
    </row>
    <row r="2493" spans="1:16" x14ac:dyDescent="0.15">
      <c r="A2493" s="3" t="s">
        <v>9972</v>
      </c>
      <c r="B2493" s="2">
        <v>-1.0045843198895454E-2</v>
      </c>
      <c r="C2493" s="2">
        <v>8.7066307663917542E-2</v>
      </c>
      <c r="D2493" s="2">
        <f t="shared" si="228"/>
        <v>3.8510232232511044E-2</v>
      </c>
      <c r="E2493" s="9">
        <f t="shared" si="229"/>
        <v>6.86686604107061E-2</v>
      </c>
      <c r="F2493" s="2">
        <v>5.8400630950927734E-2</v>
      </c>
      <c r="G2493" s="2">
        <v>1.3582943938672543E-2</v>
      </c>
      <c r="H2493" s="11">
        <f t="shared" si="230"/>
        <v>3.5991787444800138E-2</v>
      </c>
      <c r="I2493" s="9">
        <f t="shared" si="231"/>
        <v>3.1690890403461902E-2</v>
      </c>
      <c r="J2493" s="2">
        <v>-3.6139100790023804E-2</v>
      </c>
      <c r="K2493" s="2">
        <v>-7.9565718770027161E-2</v>
      </c>
      <c r="L2493" s="2">
        <f t="shared" si="232"/>
        <v>-5.7852409780025482E-2</v>
      </c>
      <c r="M2493" s="9">
        <f t="shared" si="233"/>
        <v>3.0707256057658023E-2</v>
      </c>
      <c r="O2493" s="2" t="s">
        <v>3211</v>
      </c>
      <c r="P2493" s="2" t="s">
        <v>3212</v>
      </c>
    </row>
    <row r="2494" spans="1:16" x14ac:dyDescent="0.15">
      <c r="A2494" s="3" t="s">
        <v>9973</v>
      </c>
      <c r="B2494" s="2">
        <v>7.1560002863407135E-2</v>
      </c>
      <c r="C2494" s="2">
        <v>0.12686198949813843</v>
      </c>
      <c r="D2494" s="2">
        <f t="shared" si="228"/>
        <v>9.9210996180772781E-2</v>
      </c>
      <c r="E2494" s="9">
        <f t="shared" si="229"/>
        <v>3.9104409762506315E-2</v>
      </c>
      <c r="F2494" s="2">
        <v>-2.9845751821994781E-2</v>
      </c>
      <c r="G2494" s="2">
        <v>-5.58663010597229E-2</v>
      </c>
      <c r="H2494" s="11">
        <f t="shared" si="230"/>
        <v>-4.2856026440858841E-2</v>
      </c>
      <c r="I2494" s="9">
        <f t="shared" si="231"/>
        <v>1.8399306816196004E-2</v>
      </c>
      <c r="J2494" s="2">
        <v>-4.8445705324411392E-2</v>
      </c>
      <c r="K2494" s="2">
        <v>-5.5875152349472046E-2</v>
      </c>
      <c r="L2494" s="2">
        <f t="shared" si="232"/>
        <v>-5.2160428836941719E-2</v>
      </c>
      <c r="M2494" s="9">
        <f t="shared" si="233"/>
        <v>5.2534123718866099E-3</v>
      </c>
      <c r="O2494" s="2" t="s">
        <v>3213</v>
      </c>
      <c r="P2494" s="2" t="s">
        <v>3212</v>
      </c>
    </row>
    <row r="2495" spans="1:16" x14ac:dyDescent="0.15">
      <c r="A2495" s="3" t="s">
        <v>9974</v>
      </c>
      <c r="B2495" s="2">
        <v>4.0775053203105927E-2</v>
      </c>
      <c r="C2495" s="2">
        <v>0.14115741848945618</v>
      </c>
      <c r="D2495" s="2">
        <f t="shared" si="228"/>
        <v>9.0966235846281052E-2</v>
      </c>
      <c r="E2495" s="9">
        <f t="shared" si="229"/>
        <v>7.0981051205523352E-2</v>
      </c>
      <c r="F2495" s="2">
        <v>-4.1958510875701904E-2</v>
      </c>
      <c r="G2495" s="2">
        <v>-7.8333355486392975E-2</v>
      </c>
      <c r="H2495" s="11">
        <f t="shared" si="230"/>
        <v>-6.014593318104744E-2</v>
      </c>
      <c r="I2495" s="9">
        <f t="shared" si="231"/>
        <v>2.57208992888266E-2</v>
      </c>
      <c r="J2495" s="2">
        <v>-2.9806716367602348E-2</v>
      </c>
      <c r="K2495" s="2">
        <v>-2.1294979378581047E-2</v>
      </c>
      <c r="L2495" s="2">
        <f t="shared" si="232"/>
        <v>-2.5550847873091698E-2</v>
      </c>
      <c r="M2495" s="9">
        <f t="shared" si="233"/>
        <v>6.0187069446133281E-3</v>
      </c>
      <c r="O2495" s="2" t="s">
        <v>3214</v>
      </c>
      <c r="P2495" s="2" t="s">
        <v>3215</v>
      </c>
    </row>
    <row r="2496" spans="1:16" x14ac:dyDescent="0.15">
      <c r="A2496" s="3" t="s">
        <v>9975</v>
      </c>
      <c r="B2496" s="2">
        <v>9.3319937586784363E-2</v>
      </c>
      <c r="C2496" s="2">
        <v>0.11934328079223633</v>
      </c>
      <c r="D2496" s="2">
        <f t="shared" si="228"/>
        <v>0.10633160918951035</v>
      </c>
      <c r="E2496" s="9">
        <f t="shared" si="229"/>
        <v>1.840128244971995E-2</v>
      </c>
      <c r="F2496" s="2">
        <v>-9.5504045486450195E-2</v>
      </c>
      <c r="G2496" s="2">
        <v>-4.8820935189723969E-2</v>
      </c>
      <c r="H2496" s="11">
        <f t="shared" si="230"/>
        <v>-7.2162490338087082E-2</v>
      </c>
      <c r="I2496" s="9">
        <f t="shared" si="231"/>
        <v>3.3009943857694658E-2</v>
      </c>
      <c r="J2496" s="2">
        <v>-2.8196952771395445E-3</v>
      </c>
      <c r="K2496" s="2">
        <v>-7.3047377169132233E-2</v>
      </c>
      <c r="L2496" s="2">
        <f t="shared" si="232"/>
        <v>-3.7933536223135889E-2</v>
      </c>
      <c r="M2496" s="9">
        <f t="shared" si="233"/>
        <v>4.9658470092839739E-2</v>
      </c>
      <c r="O2496" s="2" t="s">
        <v>9975</v>
      </c>
      <c r="P2496" s="2" t="s">
        <v>3216</v>
      </c>
    </row>
    <row r="2497" spans="1:16" x14ac:dyDescent="0.15">
      <c r="A2497" s="3" t="s">
        <v>9976</v>
      </c>
      <c r="B2497" s="2">
        <v>0.1132168248295784</v>
      </c>
      <c r="C2497" s="2">
        <v>9.5365561544895172E-2</v>
      </c>
      <c r="D2497" s="2">
        <f t="shared" si="228"/>
        <v>0.10429119318723679</v>
      </c>
      <c r="E2497" s="9">
        <f t="shared" si="229"/>
        <v>1.2622749321345952E-2</v>
      </c>
      <c r="F2497" s="2">
        <v>-0.12041115760803223</v>
      </c>
      <c r="G2497" s="2">
        <v>-0.1356574147939682</v>
      </c>
      <c r="H2497" s="11">
        <f t="shared" si="230"/>
        <v>-0.12803428620100021</v>
      </c>
      <c r="I2497" s="9">
        <f t="shared" si="231"/>
        <v>1.0780731843889457E-2</v>
      </c>
      <c r="J2497" s="2">
        <v>-1.7402201192453504E-3</v>
      </c>
      <c r="K2497" s="2">
        <v>-1.2307203374803066E-2</v>
      </c>
      <c r="L2497" s="2">
        <f t="shared" si="232"/>
        <v>-7.0237117470242083E-3</v>
      </c>
      <c r="M2497" s="9">
        <f t="shared" si="233"/>
        <v>7.4719855166895614E-3</v>
      </c>
      <c r="O2497" s="2" t="s">
        <v>9976</v>
      </c>
      <c r="P2497" s="2" t="s">
        <v>6836</v>
      </c>
    </row>
    <row r="2498" spans="1:16" x14ac:dyDescent="0.15">
      <c r="A2498" s="3" t="s">
        <v>9977</v>
      </c>
      <c r="B2498" s="2">
        <v>-7.7123433351516724E-2</v>
      </c>
      <c r="C2498" s="2">
        <v>-4.4180587865412235E-3</v>
      </c>
      <c r="D2498" s="2">
        <f t="shared" si="228"/>
        <v>-4.0770746069028974E-2</v>
      </c>
      <c r="E2498" s="9">
        <f t="shared" si="229"/>
        <v>5.1410463383602105E-2</v>
      </c>
      <c r="F2498" s="2">
        <v>-0.25543639063835144</v>
      </c>
      <c r="G2498" s="2">
        <v>-0.25563886761665344</v>
      </c>
      <c r="H2498" s="11">
        <f t="shared" si="230"/>
        <v>-0.25553762912750244</v>
      </c>
      <c r="I2498" s="9">
        <f t="shared" si="231"/>
        <v>1.4317284439150702E-4</v>
      </c>
      <c r="J2498" s="2">
        <v>-7.2016365826129913E-2</v>
      </c>
      <c r="K2498" s="2">
        <v>-0.11000339686870575</v>
      </c>
      <c r="L2498" s="2">
        <f t="shared" si="232"/>
        <v>-9.1009881347417831E-2</v>
      </c>
      <c r="M2498" s="9">
        <f t="shared" si="233"/>
        <v>2.6860887247349259E-2</v>
      </c>
      <c r="O2498" s="2" t="s">
        <v>3217</v>
      </c>
      <c r="P2498" s="2" t="s">
        <v>8206</v>
      </c>
    </row>
    <row r="2499" spans="1:16" x14ac:dyDescent="0.15">
      <c r="A2499" s="3" t="s">
        <v>9978</v>
      </c>
      <c r="B2499" s="2">
        <v>0.23054271936416626</v>
      </c>
      <c r="C2499" s="2">
        <v>0.17429304122924805</v>
      </c>
      <c r="D2499" s="2">
        <f t="shared" si="228"/>
        <v>0.20241788029670715</v>
      </c>
      <c r="E2499" s="9">
        <f t="shared" si="229"/>
        <v>3.9774528848761342E-2</v>
      </c>
      <c r="F2499" s="2">
        <v>-0.11731966584920883</v>
      </c>
      <c r="G2499" s="2">
        <v>-0.14534959197044373</v>
      </c>
      <c r="H2499" s="11">
        <f t="shared" si="230"/>
        <v>-0.13133462890982628</v>
      </c>
      <c r="I2499" s="9">
        <f t="shared" si="231"/>
        <v>1.9820150836483134E-2</v>
      </c>
      <c r="J2499" s="2">
        <v>1.807290012948215E-3</v>
      </c>
      <c r="K2499" s="2">
        <v>2.6724448427557945E-2</v>
      </c>
      <c r="L2499" s="2">
        <f t="shared" si="232"/>
        <v>1.426586922025308E-2</v>
      </c>
      <c r="M2499" s="9">
        <f t="shared" si="233"/>
        <v>1.7619091682869983E-2</v>
      </c>
      <c r="O2499" s="2" t="s">
        <v>3218</v>
      </c>
      <c r="P2499" s="2" t="s">
        <v>3219</v>
      </c>
    </row>
    <row r="2500" spans="1:16" x14ac:dyDescent="0.15">
      <c r="A2500" s="3" t="s">
        <v>9979</v>
      </c>
      <c r="B2500" s="2">
        <v>-4.4681094586849213E-2</v>
      </c>
      <c r="C2500" s="2">
        <v>-4.3844006955623627E-2</v>
      </c>
      <c r="D2500" s="2">
        <f t="shared" si="228"/>
        <v>-4.426255077123642E-2</v>
      </c>
      <c r="E2500" s="9">
        <f t="shared" si="229"/>
        <v>5.9191034048699576E-4</v>
      </c>
      <c r="F2500" s="2">
        <v>-0.11286818236112595</v>
      </c>
      <c r="G2500" s="2">
        <v>-0.10642892122268677</v>
      </c>
      <c r="H2500" s="11">
        <f t="shared" si="230"/>
        <v>-0.10964855179190636</v>
      </c>
      <c r="I2500" s="9">
        <f t="shared" si="231"/>
        <v>4.5532452168213508E-3</v>
      </c>
      <c r="J2500" s="2">
        <v>1.7165273427963257E-2</v>
      </c>
      <c r="K2500" s="2">
        <v>-1.6302788630127907E-2</v>
      </c>
      <c r="L2500" s="2">
        <f t="shared" si="232"/>
        <v>4.3124239891767502E-4</v>
      </c>
      <c r="M2500" s="9">
        <f t="shared" si="233"/>
        <v>2.3665493634448462E-2</v>
      </c>
      <c r="O2500" s="2" t="s">
        <v>9979</v>
      </c>
      <c r="P2500" s="2" t="s">
        <v>3220</v>
      </c>
    </row>
    <row r="2501" spans="1:16" x14ac:dyDescent="0.15">
      <c r="A2501" s="3" t="s">
        <v>9980</v>
      </c>
      <c r="B2501" s="2">
        <v>0.40093758702278137</v>
      </c>
      <c r="C2501" s="2">
        <v>0.20980049669742584</v>
      </c>
      <c r="D2501" s="2">
        <f t="shared" si="228"/>
        <v>0.30536904186010361</v>
      </c>
      <c r="E2501" s="9">
        <f t="shared" si="229"/>
        <v>0.13515433270532454</v>
      </c>
      <c r="F2501" s="2">
        <v>-0.64308184385299683</v>
      </c>
      <c r="G2501" s="2">
        <v>-0.61526870727539062</v>
      </c>
      <c r="H2501" s="11">
        <f t="shared" si="230"/>
        <v>-0.62917527556419373</v>
      </c>
      <c r="I2501" s="9">
        <f t="shared" si="231"/>
        <v>1.9666857480092951E-2</v>
      </c>
      <c r="J2501" s="2">
        <v>-0.23078939318656921</v>
      </c>
      <c r="K2501" s="2">
        <v>-0.36970791220664978</v>
      </c>
      <c r="L2501" s="2">
        <f t="shared" si="232"/>
        <v>-0.3002486526966095</v>
      </c>
      <c r="M2501" s="9">
        <f t="shared" si="233"/>
        <v>9.8230226831491352E-2</v>
      </c>
      <c r="O2501" s="2" t="s">
        <v>3221</v>
      </c>
      <c r="P2501" s="2" t="s">
        <v>3222</v>
      </c>
    </row>
    <row r="2502" spans="1:16" x14ac:dyDescent="0.15">
      <c r="A2502" s="3" t="s">
        <v>9981</v>
      </c>
      <c r="B2502" s="2">
        <v>-2.513728104531765E-3</v>
      </c>
      <c r="C2502" s="2">
        <v>7.1844235062599182E-2</v>
      </c>
      <c r="D2502" s="2">
        <f t="shared" ref="D2502:D2565" si="234">AVERAGE(B2502:C2502)</f>
        <v>3.4665253479033709E-2</v>
      </c>
      <c r="E2502" s="9">
        <f t="shared" ref="E2502:E2565" si="235">STDEV(B2502:C2502)</f>
        <v>5.257901999069782E-2</v>
      </c>
      <c r="F2502" s="2">
        <v>-0.24246834218502045</v>
      </c>
      <c r="G2502" s="2">
        <v>-0.29681676626205444</v>
      </c>
      <c r="H2502" s="11">
        <f t="shared" ref="H2502:H2565" si="236">AVERAGE(F2502:G2502)</f>
        <v>-0.26964255422353745</v>
      </c>
      <c r="I2502" s="9">
        <f t="shared" ref="I2502:I2565" si="237">STDEV(F2502:G2502)</f>
        <v>3.8430139211672966E-2</v>
      </c>
      <c r="J2502" s="2">
        <v>3.3938117325305939E-2</v>
      </c>
      <c r="K2502" s="2">
        <v>4.3904177844524384E-2</v>
      </c>
      <c r="L2502" s="2">
        <f t="shared" ref="L2502:L2565" si="238">AVERAGE(J2502:K2502)</f>
        <v>3.8921147584915161E-2</v>
      </c>
      <c r="M2502" s="9">
        <f t="shared" ref="M2502:M2565" si="239">STDEV(J2502:K2502)</f>
        <v>7.047068974854887E-3</v>
      </c>
      <c r="O2502" s="2" t="s">
        <v>3223</v>
      </c>
      <c r="P2502" s="2" t="s">
        <v>3224</v>
      </c>
    </row>
    <row r="2503" spans="1:16" x14ac:dyDescent="0.15">
      <c r="A2503" s="3" t="s">
        <v>9982</v>
      </c>
      <c r="B2503" s="2">
        <v>-0.15035603940486908</v>
      </c>
      <c r="C2503" s="2">
        <v>-0.31274455785751343</v>
      </c>
      <c r="D2503" s="2">
        <f t="shared" si="234"/>
        <v>-0.23155029863119125</v>
      </c>
      <c r="E2503" s="9">
        <f t="shared" si="235"/>
        <v>0.11482602258470162</v>
      </c>
      <c r="F2503" s="2">
        <v>-0.22321727871894836</v>
      </c>
      <c r="G2503" s="2">
        <v>-0.22339971363544464</v>
      </c>
      <c r="H2503" s="11">
        <f t="shared" si="236"/>
        <v>-0.2233084961771965</v>
      </c>
      <c r="I2503" s="9">
        <f t="shared" si="237"/>
        <v>1.290009665797189E-4</v>
      </c>
      <c r="J2503" s="2">
        <v>-0.11202803999185562</v>
      </c>
      <c r="K2503" s="2">
        <v>-0.10034957528114319</v>
      </c>
      <c r="L2503" s="2">
        <f t="shared" si="238"/>
        <v>-0.1061888076364994</v>
      </c>
      <c r="M2503" s="9">
        <f t="shared" si="239"/>
        <v>8.2579215907925534E-3</v>
      </c>
      <c r="O2503" s="2" t="s">
        <v>9982</v>
      </c>
      <c r="P2503" s="2" t="s">
        <v>6836</v>
      </c>
    </row>
    <row r="2504" spans="1:16" x14ac:dyDescent="0.15">
      <c r="A2504" s="3" t="s">
        <v>9983</v>
      </c>
      <c r="B2504" s="2">
        <v>-0.52225875854492188</v>
      </c>
      <c r="C2504" s="2">
        <v>-0.29081502556800842</v>
      </c>
      <c r="D2504" s="2">
        <f t="shared" si="234"/>
        <v>-0.40653689205646515</v>
      </c>
      <c r="E2504" s="9">
        <f t="shared" si="235"/>
        <v>0.16365543305110408</v>
      </c>
      <c r="F2504" s="2">
        <v>-0.55949437618255615</v>
      </c>
      <c r="G2504" s="2">
        <v>-0.4600847065448761</v>
      </c>
      <c r="H2504" s="11">
        <f t="shared" si="236"/>
        <v>-0.50978954136371613</v>
      </c>
      <c r="I2504" s="9">
        <f t="shared" si="237"/>
        <v>7.0293251516318003E-2</v>
      </c>
      <c r="J2504" s="2">
        <v>-0.34627944231033325</v>
      </c>
      <c r="K2504" s="2">
        <v>-0.31814026832580566</v>
      </c>
      <c r="L2504" s="2">
        <f t="shared" si="238"/>
        <v>-0.33220985531806946</v>
      </c>
      <c r="M2504" s="9">
        <f t="shared" si="239"/>
        <v>1.9897400741447541E-2</v>
      </c>
      <c r="O2504" s="2" t="s">
        <v>9983</v>
      </c>
      <c r="P2504" s="2" t="s">
        <v>6934</v>
      </c>
    </row>
    <row r="2505" spans="1:16" x14ac:dyDescent="0.15">
      <c r="A2505" s="3" t="s">
        <v>9984</v>
      </c>
      <c r="B2505" s="2">
        <v>6.3876323401927948E-2</v>
      </c>
      <c r="C2505" s="2">
        <v>-8.43858253210783E-3</v>
      </c>
      <c r="D2505" s="2">
        <f t="shared" si="234"/>
        <v>2.7718870434910059E-2</v>
      </c>
      <c r="E2505" s="9">
        <f t="shared" si="235"/>
        <v>5.1134360366824005E-2</v>
      </c>
      <c r="F2505" s="2">
        <v>9.3599580228328705E-2</v>
      </c>
      <c r="G2505" s="2">
        <v>8.0404132604598999E-2</v>
      </c>
      <c r="H2505" s="11">
        <f t="shared" si="236"/>
        <v>8.7001856416463852E-2</v>
      </c>
      <c r="I2505" s="9">
        <f t="shared" si="237"/>
        <v>9.3305904955311887E-3</v>
      </c>
      <c r="J2505" s="2">
        <v>2.3738563060760498E-2</v>
      </c>
      <c r="K2505" s="2">
        <v>-1.8371161073446274E-2</v>
      </c>
      <c r="L2505" s="2">
        <f t="shared" si="238"/>
        <v>2.6837009936571121E-3</v>
      </c>
      <c r="M2505" s="9">
        <f t="shared" si="239"/>
        <v>2.9776071489192427E-2</v>
      </c>
      <c r="O2505" s="2" t="s">
        <v>9984</v>
      </c>
      <c r="P2505" s="2" t="s">
        <v>3225</v>
      </c>
    </row>
    <row r="2506" spans="1:16" x14ac:dyDescent="0.15">
      <c r="A2506" s="3" t="s">
        <v>9985</v>
      </c>
      <c r="B2506" s="2">
        <v>-7.4347957968711853E-2</v>
      </c>
      <c r="C2506" s="2">
        <v>-0.25856694579124451</v>
      </c>
      <c r="D2506" s="2">
        <f t="shared" si="234"/>
        <v>-0.16645745187997818</v>
      </c>
      <c r="E2506" s="9">
        <f t="shared" si="235"/>
        <v>0.13026249551263486</v>
      </c>
      <c r="F2506" s="2">
        <v>8.8980495929718018E-3</v>
      </c>
      <c r="G2506" s="2">
        <v>3.3648591488599777E-2</v>
      </c>
      <c r="H2506" s="11">
        <f t="shared" si="236"/>
        <v>2.1273320540785789E-2</v>
      </c>
      <c r="I2506" s="9">
        <f t="shared" si="237"/>
        <v>1.7501276012440288E-2</v>
      </c>
      <c r="J2506" s="2">
        <v>-2.1934453980065882E-4</v>
      </c>
      <c r="K2506" s="2">
        <v>-0.1526656299829483</v>
      </c>
      <c r="L2506" s="2">
        <f t="shared" si="238"/>
        <v>-7.6442487261374481E-2</v>
      </c>
      <c r="M2506" s="9">
        <f t="shared" si="239"/>
        <v>0.10779580220354977</v>
      </c>
      <c r="O2506" s="2" t="s">
        <v>3226</v>
      </c>
      <c r="P2506" s="2" t="s">
        <v>4494</v>
      </c>
    </row>
    <row r="2507" spans="1:16" x14ac:dyDescent="0.15">
      <c r="A2507" s="3" t="s">
        <v>9986</v>
      </c>
      <c r="B2507" s="2">
        <v>7.1149528026580811E-2</v>
      </c>
      <c r="C2507" s="2">
        <v>4.454508051276207E-2</v>
      </c>
      <c r="D2507" s="2">
        <f t="shared" si="234"/>
        <v>5.784730426967144E-2</v>
      </c>
      <c r="E2507" s="9">
        <f t="shared" si="235"/>
        <v>1.8812185246742816E-2</v>
      </c>
      <c r="F2507" s="2">
        <v>7.1326777338981628E-2</v>
      </c>
      <c r="G2507" s="2">
        <v>1.9518645713105798E-3</v>
      </c>
      <c r="H2507" s="11">
        <f t="shared" si="236"/>
        <v>3.6639320955146104E-2</v>
      </c>
      <c r="I2507" s="9">
        <f t="shared" si="237"/>
        <v>4.9055471262245395E-2</v>
      </c>
      <c r="J2507" s="2">
        <v>6.697884202003479E-2</v>
      </c>
      <c r="K2507" s="2">
        <v>2.5839461013674736E-2</v>
      </c>
      <c r="L2507" s="2">
        <f t="shared" si="238"/>
        <v>4.6409151516854763E-2</v>
      </c>
      <c r="M2507" s="9">
        <f t="shared" si="239"/>
        <v>2.9089935283414248E-2</v>
      </c>
      <c r="O2507" s="2" t="s">
        <v>9986</v>
      </c>
      <c r="P2507" s="2" t="s">
        <v>6836</v>
      </c>
    </row>
    <row r="2508" spans="1:16" x14ac:dyDescent="0.15">
      <c r="A2508" s="3" t="s">
        <v>9987</v>
      </c>
      <c r="B2508" s="2">
        <v>5.4087799042463303E-2</v>
      </c>
      <c r="C2508" s="2">
        <v>6.0775104910135269E-2</v>
      </c>
      <c r="D2508" s="2">
        <f t="shared" si="234"/>
        <v>5.7431451976299286E-2</v>
      </c>
      <c r="E2508" s="9">
        <f t="shared" si="235"/>
        <v>4.728639326899437E-3</v>
      </c>
      <c r="F2508" s="2">
        <v>6.8762779235839844E-2</v>
      </c>
      <c r="G2508" s="2">
        <v>8.3687547594308853E-3</v>
      </c>
      <c r="H2508" s="11">
        <f t="shared" si="236"/>
        <v>3.8565766997635365E-2</v>
      </c>
      <c r="I2508" s="9">
        <f t="shared" si="237"/>
        <v>4.2705024250415106E-2</v>
      </c>
      <c r="J2508" s="2">
        <v>8.0326879397034645E-3</v>
      </c>
      <c r="K2508" s="2">
        <v>2.9934277758002281E-2</v>
      </c>
      <c r="L2508" s="2">
        <f t="shared" si="238"/>
        <v>1.8983482848852873E-2</v>
      </c>
      <c r="M2508" s="9">
        <f t="shared" si="239"/>
        <v>1.5486762679285339E-2</v>
      </c>
      <c r="O2508" s="2" t="s">
        <v>9987</v>
      </c>
      <c r="P2508" s="2" t="s">
        <v>3227</v>
      </c>
    </row>
    <row r="2509" spans="1:16" x14ac:dyDescent="0.15">
      <c r="A2509" s="3" t="s">
        <v>9988</v>
      </c>
      <c r="B2509" s="2">
        <v>0.12717458605766296</v>
      </c>
      <c r="C2509" s="2">
        <v>7.8050203621387482E-2</v>
      </c>
      <c r="D2509" s="2">
        <f t="shared" si="234"/>
        <v>0.10261239483952522</v>
      </c>
      <c r="E2509" s="9">
        <f t="shared" si="235"/>
        <v>3.4736183942291728E-2</v>
      </c>
      <c r="F2509" s="2">
        <v>5.9234913438558578E-2</v>
      </c>
      <c r="G2509" s="2">
        <v>3.7286929786205292E-2</v>
      </c>
      <c r="H2509" s="11">
        <f t="shared" si="236"/>
        <v>4.8260921612381935E-2</v>
      </c>
      <c r="I2509" s="9">
        <f t="shared" si="237"/>
        <v>1.5519568073950498E-2</v>
      </c>
      <c r="J2509" s="2">
        <v>7.5687922537326813E-2</v>
      </c>
      <c r="K2509" s="2">
        <v>3.9711210876703262E-2</v>
      </c>
      <c r="L2509" s="2">
        <f t="shared" si="238"/>
        <v>5.7699566707015038E-2</v>
      </c>
      <c r="M2509" s="9">
        <f t="shared" si="239"/>
        <v>2.5439376780020048E-2</v>
      </c>
      <c r="O2509" s="2" t="s">
        <v>9988</v>
      </c>
      <c r="P2509" s="2" t="s">
        <v>3228</v>
      </c>
    </row>
    <row r="2510" spans="1:16" x14ac:dyDescent="0.15">
      <c r="A2510" s="3" t="s">
        <v>9989</v>
      </c>
      <c r="B2510" s="2">
        <v>3.7365969270467758E-2</v>
      </c>
      <c r="C2510" s="2">
        <v>6.9517232477664948E-2</v>
      </c>
      <c r="D2510" s="2">
        <f t="shared" si="234"/>
        <v>5.3441600874066353E-2</v>
      </c>
      <c r="E2510" s="9">
        <f t="shared" si="235"/>
        <v>2.2734376237522679E-2</v>
      </c>
      <c r="F2510" s="2">
        <v>7.2735562920570374E-2</v>
      </c>
      <c r="G2510" s="2">
        <v>2.6132181286811829E-2</v>
      </c>
      <c r="H2510" s="11">
        <f t="shared" si="236"/>
        <v>4.9433872103691101E-2</v>
      </c>
      <c r="I2510" s="9">
        <f t="shared" si="237"/>
        <v>3.2953567179455273E-2</v>
      </c>
      <c r="J2510" s="2">
        <v>0.11726468056440353</v>
      </c>
      <c r="K2510" s="2">
        <v>-7.4150217697024345E-3</v>
      </c>
      <c r="L2510" s="2">
        <f t="shared" si="238"/>
        <v>5.492482939735055E-2</v>
      </c>
      <c r="M2510" s="9">
        <f t="shared" si="239"/>
        <v>8.8161862996766552E-2</v>
      </c>
      <c r="O2510" s="2" t="s">
        <v>3229</v>
      </c>
      <c r="P2510" s="2" t="s">
        <v>8146</v>
      </c>
    </row>
    <row r="2511" spans="1:16" x14ac:dyDescent="0.15">
      <c r="A2511" s="3" t="s">
        <v>9990</v>
      </c>
      <c r="B2511" s="2">
        <v>0.21636766195297241</v>
      </c>
      <c r="C2511" s="2">
        <v>0.16551119089126587</v>
      </c>
      <c r="D2511" s="2">
        <f t="shared" si="234"/>
        <v>0.19093942642211914</v>
      </c>
      <c r="E2511" s="9">
        <f t="shared" si="235"/>
        <v>3.5960955554950116E-2</v>
      </c>
      <c r="F2511" s="2">
        <v>-0.30715188384056091</v>
      </c>
      <c r="G2511" s="2">
        <v>-0.26799109578132629</v>
      </c>
      <c r="H2511" s="11">
        <f t="shared" si="236"/>
        <v>-0.2875714898109436</v>
      </c>
      <c r="I2511" s="9">
        <f t="shared" si="237"/>
        <v>2.7690858793293978E-2</v>
      </c>
      <c r="J2511" s="2">
        <v>2.0016642287373543E-2</v>
      </c>
      <c r="K2511" s="2">
        <v>1.2076837942004204E-2</v>
      </c>
      <c r="L2511" s="2">
        <f t="shared" si="238"/>
        <v>1.6046740114688873E-2</v>
      </c>
      <c r="M2511" s="9">
        <f t="shared" si="239"/>
        <v>5.6142894939050763E-3</v>
      </c>
      <c r="O2511" s="2" t="s">
        <v>3230</v>
      </c>
      <c r="P2511" s="2" t="s">
        <v>3231</v>
      </c>
    </row>
    <row r="2512" spans="1:16" x14ac:dyDescent="0.15">
      <c r="A2512" s="3" t="s">
        <v>9991</v>
      </c>
      <c r="B2512" s="2">
        <v>-2.5246411561965942E-2</v>
      </c>
      <c r="C2512" s="2">
        <v>0.18005926907062531</v>
      </c>
      <c r="D2512" s="2">
        <f t="shared" si="234"/>
        <v>7.7406428754329681E-2</v>
      </c>
      <c r="E2512" s="9">
        <f t="shared" si="235"/>
        <v>0.14517303899142492</v>
      </c>
      <c r="F2512" s="2">
        <v>7.1811601519584656E-2</v>
      </c>
      <c r="G2512" s="2">
        <v>-1.2286054901778698E-2</v>
      </c>
      <c r="H2512" s="11">
        <f t="shared" si="236"/>
        <v>2.9762773308902979E-2</v>
      </c>
      <c r="I2512" s="9">
        <f t="shared" si="237"/>
        <v>5.9466023137442432E-2</v>
      </c>
      <c r="J2512" s="2">
        <v>2.5200238451361656E-2</v>
      </c>
      <c r="K2512" s="2">
        <v>1.041698083281517E-2</v>
      </c>
      <c r="L2512" s="2">
        <f t="shared" si="238"/>
        <v>1.7808609642088413E-2</v>
      </c>
      <c r="M2512" s="9">
        <f t="shared" si="239"/>
        <v>1.0453341710101911E-2</v>
      </c>
      <c r="O2512" s="2" t="s">
        <v>9991</v>
      </c>
      <c r="P2512" s="2" t="s">
        <v>6934</v>
      </c>
    </row>
    <row r="2513" spans="1:16" x14ac:dyDescent="0.15">
      <c r="A2513" s="3" t="s">
        <v>9992</v>
      </c>
      <c r="B2513" s="2">
        <v>-2.7942229062318802E-2</v>
      </c>
      <c r="C2513" s="2">
        <v>0.12864847481250763</v>
      </c>
      <c r="D2513" s="2">
        <f t="shared" si="234"/>
        <v>5.0353122875094414E-2</v>
      </c>
      <c r="E2513" s="9">
        <f t="shared" si="235"/>
        <v>0.11072634858066435</v>
      </c>
      <c r="F2513" s="2">
        <v>0.1019858717918396</v>
      </c>
      <c r="G2513" s="2">
        <v>6.2992967665195465E-2</v>
      </c>
      <c r="H2513" s="11">
        <f t="shared" si="236"/>
        <v>8.2489419728517532E-2</v>
      </c>
      <c r="I2513" s="9">
        <f t="shared" si="237"/>
        <v>2.7572146926106982E-2</v>
      </c>
      <c r="J2513" s="2">
        <v>0.14413920044898987</v>
      </c>
      <c r="K2513" s="2">
        <v>1.0318110696971416E-2</v>
      </c>
      <c r="L2513" s="2">
        <f t="shared" si="238"/>
        <v>7.7228655572980642E-2</v>
      </c>
      <c r="M2513" s="9">
        <f t="shared" si="239"/>
        <v>9.4625800029425847E-2</v>
      </c>
      <c r="O2513" s="2" t="s">
        <v>3232</v>
      </c>
      <c r="P2513" s="2" t="s">
        <v>3233</v>
      </c>
    </row>
    <row r="2514" spans="1:16" x14ac:dyDescent="0.15">
      <c r="A2514" s="3" t="s">
        <v>9993</v>
      </c>
      <c r="B2514" s="2">
        <v>-0.18459035456180573</v>
      </c>
      <c r="C2514" s="2">
        <v>-0.13430900871753693</v>
      </c>
      <c r="D2514" s="2">
        <f t="shared" si="234"/>
        <v>-0.15944968163967133</v>
      </c>
      <c r="E2514" s="9">
        <f t="shared" si="235"/>
        <v>3.5554280613668499E-2</v>
      </c>
      <c r="F2514" s="2">
        <v>-3.7465352565050125E-2</v>
      </c>
      <c r="G2514" s="2">
        <v>-8.9424371719360352E-2</v>
      </c>
      <c r="H2514" s="11">
        <f t="shared" si="236"/>
        <v>-6.3444862142205238E-2</v>
      </c>
      <c r="I2514" s="9">
        <f t="shared" si="237"/>
        <v>3.6740574787814471E-2</v>
      </c>
      <c r="J2514" s="2">
        <v>6.771087646484375E-2</v>
      </c>
      <c r="K2514" s="2">
        <v>7.5298547744750977E-2</v>
      </c>
      <c r="L2514" s="2">
        <f t="shared" si="238"/>
        <v>7.1504712104797363E-2</v>
      </c>
      <c r="M2514" s="9">
        <f t="shared" si="239"/>
        <v>5.3652938154368102E-3</v>
      </c>
      <c r="O2514" s="2" t="s">
        <v>3234</v>
      </c>
      <c r="P2514" s="2" t="s">
        <v>3235</v>
      </c>
    </row>
    <row r="2515" spans="1:16" x14ac:dyDescent="0.15">
      <c r="A2515" s="3" t="s">
        <v>9994</v>
      </c>
      <c r="B2515" s="2">
        <v>2.9418762773275375E-2</v>
      </c>
      <c r="C2515" s="2">
        <v>4.8699765466153622E-3</v>
      </c>
      <c r="D2515" s="2">
        <f t="shared" si="234"/>
        <v>1.7144369659945369E-2</v>
      </c>
      <c r="E2515" s="9">
        <f t="shared" si="235"/>
        <v>1.7358613210770212E-2</v>
      </c>
      <c r="F2515" s="2">
        <v>-4.1981346905231476E-2</v>
      </c>
      <c r="G2515" s="2">
        <v>-3.2999660819768906E-2</v>
      </c>
      <c r="H2515" s="11">
        <f t="shared" si="236"/>
        <v>-3.7490503862500191E-2</v>
      </c>
      <c r="I2515" s="9">
        <f t="shared" si="237"/>
        <v>6.3510111375194404E-3</v>
      </c>
      <c r="J2515" s="2">
        <v>0.18368828296661377</v>
      </c>
      <c r="K2515" s="2">
        <v>8.6466103792190552E-2</v>
      </c>
      <c r="L2515" s="2">
        <f t="shared" si="238"/>
        <v>0.13507719337940216</v>
      </c>
      <c r="M2515" s="9">
        <f t="shared" si="239"/>
        <v>6.8746462175968193E-2</v>
      </c>
      <c r="O2515" s="2" t="s">
        <v>3236</v>
      </c>
      <c r="P2515" s="2" t="s">
        <v>6892</v>
      </c>
    </row>
    <row r="2516" spans="1:16" x14ac:dyDescent="0.15">
      <c r="A2516" s="3" t="s">
        <v>9995</v>
      </c>
      <c r="B2516" s="2">
        <v>-1.0069799423217773</v>
      </c>
      <c r="C2516" s="2">
        <v>-1.872972846031189</v>
      </c>
      <c r="D2516" s="2">
        <f t="shared" si="234"/>
        <v>-1.4399763941764832</v>
      </c>
      <c r="E2516" s="9">
        <f t="shared" si="235"/>
        <v>0.6123494546723538</v>
      </c>
      <c r="F2516" s="2">
        <v>-0.80811285972595215</v>
      </c>
      <c r="G2516" s="2">
        <v>-0.60211861133575439</v>
      </c>
      <c r="H2516" s="11">
        <f t="shared" si="236"/>
        <v>-0.70511573553085327</v>
      </c>
      <c r="I2516" s="9">
        <f t="shared" si="237"/>
        <v>0.14565992992213489</v>
      </c>
      <c r="L2516" s="2" t="e">
        <f t="shared" si="238"/>
        <v>#DIV/0!</v>
      </c>
      <c r="M2516" s="9" t="e">
        <f t="shared" si="239"/>
        <v>#DIV/0!</v>
      </c>
      <c r="O2516" s="2" t="s">
        <v>3237</v>
      </c>
      <c r="P2516" s="2" t="s">
        <v>3238</v>
      </c>
    </row>
    <row r="2517" spans="1:16" x14ac:dyDescent="0.15">
      <c r="A2517" s="3" t="s">
        <v>9996</v>
      </c>
      <c r="B2517" s="2">
        <v>-1.8919258117675781</v>
      </c>
      <c r="C2517" s="2">
        <v>-1.9730331897735596</v>
      </c>
      <c r="D2517" s="2">
        <f t="shared" si="234"/>
        <v>-1.9324795007705688</v>
      </c>
      <c r="E2517" s="9">
        <f t="shared" si="235"/>
        <v>5.7351576992290119E-2</v>
      </c>
      <c r="F2517" s="2">
        <v>-0.74564313888549805</v>
      </c>
      <c r="G2517" s="2">
        <v>-0.76246434450149536</v>
      </c>
      <c r="H2517" s="11">
        <f t="shared" si="236"/>
        <v>-0.7540537416934967</v>
      </c>
      <c r="I2517" s="9">
        <f t="shared" si="237"/>
        <v>1.1894388558804937E-2</v>
      </c>
      <c r="L2517" s="2" t="e">
        <f t="shared" si="238"/>
        <v>#DIV/0!</v>
      </c>
      <c r="M2517" s="9" t="e">
        <f t="shared" si="239"/>
        <v>#DIV/0!</v>
      </c>
      <c r="O2517" s="2" t="s">
        <v>3239</v>
      </c>
      <c r="P2517" s="2" t="s">
        <v>6934</v>
      </c>
    </row>
    <row r="2518" spans="1:16" x14ac:dyDescent="0.15">
      <c r="A2518" s="3" t="s">
        <v>9997</v>
      </c>
      <c r="B2518" s="2">
        <v>0.13982842862606049</v>
      </c>
      <c r="C2518" s="2">
        <v>8.1303760409355164E-2</v>
      </c>
      <c r="D2518" s="2">
        <f t="shared" si="234"/>
        <v>0.11056609451770782</v>
      </c>
      <c r="E2518" s="9">
        <f t="shared" si="235"/>
        <v>4.1383189762725141E-2</v>
      </c>
      <c r="F2518" s="2">
        <v>5.5259741842746735E-2</v>
      </c>
      <c r="G2518" s="2">
        <v>1.2930966913700104E-2</v>
      </c>
      <c r="H2518" s="11">
        <f t="shared" si="236"/>
        <v>3.4095354378223419E-2</v>
      </c>
      <c r="I2518" s="9">
        <f t="shared" si="237"/>
        <v>2.9930963791647995E-2</v>
      </c>
      <c r="J2518" s="2">
        <v>6.0490988194942474E-2</v>
      </c>
      <c r="K2518" s="2">
        <v>6.9782450795173645E-2</v>
      </c>
      <c r="L2518" s="2">
        <f t="shared" si="238"/>
        <v>6.513671949505806E-2</v>
      </c>
      <c r="M2518" s="9">
        <f t="shared" si="239"/>
        <v>6.5700562117646522E-3</v>
      </c>
      <c r="O2518" s="2" t="s">
        <v>3240</v>
      </c>
      <c r="P2518" s="2" t="s">
        <v>3241</v>
      </c>
    </row>
    <row r="2519" spans="1:16" x14ac:dyDescent="0.15">
      <c r="A2519" s="3" t="s">
        <v>9998</v>
      </c>
      <c r="B2519" s="2">
        <v>7.0959687232971191E-2</v>
      </c>
      <c r="C2519" s="2">
        <v>7.103487104177475E-2</v>
      </c>
      <c r="D2519" s="2">
        <f t="shared" si="234"/>
        <v>7.0997279137372971E-2</v>
      </c>
      <c r="E2519" s="9">
        <f t="shared" si="235"/>
        <v>5.3162981040428958E-5</v>
      </c>
      <c r="F2519" s="2">
        <v>2.1134715527296066E-2</v>
      </c>
      <c r="G2519" s="2">
        <v>-2.9458306729793549E-2</v>
      </c>
      <c r="H2519" s="11">
        <f t="shared" si="236"/>
        <v>-4.1617956012487411E-3</v>
      </c>
      <c r="I2519" s="9">
        <f t="shared" si="237"/>
        <v>3.5774669118709995E-2</v>
      </c>
      <c r="J2519" s="2">
        <v>6.0350455343723297E-2</v>
      </c>
      <c r="K2519" s="2">
        <v>3.1046263873577118E-2</v>
      </c>
      <c r="L2519" s="2">
        <f t="shared" si="238"/>
        <v>4.5698359608650208E-2</v>
      </c>
      <c r="M2519" s="9">
        <f t="shared" si="239"/>
        <v>2.0721192505729347E-2</v>
      </c>
      <c r="O2519" s="2" t="s">
        <v>3242</v>
      </c>
      <c r="P2519" s="2" t="s">
        <v>3243</v>
      </c>
    </row>
    <row r="2520" spans="1:16" x14ac:dyDescent="0.15">
      <c r="A2520" s="3" t="s">
        <v>9999</v>
      </c>
      <c r="B2520" s="2">
        <v>-5.5800750851631165E-4</v>
      </c>
      <c r="C2520" s="2">
        <v>8.9995205402374268E-2</v>
      </c>
      <c r="D2520" s="2">
        <f t="shared" si="234"/>
        <v>4.4718598946928978E-2</v>
      </c>
      <c r="E2520" s="9">
        <f t="shared" si="235"/>
        <v>6.4030790907519952E-2</v>
      </c>
      <c r="F2520" s="2">
        <v>7.941996306180954E-2</v>
      </c>
      <c r="G2520" s="2">
        <v>-1.6502354294061661E-2</v>
      </c>
      <c r="H2520" s="11">
        <f t="shared" si="236"/>
        <v>3.145880438387394E-2</v>
      </c>
      <c r="I2520" s="9">
        <f t="shared" si="237"/>
        <v>6.7827321069464583E-2</v>
      </c>
      <c r="J2520" s="2">
        <v>6.4666599035263062E-2</v>
      </c>
      <c r="K2520" s="2">
        <v>5.8867566287517548E-2</v>
      </c>
      <c r="L2520" s="2">
        <f t="shared" si="238"/>
        <v>6.1767082661390305E-2</v>
      </c>
      <c r="M2520" s="9">
        <f t="shared" si="239"/>
        <v>4.1005353802537102E-3</v>
      </c>
      <c r="O2520" s="2" t="s">
        <v>3244</v>
      </c>
      <c r="P2520" s="2" t="s">
        <v>4494</v>
      </c>
    </row>
    <row r="2521" spans="1:16" x14ac:dyDescent="0.15">
      <c r="A2521" s="3" t="s">
        <v>10000</v>
      </c>
      <c r="B2521" s="2">
        <v>5.1378499716520309E-2</v>
      </c>
      <c r="C2521" s="2">
        <v>8.8370040059089661E-2</v>
      </c>
      <c r="D2521" s="2">
        <f t="shared" si="234"/>
        <v>6.9874269887804985E-2</v>
      </c>
      <c r="E2521" s="9">
        <f t="shared" si="235"/>
        <v>2.615696902276653E-2</v>
      </c>
      <c r="F2521" s="2">
        <v>0.13081684708595276</v>
      </c>
      <c r="G2521" s="2">
        <v>9.3515105545520782E-2</v>
      </c>
      <c r="H2521" s="11">
        <f t="shared" si="236"/>
        <v>0.11216597631573677</v>
      </c>
      <c r="I2521" s="9">
        <f t="shared" si="237"/>
        <v>2.6376314393307385E-2</v>
      </c>
      <c r="J2521" s="2">
        <v>6.1662044376134872E-2</v>
      </c>
      <c r="K2521" s="2">
        <v>7.0776753127574921E-2</v>
      </c>
      <c r="L2521" s="2">
        <f t="shared" si="238"/>
        <v>6.6219398751854897E-2</v>
      </c>
      <c r="M2521" s="9">
        <f t="shared" si="239"/>
        <v>6.4450723666836284E-3</v>
      </c>
      <c r="O2521" s="2" t="s">
        <v>10000</v>
      </c>
      <c r="P2521" s="2" t="s">
        <v>3245</v>
      </c>
    </row>
    <row r="2522" spans="1:16" x14ac:dyDescent="0.15">
      <c r="A2522" s="3" t="s">
        <v>10001</v>
      </c>
      <c r="B2522" s="2">
        <v>-8.6616933345794678E-2</v>
      </c>
      <c r="C2522" s="2">
        <v>0.10519405454397202</v>
      </c>
      <c r="D2522" s="2">
        <f t="shared" si="234"/>
        <v>9.2885605990886688E-3</v>
      </c>
      <c r="E2522" s="9">
        <f t="shared" si="235"/>
        <v>0.13563085024294477</v>
      </c>
      <c r="F2522" s="2">
        <v>4.176727682352066E-2</v>
      </c>
      <c r="G2522" s="2">
        <v>1.3900782912969589E-2</v>
      </c>
      <c r="H2522" s="11">
        <f t="shared" si="236"/>
        <v>2.7834029868245125E-2</v>
      </c>
      <c r="I2522" s="9">
        <f t="shared" si="237"/>
        <v>1.9704586812044296E-2</v>
      </c>
      <c r="J2522" s="2">
        <v>-2.637198194861412E-2</v>
      </c>
      <c r="K2522" s="2">
        <v>-9.6599310636520386E-2</v>
      </c>
      <c r="L2522" s="2">
        <f t="shared" si="238"/>
        <v>-6.1485646292567253E-2</v>
      </c>
      <c r="M2522" s="9">
        <f t="shared" si="239"/>
        <v>4.9658220339835087E-2</v>
      </c>
      <c r="O2522" s="2" t="s">
        <v>3246</v>
      </c>
      <c r="P2522" s="2" t="s">
        <v>3247</v>
      </c>
    </row>
    <row r="2523" spans="1:16" x14ac:dyDescent="0.15">
      <c r="A2523" s="3" t="s">
        <v>10002</v>
      </c>
      <c r="B2523" s="2">
        <v>-0.25215765833854675</v>
      </c>
      <c r="C2523" s="2">
        <v>-1.6549896448850632E-2</v>
      </c>
      <c r="D2523" s="2">
        <f t="shared" si="234"/>
        <v>-0.13435377739369869</v>
      </c>
      <c r="E2523" s="9">
        <f t="shared" si="235"/>
        <v>0.16659984613238954</v>
      </c>
      <c r="F2523" s="2">
        <v>0.14055033028125763</v>
      </c>
      <c r="G2523" s="2">
        <v>5.7343021035194397E-2</v>
      </c>
      <c r="H2523" s="11">
        <f t="shared" si="236"/>
        <v>9.8946675658226013E-2</v>
      </c>
      <c r="I2523" s="9">
        <f t="shared" si="237"/>
        <v>5.8836452612177424E-2</v>
      </c>
      <c r="J2523" s="2">
        <v>0.11299640685319901</v>
      </c>
      <c r="K2523" s="2">
        <v>4.9000535160303116E-2</v>
      </c>
      <c r="L2523" s="2">
        <f t="shared" si="238"/>
        <v>8.099847100675106E-2</v>
      </c>
      <c r="M2523" s="9">
        <f t="shared" si="239"/>
        <v>4.5251914841990905E-2</v>
      </c>
      <c r="O2523" s="2" t="s">
        <v>10002</v>
      </c>
      <c r="P2523" s="2" t="s">
        <v>6934</v>
      </c>
    </row>
    <row r="2524" spans="1:16" x14ac:dyDescent="0.15">
      <c r="A2524" s="3" t="s">
        <v>10003</v>
      </c>
      <c r="B2524" s="2">
        <v>0.31259194016456604</v>
      </c>
      <c r="C2524" s="2">
        <v>0.31528061628341675</v>
      </c>
      <c r="D2524" s="2">
        <f t="shared" si="234"/>
        <v>0.31393627822399139</v>
      </c>
      <c r="E2524" s="9">
        <f t="shared" si="235"/>
        <v>1.9011811160536635E-3</v>
      </c>
      <c r="F2524" s="2">
        <v>-0.24250560998916626</v>
      </c>
      <c r="G2524" s="2">
        <v>-0.27510052919387817</v>
      </c>
      <c r="H2524" s="11">
        <f t="shared" si="236"/>
        <v>-0.25880306959152222</v>
      </c>
      <c r="I2524" s="9">
        <f t="shared" si="237"/>
        <v>2.3048088401879423E-2</v>
      </c>
      <c r="J2524" s="2">
        <v>9.9266812205314636E-2</v>
      </c>
      <c r="K2524" s="2">
        <v>6.4971685409545898E-2</v>
      </c>
      <c r="L2524" s="2">
        <f t="shared" si="238"/>
        <v>8.2119248807430267E-2</v>
      </c>
      <c r="M2524" s="9">
        <f t="shared" si="239"/>
        <v>2.4250316718940547E-2</v>
      </c>
      <c r="O2524" s="2" t="s">
        <v>10003</v>
      </c>
      <c r="P2524" s="2" t="s">
        <v>3248</v>
      </c>
    </row>
    <row r="2525" spans="1:16" x14ac:dyDescent="0.15">
      <c r="A2525" s="3" t="s">
        <v>10004</v>
      </c>
      <c r="B2525" s="2">
        <v>-1.0033399797976017E-2</v>
      </c>
      <c r="C2525" s="2">
        <v>9.7653627395629883E-2</v>
      </c>
      <c r="D2525" s="2">
        <f t="shared" si="234"/>
        <v>4.3810113798826933E-2</v>
      </c>
      <c r="E2525" s="9">
        <f t="shared" si="235"/>
        <v>7.6146227174418879E-2</v>
      </c>
      <c r="F2525" s="2">
        <v>7.5845114886760712E-2</v>
      </c>
      <c r="G2525" s="2">
        <v>4.1888631880283356E-2</v>
      </c>
      <c r="H2525" s="11">
        <f t="shared" si="236"/>
        <v>5.8866873383522034E-2</v>
      </c>
      <c r="I2525" s="9">
        <f t="shared" si="237"/>
        <v>2.4010859399125901E-2</v>
      </c>
      <c r="J2525" s="2">
        <v>0.2486003041267395</v>
      </c>
      <c r="K2525" s="2">
        <v>4.0412496775388718E-2</v>
      </c>
      <c r="L2525" s="2">
        <f t="shared" si="238"/>
        <v>0.14450640045106411</v>
      </c>
      <c r="M2525" s="9">
        <f t="shared" si="239"/>
        <v>0.1472110103384987</v>
      </c>
      <c r="O2525" s="2" t="s">
        <v>3249</v>
      </c>
      <c r="P2525" s="2" t="s">
        <v>2497</v>
      </c>
    </row>
    <row r="2526" spans="1:16" x14ac:dyDescent="0.15">
      <c r="A2526" s="3" t="s">
        <v>10005</v>
      </c>
      <c r="B2526" s="2">
        <v>-0.34183776378631592</v>
      </c>
      <c r="C2526" s="2">
        <v>-0.11117736250162125</v>
      </c>
      <c r="D2526" s="2">
        <f t="shared" si="234"/>
        <v>-0.22650756314396858</v>
      </c>
      <c r="E2526" s="9">
        <f t="shared" si="235"/>
        <v>0.16310153389961785</v>
      </c>
      <c r="F2526" s="2">
        <v>4.8423647880554199E-2</v>
      </c>
      <c r="G2526" s="2">
        <v>-5.0497476011514664E-2</v>
      </c>
      <c r="H2526" s="11">
        <f t="shared" si="236"/>
        <v>-1.0369140654802322E-3</v>
      </c>
      <c r="I2526" s="9">
        <f t="shared" si="237"/>
        <v>6.9947797506676498E-2</v>
      </c>
      <c r="J2526" s="2">
        <v>9.9391542375087738E-2</v>
      </c>
      <c r="K2526" s="2">
        <v>9.2033185064792633E-2</v>
      </c>
      <c r="L2526" s="2">
        <f t="shared" si="238"/>
        <v>9.5712363719940186E-2</v>
      </c>
      <c r="M2526" s="9">
        <f t="shared" si="239"/>
        <v>5.2031443525032729E-3</v>
      </c>
      <c r="O2526" s="2" t="s">
        <v>10005</v>
      </c>
      <c r="P2526" s="2" t="s">
        <v>6836</v>
      </c>
    </row>
    <row r="2527" spans="1:16" x14ac:dyDescent="0.15">
      <c r="A2527" s="3" t="s">
        <v>10006</v>
      </c>
      <c r="B2527" s="2">
        <v>3.6359257996082306E-2</v>
      </c>
      <c r="C2527" s="2">
        <v>2.7568120509386063E-2</v>
      </c>
      <c r="D2527" s="2">
        <f t="shared" si="234"/>
        <v>3.1963689252734184E-2</v>
      </c>
      <c r="E2527" s="9">
        <f t="shared" si="235"/>
        <v>6.216272931186176E-3</v>
      </c>
      <c r="F2527" s="2">
        <v>5.0336416810750961E-2</v>
      </c>
      <c r="G2527" s="2">
        <v>-5.6936931796371937E-3</v>
      </c>
      <c r="H2527" s="11">
        <f t="shared" si="236"/>
        <v>2.2321361815556884E-2</v>
      </c>
      <c r="I2527" s="9">
        <f t="shared" si="237"/>
        <v>3.9619270724831589E-2</v>
      </c>
      <c r="J2527" s="2">
        <v>0.14352282881736755</v>
      </c>
      <c r="K2527" s="2">
        <v>4.5974209904670715E-2</v>
      </c>
      <c r="L2527" s="2">
        <f t="shared" si="238"/>
        <v>9.4748519361019135E-2</v>
      </c>
      <c r="M2527" s="9">
        <f t="shared" si="239"/>
        <v>6.8977289928550234E-2</v>
      </c>
      <c r="O2527" s="2" t="s">
        <v>3250</v>
      </c>
      <c r="P2527" s="2" t="s">
        <v>6931</v>
      </c>
    </row>
    <row r="2528" spans="1:16" x14ac:dyDescent="0.15">
      <c r="A2528" s="3" t="s">
        <v>10007</v>
      </c>
      <c r="B2528" s="2">
        <v>1.696942001581192E-2</v>
      </c>
      <c r="C2528" s="2">
        <v>9.5916502177715302E-2</v>
      </c>
      <c r="D2528" s="2">
        <f t="shared" si="234"/>
        <v>5.6442961096763611E-2</v>
      </c>
      <c r="E2528" s="9">
        <f t="shared" si="235"/>
        <v>5.5824017151573403E-2</v>
      </c>
      <c r="F2528" s="2">
        <v>4.6448197215795517E-2</v>
      </c>
      <c r="G2528" s="2">
        <v>-2.6625622063875198E-2</v>
      </c>
      <c r="H2528" s="11">
        <f t="shared" si="236"/>
        <v>9.9112875759601593E-3</v>
      </c>
      <c r="I2528" s="9">
        <f t="shared" si="237"/>
        <v>5.1670993139855438E-2</v>
      </c>
      <c r="J2528" s="2">
        <v>7.8346729278564453E-2</v>
      </c>
      <c r="K2528" s="2">
        <v>3.6088757216930389E-2</v>
      </c>
      <c r="L2528" s="2">
        <f t="shared" si="238"/>
        <v>5.7217743247747421E-2</v>
      </c>
      <c r="M2528" s="9">
        <f t="shared" si="239"/>
        <v>2.9880898603973118E-2</v>
      </c>
      <c r="O2528" s="2" t="s">
        <v>3251</v>
      </c>
      <c r="P2528" s="2" t="s">
        <v>3252</v>
      </c>
    </row>
    <row r="2529" spans="1:16" x14ac:dyDescent="0.15">
      <c r="A2529" s="3" t="s">
        <v>10008</v>
      </c>
      <c r="B2529" s="2">
        <v>0.10038525611162186</v>
      </c>
      <c r="C2529" s="2">
        <v>6.3849687576293945E-2</v>
      </c>
      <c r="D2529" s="2">
        <f t="shared" si="234"/>
        <v>8.2117471843957901E-2</v>
      </c>
      <c r="E2529" s="9">
        <f t="shared" si="235"/>
        <v>2.5834548265836223E-2</v>
      </c>
      <c r="F2529" s="2">
        <v>7.0477776229381561E-2</v>
      </c>
      <c r="G2529" s="2">
        <v>2.5390671566128731E-2</v>
      </c>
      <c r="H2529" s="11">
        <f t="shared" si="236"/>
        <v>4.7934223897755146E-2</v>
      </c>
      <c r="I2529" s="9">
        <f t="shared" si="237"/>
        <v>3.1881397451453686E-2</v>
      </c>
      <c r="J2529" s="2">
        <v>9.3537710607051849E-2</v>
      </c>
      <c r="K2529" s="2">
        <v>0.10512656718492508</v>
      </c>
      <c r="L2529" s="2">
        <f t="shared" si="238"/>
        <v>9.9332138895988464E-2</v>
      </c>
      <c r="M2529" s="9">
        <f t="shared" si="239"/>
        <v>8.194559072412488E-3</v>
      </c>
      <c r="O2529" s="2" t="s">
        <v>10008</v>
      </c>
      <c r="P2529" s="2" t="s">
        <v>3253</v>
      </c>
    </row>
    <row r="2530" spans="1:16" x14ac:dyDescent="0.15">
      <c r="A2530" s="3" t="s">
        <v>10009</v>
      </c>
      <c r="B2530" s="2">
        <v>0.10409851372241974</v>
      </c>
      <c r="C2530" s="2">
        <v>2.7172897011041641E-2</v>
      </c>
      <c r="D2530" s="2">
        <f t="shared" si="234"/>
        <v>6.563570536673069E-2</v>
      </c>
      <c r="E2530" s="9">
        <f t="shared" si="235"/>
        <v>5.4394625223572655E-2</v>
      </c>
      <c r="F2530" s="2">
        <v>-0.41846546530723572</v>
      </c>
      <c r="G2530" s="2">
        <v>-0.43382811546325684</v>
      </c>
      <c r="H2530" s="11">
        <f t="shared" si="236"/>
        <v>-0.42614679038524628</v>
      </c>
      <c r="I2530" s="9">
        <f t="shared" si="237"/>
        <v>1.0863034102319105E-2</v>
      </c>
      <c r="J2530" s="2">
        <v>-0.21229667961597443</v>
      </c>
      <c r="K2530" s="2">
        <v>-0.23401369154453278</v>
      </c>
      <c r="L2530" s="2">
        <f t="shared" si="238"/>
        <v>-0.2231551855802536</v>
      </c>
      <c r="M2530" s="9">
        <f t="shared" si="239"/>
        <v>1.5356246401792751E-2</v>
      </c>
      <c r="O2530" s="2" t="s">
        <v>3254</v>
      </c>
      <c r="P2530" s="2" t="s">
        <v>2239</v>
      </c>
    </row>
    <row r="2531" spans="1:16" x14ac:dyDescent="0.15">
      <c r="A2531" s="3" t="s">
        <v>10010</v>
      </c>
      <c r="B2531" s="2">
        <v>-0.49474248290061951</v>
      </c>
      <c r="C2531" s="2">
        <v>-0.57121914625167847</v>
      </c>
      <c r="D2531" s="2">
        <f t="shared" si="234"/>
        <v>-0.53298081457614899</v>
      </c>
      <c r="E2531" s="9">
        <f t="shared" si="235"/>
        <v>5.4077167258054504E-2</v>
      </c>
      <c r="F2531" s="2">
        <v>-0.3167075514793396</v>
      </c>
      <c r="G2531" s="2">
        <v>-0.29620251059532166</v>
      </c>
      <c r="H2531" s="11">
        <f t="shared" si="236"/>
        <v>-0.30645503103733063</v>
      </c>
      <c r="I2531" s="9">
        <f t="shared" si="237"/>
        <v>1.4499253457596487E-2</v>
      </c>
      <c r="J2531" s="2">
        <v>-7.1755580604076385E-2</v>
      </c>
      <c r="K2531" s="2">
        <v>-0.13762450218200684</v>
      </c>
      <c r="L2531" s="2">
        <f t="shared" si="238"/>
        <v>-0.10469004139304161</v>
      </c>
      <c r="M2531" s="9">
        <f t="shared" si="239"/>
        <v>4.6576361117199525E-2</v>
      </c>
      <c r="O2531" s="2" t="s">
        <v>3255</v>
      </c>
      <c r="P2531" s="2" t="s">
        <v>3256</v>
      </c>
    </row>
    <row r="2532" spans="1:16" x14ac:dyDescent="0.15">
      <c r="A2532" s="3" t="s">
        <v>10011</v>
      </c>
      <c r="B2532" s="2">
        <v>0.16520068049430847</v>
      </c>
      <c r="C2532" s="2">
        <v>0.13532145321369171</v>
      </c>
      <c r="D2532" s="2">
        <f t="shared" si="234"/>
        <v>0.15026106685400009</v>
      </c>
      <c r="E2532" s="9">
        <f t="shared" si="235"/>
        <v>2.1127804226738198E-2</v>
      </c>
      <c r="F2532" s="2">
        <v>1.1145747266709805E-2</v>
      </c>
      <c r="G2532" s="2">
        <v>-2.9165282845497131E-2</v>
      </c>
      <c r="H2532" s="11">
        <f t="shared" si="236"/>
        <v>-9.0097677893936634E-3</v>
      </c>
      <c r="I2532" s="9">
        <f t="shared" si="237"/>
        <v>2.8504202748956639E-2</v>
      </c>
      <c r="J2532" s="2">
        <v>2.3665117099881172E-2</v>
      </c>
      <c r="K2532" s="2">
        <v>3.3721521496772766E-2</v>
      </c>
      <c r="L2532" s="2">
        <f t="shared" si="238"/>
        <v>2.8693319298326969E-2</v>
      </c>
      <c r="M2532" s="9">
        <f t="shared" si="239"/>
        <v>7.1109517433962585E-3</v>
      </c>
      <c r="O2532" s="2" t="s">
        <v>3257</v>
      </c>
      <c r="P2532" s="2" t="s">
        <v>2470</v>
      </c>
    </row>
    <row r="2533" spans="1:16" x14ac:dyDescent="0.15">
      <c r="A2533" s="3" t="s">
        <v>10012</v>
      </c>
      <c r="B2533" s="2">
        <v>-1.4727978967130184E-2</v>
      </c>
      <c r="C2533" s="2">
        <v>-0.15091648697853088</v>
      </c>
      <c r="D2533" s="2">
        <f t="shared" si="234"/>
        <v>-8.2822232972830534E-2</v>
      </c>
      <c r="E2533" s="9">
        <f t="shared" si="235"/>
        <v>9.629981753453988E-2</v>
      </c>
      <c r="F2533" s="2">
        <v>5.2662812173366547E-2</v>
      </c>
      <c r="G2533" s="2">
        <v>4.5567769557237625E-2</v>
      </c>
      <c r="H2533" s="11">
        <f t="shared" si="236"/>
        <v>4.9115290865302086E-2</v>
      </c>
      <c r="I2533" s="9">
        <f t="shared" si="237"/>
        <v>5.0169527466723028E-3</v>
      </c>
      <c r="J2533" s="2">
        <v>6.9936394691467285E-2</v>
      </c>
      <c r="K2533" s="2">
        <v>2.5381850078701973E-2</v>
      </c>
      <c r="L2533" s="2">
        <f t="shared" si="238"/>
        <v>4.7659122385084629E-2</v>
      </c>
      <c r="M2533" s="9">
        <f t="shared" si="239"/>
        <v>3.1504820628364912E-2</v>
      </c>
      <c r="O2533" s="2" t="s">
        <v>3258</v>
      </c>
      <c r="P2533" s="2" t="s">
        <v>3259</v>
      </c>
    </row>
    <row r="2534" spans="1:16" x14ac:dyDescent="0.15">
      <c r="A2534" s="3" t="s">
        <v>10013</v>
      </c>
      <c r="B2534" s="2">
        <v>-0.13732472062110901</v>
      </c>
      <c r="C2534" s="2">
        <v>4.1078720241785049E-2</v>
      </c>
      <c r="D2534" s="2">
        <f t="shared" si="234"/>
        <v>-4.812300018966198E-2</v>
      </c>
      <c r="E2534" s="9">
        <f t="shared" si="235"/>
        <v>0.12615028282116561</v>
      </c>
      <c r="F2534" s="2">
        <v>0.1029740646481514</v>
      </c>
      <c r="G2534" s="2">
        <v>2.6436654850840569E-2</v>
      </c>
      <c r="H2534" s="11">
        <f t="shared" si="236"/>
        <v>6.4705359749495983E-2</v>
      </c>
      <c r="I2534" s="9">
        <f t="shared" si="237"/>
        <v>5.4120121482132189E-2</v>
      </c>
      <c r="J2534" s="2">
        <v>3.9588090032339096E-2</v>
      </c>
      <c r="K2534" s="2">
        <v>2.6284350082278252E-2</v>
      </c>
      <c r="L2534" s="2">
        <f t="shared" si="238"/>
        <v>3.2936220057308674E-2</v>
      </c>
      <c r="M2534" s="9">
        <f t="shared" si="239"/>
        <v>9.4071647338304035E-3</v>
      </c>
      <c r="O2534" s="2" t="s">
        <v>10013</v>
      </c>
      <c r="P2534" s="2" t="s">
        <v>3260</v>
      </c>
    </row>
    <row r="2535" spans="1:16" x14ac:dyDescent="0.15">
      <c r="A2535" s="3" t="s">
        <v>10014</v>
      </c>
      <c r="B2535" s="2">
        <v>2.3852517828345299E-2</v>
      </c>
      <c r="C2535" s="2">
        <v>2.9538415372371674E-2</v>
      </c>
      <c r="D2535" s="2">
        <f t="shared" si="234"/>
        <v>2.6695466600358486E-2</v>
      </c>
      <c r="E2535" s="9">
        <f t="shared" si="235"/>
        <v>4.020536710512986E-3</v>
      </c>
      <c r="F2535" s="2">
        <v>6.6087834537029266E-2</v>
      </c>
      <c r="G2535" s="2">
        <v>-2.7200740296393633E-3</v>
      </c>
      <c r="H2535" s="11">
        <f t="shared" si="236"/>
        <v>3.1683880253694952E-2</v>
      </c>
      <c r="I2535" s="9">
        <f t="shared" si="237"/>
        <v>4.8654538746755328E-2</v>
      </c>
      <c r="J2535" s="2">
        <v>7.1482211351394653E-2</v>
      </c>
      <c r="K2535" s="2">
        <v>8.4594942629337311E-2</v>
      </c>
      <c r="L2535" s="2">
        <f t="shared" si="238"/>
        <v>7.8038576990365982E-2</v>
      </c>
      <c r="M2535" s="9">
        <f t="shared" si="239"/>
        <v>9.2721012065101957E-3</v>
      </c>
      <c r="O2535" s="2" t="s">
        <v>10014</v>
      </c>
      <c r="P2535" s="2" t="s">
        <v>3261</v>
      </c>
    </row>
    <row r="2536" spans="1:16" x14ac:dyDescent="0.15">
      <c r="A2536" s="3" t="s">
        <v>10015</v>
      </c>
      <c r="B2536" s="2">
        <v>2.5649789720773697E-2</v>
      </c>
      <c r="C2536" s="2">
        <v>3.1785085797309875E-2</v>
      </c>
      <c r="D2536" s="2">
        <f t="shared" si="234"/>
        <v>2.8717437759041786E-2</v>
      </c>
      <c r="E2536" s="9">
        <f t="shared" si="235"/>
        <v>4.3383094603059507E-3</v>
      </c>
      <c r="F2536" s="2">
        <v>-3.1344301998615265E-2</v>
      </c>
      <c r="G2536" s="2">
        <v>-3.9105884730815887E-2</v>
      </c>
      <c r="H2536" s="11">
        <f t="shared" si="236"/>
        <v>-3.5225093364715576E-2</v>
      </c>
      <c r="I2536" s="9">
        <f t="shared" si="237"/>
        <v>5.4882677826794714E-3</v>
      </c>
      <c r="J2536" s="2">
        <v>4.3976888060569763E-2</v>
      </c>
      <c r="K2536" s="2">
        <v>-1.1106324382126331E-2</v>
      </c>
      <c r="L2536" s="2">
        <f t="shared" si="238"/>
        <v>1.6435281839221716E-2</v>
      </c>
      <c r="M2536" s="9">
        <f t="shared" si="239"/>
        <v>3.8949713047769619E-2</v>
      </c>
      <c r="O2536" s="2" t="s">
        <v>10015</v>
      </c>
      <c r="P2536" s="2" t="s">
        <v>6836</v>
      </c>
    </row>
    <row r="2537" spans="1:16" x14ac:dyDescent="0.15">
      <c r="A2537" s="3" t="s">
        <v>10016</v>
      </c>
      <c r="B2537" s="2">
        <v>0.10771175473928452</v>
      </c>
      <c r="C2537" s="2">
        <v>2.3597775027155876E-2</v>
      </c>
      <c r="D2537" s="2">
        <f t="shared" si="234"/>
        <v>6.5654764883220196E-2</v>
      </c>
      <c r="E2537" s="9">
        <f t="shared" si="235"/>
        <v>5.9477565447033844E-2</v>
      </c>
      <c r="F2537" s="2">
        <v>-6.3355863094329834E-2</v>
      </c>
      <c r="G2537" s="2">
        <v>-8.5333026945590973E-2</v>
      </c>
      <c r="H2537" s="11">
        <f t="shared" si="236"/>
        <v>-7.4344445019960403E-2</v>
      </c>
      <c r="I2537" s="9">
        <f t="shared" si="237"/>
        <v>1.5540201590474612E-2</v>
      </c>
      <c r="J2537" s="2">
        <v>0.10854443907737732</v>
      </c>
      <c r="K2537" s="2">
        <v>0.16202192008495331</v>
      </c>
      <c r="L2537" s="2">
        <f t="shared" si="238"/>
        <v>0.13528317958116531</v>
      </c>
      <c r="M2537" s="9">
        <f t="shared" si="239"/>
        <v>3.7814289461231783E-2</v>
      </c>
      <c r="O2537" s="2" t="s">
        <v>3262</v>
      </c>
      <c r="P2537" s="2" t="s">
        <v>3263</v>
      </c>
    </row>
    <row r="2538" spans="1:16" x14ac:dyDescent="0.15">
      <c r="A2538" s="3" t="s">
        <v>10017</v>
      </c>
      <c r="B2538" s="2">
        <v>1.6942614689469337E-2</v>
      </c>
      <c r="C2538" s="2">
        <v>6.4408957958221436E-2</v>
      </c>
      <c r="D2538" s="2">
        <f t="shared" si="234"/>
        <v>4.0675786323845387E-2</v>
      </c>
      <c r="E2538" s="9">
        <f t="shared" si="235"/>
        <v>3.3563773203463043E-2</v>
      </c>
      <c r="F2538" s="2">
        <v>2.5645943358540535E-2</v>
      </c>
      <c r="G2538" s="2">
        <v>-5.063673947006464E-3</v>
      </c>
      <c r="H2538" s="11">
        <f t="shared" si="236"/>
        <v>1.0291134705767035E-2</v>
      </c>
      <c r="I2538" s="9">
        <f t="shared" si="237"/>
        <v>2.1714978644396036E-2</v>
      </c>
      <c r="J2538" s="2">
        <v>3.7766750901937485E-2</v>
      </c>
      <c r="K2538" s="2">
        <v>-3.7325217272154987E-4</v>
      </c>
      <c r="L2538" s="2">
        <f t="shared" si="238"/>
        <v>1.8696749364607967E-2</v>
      </c>
      <c r="M2538" s="9">
        <f t="shared" si="239"/>
        <v>2.6969054808567178E-2</v>
      </c>
      <c r="O2538" s="2" t="s">
        <v>10017</v>
      </c>
      <c r="P2538" s="2" t="s">
        <v>3264</v>
      </c>
    </row>
    <row r="2539" spans="1:16" x14ac:dyDescent="0.15">
      <c r="A2539" s="3" t="s">
        <v>10018</v>
      </c>
      <c r="B2539" s="2">
        <v>0.24074885249137878</v>
      </c>
      <c r="C2539" s="2">
        <v>0.11597752571105957</v>
      </c>
      <c r="D2539" s="2">
        <f t="shared" si="234"/>
        <v>0.17836318910121918</v>
      </c>
      <c r="E2539" s="9">
        <f t="shared" si="235"/>
        <v>8.8226651264006389E-2</v>
      </c>
      <c r="F2539" s="2">
        <v>-0.58626687526702881</v>
      </c>
      <c r="G2539" s="2">
        <v>-0.48945438861846924</v>
      </c>
      <c r="H2539" s="11">
        <f t="shared" si="236"/>
        <v>-0.53786063194274902</v>
      </c>
      <c r="I2539" s="9">
        <f t="shared" si="237"/>
        <v>6.8456765812728568E-2</v>
      </c>
      <c r="J2539" s="2">
        <v>-0.43119746446609497</v>
      </c>
      <c r="K2539" s="2">
        <v>-0.35456797480583191</v>
      </c>
      <c r="L2539" s="2">
        <f t="shared" si="238"/>
        <v>-0.39288271963596344</v>
      </c>
      <c r="M2539" s="9">
        <f t="shared" si="239"/>
        <v>5.4185231777636442E-2</v>
      </c>
      <c r="O2539" s="2" t="s">
        <v>3265</v>
      </c>
      <c r="P2539" s="2" t="s">
        <v>3266</v>
      </c>
    </row>
    <row r="2540" spans="1:16" x14ac:dyDescent="0.15">
      <c r="A2540" s="3" t="s">
        <v>10019</v>
      </c>
      <c r="B2540" s="2">
        <v>0.19613954424858093</v>
      </c>
      <c r="C2540" s="2">
        <v>0.151969313621521</v>
      </c>
      <c r="D2540" s="2">
        <f t="shared" si="234"/>
        <v>0.17405442893505096</v>
      </c>
      <c r="E2540" s="9">
        <f t="shared" si="235"/>
        <v>3.123306960296781E-2</v>
      </c>
      <c r="F2540" s="2">
        <v>-0.22423884272575378</v>
      </c>
      <c r="G2540" s="2">
        <v>-0.26633277535438538</v>
      </c>
      <c r="H2540" s="11">
        <f t="shared" si="236"/>
        <v>-0.24528580904006958</v>
      </c>
      <c r="I2540" s="9">
        <f t="shared" si="237"/>
        <v>2.9764905208515071E-2</v>
      </c>
      <c r="J2540" s="2">
        <v>-7.7594570815563202E-2</v>
      </c>
      <c r="K2540" s="2">
        <v>-0.12874948978424072</v>
      </c>
      <c r="L2540" s="2">
        <f t="shared" si="238"/>
        <v>-0.10317203029990196</v>
      </c>
      <c r="M2540" s="9">
        <f t="shared" si="239"/>
        <v>3.6171990093800226E-2</v>
      </c>
      <c r="O2540" s="2" t="s">
        <v>3267</v>
      </c>
      <c r="P2540" s="2" t="s">
        <v>3268</v>
      </c>
    </row>
    <row r="2541" spans="1:16" x14ac:dyDescent="0.15">
      <c r="A2541" s="3" t="s">
        <v>10020</v>
      </c>
      <c r="B2541" s="2">
        <v>-0.31793472170829773</v>
      </c>
      <c r="C2541" s="2">
        <v>-0.28858661651611328</v>
      </c>
      <c r="D2541" s="2">
        <f t="shared" si="234"/>
        <v>-0.30326066911220551</v>
      </c>
      <c r="E2541" s="9">
        <f t="shared" si="235"/>
        <v>2.0752244196369746E-2</v>
      </c>
      <c r="F2541" s="2">
        <v>-0.14847977459430695</v>
      </c>
      <c r="G2541" s="2">
        <v>-0.137433260679245</v>
      </c>
      <c r="H2541" s="11">
        <f t="shared" si="236"/>
        <v>-0.14295651763677597</v>
      </c>
      <c r="I2541" s="9">
        <f t="shared" si="237"/>
        <v>7.8110648978118634E-3</v>
      </c>
      <c r="J2541" s="2">
        <v>-3.7983827292919159E-2</v>
      </c>
      <c r="K2541" s="2">
        <v>-5.1866866648197174E-2</v>
      </c>
      <c r="L2541" s="2">
        <f t="shared" si="238"/>
        <v>-4.4925346970558167E-2</v>
      </c>
      <c r="M2541" s="9">
        <f t="shared" si="239"/>
        <v>9.8167912715967989E-3</v>
      </c>
      <c r="O2541" s="2" t="s">
        <v>3269</v>
      </c>
      <c r="P2541" s="2" t="s">
        <v>3270</v>
      </c>
    </row>
    <row r="2542" spans="1:16" x14ac:dyDescent="0.15">
      <c r="A2542" s="3" t="s">
        <v>10021</v>
      </c>
      <c r="B2542" s="2">
        <v>2.4030819535255432E-2</v>
      </c>
      <c r="C2542" s="2">
        <v>8.459453284740448E-2</v>
      </c>
      <c r="D2542" s="2">
        <f t="shared" si="234"/>
        <v>5.4312676191329956E-2</v>
      </c>
      <c r="E2542" s="9">
        <f t="shared" si="235"/>
        <v>4.2825012376858575E-2</v>
      </c>
      <c r="F2542" s="2">
        <v>-0.15502578020095825</v>
      </c>
      <c r="G2542" s="2">
        <v>-0.18201063573360443</v>
      </c>
      <c r="H2542" s="11">
        <f t="shared" si="236"/>
        <v>-0.16851820796728134</v>
      </c>
      <c r="I2542" s="9">
        <f t="shared" si="237"/>
        <v>1.9081174336473439E-2</v>
      </c>
      <c r="J2542" s="2">
        <v>-6.007738783955574E-2</v>
      </c>
      <c r="K2542" s="2">
        <v>-0.14231827855110168</v>
      </c>
      <c r="L2542" s="2">
        <f t="shared" si="238"/>
        <v>-0.10119783319532871</v>
      </c>
      <c r="M2542" s="9">
        <f t="shared" si="239"/>
        <v>5.815309151295589E-2</v>
      </c>
      <c r="O2542" s="2" t="s">
        <v>3271</v>
      </c>
      <c r="P2542" s="2" t="s">
        <v>3272</v>
      </c>
    </row>
    <row r="2543" spans="1:16" x14ac:dyDescent="0.15">
      <c r="A2543" s="3" t="s">
        <v>10022</v>
      </c>
      <c r="B2543" s="2">
        <v>-9.7652420401573181E-2</v>
      </c>
      <c r="C2543" s="2">
        <v>-0.13233613967895508</v>
      </c>
      <c r="D2543" s="2">
        <f t="shared" si="234"/>
        <v>-0.11499428004026413</v>
      </c>
      <c r="E2543" s="9">
        <f t="shared" si="235"/>
        <v>2.4525093097807323E-2</v>
      </c>
      <c r="F2543" s="2">
        <v>2.1099952980875969E-2</v>
      </c>
      <c r="G2543" s="2">
        <v>9.3601277330890298E-4</v>
      </c>
      <c r="H2543" s="11">
        <f t="shared" si="236"/>
        <v>1.1017982877092436E-2</v>
      </c>
      <c r="I2543" s="9">
        <f t="shared" si="237"/>
        <v>1.4258058856210752E-2</v>
      </c>
      <c r="J2543" s="2">
        <v>-7.499811053276062E-2</v>
      </c>
      <c r="K2543" s="2">
        <v>-0.17911192774772644</v>
      </c>
      <c r="L2543" s="2">
        <f t="shared" si="238"/>
        <v>-0.12705501914024353</v>
      </c>
      <c r="M2543" s="9">
        <f t="shared" si="239"/>
        <v>7.3619586167919041E-2</v>
      </c>
      <c r="O2543" s="2" t="s">
        <v>10022</v>
      </c>
      <c r="P2543" s="2" t="s">
        <v>6934</v>
      </c>
    </row>
    <row r="2544" spans="1:16" x14ac:dyDescent="0.15">
      <c r="A2544" s="3" t="s">
        <v>10023</v>
      </c>
      <c r="B2544" s="2">
        <v>-0.19312630593776703</v>
      </c>
      <c r="C2544" s="2">
        <v>3.3055932726711035E-3</v>
      </c>
      <c r="D2544" s="2">
        <f t="shared" si="234"/>
        <v>-9.4910356332547963E-2</v>
      </c>
      <c r="E2544" s="9">
        <f t="shared" si="235"/>
        <v>0.13889832797305324</v>
      </c>
      <c r="F2544" s="2">
        <v>0.16131308674812317</v>
      </c>
      <c r="G2544" s="2">
        <v>8.0094240605831146E-2</v>
      </c>
      <c r="H2544" s="11">
        <f t="shared" si="236"/>
        <v>0.12070366367697716</v>
      </c>
      <c r="I2544" s="9">
        <f t="shared" si="237"/>
        <v>5.7430396867361552E-2</v>
      </c>
      <c r="J2544" s="2">
        <v>8.2183197140693665E-2</v>
      </c>
      <c r="K2544" s="2">
        <v>-2.2249879315495491E-2</v>
      </c>
      <c r="L2544" s="2">
        <f t="shared" si="238"/>
        <v>2.9966658912599087E-2</v>
      </c>
      <c r="M2544" s="9">
        <f t="shared" si="239"/>
        <v>7.3845336542344528E-2</v>
      </c>
      <c r="O2544" s="2" t="s">
        <v>3273</v>
      </c>
      <c r="P2544" s="2" t="s">
        <v>3274</v>
      </c>
    </row>
    <row r="2545" spans="1:16" x14ac:dyDescent="0.15">
      <c r="A2545" s="3" t="s">
        <v>10024</v>
      </c>
      <c r="B2545" s="2">
        <v>-1.7782694194465876E-3</v>
      </c>
      <c r="C2545" s="2">
        <v>4.818405956029892E-2</v>
      </c>
      <c r="D2545" s="2">
        <f t="shared" si="234"/>
        <v>2.3202895070426166E-2</v>
      </c>
      <c r="E2545" s="9">
        <f t="shared" si="235"/>
        <v>3.5328701625451209E-2</v>
      </c>
      <c r="F2545" s="2">
        <v>4.0159858763217926E-2</v>
      </c>
      <c r="G2545" s="2">
        <v>-2.7034697122871876E-3</v>
      </c>
      <c r="H2545" s="11">
        <f t="shared" si="236"/>
        <v>1.8728194525465369E-2</v>
      </c>
      <c r="I2545" s="9">
        <f t="shared" si="237"/>
        <v>3.0308950229256105E-2</v>
      </c>
      <c r="J2545" s="2">
        <v>4.0493451058864594E-2</v>
      </c>
      <c r="K2545" s="2">
        <v>3.0084077268838882E-2</v>
      </c>
      <c r="L2545" s="2">
        <f t="shared" si="238"/>
        <v>3.5288764163851738E-2</v>
      </c>
      <c r="M2545" s="9">
        <f t="shared" si="239"/>
        <v>7.3605387948326934E-3</v>
      </c>
      <c r="O2545" s="2" t="s">
        <v>10024</v>
      </c>
      <c r="P2545" s="2" t="s">
        <v>6836</v>
      </c>
    </row>
    <row r="2546" spans="1:16" x14ac:dyDescent="0.15">
      <c r="A2546" s="3" t="s">
        <v>10025</v>
      </c>
      <c r="B2546" s="2">
        <v>4.9818389117717743E-2</v>
      </c>
      <c r="C2546" s="2">
        <v>5.3158845752477646E-2</v>
      </c>
      <c r="D2546" s="2">
        <f t="shared" si="234"/>
        <v>5.1488617435097694E-2</v>
      </c>
      <c r="E2546" s="9">
        <f t="shared" si="235"/>
        <v>2.3620595386983217E-3</v>
      </c>
      <c r="F2546" s="2">
        <v>6.3385419547557831E-2</v>
      </c>
      <c r="G2546" s="2">
        <v>-2.9188303276896477E-2</v>
      </c>
      <c r="H2546" s="11">
        <f t="shared" si="236"/>
        <v>1.7098558135330677E-2</v>
      </c>
      <c r="I2546" s="9">
        <f t="shared" si="237"/>
        <v>6.5459507168855513E-2</v>
      </c>
      <c r="J2546" s="2">
        <v>7.3106855154037476E-2</v>
      </c>
      <c r="K2546" s="2">
        <v>5.4589767009019852E-2</v>
      </c>
      <c r="L2546" s="2">
        <f t="shared" si="238"/>
        <v>6.3848311081528664E-2</v>
      </c>
      <c r="M2546" s="9">
        <f t="shared" si="239"/>
        <v>1.3093558595170991E-2</v>
      </c>
      <c r="O2546" s="2" t="s">
        <v>3275</v>
      </c>
      <c r="P2546" s="2" t="s">
        <v>3276</v>
      </c>
    </row>
    <row r="2547" spans="1:16" x14ac:dyDescent="0.15">
      <c r="A2547" s="3" t="s">
        <v>10026</v>
      </c>
      <c r="B2547" s="2">
        <v>1.8225047737360001E-2</v>
      </c>
      <c r="C2547" s="2">
        <v>4.1933465749025345E-2</v>
      </c>
      <c r="D2547" s="2">
        <f t="shared" si="234"/>
        <v>3.0079256743192673E-2</v>
      </c>
      <c r="E2547" s="9">
        <f t="shared" si="235"/>
        <v>1.6764383147253849E-2</v>
      </c>
      <c r="F2547" s="2">
        <v>4.4726114720106125E-2</v>
      </c>
      <c r="G2547" s="2">
        <v>-1.4332192949950695E-2</v>
      </c>
      <c r="H2547" s="11">
        <f t="shared" si="236"/>
        <v>1.5196960885077715E-2</v>
      </c>
      <c r="I2547" s="9">
        <f t="shared" si="237"/>
        <v>4.176052983889867E-2</v>
      </c>
      <c r="J2547" s="2">
        <v>6.9984547793865204E-2</v>
      </c>
      <c r="K2547" s="2">
        <v>9.5527470111846924E-2</v>
      </c>
      <c r="L2547" s="2">
        <f t="shared" si="238"/>
        <v>8.2756008952856064E-2</v>
      </c>
      <c r="M2547" s="9">
        <f t="shared" si="239"/>
        <v>1.806157358236608E-2</v>
      </c>
      <c r="O2547" s="2" t="s">
        <v>3277</v>
      </c>
      <c r="P2547" s="2" t="s">
        <v>3278</v>
      </c>
    </row>
    <row r="2548" spans="1:16" x14ac:dyDescent="0.15">
      <c r="A2548" s="3" t="s">
        <v>10027</v>
      </c>
      <c r="B2548" s="2">
        <v>4.1399545967578888E-2</v>
      </c>
      <c r="C2548" s="2">
        <v>4.1119866073131561E-2</v>
      </c>
      <c r="D2548" s="2">
        <f t="shared" si="234"/>
        <v>4.1259706020355225E-2</v>
      </c>
      <c r="E2548" s="9">
        <f t="shared" si="235"/>
        <v>1.9776354992524252E-4</v>
      </c>
      <c r="F2548" s="2">
        <v>-4.4117821380496025E-3</v>
      </c>
      <c r="G2548" s="2">
        <v>-4.0890417993068695E-2</v>
      </c>
      <c r="H2548" s="11">
        <f t="shared" si="236"/>
        <v>-2.2651100065559149E-2</v>
      </c>
      <c r="I2548" s="9">
        <f t="shared" si="237"/>
        <v>2.5794290781518733E-2</v>
      </c>
      <c r="J2548" s="2">
        <v>0.13290119171142578</v>
      </c>
      <c r="K2548" s="2">
        <v>5.6130912154912949E-2</v>
      </c>
      <c r="L2548" s="2">
        <f t="shared" si="238"/>
        <v>9.4516051933169365E-2</v>
      </c>
      <c r="M2548" s="9">
        <f t="shared" si="239"/>
        <v>5.4284785267997203E-2</v>
      </c>
      <c r="O2548" s="2" t="s">
        <v>10027</v>
      </c>
      <c r="P2548" s="2" t="s">
        <v>6836</v>
      </c>
    </row>
    <row r="2549" spans="1:16" x14ac:dyDescent="0.15">
      <c r="A2549" s="3" t="s">
        <v>10028</v>
      </c>
      <c r="B2549" s="2">
        <v>-0.14663611352443695</v>
      </c>
      <c r="C2549" s="2">
        <v>-0.20933811366558075</v>
      </c>
      <c r="D2549" s="2">
        <f t="shared" si="234"/>
        <v>-0.17798711359500885</v>
      </c>
      <c r="E2549" s="9">
        <f t="shared" si="235"/>
        <v>4.4337009493762639E-2</v>
      </c>
      <c r="F2549" s="2">
        <v>-4.054669663310051E-2</v>
      </c>
      <c r="G2549" s="2">
        <v>-9.7218625247478485E-2</v>
      </c>
      <c r="H2549" s="11">
        <f t="shared" si="236"/>
        <v>-6.8882660940289497E-2</v>
      </c>
      <c r="I2549" s="9">
        <f t="shared" si="237"/>
        <v>4.007310502614661E-2</v>
      </c>
      <c r="J2549" s="2">
        <v>5.6168835610151291E-2</v>
      </c>
      <c r="K2549" s="2">
        <v>5.8863431215286255E-2</v>
      </c>
      <c r="L2549" s="2">
        <f t="shared" si="238"/>
        <v>5.7516133412718773E-2</v>
      </c>
      <c r="M2549" s="9">
        <f t="shared" si="239"/>
        <v>1.9053668249464017E-3</v>
      </c>
      <c r="O2549" s="2" t="s">
        <v>3279</v>
      </c>
      <c r="P2549" s="2" t="s">
        <v>3280</v>
      </c>
    </row>
    <row r="2550" spans="1:16" x14ac:dyDescent="0.15">
      <c r="A2550" s="3" t="s">
        <v>10029</v>
      </c>
      <c r="B2550" s="2">
        <v>0.1128106564283371</v>
      </c>
      <c r="C2550" s="2">
        <v>5.9125781059265137E-2</v>
      </c>
      <c r="D2550" s="2">
        <f t="shared" si="234"/>
        <v>8.5968218743801117E-2</v>
      </c>
      <c r="E2550" s="9">
        <f t="shared" si="235"/>
        <v>3.7960939420625443E-2</v>
      </c>
      <c r="F2550" s="2">
        <v>6.2997505068778992E-2</v>
      </c>
      <c r="G2550" s="2">
        <v>5.5926073342561722E-2</v>
      </c>
      <c r="H2550" s="11">
        <f t="shared" si="236"/>
        <v>5.9461789205670357E-2</v>
      </c>
      <c r="I2550" s="9">
        <f t="shared" si="237"/>
        <v>5.0002573263059251E-3</v>
      </c>
      <c r="J2550" s="2">
        <v>6.8306826055049896E-2</v>
      </c>
      <c r="K2550" s="2">
        <v>5.9067510068416595E-2</v>
      </c>
      <c r="L2550" s="2">
        <f t="shared" si="238"/>
        <v>6.3687168061733246E-2</v>
      </c>
      <c r="M2550" s="9">
        <f t="shared" si="239"/>
        <v>6.5331829876736835E-3</v>
      </c>
      <c r="O2550" s="2" t="s">
        <v>10029</v>
      </c>
      <c r="P2550" s="2" t="s">
        <v>6836</v>
      </c>
    </row>
    <row r="2551" spans="1:16" x14ac:dyDescent="0.15">
      <c r="A2551" s="3" t="s">
        <v>10030</v>
      </c>
      <c r="B2551" s="2">
        <v>-0.12271376699209213</v>
      </c>
      <c r="C2551" s="2">
        <v>-9.3592122197151184E-2</v>
      </c>
      <c r="D2551" s="2">
        <f t="shared" si="234"/>
        <v>-0.10815294459462166</v>
      </c>
      <c r="E2551" s="9">
        <f t="shared" si="235"/>
        <v>2.0592112513808668E-2</v>
      </c>
      <c r="F2551" s="2">
        <v>-2.2710397839546204E-2</v>
      </c>
      <c r="G2551" s="2">
        <v>-2.4562736973166466E-2</v>
      </c>
      <c r="H2551" s="11">
        <f t="shared" si="236"/>
        <v>-2.3636567406356335E-2</v>
      </c>
      <c r="I2551" s="9">
        <f t="shared" si="237"/>
        <v>1.3098015624401016E-3</v>
      </c>
      <c r="J2551" s="2">
        <v>2.5931740179657936E-2</v>
      </c>
      <c r="K2551" s="2">
        <v>-5.9273209422826767E-2</v>
      </c>
      <c r="L2551" s="2">
        <f t="shared" si="238"/>
        <v>-1.6670734621584415E-2</v>
      </c>
      <c r="M2551" s="9">
        <f t="shared" si="239"/>
        <v>6.0248997654574962E-2</v>
      </c>
      <c r="O2551" s="2" t="s">
        <v>10030</v>
      </c>
      <c r="P2551" s="2" t="s">
        <v>4445</v>
      </c>
    </row>
    <row r="2552" spans="1:16" x14ac:dyDescent="0.15">
      <c r="A2552" s="3" t="s">
        <v>10031</v>
      </c>
      <c r="B2552" s="2">
        <v>-0.10564907640218735</v>
      </c>
      <c r="C2552" s="2">
        <v>7.2645917534828186E-2</v>
      </c>
      <c r="D2552" s="2">
        <f t="shared" si="234"/>
        <v>-1.6501579433679581E-2</v>
      </c>
      <c r="E2552" s="9">
        <f t="shared" si="235"/>
        <v>0.12607359926447806</v>
      </c>
      <c r="F2552" s="2">
        <v>7.0003531873226166E-2</v>
      </c>
      <c r="G2552" s="2">
        <v>2.051217295229435E-2</v>
      </c>
      <c r="H2552" s="11">
        <f t="shared" si="236"/>
        <v>4.5257852412760258E-2</v>
      </c>
      <c r="I2552" s="9">
        <f t="shared" si="237"/>
        <v>3.4995675503128224E-2</v>
      </c>
      <c r="J2552" s="2">
        <v>8.0007478594779968E-2</v>
      </c>
      <c r="K2552" s="2">
        <v>5.3545732051134109E-2</v>
      </c>
      <c r="L2552" s="2">
        <f t="shared" si="238"/>
        <v>6.6776605322957039E-2</v>
      </c>
      <c r="M2552" s="9">
        <f t="shared" si="239"/>
        <v>1.8711280423051674E-2</v>
      </c>
      <c r="O2552" s="2" t="s">
        <v>10031</v>
      </c>
      <c r="P2552" s="2" t="s">
        <v>3281</v>
      </c>
    </row>
    <row r="2553" spans="1:16" x14ac:dyDescent="0.15">
      <c r="A2553" s="3" t="s">
        <v>10032</v>
      </c>
      <c r="B2553" s="2">
        <v>-0.1052531972527504</v>
      </c>
      <c r="C2553" s="2">
        <v>3.5232551395893097E-2</v>
      </c>
      <c r="D2553" s="2">
        <f t="shared" si="234"/>
        <v>-3.501032292842865E-2</v>
      </c>
      <c r="E2553" s="9">
        <f t="shared" si="235"/>
        <v>9.9338425529524668E-2</v>
      </c>
      <c r="F2553" s="2">
        <v>-6.6953219473361969E-2</v>
      </c>
      <c r="G2553" s="2">
        <v>-0.10022366791963577</v>
      </c>
      <c r="H2553" s="11">
        <f t="shared" si="236"/>
        <v>-8.3588443696498871E-2</v>
      </c>
      <c r="I2553" s="9">
        <f t="shared" si="237"/>
        <v>2.352575970947764E-2</v>
      </c>
      <c r="J2553" s="2">
        <v>0.14405487477779388</v>
      </c>
      <c r="K2553" s="2">
        <v>4.5312091708183289E-2</v>
      </c>
      <c r="L2553" s="2">
        <f t="shared" si="238"/>
        <v>9.4683483242988586E-2</v>
      </c>
      <c r="M2553" s="9">
        <f t="shared" si="239"/>
        <v>6.9821691501753866E-2</v>
      </c>
      <c r="O2553" s="2" t="s">
        <v>3282</v>
      </c>
      <c r="P2553" s="2" t="s">
        <v>3283</v>
      </c>
    </row>
    <row r="2554" spans="1:16" x14ac:dyDescent="0.15">
      <c r="A2554" s="3" t="s">
        <v>10033</v>
      </c>
      <c r="B2554" s="2">
        <v>6.0207662172615528E-3</v>
      </c>
      <c r="C2554" s="2">
        <v>2.1636996418237686E-2</v>
      </c>
      <c r="D2554" s="2">
        <f t="shared" si="234"/>
        <v>1.3828881317749619E-2</v>
      </c>
      <c r="E2554" s="9">
        <f t="shared" si="235"/>
        <v>1.1042342271680387E-2</v>
      </c>
      <c r="F2554" s="2">
        <v>2.4628695100545883E-2</v>
      </c>
      <c r="G2554" s="2">
        <v>1.9860148429870605E-2</v>
      </c>
      <c r="H2554" s="11">
        <f t="shared" si="236"/>
        <v>2.2244421765208244E-2</v>
      </c>
      <c r="I2554" s="9">
        <f t="shared" si="237"/>
        <v>3.3718716872390233E-3</v>
      </c>
      <c r="J2554" s="2">
        <v>0.11717014014720917</v>
      </c>
      <c r="K2554" s="2">
        <v>7.2581373155117035E-2</v>
      </c>
      <c r="L2554" s="2">
        <f t="shared" si="238"/>
        <v>9.4875756651163101E-2</v>
      </c>
      <c r="M2554" s="9">
        <f t="shared" si="239"/>
        <v>3.1529019504855246E-2</v>
      </c>
      <c r="O2554" s="2" t="s">
        <v>3284</v>
      </c>
      <c r="P2554" s="2" t="s">
        <v>1028</v>
      </c>
    </row>
    <row r="2555" spans="1:16" x14ac:dyDescent="0.15">
      <c r="A2555" s="3" t="s">
        <v>10034</v>
      </c>
      <c r="B2555" s="2">
        <v>-2.9442427679896355E-2</v>
      </c>
      <c r="C2555" s="2">
        <v>6.1725229024887085E-2</v>
      </c>
      <c r="D2555" s="2">
        <f t="shared" si="234"/>
        <v>1.6141400672495365E-2</v>
      </c>
      <c r="E2555" s="9">
        <f t="shared" si="235"/>
        <v>6.446526828083958E-2</v>
      </c>
      <c r="F2555" s="2">
        <v>1.0410983813926578E-3</v>
      </c>
      <c r="G2555" s="2">
        <v>-8.1826383247971535E-3</v>
      </c>
      <c r="H2555" s="11">
        <f t="shared" si="236"/>
        <v>-3.5707699717022479E-3</v>
      </c>
      <c r="I2555" s="9">
        <f t="shared" si="237"/>
        <v>6.5221667728260855E-3</v>
      </c>
      <c r="J2555" s="2">
        <v>0.21414586901664734</v>
      </c>
      <c r="K2555" s="2">
        <v>8.0668874084949493E-2</v>
      </c>
      <c r="L2555" s="2">
        <f t="shared" si="238"/>
        <v>0.14740737155079842</v>
      </c>
      <c r="M2555" s="9">
        <f t="shared" si="239"/>
        <v>9.4382488248605984E-2</v>
      </c>
      <c r="O2555" s="2" t="s">
        <v>1029</v>
      </c>
      <c r="P2555" s="2" t="s">
        <v>4508</v>
      </c>
    </row>
    <row r="2556" spans="1:16" x14ac:dyDescent="0.15">
      <c r="A2556" s="3" t="s">
        <v>10035</v>
      </c>
      <c r="B2556" s="2">
        <v>0.26665776968002319</v>
      </c>
      <c r="C2556" s="2">
        <v>3.6287501454353333E-2</v>
      </c>
      <c r="D2556" s="2">
        <f t="shared" si="234"/>
        <v>0.15147263556718826</v>
      </c>
      <c r="E2556" s="9">
        <f t="shared" si="235"/>
        <v>0.162896378846135</v>
      </c>
      <c r="F2556" s="2">
        <v>0.1455710381269455</v>
      </c>
      <c r="G2556" s="2">
        <v>4.0131833404302597E-2</v>
      </c>
      <c r="H2556" s="11">
        <f t="shared" si="236"/>
        <v>9.2851435765624046E-2</v>
      </c>
      <c r="I2556" s="9">
        <f t="shared" si="237"/>
        <v>7.4556776662297444E-2</v>
      </c>
      <c r="J2556" s="2">
        <v>0.20352233946323395</v>
      </c>
      <c r="K2556" s="2">
        <v>-3.2258894294500351E-2</v>
      </c>
      <c r="L2556" s="2">
        <f t="shared" si="238"/>
        <v>8.5631722584366798E-2</v>
      </c>
      <c r="M2556" s="9">
        <f t="shared" si="239"/>
        <v>0.16672250926662444</v>
      </c>
      <c r="O2556" s="2" t="s">
        <v>1030</v>
      </c>
      <c r="P2556" s="2" t="s">
        <v>1031</v>
      </c>
    </row>
    <row r="2557" spans="1:16" x14ac:dyDescent="0.15">
      <c r="A2557" s="3" t="s">
        <v>10036</v>
      </c>
      <c r="B2557" s="2">
        <v>3.4265168011188507E-2</v>
      </c>
      <c r="C2557" s="2">
        <v>-1.6263101249933243E-2</v>
      </c>
      <c r="D2557" s="2">
        <f t="shared" si="234"/>
        <v>9.0010333806276321E-3</v>
      </c>
      <c r="E2557" s="9">
        <f t="shared" si="235"/>
        <v>3.5728881836158972E-2</v>
      </c>
      <c r="F2557" s="2">
        <v>1.0512315668165684E-2</v>
      </c>
      <c r="G2557" s="2">
        <v>3.8075856864452362E-3</v>
      </c>
      <c r="H2557" s="11">
        <f t="shared" si="236"/>
        <v>7.15995067730546E-3</v>
      </c>
      <c r="I2557" s="9">
        <f t="shared" si="237"/>
        <v>4.7409600360992857E-3</v>
      </c>
      <c r="J2557" s="2">
        <v>0.11825008690357208</v>
      </c>
      <c r="K2557" s="2">
        <v>6.4375981688499451E-2</v>
      </c>
      <c r="L2557" s="2">
        <f t="shared" si="238"/>
        <v>9.1313034296035767E-2</v>
      </c>
      <c r="M2557" s="9">
        <f t="shared" si="239"/>
        <v>3.8094745127935405E-2</v>
      </c>
      <c r="O2557" s="2" t="s">
        <v>10036</v>
      </c>
      <c r="P2557" s="2" t="s">
        <v>6836</v>
      </c>
    </row>
    <row r="2558" spans="1:16" x14ac:dyDescent="0.15">
      <c r="A2558" s="3" t="s">
        <v>10037</v>
      </c>
      <c r="B2558" s="2">
        <v>3.6402478814125061E-2</v>
      </c>
      <c r="C2558" s="2">
        <v>-3.463953360915184E-2</v>
      </c>
      <c r="D2558" s="2">
        <f t="shared" si="234"/>
        <v>8.8147260248661041E-4</v>
      </c>
      <c r="E2558" s="9">
        <f t="shared" si="235"/>
        <v>5.0234288733638048E-2</v>
      </c>
      <c r="F2558" s="2">
        <v>0.12497668713331223</v>
      </c>
      <c r="G2558" s="2">
        <v>0.12147600203752518</v>
      </c>
      <c r="H2558" s="11">
        <f t="shared" si="236"/>
        <v>0.1232263445854187</v>
      </c>
      <c r="I2558" s="9">
        <f t="shared" si="237"/>
        <v>2.4753581700297004E-3</v>
      </c>
      <c r="J2558" s="2">
        <v>1.2702102772891521E-2</v>
      </c>
      <c r="K2558" s="2">
        <v>2.7388935908675194E-2</v>
      </c>
      <c r="L2558" s="2">
        <f t="shared" si="238"/>
        <v>2.0045519340783358E-2</v>
      </c>
      <c r="M2558" s="9">
        <f t="shared" si="239"/>
        <v>1.0385159304467921E-2</v>
      </c>
      <c r="O2558" s="2" t="s">
        <v>1032</v>
      </c>
      <c r="P2558" s="2" t="s">
        <v>1033</v>
      </c>
    </row>
    <row r="2559" spans="1:16" x14ac:dyDescent="0.15">
      <c r="A2559" s="3" t="s">
        <v>10038</v>
      </c>
      <c r="B2559" s="2">
        <v>0.11998929083347321</v>
      </c>
      <c r="C2559" s="2">
        <v>7.0945292711257935E-2</v>
      </c>
      <c r="D2559" s="2">
        <f t="shared" si="234"/>
        <v>9.546729177236557E-2</v>
      </c>
      <c r="E2559" s="9">
        <f t="shared" si="235"/>
        <v>3.4679343648718719E-2</v>
      </c>
      <c r="F2559" s="2">
        <v>9.5673844218254089E-2</v>
      </c>
      <c r="G2559" s="2">
        <v>8.1902951002120972E-2</v>
      </c>
      <c r="H2559" s="11">
        <f t="shared" si="236"/>
        <v>8.8788397610187531E-2</v>
      </c>
      <c r="I2559" s="9">
        <f t="shared" si="237"/>
        <v>9.7374919761235527E-3</v>
      </c>
      <c r="J2559" s="2">
        <v>6.9164223968982697E-2</v>
      </c>
      <c r="K2559" s="2">
        <v>6.1647903174161911E-2</v>
      </c>
      <c r="L2559" s="2">
        <f t="shared" si="238"/>
        <v>6.5406063571572304E-2</v>
      </c>
      <c r="M2559" s="9">
        <f t="shared" si="239"/>
        <v>5.3148414035912384E-3</v>
      </c>
      <c r="O2559" s="2" t="s">
        <v>1034</v>
      </c>
      <c r="P2559" s="2" t="s">
        <v>1035</v>
      </c>
    </row>
    <row r="2560" spans="1:16" x14ac:dyDescent="0.15">
      <c r="A2560" s="3" t="s">
        <v>10039</v>
      </c>
      <c r="B2560" s="2">
        <v>0.16544297337532043</v>
      </c>
      <c r="C2560" s="2">
        <v>-8.5466345772147179E-3</v>
      </c>
      <c r="D2560" s="2">
        <f t="shared" si="234"/>
        <v>7.8448169399052858E-2</v>
      </c>
      <c r="E2560" s="9">
        <f t="shared" si="235"/>
        <v>0.12302923163922647</v>
      </c>
      <c r="F2560" s="2">
        <v>8.620130829513073E-3</v>
      </c>
      <c r="G2560" s="2">
        <v>5.7014144957065582E-2</v>
      </c>
      <c r="H2560" s="11">
        <f t="shared" si="236"/>
        <v>3.2817137893289328E-2</v>
      </c>
      <c r="I2560" s="9">
        <f t="shared" si="237"/>
        <v>3.4219735558429963E-2</v>
      </c>
      <c r="J2560" s="2">
        <v>3.4776102751493454E-2</v>
      </c>
      <c r="K2560" s="2">
        <v>-8.0960225313901901E-3</v>
      </c>
      <c r="L2560" s="2">
        <f t="shared" si="238"/>
        <v>1.3340040110051632E-2</v>
      </c>
      <c r="M2560" s="9">
        <f t="shared" si="239"/>
        <v>3.0315170511406257E-2</v>
      </c>
      <c r="O2560" s="2" t="s">
        <v>1036</v>
      </c>
      <c r="P2560" s="2" t="s">
        <v>6621</v>
      </c>
    </row>
    <row r="2561" spans="1:16" x14ac:dyDescent="0.15">
      <c r="A2561" s="3" t="s">
        <v>10040</v>
      </c>
      <c r="B2561" s="2">
        <v>-0.32170653343200684</v>
      </c>
      <c r="C2561" s="2">
        <v>-0.21965533494949341</v>
      </c>
      <c r="D2561" s="2">
        <f t="shared" si="234"/>
        <v>-0.27068093419075012</v>
      </c>
      <c r="E2561" s="9">
        <f t="shared" si="235"/>
        <v>7.2161094475199555E-2</v>
      </c>
      <c r="F2561" s="2">
        <v>-3.340182825922966E-2</v>
      </c>
      <c r="G2561" s="2">
        <v>-7.1837529540061951E-2</v>
      </c>
      <c r="H2561" s="11">
        <f t="shared" si="236"/>
        <v>-5.2619678899645805E-2</v>
      </c>
      <c r="I2561" s="9">
        <f t="shared" si="237"/>
        <v>2.7178145015336982E-2</v>
      </c>
      <c r="J2561" s="2">
        <v>-5.2881151437759399E-2</v>
      </c>
      <c r="K2561" s="2">
        <v>-5.6478265672922134E-2</v>
      </c>
      <c r="L2561" s="2">
        <f t="shared" si="238"/>
        <v>-5.4679708555340767E-2</v>
      </c>
      <c r="M2561" s="9">
        <f t="shared" si="239"/>
        <v>2.5435438683862315E-3</v>
      </c>
      <c r="O2561" s="2" t="s">
        <v>1037</v>
      </c>
      <c r="P2561" s="2" t="s">
        <v>1038</v>
      </c>
    </row>
    <row r="2562" spans="1:16" x14ac:dyDescent="0.15">
      <c r="A2562" s="3" t="s">
        <v>10041</v>
      </c>
      <c r="B2562" s="2">
        <v>-0.3718208372592926</v>
      </c>
      <c r="C2562" s="2">
        <v>-0.24367819726467133</v>
      </c>
      <c r="D2562" s="2">
        <f t="shared" si="234"/>
        <v>-0.30774951726198196</v>
      </c>
      <c r="E2562" s="9">
        <f t="shared" si="235"/>
        <v>9.0610529699343204E-2</v>
      </c>
      <c r="F2562" s="2">
        <v>-0.31338214874267578</v>
      </c>
      <c r="G2562" s="2">
        <v>-0.35554006695747375</v>
      </c>
      <c r="H2562" s="11">
        <f t="shared" si="236"/>
        <v>-0.33446110785007477</v>
      </c>
      <c r="I2562" s="9">
        <f t="shared" si="237"/>
        <v>2.9810149850391519E-2</v>
      </c>
      <c r="J2562" s="2">
        <v>-0.28781083226203918</v>
      </c>
      <c r="K2562" s="2">
        <v>-0.24448379874229431</v>
      </c>
      <c r="L2562" s="2">
        <f t="shared" si="238"/>
        <v>-0.26614731550216675</v>
      </c>
      <c r="M2562" s="9">
        <f t="shared" si="239"/>
        <v>3.0636839210508447E-2</v>
      </c>
      <c r="O2562" s="2" t="s">
        <v>1039</v>
      </c>
      <c r="P2562" s="2" t="s">
        <v>8209</v>
      </c>
    </row>
    <row r="2563" spans="1:16" x14ac:dyDescent="0.15">
      <c r="A2563" s="3" t="s">
        <v>10042</v>
      </c>
      <c r="B2563" s="2">
        <v>-0.14411164820194244</v>
      </c>
      <c r="C2563" s="2">
        <v>-0.18238884210586548</v>
      </c>
      <c r="D2563" s="2">
        <f t="shared" si="234"/>
        <v>-0.16325024515390396</v>
      </c>
      <c r="E2563" s="9">
        <f t="shared" si="235"/>
        <v>2.7066063374256356E-2</v>
      </c>
      <c r="F2563" s="2">
        <v>5.9524916112422943E-2</v>
      </c>
      <c r="G2563" s="2">
        <v>6.1031010001897812E-2</v>
      </c>
      <c r="H2563" s="11">
        <f t="shared" si="236"/>
        <v>6.0277963057160378E-2</v>
      </c>
      <c r="I2563" s="9">
        <f t="shared" si="237"/>
        <v>1.0649692023513024E-3</v>
      </c>
      <c r="J2563" s="2">
        <v>0.14021414518356323</v>
      </c>
      <c r="K2563" s="2">
        <v>5.2888136357069016E-2</v>
      </c>
      <c r="L2563" s="2">
        <f t="shared" si="238"/>
        <v>9.6551140770316124E-2</v>
      </c>
      <c r="M2563" s="9">
        <f t="shared" si="239"/>
        <v>6.1748813015170365E-2</v>
      </c>
      <c r="O2563" s="2" t="s">
        <v>10042</v>
      </c>
      <c r="P2563" s="2" t="s">
        <v>6836</v>
      </c>
    </row>
    <row r="2564" spans="1:16" x14ac:dyDescent="0.15">
      <c r="A2564" s="3" t="s">
        <v>10043</v>
      </c>
      <c r="B2564" s="2">
        <v>3.7647197023034096E-3</v>
      </c>
      <c r="C2564" s="2">
        <v>3.9137072861194611E-2</v>
      </c>
      <c r="D2564" s="2">
        <f t="shared" si="234"/>
        <v>2.145089628174901E-2</v>
      </c>
      <c r="E2564" s="9">
        <f t="shared" si="235"/>
        <v>2.5012030785177365E-2</v>
      </c>
      <c r="F2564" s="2">
        <v>6.4178742468357086E-2</v>
      </c>
      <c r="G2564" s="2">
        <v>1.4071036130189896E-2</v>
      </c>
      <c r="H2564" s="11">
        <f t="shared" si="236"/>
        <v>3.9124889299273491E-2</v>
      </c>
      <c r="I2564" s="9">
        <f t="shared" si="237"/>
        <v>3.5431498941422168E-2</v>
      </c>
      <c r="J2564" s="2">
        <v>0.14495797455310822</v>
      </c>
      <c r="K2564" s="2">
        <v>6.5057314932346344E-2</v>
      </c>
      <c r="L2564" s="2">
        <f t="shared" si="238"/>
        <v>0.10500764474272728</v>
      </c>
      <c r="M2564" s="9">
        <f t="shared" si="239"/>
        <v>5.649829823911888E-2</v>
      </c>
      <c r="O2564" s="2" t="s">
        <v>10043</v>
      </c>
      <c r="P2564" s="2" t="s">
        <v>1040</v>
      </c>
    </row>
    <row r="2565" spans="1:16" x14ac:dyDescent="0.15">
      <c r="A2565" s="3" t="s">
        <v>10044</v>
      </c>
      <c r="B2565" s="2">
        <v>-0.51315230131149292</v>
      </c>
      <c r="C2565" s="2">
        <v>-0.54425257444381714</v>
      </c>
      <c r="D2565" s="2">
        <f t="shared" si="234"/>
        <v>-0.52870243787765503</v>
      </c>
      <c r="E2565" s="9">
        <f t="shared" si="235"/>
        <v>2.1991214028620244E-2</v>
      </c>
      <c r="F2565" s="2">
        <v>-0.3564198911190033</v>
      </c>
      <c r="G2565" s="2">
        <v>-0.32172316312789917</v>
      </c>
      <c r="H2565" s="11">
        <f t="shared" si="236"/>
        <v>-0.33907152712345123</v>
      </c>
      <c r="I2565" s="9">
        <f t="shared" si="237"/>
        <v>2.4534291647494825E-2</v>
      </c>
      <c r="J2565" s="2">
        <v>4.5695595443248749E-2</v>
      </c>
      <c r="K2565" s="2">
        <v>-1.4178602024912834E-2</v>
      </c>
      <c r="L2565" s="2">
        <f t="shared" si="238"/>
        <v>1.5758496709167957E-2</v>
      </c>
      <c r="M2565" s="9">
        <f t="shared" si="239"/>
        <v>4.2337451047839474E-2</v>
      </c>
      <c r="O2565" s="2" t="s">
        <v>10044</v>
      </c>
      <c r="P2565" s="2" t="s">
        <v>6836</v>
      </c>
    </row>
    <row r="2566" spans="1:16" x14ac:dyDescent="0.15">
      <c r="A2566" s="3" t="s">
        <v>10045</v>
      </c>
      <c r="B2566" s="2">
        <v>-0.79338455200195312</v>
      </c>
      <c r="C2566" s="2">
        <v>-0.79951220750808716</v>
      </c>
      <c r="D2566" s="2">
        <f t="shared" ref="D2566:D2629" si="240">AVERAGE(B2566:C2566)</f>
        <v>-0.79644837975502014</v>
      </c>
      <c r="E2566" s="9">
        <f t="shared" ref="E2566:E2629" si="241">STDEV(B2566:C2566)</f>
        <v>4.3329067611624613E-3</v>
      </c>
      <c r="F2566" s="2">
        <v>-0.46141073107719421</v>
      </c>
      <c r="G2566" s="2">
        <v>-0.50828820466995239</v>
      </c>
      <c r="H2566" s="11">
        <f t="shared" ref="H2566:H2629" si="242">AVERAGE(F2566:G2566)</f>
        <v>-0.4848494678735733</v>
      </c>
      <c r="I2566" s="9">
        <f t="shared" ref="I2566:I2629" si="243">STDEV(F2566:G2566)</f>
        <v>3.3147379462332614E-2</v>
      </c>
      <c r="J2566" s="2">
        <v>6.376628577709198E-2</v>
      </c>
      <c r="K2566" s="2">
        <v>-8.0636292695999146E-2</v>
      </c>
      <c r="L2566" s="2">
        <f t="shared" ref="L2566:L2629" si="244">AVERAGE(J2566:K2566)</f>
        <v>-8.4350034594535828E-3</v>
      </c>
      <c r="M2566" s="9">
        <f t="shared" ref="M2566:M2629" si="245">STDEV(J2566:K2566)</f>
        <v>0.1021080424591453</v>
      </c>
      <c r="O2566" s="2" t="s">
        <v>1041</v>
      </c>
      <c r="P2566" s="2" t="s">
        <v>1042</v>
      </c>
    </row>
    <row r="2567" spans="1:16" x14ac:dyDescent="0.15">
      <c r="A2567" s="3" t="s">
        <v>10046</v>
      </c>
      <c r="B2567" s="2">
        <v>4.1736159473657608E-2</v>
      </c>
      <c r="C2567" s="2">
        <v>8.9156121015548706E-2</v>
      </c>
      <c r="D2567" s="2">
        <f t="shared" si="240"/>
        <v>6.5446140244603157E-2</v>
      </c>
      <c r="E2567" s="9">
        <f t="shared" si="241"/>
        <v>3.3530976369876488E-2</v>
      </c>
      <c r="F2567" s="2">
        <v>5.1871505565941334E-3</v>
      </c>
      <c r="G2567" s="2">
        <v>-5.5377043783664703E-2</v>
      </c>
      <c r="H2567" s="11">
        <f t="shared" si="242"/>
        <v>-2.5094946613535285E-2</v>
      </c>
      <c r="I2567" s="9">
        <f t="shared" si="243"/>
        <v>4.2825352515096941E-2</v>
      </c>
      <c r="J2567" s="2">
        <v>1.6917016357183456E-2</v>
      </c>
      <c r="K2567" s="2">
        <v>-5.8443383313715458E-3</v>
      </c>
      <c r="L2567" s="2">
        <f t="shared" si="244"/>
        <v>5.5363390129059553E-3</v>
      </c>
      <c r="M2567" s="9">
        <f t="shared" si="245"/>
        <v>1.6094708249269458E-2</v>
      </c>
      <c r="O2567" s="2" t="s">
        <v>10046</v>
      </c>
      <c r="P2567" s="2" t="s">
        <v>6836</v>
      </c>
    </row>
    <row r="2568" spans="1:16" x14ac:dyDescent="0.15">
      <c r="A2568" s="3" t="s">
        <v>10047</v>
      </c>
      <c r="B2568" s="2">
        <v>5.718269944190979E-2</v>
      </c>
      <c r="C2568" s="2">
        <v>3.4062951803207397E-2</v>
      </c>
      <c r="D2568" s="2">
        <f t="shared" si="240"/>
        <v>4.5622825622558594E-2</v>
      </c>
      <c r="E2568" s="9">
        <f t="shared" si="241"/>
        <v>1.6348130334648131E-2</v>
      </c>
      <c r="F2568" s="2">
        <v>3.621295839548111E-2</v>
      </c>
      <c r="G2568" s="2">
        <v>3.7544842343777418E-3</v>
      </c>
      <c r="H2568" s="11">
        <f t="shared" si="242"/>
        <v>1.9983721314929426E-2</v>
      </c>
      <c r="I2568" s="9">
        <f t="shared" si="243"/>
        <v>2.2951607186284525E-2</v>
      </c>
      <c r="J2568" s="2">
        <v>8.4395773708820343E-2</v>
      </c>
      <c r="K2568" s="2">
        <v>8.4880538284778595E-2</v>
      </c>
      <c r="L2568" s="2">
        <f t="shared" si="244"/>
        <v>8.4638155996799469E-2</v>
      </c>
      <c r="M2568" s="9">
        <f t="shared" si="245"/>
        <v>3.4278031893910114E-4</v>
      </c>
      <c r="O2568" s="2" t="s">
        <v>10047</v>
      </c>
      <c r="P2568" s="2" t="s">
        <v>1040</v>
      </c>
    </row>
    <row r="2569" spans="1:16" x14ac:dyDescent="0.15">
      <c r="A2569" s="3" t="s">
        <v>10048</v>
      </c>
      <c r="B2569" s="2">
        <v>6.4956672489643097E-2</v>
      </c>
      <c r="C2569" s="2">
        <v>4.325094074010849E-2</v>
      </c>
      <c r="D2569" s="2">
        <f t="shared" si="240"/>
        <v>5.4103806614875793E-2</v>
      </c>
      <c r="E2569" s="9">
        <f t="shared" si="241"/>
        <v>1.5348270110712065E-2</v>
      </c>
      <c r="F2569" s="2">
        <v>6.0851871967315674E-2</v>
      </c>
      <c r="G2569" s="2">
        <v>4.4334571808576584E-2</v>
      </c>
      <c r="H2569" s="11">
        <f t="shared" si="242"/>
        <v>5.2593221887946129E-2</v>
      </c>
      <c r="I2569" s="9">
        <f t="shared" si="243"/>
        <v>1.1679494949138048E-2</v>
      </c>
      <c r="J2569" s="2">
        <v>3.4456327557563782E-2</v>
      </c>
      <c r="K2569" s="2">
        <v>-1.9771276041865349E-2</v>
      </c>
      <c r="L2569" s="2">
        <f t="shared" si="244"/>
        <v>7.3425257578492165E-3</v>
      </c>
      <c r="M2569" s="9">
        <f t="shared" si="245"/>
        <v>3.8344706232652369E-2</v>
      </c>
      <c r="O2569" s="2" t="s">
        <v>10048</v>
      </c>
      <c r="P2569" s="2" t="s">
        <v>6836</v>
      </c>
    </row>
    <row r="2570" spans="1:16" x14ac:dyDescent="0.15">
      <c r="A2570" s="3" t="s">
        <v>10049</v>
      </c>
      <c r="B2570" s="2">
        <v>2.0104797556996346E-2</v>
      </c>
      <c r="C2570" s="2">
        <v>9.6311941742897034E-2</v>
      </c>
      <c r="D2570" s="2">
        <f t="shared" si="240"/>
        <v>5.820836964994669E-2</v>
      </c>
      <c r="E2570" s="9">
        <f t="shared" si="241"/>
        <v>5.3886588428711357E-2</v>
      </c>
      <c r="F2570" s="2">
        <v>1.7619427293539047E-2</v>
      </c>
      <c r="G2570" s="2">
        <v>6.372401025146246E-3</v>
      </c>
      <c r="H2570" s="11">
        <f t="shared" si="242"/>
        <v>1.1995914159342647E-2</v>
      </c>
      <c r="I2570" s="9">
        <f t="shared" si="243"/>
        <v>7.9528485425637806E-3</v>
      </c>
      <c r="J2570" s="2">
        <v>9.0624511241912842E-2</v>
      </c>
      <c r="K2570" s="2">
        <v>7.4700124561786652E-2</v>
      </c>
      <c r="L2570" s="2">
        <f t="shared" si="244"/>
        <v>8.2662317901849747E-2</v>
      </c>
      <c r="M2570" s="9">
        <f t="shared" si="245"/>
        <v>1.1260241807753962E-2</v>
      </c>
      <c r="O2570" s="2" t="s">
        <v>10049</v>
      </c>
      <c r="P2570" s="2" t="s">
        <v>1043</v>
      </c>
    </row>
    <row r="2571" spans="1:16" x14ac:dyDescent="0.15">
      <c r="A2571" s="3" t="s">
        <v>10050</v>
      </c>
      <c r="B2571" s="2">
        <v>7.2297565639019012E-2</v>
      </c>
      <c r="C2571" s="2">
        <v>0.16319067776203156</v>
      </c>
      <c r="D2571" s="2">
        <f t="shared" si="240"/>
        <v>0.11774412170052528</v>
      </c>
      <c r="E2571" s="9">
        <f t="shared" si="241"/>
        <v>6.4271135945331362E-2</v>
      </c>
      <c r="F2571" s="2">
        <v>-0.16620144248008728</v>
      </c>
      <c r="G2571" s="2">
        <v>-0.21736098825931549</v>
      </c>
      <c r="H2571" s="11">
        <f t="shared" si="242"/>
        <v>-0.19178121536970139</v>
      </c>
      <c r="I2571" s="9">
        <f t="shared" si="243"/>
        <v>3.6175261742915882E-2</v>
      </c>
      <c r="J2571" s="2">
        <v>5.8812614530324936E-2</v>
      </c>
      <c r="K2571" s="2">
        <v>-3.3562503755092621E-2</v>
      </c>
      <c r="L2571" s="2">
        <f t="shared" si="244"/>
        <v>1.2625055387616158E-2</v>
      </c>
      <c r="M2571" s="9">
        <f t="shared" si="245"/>
        <v>6.5319072552528196E-2</v>
      </c>
      <c r="O2571" s="2" t="s">
        <v>1044</v>
      </c>
      <c r="P2571" s="2" t="s">
        <v>1045</v>
      </c>
    </row>
    <row r="2572" spans="1:16" x14ac:dyDescent="0.15">
      <c r="A2572" s="3" t="s">
        <v>10051</v>
      </c>
      <c r="B2572" s="2">
        <v>-5.4170809686183929E-2</v>
      </c>
      <c r="C2572" s="2">
        <v>-1.0745822452008724E-2</v>
      </c>
      <c r="D2572" s="2">
        <f t="shared" si="240"/>
        <v>-3.2458316069096327E-2</v>
      </c>
      <c r="E2572" s="9">
        <f t="shared" si="241"/>
        <v>3.0706102946224546E-2</v>
      </c>
      <c r="F2572" s="2">
        <v>6.1143562197685242E-2</v>
      </c>
      <c r="G2572" s="2">
        <v>4.2852882295846939E-2</v>
      </c>
      <c r="H2572" s="11">
        <f t="shared" si="242"/>
        <v>5.199822224676609E-2</v>
      </c>
      <c r="I2572" s="9">
        <f t="shared" si="243"/>
        <v>1.293346379110236E-2</v>
      </c>
      <c r="J2572" s="2">
        <v>7.361120730638504E-2</v>
      </c>
      <c r="K2572" s="2">
        <v>4.4596552848815918E-2</v>
      </c>
      <c r="L2572" s="2">
        <f t="shared" si="244"/>
        <v>5.9103880077600479E-2</v>
      </c>
      <c r="M2572" s="9">
        <f t="shared" si="245"/>
        <v>2.0516458920731614E-2</v>
      </c>
      <c r="O2572" s="2" t="s">
        <v>10051</v>
      </c>
      <c r="P2572" s="2" t="s">
        <v>1046</v>
      </c>
    </row>
    <row r="2573" spans="1:16" x14ac:dyDescent="0.15">
      <c r="A2573" s="3" t="s">
        <v>10052</v>
      </c>
      <c r="B2573" s="2">
        <v>6.007656455039978E-2</v>
      </c>
      <c r="C2573" s="2">
        <v>1.2450018897652626E-2</v>
      </c>
      <c r="D2573" s="2">
        <f t="shared" si="240"/>
        <v>3.6263291724026203E-2</v>
      </c>
      <c r="E2573" s="9">
        <f t="shared" si="241"/>
        <v>3.3677053395548197E-2</v>
      </c>
      <c r="F2573" s="2">
        <v>5.0147544592618942E-2</v>
      </c>
      <c r="G2573" s="2">
        <v>4.7238253057003021E-2</v>
      </c>
      <c r="H2573" s="11">
        <f t="shared" si="242"/>
        <v>4.8692898824810982E-2</v>
      </c>
      <c r="I2573" s="9">
        <f t="shared" si="243"/>
        <v>2.057179773282642E-3</v>
      </c>
      <c r="J2573" s="2">
        <v>1.6407892107963562E-2</v>
      </c>
      <c r="K2573" s="2">
        <v>4.4787321239709854E-2</v>
      </c>
      <c r="L2573" s="2">
        <f t="shared" si="244"/>
        <v>3.0597606673836708E-2</v>
      </c>
      <c r="M2573" s="9">
        <f t="shared" si="245"/>
        <v>2.0067286785260856E-2</v>
      </c>
      <c r="O2573" s="2" t="s">
        <v>10052</v>
      </c>
      <c r="P2573" s="2" t="s">
        <v>1047</v>
      </c>
    </row>
    <row r="2574" spans="1:16" x14ac:dyDescent="0.15">
      <c r="A2574" s="3" t="s">
        <v>10053</v>
      </c>
      <c r="B2574" s="2">
        <v>-3.834962472319603E-2</v>
      </c>
      <c r="C2574" s="2">
        <v>-0.12616433203220367</v>
      </c>
      <c r="D2574" s="2">
        <f t="shared" si="240"/>
        <v>-8.2256978377699852E-2</v>
      </c>
      <c r="E2574" s="9">
        <f t="shared" si="241"/>
        <v>6.2094375026111183E-2</v>
      </c>
      <c r="F2574" s="2">
        <v>4.726826399564743E-2</v>
      </c>
      <c r="G2574" s="2">
        <v>3.8701049983501434E-2</v>
      </c>
      <c r="H2574" s="11">
        <f t="shared" si="242"/>
        <v>4.2984656989574432E-2</v>
      </c>
      <c r="I2574" s="9">
        <f t="shared" si="243"/>
        <v>6.0579351238648424E-3</v>
      </c>
      <c r="J2574" s="2">
        <v>-0.11813688278198242</v>
      </c>
      <c r="K2574" s="2">
        <v>-7.2584755718708038E-2</v>
      </c>
      <c r="L2574" s="2">
        <f t="shared" si="244"/>
        <v>-9.536081925034523E-2</v>
      </c>
      <c r="M2574" s="9">
        <f t="shared" si="245"/>
        <v>3.2210217943912572E-2</v>
      </c>
      <c r="O2574" s="2" t="s">
        <v>10053</v>
      </c>
      <c r="P2574" s="2" t="s">
        <v>1048</v>
      </c>
    </row>
    <row r="2575" spans="1:16" x14ac:dyDescent="0.15">
      <c r="A2575" s="3" t="s">
        <v>10054</v>
      </c>
      <c r="B2575" s="2">
        <v>2.7114240452647209E-2</v>
      </c>
      <c r="C2575" s="2">
        <v>1.9393736496567726E-2</v>
      </c>
      <c r="D2575" s="2">
        <f t="shared" si="240"/>
        <v>2.3253988474607468E-2</v>
      </c>
      <c r="E2575" s="9">
        <f t="shared" si="241"/>
        <v>5.4592207015213695E-3</v>
      </c>
      <c r="F2575" s="2">
        <v>4.1360564529895782E-2</v>
      </c>
      <c r="G2575" s="2">
        <v>7.1191834285855293E-3</v>
      </c>
      <c r="H2575" s="11">
        <f t="shared" si="242"/>
        <v>2.4239873979240656E-2</v>
      </c>
      <c r="I2575" s="9">
        <f t="shared" si="243"/>
        <v>2.4212312773929372E-2</v>
      </c>
      <c r="J2575" s="2">
        <v>9.8147407174110413E-2</v>
      </c>
      <c r="K2575" s="2">
        <v>0.10023178160190582</v>
      </c>
      <c r="L2575" s="2">
        <f t="shared" si="244"/>
        <v>9.9189594388008118E-2</v>
      </c>
      <c r="M2575" s="9">
        <f t="shared" si="245"/>
        <v>1.4738752924259642E-3</v>
      </c>
      <c r="O2575" s="2" t="s">
        <v>10054</v>
      </c>
      <c r="P2575" s="2" t="s">
        <v>6934</v>
      </c>
    </row>
    <row r="2576" spans="1:16" x14ac:dyDescent="0.15">
      <c r="A2576" s="3" t="s">
        <v>10055</v>
      </c>
      <c r="B2576" s="2">
        <v>6.7314282059669495E-2</v>
      </c>
      <c r="C2576" s="2">
        <v>5.33762127161026E-2</v>
      </c>
      <c r="D2576" s="2">
        <f t="shared" si="240"/>
        <v>6.0345247387886047E-2</v>
      </c>
      <c r="E2576" s="9">
        <f t="shared" si="241"/>
        <v>9.8557033494844817E-3</v>
      </c>
      <c r="F2576" s="2">
        <v>1.1912538670003414E-2</v>
      </c>
      <c r="G2576" s="2">
        <v>1.2122550047934055E-2</v>
      </c>
      <c r="H2576" s="11">
        <f t="shared" si="242"/>
        <v>1.2017544358968735E-2</v>
      </c>
      <c r="I2576" s="9">
        <f t="shared" si="243"/>
        <v>1.4850046946108722E-4</v>
      </c>
      <c r="J2576" s="2">
        <v>0.17760217189788818</v>
      </c>
      <c r="K2576" s="2">
        <v>9.5695376396179199E-2</v>
      </c>
      <c r="L2576" s="2">
        <f t="shared" si="244"/>
        <v>0.13664877414703369</v>
      </c>
      <c r="M2576" s="9">
        <f t="shared" si="245"/>
        <v>5.7916850524518233E-2</v>
      </c>
      <c r="O2576" s="2" t="s">
        <v>10055</v>
      </c>
      <c r="P2576" s="2" t="s">
        <v>6836</v>
      </c>
    </row>
    <row r="2577" spans="1:16" x14ac:dyDescent="0.15">
      <c r="A2577" s="3" t="s">
        <v>10056</v>
      </c>
      <c r="B2577" s="2">
        <v>-4.6394974924623966E-3</v>
      </c>
      <c r="C2577" s="2">
        <v>-1.9711464643478394E-2</v>
      </c>
      <c r="D2577" s="2">
        <f t="shared" si="240"/>
        <v>-1.2175481067970395E-2</v>
      </c>
      <c r="E2577" s="9">
        <f t="shared" si="241"/>
        <v>1.0657490178304301E-2</v>
      </c>
      <c r="F2577" s="2">
        <v>-0.49555188417434692</v>
      </c>
      <c r="G2577" s="2">
        <v>-0.50705331563949585</v>
      </c>
      <c r="H2577" s="11">
        <f t="shared" si="242"/>
        <v>-0.50130259990692139</v>
      </c>
      <c r="I2577" s="9">
        <f t="shared" si="243"/>
        <v>8.1327401823591342E-3</v>
      </c>
      <c r="J2577" s="2">
        <v>-0.17513066530227661</v>
      </c>
      <c r="K2577" s="2">
        <v>-0.17990733683109283</v>
      </c>
      <c r="L2577" s="2">
        <f t="shared" si="244"/>
        <v>-0.17751900106668472</v>
      </c>
      <c r="M2577" s="9">
        <f t="shared" si="245"/>
        <v>3.3776168295266643E-3</v>
      </c>
      <c r="O2577" s="2" t="s">
        <v>1049</v>
      </c>
      <c r="P2577" s="2" t="s">
        <v>1050</v>
      </c>
    </row>
    <row r="2578" spans="1:16" x14ac:dyDescent="0.15">
      <c r="A2578" s="3" t="s">
        <v>10057</v>
      </c>
      <c r="B2578" s="2">
        <v>-0.46236029267311096</v>
      </c>
      <c r="C2578" s="2">
        <v>-0.48716893792152405</v>
      </c>
      <c r="D2578" s="2">
        <f t="shared" si="240"/>
        <v>-0.4747646152973175</v>
      </c>
      <c r="E2578" s="9">
        <f t="shared" si="241"/>
        <v>1.7542361287204315E-2</v>
      </c>
      <c r="F2578" s="2">
        <v>-0.16694256663322449</v>
      </c>
      <c r="G2578" s="2">
        <v>-0.1043199822306633</v>
      </c>
      <c r="H2578" s="11">
        <f t="shared" si="242"/>
        <v>-0.13563127443194389</v>
      </c>
      <c r="I2578" s="9">
        <f t="shared" si="243"/>
        <v>4.4280854086477937E-2</v>
      </c>
      <c r="J2578" s="2">
        <v>-1.7140032723546028E-2</v>
      </c>
      <c r="K2578" s="2">
        <v>-2.3819414898753166E-2</v>
      </c>
      <c r="L2578" s="2">
        <f t="shared" si="244"/>
        <v>-2.0479723811149597E-2</v>
      </c>
      <c r="M2578" s="9">
        <f t="shared" si="245"/>
        <v>4.72303643022552E-3</v>
      </c>
      <c r="O2578" s="2" t="s">
        <v>1051</v>
      </c>
      <c r="P2578" s="2" t="s">
        <v>1052</v>
      </c>
    </row>
    <row r="2579" spans="1:16" x14ac:dyDescent="0.15">
      <c r="A2579" s="3" t="s">
        <v>10058</v>
      </c>
      <c r="B2579" s="2">
        <v>0.10653483122587204</v>
      </c>
      <c r="C2579" s="2">
        <v>0.14821018278598785</v>
      </c>
      <c r="D2579" s="2">
        <f t="shared" si="240"/>
        <v>0.12737250700592995</v>
      </c>
      <c r="E2579" s="9">
        <f t="shared" si="241"/>
        <v>2.9468923696491255E-2</v>
      </c>
      <c r="F2579" s="2">
        <v>-0.13404984772205353</v>
      </c>
      <c r="G2579" s="2">
        <v>-0.14935833215713501</v>
      </c>
      <c r="H2579" s="11">
        <f t="shared" si="242"/>
        <v>-0.14170408993959427</v>
      </c>
      <c r="I2579" s="9">
        <f t="shared" si="243"/>
        <v>1.082473315373483E-2</v>
      </c>
      <c r="J2579" s="2">
        <v>8.0214805901050568E-2</v>
      </c>
      <c r="K2579" s="2">
        <v>8.0922424793243408E-2</v>
      </c>
      <c r="L2579" s="2">
        <f t="shared" si="244"/>
        <v>8.0568615347146988E-2</v>
      </c>
      <c r="M2579" s="9">
        <f t="shared" si="245"/>
        <v>5.0036211716527007E-4</v>
      </c>
      <c r="O2579" s="2" t="s">
        <v>1053</v>
      </c>
      <c r="P2579" s="2" t="s">
        <v>1054</v>
      </c>
    </row>
    <row r="2580" spans="1:16" x14ac:dyDescent="0.15">
      <c r="A2580" s="3" t="s">
        <v>10059</v>
      </c>
      <c r="B2580" s="2">
        <v>-0.19133815169334412</v>
      </c>
      <c r="C2580" s="2">
        <v>-4.9310792237520218E-2</v>
      </c>
      <c r="D2580" s="2">
        <f t="shared" si="240"/>
        <v>-0.12032447196543217</v>
      </c>
      <c r="E2580" s="9">
        <f t="shared" si="241"/>
        <v>0.1004285089852324</v>
      </c>
      <c r="F2580" s="2">
        <v>6.7052118480205536E-2</v>
      </c>
      <c r="G2580" s="2">
        <v>-0.11736799776554108</v>
      </c>
      <c r="H2580" s="11">
        <f t="shared" si="242"/>
        <v>-2.515793964266777E-2</v>
      </c>
      <c r="I2580" s="9">
        <f t="shared" si="243"/>
        <v>0.1304047147845788</v>
      </c>
      <c r="J2580" s="2">
        <v>3.6490678787231445E-2</v>
      </c>
      <c r="K2580" s="2">
        <v>3.1135875731706619E-2</v>
      </c>
      <c r="L2580" s="2">
        <f t="shared" si="244"/>
        <v>3.3813277259469032E-2</v>
      </c>
      <c r="M2580" s="9">
        <f t="shared" si="245"/>
        <v>3.7864175524800494E-3</v>
      </c>
      <c r="O2580" s="2" t="s">
        <v>10059</v>
      </c>
      <c r="P2580" s="2" t="s">
        <v>6934</v>
      </c>
    </row>
    <row r="2581" spans="1:16" x14ac:dyDescent="0.15">
      <c r="A2581" s="3" t="s">
        <v>10060</v>
      </c>
      <c r="B2581" s="2">
        <v>-2.8779977932572365E-2</v>
      </c>
      <c r="C2581" s="2">
        <v>-9.1849260032176971E-2</v>
      </c>
      <c r="D2581" s="2">
        <f t="shared" si="240"/>
        <v>-6.0314618982374668E-2</v>
      </c>
      <c r="E2581" s="9">
        <f t="shared" si="241"/>
        <v>4.4596717057197754E-2</v>
      </c>
      <c r="F2581" s="2">
        <v>-7.0079058408737183E-2</v>
      </c>
      <c r="G2581" s="2">
        <v>-5.3016193211078644E-2</v>
      </c>
      <c r="H2581" s="11">
        <f t="shared" si="242"/>
        <v>-6.1547625809907913E-2</v>
      </c>
      <c r="I2581" s="9">
        <f t="shared" si="243"/>
        <v>1.2065267687736293E-2</v>
      </c>
      <c r="J2581" s="2">
        <v>-5.6781567633152008E-2</v>
      </c>
      <c r="K2581" s="2">
        <v>-0.16541953384876251</v>
      </c>
      <c r="L2581" s="2">
        <f t="shared" si="244"/>
        <v>-0.11110055074095726</v>
      </c>
      <c r="M2581" s="9">
        <f t="shared" si="245"/>
        <v>7.6818642605373244E-2</v>
      </c>
      <c r="O2581" s="2" t="s">
        <v>1055</v>
      </c>
      <c r="P2581" s="2" t="s">
        <v>1056</v>
      </c>
    </row>
    <row r="2582" spans="1:16" x14ac:dyDescent="0.15">
      <c r="A2582" s="3" t="s">
        <v>10061</v>
      </c>
      <c r="B2582" s="2">
        <v>1.103176549077034E-2</v>
      </c>
      <c r="C2582" s="2">
        <v>-2.191445417702198E-2</v>
      </c>
      <c r="D2582" s="2">
        <f t="shared" si="240"/>
        <v>-5.4413443431258202E-3</v>
      </c>
      <c r="E2582" s="9">
        <f t="shared" si="241"/>
        <v>2.3296495341557553E-2</v>
      </c>
      <c r="F2582" s="2">
        <v>-1.9709667190909386E-2</v>
      </c>
      <c r="G2582" s="2">
        <v>-6.6739797592163086E-2</v>
      </c>
      <c r="H2582" s="11">
        <f t="shared" si="242"/>
        <v>-4.3224732391536236E-2</v>
      </c>
      <c r="I2582" s="9">
        <f t="shared" si="243"/>
        <v>3.3255324126814097E-2</v>
      </c>
      <c r="J2582" s="2">
        <v>7.9806357622146606E-2</v>
      </c>
      <c r="K2582" s="2">
        <v>9.3763016164302826E-2</v>
      </c>
      <c r="L2582" s="2">
        <f t="shared" si="244"/>
        <v>8.6784686893224716E-2</v>
      </c>
      <c r="M2582" s="9">
        <f t="shared" si="245"/>
        <v>9.8688478978638181E-3</v>
      </c>
      <c r="O2582" s="2" t="s">
        <v>10061</v>
      </c>
      <c r="P2582" s="2" t="s">
        <v>1057</v>
      </c>
    </row>
    <row r="2583" spans="1:16" x14ac:dyDescent="0.15">
      <c r="A2583" s="3" t="s">
        <v>10062</v>
      </c>
      <c r="B2583" s="2">
        <v>4.7050725668668747E-2</v>
      </c>
      <c r="C2583" s="2">
        <v>-0.22751070559024811</v>
      </c>
      <c r="D2583" s="2">
        <f t="shared" si="240"/>
        <v>-9.022998996078968E-2</v>
      </c>
      <c r="E2583" s="9">
        <f t="shared" si="241"/>
        <v>0.19414424989546422</v>
      </c>
      <c r="F2583" s="2">
        <v>2.5631863623857498E-2</v>
      </c>
      <c r="G2583" s="2">
        <v>9.6557892858982086E-2</v>
      </c>
      <c r="H2583" s="11">
        <f t="shared" si="242"/>
        <v>6.1094878241419792E-2</v>
      </c>
      <c r="I2583" s="9">
        <f t="shared" si="243"/>
        <v>5.0152276234791918E-2</v>
      </c>
      <c r="J2583" s="2">
        <v>0.16598068177700043</v>
      </c>
      <c r="K2583" s="2">
        <v>0.20608370006084442</v>
      </c>
      <c r="L2583" s="2">
        <f t="shared" si="244"/>
        <v>0.18603219091892242</v>
      </c>
      <c r="M2583" s="9">
        <f t="shared" si="245"/>
        <v>2.8357116174554189E-2</v>
      </c>
      <c r="O2583" s="2" t="s">
        <v>1058</v>
      </c>
      <c r="P2583" s="2" t="s">
        <v>1059</v>
      </c>
    </row>
    <row r="2584" spans="1:16" x14ac:dyDescent="0.15">
      <c r="A2584" s="3" t="s">
        <v>10063</v>
      </c>
      <c r="B2584" s="2">
        <v>0.10267418622970581</v>
      </c>
      <c r="C2584" s="2">
        <v>3.2610815018415451E-2</v>
      </c>
      <c r="D2584" s="2">
        <f t="shared" si="240"/>
        <v>6.7642500624060631E-2</v>
      </c>
      <c r="E2584" s="9">
        <f t="shared" si="241"/>
        <v>4.9542284896293746E-2</v>
      </c>
      <c r="F2584" s="2">
        <v>-1.2063479982316494E-2</v>
      </c>
      <c r="G2584" s="2">
        <v>7.79964670073241E-4</v>
      </c>
      <c r="H2584" s="11">
        <f t="shared" si="242"/>
        <v>-5.6417576561216265E-3</v>
      </c>
      <c r="I2584" s="9">
        <f t="shared" si="243"/>
        <v>9.0816868074988823E-3</v>
      </c>
      <c r="J2584" s="2">
        <v>8.5683472454547882E-2</v>
      </c>
      <c r="K2584" s="2">
        <v>2.59562898427248E-2</v>
      </c>
      <c r="L2584" s="2">
        <f t="shared" si="244"/>
        <v>5.5819881148636341E-2</v>
      </c>
      <c r="M2584" s="9">
        <f t="shared" si="245"/>
        <v>4.2233495845987352E-2</v>
      </c>
      <c r="O2584" s="2" t="s">
        <v>10063</v>
      </c>
      <c r="P2584" s="2" t="s">
        <v>6836</v>
      </c>
    </row>
    <row r="2585" spans="1:16" x14ac:dyDescent="0.15">
      <c r="A2585" s="3" t="s">
        <v>10064</v>
      </c>
      <c r="B2585" s="2">
        <v>8.6437851190567017E-2</v>
      </c>
      <c r="C2585" s="2">
        <v>5.1814619451761246E-2</v>
      </c>
      <c r="D2585" s="2">
        <f t="shared" si="240"/>
        <v>6.9126235321164131E-2</v>
      </c>
      <c r="E2585" s="9">
        <f t="shared" si="241"/>
        <v>2.448232194910286E-2</v>
      </c>
      <c r="F2585" s="2">
        <v>-2.2818468511104584E-2</v>
      </c>
      <c r="G2585" s="2">
        <v>-9.9724583327770233E-2</v>
      </c>
      <c r="H2585" s="11">
        <f t="shared" si="242"/>
        <v>-6.1271525919437408E-2</v>
      </c>
      <c r="I2585" s="9">
        <f t="shared" si="243"/>
        <v>5.4380835301575496E-2</v>
      </c>
      <c r="J2585" s="2">
        <v>7.6836340129375458E-2</v>
      </c>
      <c r="K2585" s="2">
        <v>0.14847688376903534</v>
      </c>
      <c r="L2585" s="2">
        <f t="shared" si="244"/>
        <v>0.1126566119492054</v>
      </c>
      <c r="M2585" s="9">
        <f t="shared" si="245"/>
        <v>5.065751421549429E-2</v>
      </c>
      <c r="O2585" s="2" t="s">
        <v>10064</v>
      </c>
      <c r="P2585" s="2" t="s">
        <v>6836</v>
      </c>
    </row>
    <row r="2586" spans="1:16" x14ac:dyDescent="0.15">
      <c r="A2586" s="3" t="s">
        <v>10065</v>
      </c>
      <c r="B2586" s="2">
        <v>6.2175396829843521E-2</v>
      </c>
      <c r="C2586" s="2">
        <v>6.3136756420135498E-2</v>
      </c>
      <c r="D2586" s="2">
        <f t="shared" si="240"/>
        <v>6.265607662498951E-2</v>
      </c>
      <c r="E2586" s="9">
        <f t="shared" si="241"/>
        <v>6.7978388545417785E-4</v>
      </c>
      <c r="F2586" s="2">
        <v>-2.2920195013284683E-2</v>
      </c>
      <c r="G2586" s="2">
        <v>-0.27750080823898315</v>
      </c>
      <c r="H2586" s="11">
        <f t="shared" si="242"/>
        <v>-0.15021050162613392</v>
      </c>
      <c r="I2586" s="9">
        <f t="shared" si="243"/>
        <v>0.18001567797052107</v>
      </c>
      <c r="J2586" s="2">
        <v>9.2115148901939392E-2</v>
      </c>
      <c r="K2586" s="2">
        <v>0.1778932511806488</v>
      </c>
      <c r="L2586" s="2">
        <f t="shared" si="244"/>
        <v>0.1350042000412941</v>
      </c>
      <c r="M2586" s="9">
        <f t="shared" si="245"/>
        <v>6.0654277798588667E-2</v>
      </c>
      <c r="O2586" s="2" t="s">
        <v>10065</v>
      </c>
      <c r="P2586" s="2" t="s">
        <v>5044</v>
      </c>
    </row>
    <row r="2587" spans="1:16" x14ac:dyDescent="0.15">
      <c r="A2587" s="3" t="s">
        <v>10066</v>
      </c>
      <c r="B2587" s="2">
        <v>2.1438436582684517E-2</v>
      </c>
      <c r="C2587" s="2">
        <v>1.0080060455948114E-3</v>
      </c>
      <c r="D2587" s="2">
        <f t="shared" si="240"/>
        <v>1.1223221314139664E-2</v>
      </c>
      <c r="E2587" s="9">
        <f t="shared" si="241"/>
        <v>1.444649597533685E-2</v>
      </c>
      <c r="F2587" s="2">
        <v>-2.7797071263194084E-2</v>
      </c>
      <c r="G2587" s="2">
        <v>-0.18240974843502045</v>
      </c>
      <c r="H2587" s="11">
        <f t="shared" si="242"/>
        <v>-0.10510340984910727</v>
      </c>
      <c r="I2587" s="9">
        <f t="shared" si="243"/>
        <v>0.10932767248560493</v>
      </c>
      <c r="J2587" s="2">
        <v>7.1479059755802155E-2</v>
      </c>
      <c r="K2587" s="2">
        <v>0.17182032763957977</v>
      </c>
      <c r="L2587" s="2">
        <f t="shared" si="244"/>
        <v>0.12164969369769096</v>
      </c>
      <c r="M2587" s="9">
        <f t="shared" si="245"/>
        <v>7.0951990953475083E-2</v>
      </c>
      <c r="O2587" s="2" t="s">
        <v>10066</v>
      </c>
      <c r="P2587" s="2" t="s">
        <v>1060</v>
      </c>
    </row>
    <row r="2588" spans="1:16" x14ac:dyDescent="0.15">
      <c r="A2588" s="3" t="s">
        <v>10067</v>
      </c>
      <c r="B2588" s="2">
        <v>-3.6366316489875317E-3</v>
      </c>
      <c r="C2588" s="2">
        <v>8.6976975202560425E-2</v>
      </c>
      <c r="D2588" s="2">
        <f t="shared" si="240"/>
        <v>4.1670171776786447E-2</v>
      </c>
      <c r="E2588" s="9">
        <f t="shared" si="241"/>
        <v>6.4073495872501357E-2</v>
      </c>
      <c r="F2588" s="2">
        <v>-1.446930505335331E-2</v>
      </c>
      <c r="G2588" s="2">
        <v>-1.5806939452886581E-2</v>
      </c>
      <c r="H2588" s="11">
        <f t="shared" si="242"/>
        <v>-1.5138122253119946E-2</v>
      </c>
      <c r="I2588" s="9">
        <f t="shared" si="243"/>
        <v>9.4585035465837215E-4</v>
      </c>
      <c r="J2588" s="2">
        <v>1.0173632763326168E-2</v>
      </c>
      <c r="K2588" s="2">
        <v>3.6426868289709091E-2</v>
      </c>
      <c r="L2588" s="2">
        <f t="shared" si="244"/>
        <v>2.330025052651763E-2</v>
      </c>
      <c r="M2588" s="9">
        <f t="shared" si="245"/>
        <v>1.8563840868792945E-2</v>
      </c>
      <c r="O2588" s="2" t="s">
        <v>1061</v>
      </c>
      <c r="P2588" s="2" t="s">
        <v>1040</v>
      </c>
    </row>
    <row r="2589" spans="1:16" x14ac:dyDescent="0.15">
      <c r="A2589" s="3" t="s">
        <v>10068</v>
      </c>
      <c r="B2589" s="2">
        <v>-0.11919613182544708</v>
      </c>
      <c r="C2589" s="2">
        <v>4.7368599916808307E-4</v>
      </c>
      <c r="D2589" s="2">
        <f t="shared" si="240"/>
        <v>-5.93612229131395E-2</v>
      </c>
      <c r="E2589" s="9">
        <f t="shared" si="241"/>
        <v>8.4619339687144163E-2</v>
      </c>
      <c r="F2589" s="2">
        <v>3.2163836061954498E-2</v>
      </c>
      <c r="G2589" s="2">
        <v>-6.5128668211400509E-3</v>
      </c>
      <c r="H2589" s="11">
        <f t="shared" si="242"/>
        <v>1.2825484620407224E-2</v>
      </c>
      <c r="I2589" s="9">
        <f t="shared" si="243"/>
        <v>2.734855888257345E-2</v>
      </c>
      <c r="J2589" s="2">
        <v>3.7639163434505463E-2</v>
      </c>
      <c r="K2589" s="2">
        <v>7.3883840814232826E-3</v>
      </c>
      <c r="L2589" s="2">
        <f t="shared" si="244"/>
        <v>2.2513773757964373E-2</v>
      </c>
      <c r="M2589" s="9">
        <f t="shared" si="245"/>
        <v>2.139053121674241E-2</v>
      </c>
      <c r="O2589" s="2" t="s">
        <v>10068</v>
      </c>
      <c r="P2589" s="2" t="s">
        <v>1062</v>
      </c>
    </row>
    <row r="2590" spans="1:16" x14ac:dyDescent="0.15">
      <c r="A2590" s="3" t="s">
        <v>10069</v>
      </c>
      <c r="B2590" s="2">
        <v>3.7850189954042435E-2</v>
      </c>
      <c r="C2590" s="2">
        <v>0.1331014484167099</v>
      </c>
      <c r="D2590" s="2">
        <f t="shared" si="240"/>
        <v>8.5475819185376167E-2</v>
      </c>
      <c r="E2590" s="9">
        <f t="shared" si="241"/>
        <v>6.7352810775504687E-2</v>
      </c>
      <c r="F2590" s="2">
        <v>1.6850419342517853E-2</v>
      </c>
      <c r="G2590" s="2">
        <v>-4.7491276636719704E-3</v>
      </c>
      <c r="H2590" s="11">
        <f t="shared" si="242"/>
        <v>6.0506458394229412E-3</v>
      </c>
      <c r="I2590" s="9">
        <f t="shared" si="243"/>
        <v>1.5273186158634416E-2</v>
      </c>
      <c r="J2590" s="2">
        <v>3.2156165689229965E-2</v>
      </c>
      <c r="K2590" s="2">
        <v>-5.924534797668457E-2</v>
      </c>
      <c r="L2590" s="2">
        <f t="shared" si="244"/>
        <v>-1.3544591143727303E-2</v>
      </c>
      <c r="M2590" s="9">
        <f t="shared" si="245"/>
        <v>6.4630630123883065E-2</v>
      </c>
      <c r="O2590" s="2" t="s">
        <v>1063</v>
      </c>
      <c r="P2590" s="2" t="s">
        <v>1064</v>
      </c>
    </row>
    <row r="2591" spans="1:16" x14ac:dyDescent="0.15">
      <c r="A2591" s="3" t="s">
        <v>10070</v>
      </c>
      <c r="B2591" s="2">
        <v>-0.1625421941280365</v>
      </c>
      <c r="C2591" s="2">
        <v>-0.10021404922008514</v>
      </c>
      <c r="D2591" s="2">
        <f t="shared" si="240"/>
        <v>-0.13137812167406082</v>
      </c>
      <c r="E2591" s="9">
        <f t="shared" si="241"/>
        <v>4.4072653923190187E-2</v>
      </c>
      <c r="F2591" s="2">
        <v>-0.20136672258377075</v>
      </c>
      <c r="G2591" s="2">
        <v>-0.2518000602722168</v>
      </c>
      <c r="H2591" s="11">
        <f t="shared" si="242"/>
        <v>-0.22658339142799377</v>
      </c>
      <c r="I2591" s="9">
        <f t="shared" si="243"/>
        <v>3.5661755077371279E-2</v>
      </c>
      <c r="J2591" s="2">
        <v>6.8426698446273804E-2</v>
      </c>
      <c r="K2591" s="2">
        <v>3.3959813416004181E-2</v>
      </c>
      <c r="L2591" s="2">
        <f t="shared" si="244"/>
        <v>5.1193255931138992E-2</v>
      </c>
      <c r="M2591" s="9">
        <f t="shared" si="245"/>
        <v>2.4371768131280752E-2</v>
      </c>
      <c r="O2591" s="2" t="s">
        <v>1065</v>
      </c>
      <c r="P2591" s="2" t="s">
        <v>1066</v>
      </c>
    </row>
    <row r="2592" spans="1:16" x14ac:dyDescent="0.15">
      <c r="A2592" s="3" t="s">
        <v>10071</v>
      </c>
      <c r="B2592" s="2">
        <v>-0.22422455251216888</v>
      </c>
      <c r="C2592" s="2">
        <v>-4.7862205654382706E-2</v>
      </c>
      <c r="D2592" s="2">
        <f t="shared" si="240"/>
        <v>-0.13604337908327579</v>
      </c>
      <c r="E2592" s="9">
        <f t="shared" si="241"/>
        <v>0.12470701140911461</v>
      </c>
      <c r="F2592" s="2">
        <v>-0.15062646567821503</v>
      </c>
      <c r="G2592" s="2">
        <v>-0.19754086434841156</v>
      </c>
      <c r="H2592" s="11">
        <f t="shared" si="242"/>
        <v>-0.17408366501331329</v>
      </c>
      <c r="I2592" s="9">
        <f t="shared" si="243"/>
        <v>3.3173489434985118E-2</v>
      </c>
      <c r="J2592" s="2">
        <v>-2.2704857401549816E-3</v>
      </c>
      <c r="K2592" s="2">
        <v>4.3109793215990067E-2</v>
      </c>
      <c r="L2592" s="2">
        <f t="shared" si="244"/>
        <v>2.0419653737917542E-2</v>
      </c>
      <c r="M2592" s="9">
        <f t="shared" si="245"/>
        <v>3.2088702982027345E-2</v>
      </c>
      <c r="O2592" s="2" t="s">
        <v>1067</v>
      </c>
      <c r="P2592" s="2" t="s">
        <v>1068</v>
      </c>
    </row>
    <row r="2593" spans="1:16" x14ac:dyDescent="0.15">
      <c r="A2593" s="3" t="s">
        <v>10072</v>
      </c>
      <c r="B2593" s="2">
        <v>5.6790560483932495E-2</v>
      </c>
      <c r="C2593" s="2">
        <v>6.7390076816082001E-2</v>
      </c>
      <c r="D2593" s="2">
        <f t="shared" si="240"/>
        <v>6.2090318650007248E-2</v>
      </c>
      <c r="E2593" s="9">
        <f t="shared" si="241"/>
        <v>7.4949898757604777E-3</v>
      </c>
      <c r="F2593" s="2">
        <v>-0.20143833756446838</v>
      </c>
      <c r="G2593" s="2">
        <v>-0.18084283173084259</v>
      </c>
      <c r="H2593" s="11">
        <f t="shared" si="242"/>
        <v>-0.19114058464765549</v>
      </c>
      <c r="I2593" s="9">
        <f t="shared" si="243"/>
        <v>1.4563221836923898E-2</v>
      </c>
      <c r="J2593" s="2">
        <v>-2.3261813446879387E-2</v>
      </c>
      <c r="K2593" s="2">
        <v>-3.3667892217636108E-2</v>
      </c>
      <c r="L2593" s="2">
        <f t="shared" si="244"/>
        <v>-2.8464852832257748E-2</v>
      </c>
      <c r="M2593" s="9">
        <f t="shared" si="245"/>
        <v>7.3582088643634504E-3</v>
      </c>
      <c r="O2593" s="2" t="s">
        <v>1069</v>
      </c>
      <c r="P2593" s="2" t="s">
        <v>1070</v>
      </c>
    </row>
    <row r="2594" spans="1:16" x14ac:dyDescent="0.15">
      <c r="A2594" s="3" t="s">
        <v>10073</v>
      </c>
      <c r="B2594" s="2">
        <v>-0.17291150987148285</v>
      </c>
      <c r="C2594" s="2">
        <v>0.18948811292648315</v>
      </c>
      <c r="D2594" s="2">
        <f t="shared" si="240"/>
        <v>8.2883015275001526E-3</v>
      </c>
      <c r="E2594" s="9">
        <f t="shared" si="241"/>
        <v>0.25625523077988871</v>
      </c>
      <c r="F2594" s="2">
        <v>-0.26088869571685791</v>
      </c>
      <c r="G2594" s="2">
        <v>-8.889472484588623E-2</v>
      </c>
      <c r="H2594" s="11">
        <f t="shared" si="242"/>
        <v>-0.17489171028137207</v>
      </c>
      <c r="I2594" s="9">
        <f t="shared" si="243"/>
        <v>0.12161810312606559</v>
      </c>
      <c r="J2594" s="2">
        <v>9.0742304921150208E-2</v>
      </c>
      <c r="K2594" s="2">
        <v>4.3675459921360016E-2</v>
      </c>
      <c r="L2594" s="2">
        <f t="shared" si="244"/>
        <v>6.7208882421255112E-2</v>
      </c>
      <c r="M2594" s="9">
        <f t="shared" si="245"/>
        <v>3.328128526840779E-2</v>
      </c>
      <c r="O2594" s="2" t="s">
        <v>1071</v>
      </c>
      <c r="P2594" s="2" t="s">
        <v>1072</v>
      </c>
    </row>
    <row r="2595" spans="1:16" x14ac:dyDescent="0.15">
      <c r="A2595" s="3" t="s">
        <v>10074</v>
      </c>
      <c r="B2595" s="2">
        <v>-7.735317200422287E-2</v>
      </c>
      <c r="C2595" s="2">
        <v>8.6634926497936249E-2</v>
      </c>
      <c r="D2595" s="2">
        <f t="shared" si="240"/>
        <v>4.6408772468566895E-3</v>
      </c>
      <c r="E2595" s="9">
        <f t="shared" si="241"/>
        <v>0.11595709648476422</v>
      </c>
      <c r="F2595" s="2">
        <v>-6.1276961117982864E-2</v>
      </c>
      <c r="G2595" s="2">
        <v>-4.0209557861089706E-2</v>
      </c>
      <c r="H2595" s="11">
        <f t="shared" si="242"/>
        <v>-5.0743259489536285E-2</v>
      </c>
      <c r="I2595" s="9">
        <f t="shared" si="243"/>
        <v>1.489690370494071E-2</v>
      </c>
      <c r="J2595" s="2">
        <v>4.8203721642494202E-2</v>
      </c>
      <c r="K2595" s="2">
        <v>2.8641527518630028E-2</v>
      </c>
      <c r="L2595" s="2">
        <f t="shared" si="244"/>
        <v>3.8422624580562115E-2</v>
      </c>
      <c r="M2595" s="9">
        <f t="shared" si="245"/>
        <v>1.383256011987199E-2</v>
      </c>
      <c r="O2595" s="2" t="s">
        <v>10074</v>
      </c>
      <c r="P2595" s="2" t="s">
        <v>1073</v>
      </c>
    </row>
    <row r="2596" spans="1:16" x14ac:dyDescent="0.15">
      <c r="A2596" s="3" t="s">
        <v>10075</v>
      </c>
      <c r="B2596" s="2">
        <v>5.3580157458782196E-2</v>
      </c>
      <c r="C2596" s="2">
        <v>7.4326060712337494E-2</v>
      </c>
      <c r="D2596" s="2">
        <f t="shared" si="240"/>
        <v>6.3953109085559845E-2</v>
      </c>
      <c r="E2596" s="9">
        <f t="shared" si="241"/>
        <v>1.466956887242901E-2</v>
      </c>
      <c r="F2596" s="2">
        <v>5.5459262803196907E-3</v>
      </c>
      <c r="G2596" s="2">
        <v>-1.9844597205519676E-2</v>
      </c>
      <c r="H2596" s="11">
        <f t="shared" si="242"/>
        <v>-7.1493354625999928E-3</v>
      </c>
      <c r="I2596" s="9">
        <f t="shared" si="243"/>
        <v>1.7953811334713313E-2</v>
      </c>
      <c r="J2596" s="2">
        <v>6.4379513263702393E-2</v>
      </c>
      <c r="K2596" s="2">
        <v>8.6121156811714172E-2</v>
      </c>
      <c r="L2596" s="2">
        <f t="shared" si="244"/>
        <v>7.5250335037708282E-2</v>
      </c>
      <c r="M2596" s="9">
        <f t="shared" si="245"/>
        <v>1.5373663586939878E-2</v>
      </c>
      <c r="O2596" s="2" t="s">
        <v>1074</v>
      </c>
      <c r="P2596" s="2" t="s">
        <v>1075</v>
      </c>
    </row>
    <row r="2597" spans="1:16" x14ac:dyDescent="0.15">
      <c r="A2597" s="3" t="s">
        <v>10076</v>
      </c>
      <c r="B2597" s="2">
        <v>0.10453982651233673</v>
      </c>
      <c r="C2597" s="2">
        <v>6.4123548567295074E-2</v>
      </c>
      <c r="D2597" s="2">
        <f t="shared" si="240"/>
        <v>8.4331687539815903E-2</v>
      </c>
      <c r="E2597" s="9">
        <f t="shared" si="241"/>
        <v>2.8578624205259258E-2</v>
      </c>
      <c r="F2597" s="2">
        <v>-0.10722032189369202</v>
      </c>
      <c r="G2597" s="2">
        <v>-5.162409320473671E-2</v>
      </c>
      <c r="H2597" s="11">
        <f t="shared" si="242"/>
        <v>-7.9422207549214363E-2</v>
      </c>
      <c r="I2597" s="9">
        <f t="shared" si="243"/>
        <v>3.9312470314358375E-2</v>
      </c>
      <c r="J2597" s="2">
        <v>7.8142143785953522E-2</v>
      </c>
      <c r="K2597" s="2">
        <v>2.694270946085453E-2</v>
      </c>
      <c r="L2597" s="2">
        <f t="shared" si="244"/>
        <v>5.2542426623404026E-2</v>
      </c>
      <c r="M2597" s="9">
        <f t="shared" si="245"/>
        <v>3.6203467204192784E-2</v>
      </c>
      <c r="O2597" s="2" t="s">
        <v>1076</v>
      </c>
      <c r="P2597" s="2" t="s">
        <v>1077</v>
      </c>
    </row>
    <row r="2598" spans="1:16" x14ac:dyDescent="0.15">
      <c r="A2598" s="3" t="s">
        <v>10077</v>
      </c>
      <c r="B2598" s="2">
        <v>0.10265104472637177</v>
      </c>
      <c r="C2598" s="2">
        <v>0.11227313429117203</v>
      </c>
      <c r="D2598" s="2">
        <f t="shared" si="240"/>
        <v>0.1074620895087719</v>
      </c>
      <c r="E2598" s="9">
        <f t="shared" si="241"/>
        <v>6.8038447804545819E-3</v>
      </c>
      <c r="F2598" s="2">
        <v>-7.4009180068969727E-2</v>
      </c>
      <c r="G2598" s="2">
        <v>-8.277091383934021E-2</v>
      </c>
      <c r="H2598" s="11">
        <f t="shared" si="242"/>
        <v>-7.8390046954154968E-2</v>
      </c>
      <c r="I2598" s="9">
        <f t="shared" si="243"/>
        <v>6.1954813639801456E-3</v>
      </c>
      <c r="J2598" s="2">
        <v>4.8161495476961136E-2</v>
      </c>
      <c r="K2598" s="2">
        <v>6.5771393477916718E-2</v>
      </c>
      <c r="L2598" s="2">
        <f t="shared" si="244"/>
        <v>5.6966444477438927E-2</v>
      </c>
      <c r="M2598" s="9">
        <f t="shared" si="245"/>
        <v>1.2452078292479119E-2</v>
      </c>
    </row>
    <row r="2599" spans="1:16" x14ac:dyDescent="0.15">
      <c r="A2599" s="3" t="s">
        <v>10078</v>
      </c>
      <c r="B2599" s="2">
        <v>-0.11858978122472763</v>
      </c>
      <c r="C2599" s="2">
        <v>-3.148263692855835E-2</v>
      </c>
      <c r="D2599" s="2">
        <f t="shared" si="240"/>
        <v>-7.503620907664299E-2</v>
      </c>
      <c r="E2599" s="9">
        <f t="shared" si="241"/>
        <v>6.1594052421616391E-2</v>
      </c>
      <c r="F2599" s="2">
        <v>-5.3545203059911728E-2</v>
      </c>
      <c r="G2599" s="2">
        <v>-6.2328830361366272E-2</v>
      </c>
      <c r="H2599" s="11">
        <f t="shared" si="242"/>
        <v>-5.7937016710639E-2</v>
      </c>
      <c r="I2599" s="9">
        <f t="shared" si="243"/>
        <v>6.2109624282738031E-3</v>
      </c>
      <c r="J2599" s="2">
        <v>5.9815425425767899E-2</v>
      </c>
      <c r="K2599" s="2">
        <v>-0.10998660326004028</v>
      </c>
      <c r="L2599" s="2">
        <f t="shared" si="244"/>
        <v>-2.5085588917136192E-2</v>
      </c>
      <c r="M2599" s="9">
        <f t="shared" si="245"/>
        <v>0.12006816594296763</v>
      </c>
      <c r="O2599" s="2" t="s">
        <v>1078</v>
      </c>
      <c r="P2599" s="2" t="s">
        <v>1079</v>
      </c>
    </row>
    <row r="2600" spans="1:16" x14ac:dyDescent="0.15">
      <c r="A2600" s="3" t="s">
        <v>10079</v>
      </c>
      <c r="B2600" s="2">
        <v>-0.1925375759601593</v>
      </c>
      <c r="C2600" s="2">
        <v>-0.21868178248405457</v>
      </c>
      <c r="D2600" s="2">
        <f t="shared" si="240"/>
        <v>-0.20560967922210693</v>
      </c>
      <c r="E2600" s="9">
        <f t="shared" si="241"/>
        <v>1.8486745721787917E-2</v>
      </c>
      <c r="F2600" s="2">
        <v>1.3896078802645206E-2</v>
      </c>
      <c r="G2600" s="2">
        <v>-8.3720214664936066E-2</v>
      </c>
      <c r="H2600" s="11">
        <f t="shared" si="242"/>
        <v>-3.491206793114543E-2</v>
      </c>
      <c r="I2600" s="9">
        <f t="shared" si="243"/>
        <v>6.9025143065222797E-2</v>
      </c>
      <c r="J2600" s="2">
        <v>-8.4092502947896719E-4</v>
      </c>
      <c r="K2600" s="2">
        <v>-0.20768873393535614</v>
      </c>
      <c r="L2600" s="2">
        <f t="shared" si="244"/>
        <v>-0.10426482948241755</v>
      </c>
      <c r="M2600" s="9">
        <f t="shared" si="245"/>
        <v>0.14626348835092487</v>
      </c>
      <c r="O2600" s="2" t="s">
        <v>1080</v>
      </c>
      <c r="P2600" s="2" t="s">
        <v>1081</v>
      </c>
    </row>
    <row r="2601" spans="1:16" x14ac:dyDescent="0.15">
      <c r="A2601" s="3" t="s">
        <v>10080</v>
      </c>
      <c r="B2601" s="2">
        <v>-0.1227041482925415</v>
      </c>
      <c r="C2601" s="2">
        <v>-0.1843356192111969</v>
      </c>
      <c r="D2601" s="2">
        <f t="shared" si="240"/>
        <v>-0.1535198837518692</v>
      </c>
      <c r="E2601" s="9">
        <f t="shared" si="241"/>
        <v>4.3580031021082731E-2</v>
      </c>
      <c r="F2601" s="2">
        <v>1.6882523894309998E-2</v>
      </c>
      <c r="G2601" s="2">
        <v>3.4972965717315674E-2</v>
      </c>
      <c r="H2601" s="11">
        <f t="shared" si="242"/>
        <v>2.5927744805812836E-2</v>
      </c>
      <c r="I2601" s="9">
        <f t="shared" si="243"/>
        <v>1.2791874087708042E-2</v>
      </c>
      <c r="J2601" s="2">
        <v>4.638855904340744E-2</v>
      </c>
      <c r="K2601" s="2">
        <v>-2.9541561380028725E-2</v>
      </c>
      <c r="L2601" s="2">
        <f t="shared" si="244"/>
        <v>8.4234988316893578E-3</v>
      </c>
      <c r="M2601" s="9">
        <f t="shared" si="245"/>
        <v>5.3690703047722881E-2</v>
      </c>
      <c r="O2601" s="2" t="s">
        <v>1082</v>
      </c>
      <c r="P2601" s="2" t="s">
        <v>1083</v>
      </c>
    </row>
    <row r="2602" spans="1:16" x14ac:dyDescent="0.15">
      <c r="A2602" s="3" t="s">
        <v>10081</v>
      </c>
      <c r="B2602" s="2">
        <v>-0.29149231314659119</v>
      </c>
      <c r="C2602" s="2">
        <v>-0.27063745260238647</v>
      </c>
      <c r="D2602" s="2">
        <f t="shared" si="240"/>
        <v>-0.28106488287448883</v>
      </c>
      <c r="E2602" s="9">
        <f t="shared" si="241"/>
        <v>1.4746613311506925E-2</v>
      </c>
      <c r="F2602" s="2">
        <v>2.14583370834589E-2</v>
      </c>
      <c r="G2602" s="2">
        <v>-2.6691660284996033E-2</v>
      </c>
      <c r="H2602" s="11">
        <f t="shared" si="242"/>
        <v>-2.6166616007685661E-3</v>
      </c>
      <c r="I2602" s="9">
        <f t="shared" si="243"/>
        <v>3.4047189653348901E-2</v>
      </c>
      <c r="J2602" s="2">
        <v>3.3570442348718643E-2</v>
      </c>
      <c r="K2602" s="2">
        <v>1.3277153484523296E-2</v>
      </c>
      <c r="L2602" s="2">
        <f t="shared" si="244"/>
        <v>2.342379791662097E-2</v>
      </c>
      <c r="M2602" s="9">
        <f t="shared" si="245"/>
        <v>1.4349522168449981E-2</v>
      </c>
      <c r="O2602" s="2" t="s">
        <v>10081</v>
      </c>
      <c r="P2602" s="2" t="s">
        <v>6836</v>
      </c>
    </row>
    <row r="2603" spans="1:16" x14ac:dyDescent="0.15">
      <c r="A2603" s="3" t="s">
        <v>10082</v>
      </c>
      <c r="B2603" s="2">
        <v>-0.2088535875082016</v>
      </c>
      <c r="C2603" s="2">
        <v>-0.58130782842636108</v>
      </c>
      <c r="D2603" s="2">
        <f t="shared" si="240"/>
        <v>-0.39508070796728134</v>
      </c>
      <c r="E2603" s="9">
        <f t="shared" si="241"/>
        <v>0.26336491943491863</v>
      </c>
      <c r="F2603" s="2">
        <v>4.8688113689422607E-2</v>
      </c>
      <c r="G2603" s="2">
        <v>-0.10968715697526932</v>
      </c>
      <c r="H2603" s="11">
        <f t="shared" si="242"/>
        <v>-3.0499521642923355E-2</v>
      </c>
      <c r="I2603" s="9">
        <f t="shared" si="243"/>
        <v>0.11198822785925855</v>
      </c>
      <c r="J2603" s="2">
        <v>-0.12016332149505615</v>
      </c>
      <c r="K2603" s="2">
        <v>-0.177512526512146</v>
      </c>
      <c r="L2603" s="2">
        <f t="shared" si="244"/>
        <v>-0.14883792400360107</v>
      </c>
      <c r="M2603" s="9">
        <f t="shared" si="245"/>
        <v>4.0552011763241802E-2</v>
      </c>
      <c r="O2603" s="2" t="s">
        <v>1084</v>
      </c>
      <c r="P2603" s="2" t="s">
        <v>1085</v>
      </c>
    </row>
    <row r="2604" spans="1:16" x14ac:dyDescent="0.15">
      <c r="A2604" s="3" t="s">
        <v>10083</v>
      </c>
      <c r="B2604" s="2">
        <v>-0.21919973194599152</v>
      </c>
      <c r="C2604" s="2">
        <v>-0.39804673194885254</v>
      </c>
      <c r="D2604" s="2">
        <f t="shared" si="240"/>
        <v>-0.30862323194742203</v>
      </c>
      <c r="E2604" s="9">
        <f t="shared" si="241"/>
        <v>0.1264639264968935</v>
      </c>
      <c r="F2604" s="2">
        <v>-4.1477244347333908E-2</v>
      </c>
      <c r="G2604" s="2">
        <v>-3.2278195023536682E-2</v>
      </c>
      <c r="H2604" s="11">
        <f t="shared" si="242"/>
        <v>-3.6877719685435295E-2</v>
      </c>
      <c r="I2604" s="9">
        <f t="shared" si="243"/>
        <v>6.5047101573265428E-3</v>
      </c>
      <c r="J2604" s="2">
        <v>4.8651229590177536E-3</v>
      </c>
      <c r="K2604" s="2">
        <v>-0.34752169251441956</v>
      </c>
      <c r="L2604" s="2">
        <f t="shared" si="244"/>
        <v>-0.1713282847777009</v>
      </c>
      <c r="M2604" s="9">
        <f t="shared" si="245"/>
        <v>0.24917510682200014</v>
      </c>
      <c r="O2604" s="2" t="s">
        <v>1086</v>
      </c>
      <c r="P2604" s="2" t="s">
        <v>1087</v>
      </c>
    </row>
    <row r="2605" spans="1:16" x14ac:dyDescent="0.15">
      <c r="A2605" s="3" t="s">
        <v>10084</v>
      </c>
      <c r="B2605" s="2">
        <v>-5.5473573505878448E-2</v>
      </c>
      <c r="C2605" s="2">
        <v>-0.17884036898612976</v>
      </c>
      <c r="D2605" s="2">
        <f t="shared" si="240"/>
        <v>-0.1171569712460041</v>
      </c>
      <c r="E2605" s="9">
        <f t="shared" si="241"/>
        <v>8.723349765733962E-2</v>
      </c>
      <c r="F2605" s="2">
        <v>-9.4838164746761322E-2</v>
      </c>
      <c r="G2605" s="2">
        <v>-5.9675417840480804E-2</v>
      </c>
      <c r="H2605" s="11">
        <f t="shared" si="242"/>
        <v>-7.7256791293621063E-2</v>
      </c>
      <c r="I2605" s="9">
        <f t="shared" si="243"/>
        <v>2.486381678257725E-2</v>
      </c>
      <c r="J2605" s="2">
        <v>4.2146507650613785E-2</v>
      </c>
      <c r="K2605" s="2">
        <v>-0.28773459792137146</v>
      </c>
      <c r="L2605" s="2">
        <f t="shared" si="244"/>
        <v>-0.12279404513537884</v>
      </c>
      <c r="M2605" s="9">
        <f t="shared" si="245"/>
        <v>0.23326116673526615</v>
      </c>
      <c r="O2605" s="2" t="s">
        <v>10084</v>
      </c>
      <c r="P2605" s="2" t="s">
        <v>5179</v>
      </c>
    </row>
    <row r="2606" spans="1:16" x14ac:dyDescent="0.15">
      <c r="A2606" s="3" t="s">
        <v>10085</v>
      </c>
      <c r="B2606" s="2">
        <v>-0.294493168592453</v>
      </c>
      <c r="C2606" s="2">
        <v>-0.49416804313659668</v>
      </c>
      <c r="D2606" s="2">
        <f t="shared" si="240"/>
        <v>-0.39433060586452484</v>
      </c>
      <c r="E2606" s="9">
        <f t="shared" si="241"/>
        <v>0.14119145782273712</v>
      </c>
      <c r="F2606" s="2">
        <v>-5.83987757563591E-2</v>
      </c>
      <c r="G2606" s="2">
        <v>-3.800627589225769E-2</v>
      </c>
      <c r="H2606" s="11">
        <f t="shared" si="242"/>
        <v>-4.8202525824308395E-2</v>
      </c>
      <c r="I2606" s="9">
        <f t="shared" si="243"/>
        <v>1.4419674939251855E-2</v>
      </c>
      <c r="J2606" s="2">
        <v>-7.899755984544754E-2</v>
      </c>
      <c r="K2606" s="2">
        <v>-0.17913974821567535</v>
      </c>
      <c r="L2606" s="2">
        <f t="shared" si="244"/>
        <v>-0.12906865403056145</v>
      </c>
      <c r="M2606" s="9">
        <f t="shared" si="245"/>
        <v>7.0811220479448697E-2</v>
      </c>
      <c r="O2606" s="2" t="s">
        <v>1088</v>
      </c>
      <c r="P2606" s="2" t="s">
        <v>1089</v>
      </c>
    </row>
    <row r="2607" spans="1:16" x14ac:dyDescent="0.15">
      <c r="A2607" s="3" t="s">
        <v>10086</v>
      </c>
      <c r="B2607" s="2">
        <v>-0.85988765954971313</v>
      </c>
      <c r="C2607" s="2">
        <v>-0.92901128530502319</v>
      </c>
      <c r="D2607" s="2">
        <f t="shared" si="240"/>
        <v>-0.89444947242736816</v>
      </c>
      <c r="E2607" s="9">
        <f t="shared" si="241"/>
        <v>4.8877784511780833E-2</v>
      </c>
      <c r="F2607" s="2">
        <v>0.14491139352321625</v>
      </c>
      <c r="G2607" s="2">
        <v>6.6581740975379944E-2</v>
      </c>
      <c r="H2607" s="11">
        <f t="shared" si="242"/>
        <v>0.1057465672492981</v>
      </c>
      <c r="I2607" s="9">
        <f t="shared" si="243"/>
        <v>5.5387428484561178E-2</v>
      </c>
      <c r="J2607" s="2">
        <v>-6.0366172343492508E-2</v>
      </c>
      <c r="K2607" s="2">
        <v>-0.38744211196899414</v>
      </c>
      <c r="L2607" s="2">
        <f t="shared" si="244"/>
        <v>-0.22390414215624332</v>
      </c>
      <c r="M2607" s="9">
        <f t="shared" si="245"/>
        <v>0.23127761487215401</v>
      </c>
    </row>
    <row r="2608" spans="1:16" x14ac:dyDescent="0.15">
      <c r="A2608" s="3" t="s">
        <v>10087</v>
      </c>
      <c r="B2608" s="2">
        <v>-1.6440274193882942E-2</v>
      </c>
      <c r="C2608" s="2">
        <v>3.4159407019615173E-2</v>
      </c>
      <c r="D2608" s="2">
        <f t="shared" si="240"/>
        <v>8.8595664128661156E-3</v>
      </c>
      <c r="E2608" s="9">
        <f t="shared" si="241"/>
        <v>3.5779377711942069E-2</v>
      </c>
      <c r="F2608" s="2">
        <v>5.7417787611484528E-2</v>
      </c>
      <c r="G2608" s="2">
        <v>0.10110660642385483</v>
      </c>
      <c r="H2608" s="11">
        <f t="shared" si="242"/>
        <v>7.9262197017669678E-2</v>
      </c>
      <c r="I2608" s="9">
        <f t="shared" si="243"/>
        <v>3.0892660044257447E-2</v>
      </c>
      <c r="J2608" s="2">
        <v>4.4184919446706772E-2</v>
      </c>
      <c r="K2608" s="2">
        <v>-6.0074613429605961E-3</v>
      </c>
      <c r="L2608" s="2">
        <f t="shared" si="244"/>
        <v>1.9088729051873088E-2</v>
      </c>
      <c r="M2608" s="9">
        <f t="shared" si="245"/>
        <v>3.5491372820271191E-2</v>
      </c>
      <c r="O2608" s="2" t="s">
        <v>10087</v>
      </c>
      <c r="P2608" s="2" t="s">
        <v>6836</v>
      </c>
    </row>
    <row r="2609" spans="1:16" x14ac:dyDescent="0.15">
      <c r="A2609" s="3" t="s">
        <v>10088</v>
      </c>
      <c r="B2609" s="2">
        <v>5.7903588749468327E-3</v>
      </c>
      <c r="C2609" s="2">
        <v>2.6835383847355843E-2</v>
      </c>
      <c r="D2609" s="2">
        <f t="shared" si="240"/>
        <v>1.6312871361151338E-2</v>
      </c>
      <c r="E2609" s="9">
        <f t="shared" si="241"/>
        <v>1.4881079868230646E-2</v>
      </c>
      <c r="F2609" s="2">
        <v>-6.3286595046520233E-2</v>
      </c>
      <c r="G2609" s="2">
        <v>-0.11773384362459183</v>
      </c>
      <c r="H2609" s="11">
        <f t="shared" si="242"/>
        <v>-9.051021933555603E-2</v>
      </c>
      <c r="I2609" s="9">
        <f t="shared" si="243"/>
        <v>3.8500018686504031E-2</v>
      </c>
      <c r="J2609" s="2">
        <v>3.6431323736906052E-2</v>
      </c>
      <c r="K2609" s="2">
        <v>2.6901230216026306E-2</v>
      </c>
      <c r="L2609" s="2">
        <f t="shared" si="244"/>
        <v>3.1666276976466179E-2</v>
      </c>
      <c r="M2609" s="9">
        <f t="shared" si="245"/>
        <v>6.7387937539560485E-3</v>
      </c>
      <c r="O2609" s="2" t="s">
        <v>1090</v>
      </c>
      <c r="P2609" s="2" t="s">
        <v>1091</v>
      </c>
    </row>
    <row r="2610" spans="1:16" x14ac:dyDescent="0.15">
      <c r="A2610" s="3" t="s">
        <v>10089</v>
      </c>
      <c r="B2610" s="2">
        <v>-0.13892395794391632</v>
      </c>
      <c r="C2610" s="2">
        <v>-3.6901603452861309E-3</v>
      </c>
      <c r="D2610" s="2">
        <f t="shared" si="240"/>
        <v>-7.1307059144601226E-2</v>
      </c>
      <c r="E2610" s="9">
        <f t="shared" si="241"/>
        <v>9.5624735327600449E-2</v>
      </c>
      <c r="F2610" s="2">
        <v>2.4329042062163353E-3</v>
      </c>
      <c r="G2610" s="2">
        <v>-5.2855536341667175E-2</v>
      </c>
      <c r="H2610" s="11">
        <f t="shared" si="242"/>
        <v>-2.521131606772542E-2</v>
      </c>
      <c r="I2610" s="9">
        <f t="shared" si="243"/>
        <v>3.9094831232637704E-2</v>
      </c>
      <c r="J2610" s="2">
        <v>8.9358752593398094E-3</v>
      </c>
      <c r="K2610" s="2">
        <v>5.3426351398229599E-2</v>
      </c>
      <c r="L2610" s="2">
        <f t="shared" si="244"/>
        <v>3.1181113328784704E-2</v>
      </c>
      <c r="M2610" s="9">
        <f t="shared" si="245"/>
        <v>3.1459517376027257E-2</v>
      </c>
    </row>
    <row r="2611" spans="1:16" x14ac:dyDescent="0.15">
      <c r="A2611" s="3" t="s">
        <v>10090</v>
      </c>
      <c r="B2611" s="2">
        <v>0.18278501927852631</v>
      </c>
      <c r="C2611" s="2">
        <v>0.30374234914779663</v>
      </c>
      <c r="D2611" s="2">
        <f t="shared" si="240"/>
        <v>0.24326368421316147</v>
      </c>
      <c r="E2611" s="9">
        <f t="shared" si="241"/>
        <v>8.5529748184779181E-2</v>
      </c>
      <c r="F2611" s="2">
        <v>-9.6746034920215607E-2</v>
      </c>
      <c r="G2611" s="2">
        <v>2.1817684173583984E-3</v>
      </c>
      <c r="H2611" s="11">
        <f t="shared" si="242"/>
        <v>-4.7282133251428604E-2</v>
      </c>
      <c r="I2611" s="9">
        <f t="shared" si="243"/>
        <v>6.9952520587887743E-2</v>
      </c>
      <c r="J2611" s="2">
        <v>0.1048668846487999</v>
      </c>
      <c r="K2611" s="2">
        <v>-1.2557929381728172E-2</v>
      </c>
      <c r="L2611" s="2">
        <f t="shared" si="244"/>
        <v>4.6154477633535862E-2</v>
      </c>
      <c r="M2611" s="9">
        <f t="shared" si="245"/>
        <v>8.3031882280555649E-2</v>
      </c>
      <c r="O2611" s="2" t="s">
        <v>1092</v>
      </c>
      <c r="P2611" s="2" t="s">
        <v>5342</v>
      </c>
    </row>
    <row r="2612" spans="1:16" x14ac:dyDescent="0.15">
      <c r="A2612" s="3" t="s">
        <v>10091</v>
      </c>
      <c r="B2612" s="2">
        <v>-9.8770171403884888E-2</v>
      </c>
      <c r="C2612" s="2">
        <v>-7.307705283164978E-2</v>
      </c>
      <c r="D2612" s="2">
        <f t="shared" si="240"/>
        <v>-8.5923612117767334E-2</v>
      </c>
      <c r="E2612" s="9">
        <f t="shared" si="241"/>
        <v>1.816777837225747E-2</v>
      </c>
      <c r="F2612" s="2">
        <v>-6.8568192422389984E-2</v>
      </c>
      <c r="G2612" s="2">
        <v>-4.8608474433422089E-2</v>
      </c>
      <c r="H2612" s="11">
        <f t="shared" si="242"/>
        <v>-5.8588333427906036E-2</v>
      </c>
      <c r="I2612" s="9">
        <f t="shared" si="243"/>
        <v>1.4113651940570317E-2</v>
      </c>
      <c r="J2612" s="2">
        <v>2.3065121844410896E-2</v>
      </c>
      <c r="K2612" s="2">
        <v>5.1377210766077042E-2</v>
      </c>
      <c r="L2612" s="2">
        <f t="shared" si="244"/>
        <v>3.7221166305243969E-2</v>
      </c>
      <c r="M2612" s="9">
        <f t="shared" si="245"/>
        <v>2.0019670066066659E-2</v>
      </c>
      <c r="O2612" s="2" t="s">
        <v>10091</v>
      </c>
      <c r="P2612" s="2" t="s">
        <v>1093</v>
      </c>
    </row>
    <row r="2613" spans="1:16" x14ac:dyDescent="0.15">
      <c r="A2613" s="3" t="s">
        <v>10092</v>
      </c>
      <c r="B2613" s="2">
        <v>-0.25817140936851501</v>
      </c>
      <c r="C2613" s="2">
        <v>-0.1100459024310112</v>
      </c>
      <c r="D2613" s="2">
        <f t="shared" si="240"/>
        <v>-0.18410865589976311</v>
      </c>
      <c r="E2613" s="9">
        <f t="shared" si="241"/>
        <v>0.10474055042220394</v>
      </c>
      <c r="F2613" s="2">
        <v>3.3511243760585785E-2</v>
      </c>
      <c r="G2613" s="2">
        <v>1.8257696181535721E-2</v>
      </c>
      <c r="H2613" s="11">
        <f t="shared" si="242"/>
        <v>2.5884469971060753E-2</v>
      </c>
      <c r="I2613" s="9">
        <f t="shared" si="243"/>
        <v>1.0785886930297946E-2</v>
      </c>
      <c r="J2613" s="2">
        <v>-9.8366811871528625E-2</v>
      </c>
      <c r="K2613" s="2">
        <v>4.1523400694131851E-2</v>
      </c>
      <c r="L2613" s="2">
        <f t="shared" si="244"/>
        <v>-2.8421705588698387E-2</v>
      </c>
      <c r="M2613" s="9">
        <f t="shared" si="245"/>
        <v>9.8917317926806109E-2</v>
      </c>
      <c r="O2613" s="2" t="s">
        <v>10092</v>
      </c>
      <c r="P2613" s="2" t="s">
        <v>6836</v>
      </c>
    </row>
    <row r="2614" spans="1:16" x14ac:dyDescent="0.15">
      <c r="A2614" s="3" t="s">
        <v>10093</v>
      </c>
      <c r="B2614" s="2">
        <v>-1.9617995247244835E-2</v>
      </c>
      <c r="C2614" s="2">
        <v>5.9498809278011322E-2</v>
      </c>
      <c r="D2614" s="2">
        <f t="shared" si="240"/>
        <v>1.9940407015383244E-2</v>
      </c>
      <c r="E2614" s="9">
        <f t="shared" si="241"/>
        <v>5.5944028985619156E-2</v>
      </c>
      <c r="F2614" s="2">
        <v>-1.4546285383403301E-2</v>
      </c>
      <c r="G2614" s="2">
        <v>-4.9121059477329254E-2</v>
      </c>
      <c r="H2614" s="11">
        <f t="shared" si="242"/>
        <v>-3.1833672430366278E-2</v>
      </c>
      <c r="I2614" s="9">
        <f t="shared" si="243"/>
        <v>2.4448057219808011E-2</v>
      </c>
      <c r="J2614" s="2">
        <v>-0.15742555260658264</v>
      </c>
      <c r="K2614" s="2">
        <v>-0.11822763830423355</v>
      </c>
      <c r="L2614" s="2">
        <f t="shared" si="244"/>
        <v>-0.1378265954554081</v>
      </c>
      <c r="M2614" s="9">
        <f t="shared" si="245"/>
        <v>2.77171110115602E-2</v>
      </c>
      <c r="O2614" s="2" t="s">
        <v>1094</v>
      </c>
      <c r="P2614" s="2" t="s">
        <v>1095</v>
      </c>
    </row>
    <row r="2615" spans="1:16" x14ac:dyDescent="0.15">
      <c r="A2615" s="3" t="s">
        <v>10094</v>
      </c>
      <c r="B2615" s="2">
        <v>-3.3811964094638824E-3</v>
      </c>
      <c r="C2615" s="2">
        <v>-5.6537609547376633E-2</v>
      </c>
      <c r="D2615" s="2">
        <f t="shared" si="240"/>
        <v>-2.9959402978420258E-2</v>
      </c>
      <c r="E2615" s="9">
        <f t="shared" si="241"/>
        <v>3.7587260193371788E-2</v>
      </c>
      <c r="F2615" s="2">
        <v>-9.7480461001396179E-2</v>
      </c>
      <c r="G2615" s="2">
        <v>-4.2113814502954483E-2</v>
      </c>
      <c r="H2615" s="11">
        <f t="shared" si="242"/>
        <v>-6.9797137752175331E-2</v>
      </c>
      <c r="I2615" s="9">
        <f t="shared" si="243"/>
        <v>3.9150131190606542E-2</v>
      </c>
      <c r="J2615" s="2">
        <v>-0.14860564470291138</v>
      </c>
      <c r="K2615" s="2">
        <v>-2.4452107027173042E-2</v>
      </c>
      <c r="L2615" s="2">
        <f t="shared" si="244"/>
        <v>-8.652887586504221E-2</v>
      </c>
      <c r="M2615" s="9">
        <f t="shared" si="245"/>
        <v>8.778980839881409E-2</v>
      </c>
      <c r="O2615" s="2" t="s">
        <v>1096</v>
      </c>
      <c r="P2615" s="2" t="s">
        <v>1097</v>
      </c>
    </row>
    <row r="2616" spans="1:16" x14ac:dyDescent="0.15">
      <c r="A2616" s="3" t="s">
        <v>10095</v>
      </c>
      <c r="B2616" s="2">
        <v>0.17953945696353912</v>
      </c>
      <c r="C2616" s="2">
        <v>0.13505929708480835</v>
      </c>
      <c r="D2616" s="2">
        <f t="shared" si="240"/>
        <v>0.15729937702417374</v>
      </c>
      <c r="E2616" s="9">
        <f t="shared" si="241"/>
        <v>3.1452222678512332E-2</v>
      </c>
      <c r="F2616" s="2">
        <v>-0.25861600041389465</v>
      </c>
      <c r="G2616" s="2">
        <v>-0.29334971308708191</v>
      </c>
      <c r="H2616" s="11">
        <f t="shared" si="242"/>
        <v>-0.27598285675048828</v>
      </c>
      <c r="I2616" s="9">
        <f t="shared" si="243"/>
        <v>2.4560443766995833E-2</v>
      </c>
      <c r="J2616" s="2">
        <v>-0.11851081997156143</v>
      </c>
      <c r="K2616" s="2">
        <v>-8.0579593777656555E-2</v>
      </c>
      <c r="L2616" s="2">
        <f t="shared" si="244"/>
        <v>-9.9545206874608994E-2</v>
      </c>
      <c r="M2616" s="9">
        <f t="shared" si="245"/>
        <v>2.6821427260430936E-2</v>
      </c>
      <c r="O2616" s="2" t="s">
        <v>1098</v>
      </c>
      <c r="P2616" s="2" t="s">
        <v>1099</v>
      </c>
    </row>
    <row r="2617" spans="1:16" x14ac:dyDescent="0.15">
      <c r="A2617" s="3" t="s">
        <v>10096</v>
      </c>
      <c r="B2617" s="2">
        <v>-0.27321943640708923</v>
      </c>
      <c r="C2617" s="2">
        <v>-0.28031593561172485</v>
      </c>
      <c r="D2617" s="2">
        <f t="shared" si="240"/>
        <v>-0.27676768600940704</v>
      </c>
      <c r="E2617" s="9">
        <f t="shared" si="241"/>
        <v>5.0179827102827881E-3</v>
      </c>
      <c r="F2617" s="2">
        <v>1.1617644689977169E-2</v>
      </c>
      <c r="G2617" s="2">
        <v>-4.2227853089570999E-2</v>
      </c>
      <c r="H2617" s="11">
        <f t="shared" si="242"/>
        <v>-1.5305104199796915E-2</v>
      </c>
      <c r="I2617" s="9">
        <f t="shared" si="243"/>
        <v>3.80745166162837E-2</v>
      </c>
      <c r="J2617" s="2">
        <v>7.0985250174999237E-2</v>
      </c>
      <c r="K2617" s="2">
        <v>4.9706451594829559E-2</v>
      </c>
      <c r="L2617" s="2">
        <f t="shared" si="244"/>
        <v>6.0345850884914398E-2</v>
      </c>
      <c r="M2617" s="9">
        <f t="shared" si="245"/>
        <v>1.5046382771540658E-2</v>
      </c>
      <c r="O2617" s="2" t="s">
        <v>10096</v>
      </c>
      <c r="P2617" s="2" t="s">
        <v>6836</v>
      </c>
    </row>
    <row r="2618" spans="1:16" x14ac:dyDescent="0.15">
      <c r="A2618" s="3" t="s">
        <v>10097</v>
      </c>
      <c r="B2618" s="2">
        <v>0.30767664313316345</v>
      </c>
      <c r="C2618" s="2">
        <v>0.44481584429740906</v>
      </c>
      <c r="D2618" s="2">
        <f t="shared" si="240"/>
        <v>0.37624624371528625</v>
      </c>
      <c r="E2618" s="9">
        <f t="shared" si="241"/>
        <v>9.6972059109744144E-2</v>
      </c>
      <c r="F2618" s="2">
        <v>0.14145103096961975</v>
      </c>
      <c r="G2618" s="2">
        <v>6.0758773237466812E-2</v>
      </c>
      <c r="H2618" s="11">
        <f t="shared" si="242"/>
        <v>0.10110490210354328</v>
      </c>
      <c r="I2618" s="9">
        <f t="shared" si="243"/>
        <v>5.7058042631657965E-2</v>
      </c>
      <c r="J2618" s="2">
        <v>6.0400575399398804E-2</v>
      </c>
      <c r="K2618" s="2">
        <v>3.0213071033358574E-2</v>
      </c>
      <c r="L2618" s="2">
        <f t="shared" si="244"/>
        <v>4.5306823216378689E-2</v>
      </c>
      <c r="M2618" s="9">
        <f t="shared" si="245"/>
        <v>2.1345789044325558E-2</v>
      </c>
      <c r="O2618" s="2" t="s">
        <v>1100</v>
      </c>
      <c r="P2618" s="2" t="s">
        <v>1101</v>
      </c>
    </row>
    <row r="2619" spans="1:16" x14ac:dyDescent="0.15">
      <c r="A2619" s="3" t="s">
        <v>10098</v>
      </c>
      <c r="B2619" s="2">
        <v>-0.24833329021930695</v>
      </c>
      <c r="C2619" s="2">
        <v>-0.35513699054718018</v>
      </c>
      <c r="D2619" s="2">
        <f t="shared" si="240"/>
        <v>-0.30173514038324356</v>
      </c>
      <c r="E2619" s="9">
        <f t="shared" si="241"/>
        <v>7.5521620757655047E-2</v>
      </c>
      <c r="F2619" s="2">
        <v>7.2266563773155212E-2</v>
      </c>
      <c r="G2619" s="2">
        <v>0.10008356720209122</v>
      </c>
      <c r="H2619" s="11">
        <f t="shared" si="242"/>
        <v>8.6175065487623215E-2</v>
      </c>
      <c r="I2619" s="9">
        <f t="shared" si="243"/>
        <v>1.9669591756890092E-2</v>
      </c>
      <c r="J2619" s="2">
        <v>5.7745106518268585E-2</v>
      </c>
      <c r="K2619" s="2">
        <v>5.319526419043541E-2</v>
      </c>
      <c r="L2619" s="2">
        <f t="shared" si="244"/>
        <v>5.5470185354351997E-2</v>
      </c>
      <c r="M2619" s="9">
        <f t="shared" si="245"/>
        <v>3.2172243633404253E-3</v>
      </c>
      <c r="O2619" s="2" t="s">
        <v>10098</v>
      </c>
      <c r="P2619" s="2" t="s">
        <v>1102</v>
      </c>
    </row>
    <row r="2620" spans="1:16" x14ac:dyDescent="0.15">
      <c r="A2620" s="3" t="s">
        <v>10099</v>
      </c>
      <c r="B2620" s="2">
        <v>-0.21012075245380402</v>
      </c>
      <c r="C2620" s="2">
        <v>-0.26092314720153809</v>
      </c>
      <c r="D2620" s="2">
        <f t="shared" si="240"/>
        <v>-0.23552194982767105</v>
      </c>
      <c r="E2620" s="9">
        <f t="shared" si="241"/>
        <v>3.5922717826638605E-2</v>
      </c>
      <c r="F2620" s="2">
        <v>-5.6570727378129959E-2</v>
      </c>
      <c r="G2620" s="2">
        <v>-4.4422663748264313E-2</v>
      </c>
      <c r="H2620" s="11">
        <f t="shared" si="242"/>
        <v>-5.0496695563197136E-2</v>
      </c>
      <c r="I2620" s="9">
        <f t="shared" si="243"/>
        <v>8.5899781709636632E-3</v>
      </c>
      <c r="J2620" s="2">
        <v>9.8668843507766724E-2</v>
      </c>
      <c r="K2620" s="2">
        <v>0.10938777774572372</v>
      </c>
      <c r="L2620" s="2">
        <f t="shared" si="244"/>
        <v>0.10402831062674522</v>
      </c>
      <c r="M2620" s="9">
        <f t="shared" si="245"/>
        <v>7.5794310867520536E-3</v>
      </c>
      <c r="O2620" s="2" t="s">
        <v>1103</v>
      </c>
      <c r="P2620" s="2" t="s">
        <v>1104</v>
      </c>
    </row>
    <row r="2621" spans="1:16" x14ac:dyDescent="0.15">
      <c r="A2621" s="3" t="s">
        <v>10100</v>
      </c>
      <c r="B2621" s="2">
        <v>-0.44547590613365173</v>
      </c>
      <c r="C2621" s="2">
        <v>-0.40029534697532654</v>
      </c>
      <c r="D2621" s="2">
        <f t="shared" si="240"/>
        <v>-0.42288562655448914</v>
      </c>
      <c r="E2621" s="9">
        <f t="shared" si="241"/>
        <v>3.1947479758651719E-2</v>
      </c>
      <c r="F2621" s="2">
        <v>-8.6096692830324173E-3</v>
      </c>
      <c r="G2621" s="2">
        <v>-6.154976412653923E-2</v>
      </c>
      <c r="H2621" s="11">
        <f t="shared" si="242"/>
        <v>-3.5079716704785824E-2</v>
      </c>
      <c r="I2621" s="9">
        <f t="shared" si="243"/>
        <v>3.7434300060502648E-2</v>
      </c>
      <c r="J2621" s="2">
        <v>-0.12217862904071808</v>
      </c>
      <c r="K2621" s="2">
        <v>-0.12416333705186844</v>
      </c>
      <c r="L2621" s="2">
        <f t="shared" si="244"/>
        <v>-0.12317098304629326</v>
      </c>
      <c r="M2621" s="9">
        <f t="shared" si="245"/>
        <v>1.4034004933596855E-3</v>
      </c>
      <c r="O2621" s="2" t="s">
        <v>1105</v>
      </c>
      <c r="P2621" s="2" t="s">
        <v>1106</v>
      </c>
    </row>
    <row r="2622" spans="1:16" x14ac:dyDescent="0.15">
      <c r="A2622" s="3" t="s">
        <v>10101</v>
      </c>
      <c r="B2622" s="2">
        <v>1.5702027827501297E-2</v>
      </c>
      <c r="C2622" s="2">
        <v>-0.18114227056503296</v>
      </c>
      <c r="D2622" s="2">
        <f t="shared" si="240"/>
        <v>-8.2720121368765831E-2</v>
      </c>
      <c r="E2622" s="9">
        <f t="shared" si="241"/>
        <v>0.13918993823126918</v>
      </c>
      <c r="F2622" s="2">
        <v>-0.26236194372177124</v>
      </c>
      <c r="G2622" s="2">
        <v>-0.24061012268066406</v>
      </c>
      <c r="H2622" s="11">
        <f t="shared" si="242"/>
        <v>-0.25148603320121765</v>
      </c>
      <c r="I2622" s="9">
        <f t="shared" si="243"/>
        <v>1.5380860161323114E-2</v>
      </c>
      <c r="J2622" s="2">
        <v>-9.866642951965332E-2</v>
      </c>
      <c r="K2622" s="2">
        <v>-0.11192340403795242</v>
      </c>
      <c r="L2622" s="2">
        <f t="shared" si="244"/>
        <v>-0.10529491677880287</v>
      </c>
      <c r="M2622" s="9">
        <f t="shared" si="245"/>
        <v>9.3740965799065604E-3</v>
      </c>
      <c r="O2622" s="2" t="s">
        <v>10101</v>
      </c>
      <c r="P2622" s="2" t="s">
        <v>1107</v>
      </c>
    </row>
    <row r="2623" spans="1:16" x14ac:dyDescent="0.15">
      <c r="A2623" s="3" t="s">
        <v>10102</v>
      </c>
      <c r="B2623" s="2">
        <v>0.28653165698051453</v>
      </c>
      <c r="C2623" s="2">
        <v>0.28784477710723877</v>
      </c>
      <c r="D2623" s="2">
        <f t="shared" si="240"/>
        <v>0.28718821704387665</v>
      </c>
      <c r="E2623" s="9">
        <f t="shared" si="241"/>
        <v>9.2851614611925092E-4</v>
      </c>
      <c r="F2623" s="2">
        <v>3.4362372010946274E-2</v>
      </c>
      <c r="G2623" s="2">
        <v>8.6246408522129059E-2</v>
      </c>
      <c r="H2623" s="11">
        <f t="shared" si="242"/>
        <v>6.0304390266537666E-2</v>
      </c>
      <c r="I2623" s="9">
        <f t="shared" si="243"/>
        <v>3.6687554052387765E-2</v>
      </c>
      <c r="J2623" s="2">
        <v>3.0424103140830994E-2</v>
      </c>
      <c r="K2623" s="2">
        <v>4.9695692956447601E-2</v>
      </c>
      <c r="L2623" s="2">
        <f t="shared" si="244"/>
        <v>4.0059898048639297E-2</v>
      </c>
      <c r="M2623" s="9">
        <f t="shared" si="245"/>
        <v>1.362707184286811E-2</v>
      </c>
      <c r="O2623" s="2" t="s">
        <v>10102</v>
      </c>
      <c r="P2623" s="2" t="s">
        <v>6836</v>
      </c>
    </row>
    <row r="2624" spans="1:16" x14ac:dyDescent="0.15">
      <c r="A2624" s="3" t="s">
        <v>10103</v>
      </c>
      <c r="B2624" s="2">
        <v>0.59510791301727295</v>
      </c>
      <c r="C2624" s="2">
        <v>0.61676514148712158</v>
      </c>
      <c r="D2624" s="2">
        <f t="shared" si="240"/>
        <v>0.60593652725219727</v>
      </c>
      <c r="E2624" s="9">
        <f t="shared" si="241"/>
        <v>1.5313973112736325E-2</v>
      </c>
      <c r="F2624" s="2">
        <v>0.13319684565067291</v>
      </c>
      <c r="G2624" s="2">
        <v>7.5670279562473297E-2</v>
      </c>
      <c r="H2624" s="11">
        <f t="shared" si="242"/>
        <v>0.1044335626065731</v>
      </c>
      <c r="I2624" s="9">
        <f t="shared" si="243"/>
        <v>4.0677424979342028E-2</v>
      </c>
      <c r="J2624" s="2">
        <v>-4.8229810781776905E-3</v>
      </c>
      <c r="K2624" s="2">
        <v>-6.0353321023285389E-3</v>
      </c>
      <c r="L2624" s="2">
        <f t="shared" si="244"/>
        <v>-5.4291565902531147E-3</v>
      </c>
      <c r="M2624" s="9">
        <f t="shared" si="245"/>
        <v>8.5726163035552071E-4</v>
      </c>
    </row>
    <row r="2625" spans="1:16" x14ac:dyDescent="0.15">
      <c r="A2625" s="3" t="s">
        <v>10104</v>
      </c>
      <c r="B2625" s="2">
        <v>-0.33470332622528076</v>
      </c>
      <c r="C2625" s="2">
        <v>-0.38389313220977783</v>
      </c>
      <c r="D2625" s="2">
        <f t="shared" si="240"/>
        <v>-0.3592982292175293</v>
      </c>
      <c r="E2625" s="9">
        <f t="shared" si="241"/>
        <v>3.4782445376888495E-2</v>
      </c>
      <c r="F2625" s="2">
        <v>-4.5711729675531387E-2</v>
      </c>
      <c r="G2625" s="2">
        <v>7.8458422794938087E-3</v>
      </c>
      <c r="H2625" s="11">
        <f t="shared" si="242"/>
        <v>-1.8932943698018789E-2</v>
      </c>
      <c r="I2625" s="9">
        <f t="shared" si="243"/>
        <v>3.7870922313284774E-2</v>
      </c>
      <c r="J2625" s="2">
        <v>5.0528950989246368E-2</v>
      </c>
      <c r="K2625" s="2">
        <v>1.5355326235294342E-2</v>
      </c>
      <c r="L2625" s="2">
        <f t="shared" si="244"/>
        <v>3.2942138612270355E-2</v>
      </c>
      <c r="M2625" s="9">
        <f t="shared" si="245"/>
        <v>2.4871508582430486E-2</v>
      </c>
      <c r="O2625" s="2" t="s">
        <v>1108</v>
      </c>
      <c r="P2625" s="2" t="s">
        <v>1109</v>
      </c>
    </row>
    <row r="2626" spans="1:16" x14ac:dyDescent="0.15">
      <c r="A2626" s="3" t="s">
        <v>10105</v>
      </c>
      <c r="B2626" s="2">
        <v>-3.7084069103002548E-2</v>
      </c>
      <c r="C2626" s="2">
        <v>-0.95074117183685303</v>
      </c>
      <c r="D2626" s="2">
        <f t="shared" si="240"/>
        <v>-0.49391262046992779</v>
      </c>
      <c r="E2626" s="9">
        <f t="shared" si="241"/>
        <v>0.64605313302235978</v>
      </c>
      <c r="F2626" s="2">
        <v>-0.13380891084671021</v>
      </c>
      <c r="G2626" s="2">
        <v>-6.2034223228693008E-2</v>
      </c>
      <c r="H2626" s="11">
        <f t="shared" si="242"/>
        <v>-9.7921567037701607E-2</v>
      </c>
      <c r="I2626" s="9">
        <f t="shared" si="243"/>
        <v>5.0752368332246091E-2</v>
      </c>
      <c r="J2626" s="2">
        <v>0.11762834340333939</v>
      </c>
      <c r="K2626" s="2">
        <v>-0.64606684446334839</v>
      </c>
      <c r="L2626" s="2">
        <f t="shared" si="244"/>
        <v>-0.2642192505300045</v>
      </c>
      <c r="M2626" s="9">
        <f t="shared" si="245"/>
        <v>0.54001404610006931</v>
      </c>
      <c r="O2626" s="2" t="s">
        <v>10105</v>
      </c>
      <c r="P2626" s="2" t="s">
        <v>6836</v>
      </c>
    </row>
    <row r="2627" spans="1:16" x14ac:dyDescent="0.15">
      <c r="A2627" s="3" t="s">
        <v>10106</v>
      </c>
      <c r="D2627" s="2" t="e">
        <f t="shared" si="240"/>
        <v>#DIV/0!</v>
      </c>
      <c r="E2627" s="9" t="e">
        <f t="shared" si="241"/>
        <v>#DIV/0!</v>
      </c>
      <c r="H2627" s="11" t="e">
        <f t="shared" si="242"/>
        <v>#DIV/0!</v>
      </c>
      <c r="I2627" s="9" t="e">
        <f t="shared" si="243"/>
        <v>#DIV/0!</v>
      </c>
      <c r="L2627" s="2" t="e">
        <f t="shared" si="244"/>
        <v>#DIV/0!</v>
      </c>
      <c r="M2627" s="9" t="e">
        <f t="shared" si="245"/>
        <v>#DIV/0!</v>
      </c>
    </row>
    <row r="2628" spans="1:16" x14ac:dyDescent="0.15">
      <c r="A2628" s="3" t="s">
        <v>10107</v>
      </c>
      <c r="B2628" s="2">
        <v>3.2071676105260849E-2</v>
      </c>
      <c r="C2628" s="2">
        <v>0.15338693559169769</v>
      </c>
      <c r="D2628" s="2">
        <f t="shared" si="240"/>
        <v>9.2729305848479271E-2</v>
      </c>
      <c r="E2628" s="9">
        <f t="shared" si="241"/>
        <v>8.5782842644265125E-2</v>
      </c>
      <c r="F2628" s="2">
        <v>1.1870297603309155E-2</v>
      </c>
      <c r="G2628" s="2">
        <v>-0.14644423127174377</v>
      </c>
      <c r="H2628" s="11">
        <f t="shared" si="242"/>
        <v>-6.728696683421731E-2</v>
      </c>
      <c r="I2628" s="9">
        <f t="shared" si="243"/>
        <v>0.1119452769279034</v>
      </c>
      <c r="J2628" s="2">
        <v>1.7820136621594429E-2</v>
      </c>
      <c r="K2628" s="2">
        <v>1.4091300778090954E-2</v>
      </c>
      <c r="L2628" s="2">
        <f t="shared" si="244"/>
        <v>1.5955718699842691E-2</v>
      </c>
      <c r="M2628" s="9">
        <f t="shared" si="245"/>
        <v>2.6366851108727673E-3</v>
      </c>
      <c r="O2628" s="2" t="s">
        <v>1110</v>
      </c>
      <c r="P2628" s="2" t="s">
        <v>1111</v>
      </c>
    </row>
    <row r="2629" spans="1:16" x14ac:dyDescent="0.15">
      <c r="A2629" s="3" t="s">
        <v>10108</v>
      </c>
      <c r="B2629" s="2">
        <v>-0.49005445837974548</v>
      </c>
      <c r="C2629" s="2">
        <v>-0.7255670428276062</v>
      </c>
      <c r="D2629" s="2">
        <f t="shared" si="240"/>
        <v>-0.60781075060367584</v>
      </c>
      <c r="E2629" s="9">
        <f t="shared" si="241"/>
        <v>0.16653254551785174</v>
      </c>
      <c r="F2629" s="2">
        <v>-8.4045408293604851E-3</v>
      </c>
      <c r="G2629" s="2">
        <v>0.12603291869163513</v>
      </c>
      <c r="H2629" s="11">
        <f t="shared" si="242"/>
        <v>5.8814188931137323E-2</v>
      </c>
      <c r="I2629" s="9">
        <f t="shared" si="243"/>
        <v>9.506163927278799E-2</v>
      </c>
      <c r="J2629" s="2">
        <v>2.9980292543768883E-2</v>
      </c>
      <c r="K2629" s="2">
        <v>3.8575358688831329E-2</v>
      </c>
      <c r="L2629" s="2">
        <f t="shared" si="244"/>
        <v>3.4277825616300106E-2</v>
      </c>
      <c r="M2629" s="9">
        <f t="shared" si="245"/>
        <v>6.0776295559205737E-3</v>
      </c>
      <c r="O2629" s="2" t="s">
        <v>1112</v>
      </c>
      <c r="P2629" s="2" t="s">
        <v>1113</v>
      </c>
    </row>
    <row r="2630" spans="1:16" x14ac:dyDescent="0.15">
      <c r="A2630" s="3" t="s">
        <v>10109</v>
      </c>
      <c r="B2630" s="2">
        <v>0.20504428446292877</v>
      </c>
      <c r="C2630" s="2">
        <v>-0.24247302114963531</v>
      </c>
      <c r="D2630" s="2">
        <f t="shared" ref="D2630:D2693" si="246">AVERAGE(B2630:C2630)</f>
        <v>-1.8714368343353271E-2</v>
      </c>
      <c r="E2630" s="9">
        <f t="shared" ref="E2630:E2693" si="247">STDEV(B2630:C2630)</f>
        <v>0.31644252149697666</v>
      </c>
      <c r="F2630" s="2">
        <v>6.4097261056303978E-3</v>
      </c>
      <c r="G2630" s="2">
        <v>0.17144052684307098</v>
      </c>
      <c r="H2630" s="11">
        <f t="shared" ref="H2630:H2693" si="248">AVERAGE(F2630:G2630)</f>
        <v>8.8925126474350691E-2</v>
      </c>
      <c r="I2630" s="9">
        <f t="shared" ref="I2630:I2693" si="249">STDEV(F2630:G2630)</f>
        <v>0.11669439830609013</v>
      </c>
      <c r="J2630" s="2">
        <v>0.14132110774517059</v>
      </c>
      <c r="K2630" s="2">
        <v>9.9291771650314331E-2</v>
      </c>
      <c r="L2630" s="2">
        <f t="shared" ref="L2630:L2693" si="250">AVERAGE(J2630:K2630)</f>
        <v>0.12030643969774246</v>
      </c>
      <c r="M2630" s="9">
        <f t="shared" ref="M2630:M2693" si="251">STDEV(J2630:K2630)</f>
        <v>2.971922856144139E-2</v>
      </c>
      <c r="O2630" s="2" t="s">
        <v>1114</v>
      </c>
      <c r="P2630" s="2" t="s">
        <v>1115</v>
      </c>
    </row>
    <row r="2631" spans="1:16" x14ac:dyDescent="0.15">
      <c r="A2631" s="3" t="s">
        <v>10110</v>
      </c>
      <c r="B2631" s="2">
        <v>-0.74275869131088257</v>
      </c>
      <c r="C2631" s="2">
        <v>-1.3056125640869141</v>
      </c>
      <c r="D2631" s="2">
        <f t="shared" si="246"/>
        <v>-1.0241856276988983</v>
      </c>
      <c r="E2631" s="9">
        <f t="shared" si="247"/>
        <v>0.39799779025704218</v>
      </c>
      <c r="F2631" s="2">
        <v>-0.58395463228225708</v>
      </c>
      <c r="G2631" s="2">
        <v>-0.17446337640285492</v>
      </c>
      <c r="H2631" s="11">
        <f t="shared" si="248"/>
        <v>-0.379209004342556</v>
      </c>
      <c r="I2631" s="9">
        <f t="shared" si="249"/>
        <v>0.28955404386892097</v>
      </c>
      <c r="J2631" s="2">
        <v>-0.18457779288291931</v>
      </c>
      <c r="K2631" s="2">
        <v>-0.3555920422077179</v>
      </c>
      <c r="L2631" s="2">
        <f t="shared" si="250"/>
        <v>-0.2700849175453186</v>
      </c>
      <c r="M2631" s="9">
        <f t="shared" si="251"/>
        <v>0.12092533537709203</v>
      </c>
      <c r="O2631" s="2" t="s">
        <v>1116</v>
      </c>
      <c r="P2631" s="2" t="s">
        <v>6836</v>
      </c>
    </row>
    <row r="2632" spans="1:16" x14ac:dyDescent="0.15">
      <c r="A2632" s="3" t="s">
        <v>10111</v>
      </c>
      <c r="D2632" s="2" t="e">
        <f t="shared" si="246"/>
        <v>#DIV/0!</v>
      </c>
      <c r="E2632" s="9" t="e">
        <f t="shared" si="247"/>
        <v>#DIV/0!</v>
      </c>
      <c r="H2632" s="11" t="e">
        <f t="shared" si="248"/>
        <v>#DIV/0!</v>
      </c>
      <c r="I2632" s="9" t="e">
        <f t="shared" si="249"/>
        <v>#DIV/0!</v>
      </c>
      <c r="L2632" s="2" t="e">
        <f t="shared" si="250"/>
        <v>#DIV/0!</v>
      </c>
      <c r="M2632" s="9" t="e">
        <f t="shared" si="251"/>
        <v>#DIV/0!</v>
      </c>
      <c r="O2632" s="2" t="s">
        <v>1117</v>
      </c>
      <c r="P2632" s="2" t="s">
        <v>8371</v>
      </c>
    </row>
    <row r="2633" spans="1:16" x14ac:dyDescent="0.15">
      <c r="A2633" s="3" t="s">
        <v>10112</v>
      </c>
      <c r="B2633" s="2">
        <v>-0.16399785876274109</v>
      </c>
      <c r="C2633" s="2">
        <v>-1.3127987384796143</v>
      </c>
      <c r="D2633" s="2">
        <f t="shared" si="246"/>
        <v>-0.73839829862117767</v>
      </c>
      <c r="E2633" s="9">
        <f t="shared" si="247"/>
        <v>0.81232489228087235</v>
      </c>
      <c r="F2633" s="2">
        <v>-3.8837552070617676E-2</v>
      </c>
      <c r="G2633" s="2">
        <v>0.42840206623077393</v>
      </c>
      <c r="H2633" s="11">
        <f t="shared" si="248"/>
        <v>0.19478225708007812</v>
      </c>
      <c r="I2633" s="9">
        <f t="shared" si="249"/>
        <v>0.33038830253992812</v>
      </c>
      <c r="J2633" s="2">
        <v>-6.1756428331136703E-2</v>
      </c>
      <c r="K2633" s="2">
        <v>-0.476035475730896</v>
      </c>
      <c r="L2633" s="2">
        <f t="shared" si="250"/>
        <v>-0.26889595203101635</v>
      </c>
      <c r="M2633" s="9">
        <f t="shared" si="251"/>
        <v>0.29293952371987292</v>
      </c>
      <c r="O2633" s="2" t="s">
        <v>1118</v>
      </c>
      <c r="P2633" s="2" t="s">
        <v>1119</v>
      </c>
    </row>
    <row r="2634" spans="1:16" x14ac:dyDescent="0.15">
      <c r="A2634" s="3" t="s">
        <v>10113</v>
      </c>
      <c r="B2634" s="2">
        <v>-0.11280156672000885</v>
      </c>
      <c r="C2634" s="2">
        <v>-0.29737716913223267</v>
      </c>
      <c r="D2634" s="2">
        <f t="shared" si="246"/>
        <v>-0.20508936792612076</v>
      </c>
      <c r="E2634" s="9">
        <f t="shared" si="247"/>
        <v>0.13051466010727553</v>
      </c>
      <c r="F2634" s="2">
        <v>-4.328687209635973E-3</v>
      </c>
      <c r="G2634" s="2">
        <v>-8.2914091646671295E-2</v>
      </c>
      <c r="H2634" s="11">
        <f t="shared" si="248"/>
        <v>-4.3621389428153634E-2</v>
      </c>
      <c r="I2634" s="9">
        <f t="shared" si="249"/>
        <v>5.5568272379715074E-2</v>
      </c>
      <c r="J2634" s="2">
        <v>-2.7876963838934898E-2</v>
      </c>
      <c r="K2634" s="2">
        <v>-6.9151647388935089E-2</v>
      </c>
      <c r="L2634" s="2">
        <f t="shared" si="250"/>
        <v>-4.8514305613934994E-2</v>
      </c>
      <c r="M2634" s="9">
        <f t="shared" si="251"/>
        <v>2.9185608629533979E-2</v>
      </c>
      <c r="O2634" s="2" t="s">
        <v>10113</v>
      </c>
      <c r="P2634" s="2" t="s">
        <v>6836</v>
      </c>
    </row>
    <row r="2635" spans="1:16" x14ac:dyDescent="0.15">
      <c r="A2635" s="3" t="s">
        <v>10114</v>
      </c>
      <c r="B2635" s="2">
        <v>-0.32797843217849731</v>
      </c>
      <c r="C2635" s="2">
        <v>-0.32043057680130005</v>
      </c>
      <c r="D2635" s="2">
        <f t="shared" si="246"/>
        <v>-0.32420450448989868</v>
      </c>
      <c r="E2635" s="9">
        <f t="shared" si="247"/>
        <v>5.337139720631533E-3</v>
      </c>
      <c r="F2635" s="2">
        <v>-7.7437788248062134E-2</v>
      </c>
      <c r="G2635" s="2">
        <v>-0.13711728155612946</v>
      </c>
      <c r="H2635" s="11">
        <f t="shared" si="248"/>
        <v>-0.10727753490209579</v>
      </c>
      <c r="I2635" s="9">
        <f t="shared" si="249"/>
        <v>4.2199774415911585E-2</v>
      </c>
      <c r="J2635" s="2">
        <v>1.7049800604581833E-2</v>
      </c>
      <c r="K2635" s="2">
        <v>-0.14433620870113373</v>
      </c>
      <c r="L2635" s="2">
        <f t="shared" si="250"/>
        <v>-6.3643204048275948E-2</v>
      </c>
      <c r="M2635" s="9">
        <f t="shared" si="251"/>
        <v>0.11411714156870674</v>
      </c>
      <c r="O2635" s="2" t="s">
        <v>10114</v>
      </c>
      <c r="P2635" s="2" t="s">
        <v>6836</v>
      </c>
    </row>
    <row r="2636" spans="1:16" x14ac:dyDescent="0.15">
      <c r="A2636" s="3" t="s">
        <v>10115</v>
      </c>
      <c r="B2636" s="2">
        <v>-0.62335032224655151</v>
      </c>
      <c r="C2636" s="2">
        <v>-0.49291709065437317</v>
      </c>
      <c r="D2636" s="2">
        <f t="shared" si="246"/>
        <v>-0.55813370645046234</v>
      </c>
      <c r="E2636" s="9">
        <f t="shared" si="247"/>
        <v>9.2230222550904725E-2</v>
      </c>
      <c r="F2636" s="2">
        <v>-0.24980989098548889</v>
      </c>
      <c r="G2636" s="2">
        <v>-0.30352082848548889</v>
      </c>
      <c r="H2636" s="11">
        <f t="shared" si="248"/>
        <v>-0.27666535973548889</v>
      </c>
      <c r="I2636" s="9">
        <f t="shared" si="249"/>
        <v>3.7979368130136831E-2</v>
      </c>
      <c r="J2636" s="2">
        <v>7.3384217917919159E-2</v>
      </c>
      <c r="K2636" s="2">
        <v>-1.8682776018977165E-2</v>
      </c>
      <c r="L2636" s="2">
        <f t="shared" si="250"/>
        <v>2.7350720949470997E-2</v>
      </c>
      <c r="M2636" s="9">
        <f t="shared" si="251"/>
        <v>6.5101195736240153E-2</v>
      </c>
      <c r="O2636" s="2" t="s">
        <v>1120</v>
      </c>
      <c r="P2636" s="2" t="s">
        <v>1121</v>
      </c>
    </row>
    <row r="2637" spans="1:16" x14ac:dyDescent="0.15">
      <c r="A2637" s="3" t="s">
        <v>10116</v>
      </c>
      <c r="B2637" s="2">
        <v>0.11728452146053314</v>
      </c>
      <c r="C2637" s="2">
        <v>0.25377556681632996</v>
      </c>
      <c r="D2637" s="2">
        <f t="shared" si="246"/>
        <v>0.18553004413843155</v>
      </c>
      <c r="E2637" s="9">
        <f t="shared" si="247"/>
        <v>9.6513743742324548E-2</v>
      </c>
      <c r="F2637" s="2">
        <v>-0.14100687205791473</v>
      </c>
      <c r="G2637" s="2">
        <v>3.9499975740909576E-2</v>
      </c>
      <c r="H2637" s="11">
        <f t="shared" si="248"/>
        <v>-5.0753448158502579E-2</v>
      </c>
      <c r="I2637" s="9">
        <f t="shared" si="249"/>
        <v>0.12763761612915669</v>
      </c>
      <c r="J2637" s="2">
        <v>0.11518397927284241</v>
      </c>
      <c r="K2637" s="2">
        <v>7.5590513646602631E-2</v>
      </c>
      <c r="L2637" s="2">
        <f t="shared" si="250"/>
        <v>9.5387246459722519E-2</v>
      </c>
      <c r="M2637" s="9">
        <f t="shared" si="251"/>
        <v>2.799680803499062E-2</v>
      </c>
      <c r="O2637" s="2" t="s">
        <v>10116</v>
      </c>
      <c r="P2637" s="2" t="s">
        <v>1122</v>
      </c>
    </row>
    <row r="2638" spans="1:16" x14ac:dyDescent="0.15">
      <c r="A2638" s="3" t="s">
        <v>10117</v>
      </c>
      <c r="B2638" s="2">
        <v>-0.29103225469589233</v>
      </c>
      <c r="C2638" s="2">
        <v>-0.30323827266693115</v>
      </c>
      <c r="D2638" s="2">
        <f t="shared" si="246"/>
        <v>-0.29713526368141174</v>
      </c>
      <c r="E2638" s="9">
        <f t="shared" si="247"/>
        <v>8.6309580786064124E-3</v>
      </c>
      <c r="F2638" s="2">
        <v>-3.2060720026493073E-2</v>
      </c>
      <c r="G2638" s="2">
        <v>-2.5458144024014473E-2</v>
      </c>
      <c r="H2638" s="11">
        <f t="shared" si="248"/>
        <v>-2.8759432025253773E-2</v>
      </c>
      <c r="I2638" s="9">
        <f t="shared" si="249"/>
        <v>4.6687262646521845E-3</v>
      </c>
      <c r="J2638" s="2">
        <v>9.494636207818985E-2</v>
      </c>
      <c r="K2638" s="2">
        <v>4.9738958477973938E-2</v>
      </c>
      <c r="L2638" s="2">
        <f t="shared" si="250"/>
        <v>7.2342660278081894E-2</v>
      </c>
      <c r="M2638" s="9">
        <f t="shared" si="251"/>
        <v>3.1966461645549817E-2</v>
      </c>
      <c r="O2638" s="2" t="s">
        <v>10117</v>
      </c>
      <c r="P2638" s="2" t="s">
        <v>6836</v>
      </c>
    </row>
    <row r="2639" spans="1:16" x14ac:dyDescent="0.15">
      <c r="A2639" s="3" t="s">
        <v>10118</v>
      </c>
      <c r="B2639" s="2">
        <v>-7.845083624124527E-2</v>
      </c>
      <c r="C2639" s="2">
        <v>-5.0649512559175491E-2</v>
      </c>
      <c r="D2639" s="2">
        <f t="shared" si="246"/>
        <v>-6.4550174400210381E-2</v>
      </c>
      <c r="E2639" s="9">
        <f t="shared" si="247"/>
        <v>1.9658504501553698E-2</v>
      </c>
      <c r="F2639" s="2">
        <v>-8.2730889320373535E-2</v>
      </c>
      <c r="G2639" s="2">
        <v>-4.2628630995750427E-2</v>
      </c>
      <c r="H2639" s="11">
        <f t="shared" si="248"/>
        <v>-6.2679760158061981E-2</v>
      </c>
      <c r="I2639" s="9">
        <f t="shared" si="249"/>
        <v>2.8356578802235678E-2</v>
      </c>
      <c r="J2639" s="2">
        <v>0.22178541123867035</v>
      </c>
      <c r="K2639" s="2">
        <v>0.16798210144042969</v>
      </c>
      <c r="L2639" s="2">
        <f t="shared" si="250"/>
        <v>0.19488375633955002</v>
      </c>
      <c r="M2639" s="9">
        <f t="shared" si="251"/>
        <v>3.8044685208616591E-2</v>
      </c>
      <c r="O2639" s="2" t="s">
        <v>1123</v>
      </c>
      <c r="P2639" s="2" t="s">
        <v>1124</v>
      </c>
    </row>
    <row r="2640" spans="1:16" x14ac:dyDescent="0.15">
      <c r="A2640" s="3" t="s">
        <v>10119</v>
      </c>
      <c r="B2640" s="2">
        <v>0.28074356913566589</v>
      </c>
      <c r="C2640" s="2">
        <v>0.30791911482810974</v>
      </c>
      <c r="D2640" s="2">
        <f t="shared" si="246"/>
        <v>0.29433134198188782</v>
      </c>
      <c r="E2640" s="9">
        <f t="shared" si="247"/>
        <v>1.9216012641571915E-2</v>
      </c>
      <c r="F2640" s="2">
        <v>-0.10693544894456863</v>
      </c>
      <c r="G2640" s="2">
        <v>-5.9178896248340607E-2</v>
      </c>
      <c r="H2640" s="11">
        <f t="shared" si="248"/>
        <v>-8.305717259645462E-2</v>
      </c>
      <c r="I2640" s="9">
        <f t="shared" si="249"/>
        <v>3.3768982257595538E-2</v>
      </c>
      <c r="J2640" s="2">
        <v>0.154648557305336</v>
      </c>
      <c r="K2640" s="2">
        <v>0.14258548617362976</v>
      </c>
      <c r="L2640" s="2">
        <f t="shared" si="250"/>
        <v>0.14861702173948288</v>
      </c>
      <c r="M2640" s="9">
        <f t="shared" si="251"/>
        <v>8.5298793991651616E-3</v>
      </c>
      <c r="O2640" s="2" t="s">
        <v>10119</v>
      </c>
      <c r="P2640" s="2" t="s">
        <v>6836</v>
      </c>
    </row>
    <row r="2641" spans="1:16" x14ac:dyDescent="0.15">
      <c r="A2641" s="3" t="s">
        <v>10120</v>
      </c>
      <c r="B2641" s="2">
        <v>0.29082375764846802</v>
      </c>
      <c r="C2641" s="2">
        <v>0.12586402893066406</v>
      </c>
      <c r="D2641" s="2">
        <f t="shared" si="246"/>
        <v>0.20834389328956604</v>
      </c>
      <c r="E2641" s="9">
        <f t="shared" si="247"/>
        <v>0.11664414279905244</v>
      </c>
      <c r="F2641" s="2">
        <v>2.4119488894939423E-2</v>
      </c>
      <c r="G2641" s="2">
        <v>6.9846019148826599E-2</v>
      </c>
      <c r="H2641" s="11">
        <f t="shared" si="248"/>
        <v>4.6982754021883011E-2</v>
      </c>
      <c r="I2641" s="9">
        <f t="shared" si="249"/>
        <v>3.2333539622655443E-2</v>
      </c>
      <c r="J2641" s="2">
        <v>0.11917723715305328</v>
      </c>
      <c r="K2641" s="2">
        <v>0.1113588884472847</v>
      </c>
      <c r="L2641" s="2">
        <f t="shared" si="250"/>
        <v>0.11526806280016899</v>
      </c>
      <c r="M2641" s="9">
        <f t="shared" si="251"/>
        <v>5.528407387530034E-3</v>
      </c>
      <c r="O2641" s="2" t="s">
        <v>1125</v>
      </c>
      <c r="P2641" s="2" t="s">
        <v>1126</v>
      </c>
    </row>
    <row r="2642" spans="1:16" x14ac:dyDescent="0.15">
      <c r="A2642" s="3" t="s">
        <v>10121</v>
      </c>
      <c r="B2642" s="2">
        <v>-2.581782266497612E-2</v>
      </c>
      <c r="C2642" s="2">
        <v>-0.11787857115268707</v>
      </c>
      <c r="D2642" s="2">
        <f t="shared" si="246"/>
        <v>-7.1848196908831596E-2</v>
      </c>
      <c r="E2642" s="9">
        <f t="shared" si="247"/>
        <v>6.5096779536769608E-2</v>
      </c>
      <c r="F2642" s="2">
        <v>-0.15781654417514801</v>
      </c>
      <c r="G2642" s="2">
        <v>-0.20043237507343292</v>
      </c>
      <c r="H2642" s="11">
        <f t="shared" si="248"/>
        <v>-0.17912445962429047</v>
      </c>
      <c r="I2642" s="9">
        <f t="shared" si="249"/>
        <v>3.0133943014076462E-2</v>
      </c>
      <c r="J2642" s="2">
        <v>8.8499188423156738E-2</v>
      </c>
      <c r="K2642" s="2">
        <v>1.9453316926956177E-2</v>
      </c>
      <c r="L2642" s="2">
        <f t="shared" si="250"/>
        <v>5.3976252675056458E-2</v>
      </c>
      <c r="M2642" s="9">
        <f t="shared" si="251"/>
        <v>4.8822803947898369E-2</v>
      </c>
      <c r="O2642" s="2" t="s">
        <v>10121</v>
      </c>
      <c r="P2642" s="2" t="s">
        <v>1127</v>
      </c>
    </row>
    <row r="2643" spans="1:16" x14ac:dyDescent="0.15">
      <c r="A2643" s="3" t="s">
        <v>10122</v>
      </c>
      <c r="B2643" s="2">
        <v>-0.10884098708629608</v>
      </c>
      <c r="C2643" s="2">
        <v>-0.19915129244327545</v>
      </c>
      <c r="D2643" s="2">
        <f t="shared" si="246"/>
        <v>-0.15399613976478577</v>
      </c>
      <c r="E2643" s="9">
        <f t="shared" si="247"/>
        <v>6.3859029328947908E-2</v>
      </c>
      <c r="F2643" s="2">
        <v>-8.797028660774231E-2</v>
      </c>
      <c r="G2643" s="2">
        <v>-6.0771644115447998E-2</v>
      </c>
      <c r="H2643" s="11">
        <f t="shared" si="248"/>
        <v>-7.4370965361595154E-2</v>
      </c>
      <c r="I2643" s="9">
        <f t="shared" si="249"/>
        <v>1.9232344545369887E-2</v>
      </c>
      <c r="J2643" s="2">
        <v>9.6701636910438538E-2</v>
      </c>
      <c r="K2643" s="2">
        <v>3.0520565807819366E-2</v>
      </c>
      <c r="L2643" s="2">
        <f t="shared" si="250"/>
        <v>6.3611101359128952E-2</v>
      </c>
      <c r="M2643" s="9">
        <f t="shared" si="251"/>
        <v>4.6797084162851076E-2</v>
      </c>
      <c r="O2643" s="2" t="s">
        <v>10122</v>
      </c>
      <c r="P2643" s="2" t="s">
        <v>1128</v>
      </c>
    </row>
    <row r="2644" spans="1:16" x14ac:dyDescent="0.15">
      <c r="A2644" s="3" t="s">
        <v>10123</v>
      </c>
      <c r="B2644" s="2">
        <v>0.17969954013824463</v>
      </c>
      <c r="C2644" s="2">
        <v>0.29711419343948364</v>
      </c>
      <c r="D2644" s="2">
        <f t="shared" si="246"/>
        <v>0.23840686678886414</v>
      </c>
      <c r="E2644" s="9">
        <f t="shared" si="247"/>
        <v>8.3024697559973562E-2</v>
      </c>
      <c r="F2644" s="2">
        <v>7.9228252172470093E-2</v>
      </c>
      <c r="G2644" s="2">
        <v>9.8548777401447296E-2</v>
      </c>
      <c r="H2644" s="11">
        <f t="shared" si="248"/>
        <v>8.8888514786958694E-2</v>
      </c>
      <c r="I2644" s="9">
        <f t="shared" si="249"/>
        <v>1.3661674405495554E-2</v>
      </c>
      <c r="J2644" s="2">
        <v>-3.9434876292943954E-2</v>
      </c>
      <c r="K2644" s="2">
        <v>-0.14866603910923004</v>
      </c>
      <c r="L2644" s="2">
        <f t="shared" si="250"/>
        <v>-9.4050457701086998E-2</v>
      </c>
      <c r="M2644" s="9">
        <f t="shared" si="251"/>
        <v>7.7238095944287752E-2</v>
      </c>
      <c r="O2644" s="2" t="s">
        <v>1129</v>
      </c>
      <c r="P2644" s="2" t="s">
        <v>1130</v>
      </c>
    </row>
    <row r="2645" spans="1:16" x14ac:dyDescent="0.15">
      <c r="A2645" s="3" t="s">
        <v>10124</v>
      </c>
      <c r="B2645" s="2">
        <v>-0.31582248210906982</v>
      </c>
      <c r="C2645" s="2">
        <v>-0.39087703824043274</v>
      </c>
      <c r="D2645" s="2">
        <f t="shared" si="246"/>
        <v>-0.35334976017475128</v>
      </c>
      <c r="E2645" s="9">
        <f t="shared" si="247"/>
        <v>5.3071585599433084E-2</v>
      </c>
      <c r="F2645" s="2">
        <v>-6.3651308417320251E-2</v>
      </c>
      <c r="G2645" s="2">
        <v>2.3334776982665062E-2</v>
      </c>
      <c r="H2645" s="11">
        <f t="shared" si="248"/>
        <v>-2.0158265717327595E-2</v>
      </c>
      <c r="I2645" s="9">
        <f t="shared" si="249"/>
        <v>6.1508450855201749E-2</v>
      </c>
      <c r="J2645" s="2">
        <v>-3.6157857626676559E-2</v>
      </c>
      <c r="K2645" s="2">
        <v>-0.1146385669708252</v>
      </c>
      <c r="L2645" s="2">
        <f t="shared" si="250"/>
        <v>-7.5398212298750877E-2</v>
      </c>
      <c r="M2645" s="9">
        <f t="shared" si="251"/>
        <v>5.5494241769577943E-2</v>
      </c>
      <c r="O2645" s="2" t="s">
        <v>1131</v>
      </c>
      <c r="P2645" s="2" t="s">
        <v>1132</v>
      </c>
    </row>
    <row r="2646" spans="1:16" x14ac:dyDescent="0.15">
      <c r="A2646" s="3" t="s">
        <v>10125</v>
      </c>
      <c r="B2646" s="2">
        <v>0.40802702307701111</v>
      </c>
      <c r="C2646" s="2">
        <v>0.54115462303161621</v>
      </c>
      <c r="D2646" s="2">
        <f t="shared" si="246"/>
        <v>0.47459082305431366</v>
      </c>
      <c r="E2646" s="9">
        <f t="shared" si="247"/>
        <v>9.4135428690991188E-2</v>
      </c>
      <c r="F2646" s="2">
        <v>2.7631292119622231E-2</v>
      </c>
      <c r="G2646" s="2">
        <v>4.2252872139215469E-2</v>
      </c>
      <c r="H2646" s="11">
        <f t="shared" si="248"/>
        <v>3.494208212941885E-2</v>
      </c>
      <c r="I2646" s="9">
        <f t="shared" si="249"/>
        <v>1.0339018383516111E-2</v>
      </c>
      <c r="J2646" s="2">
        <v>0.10825395584106445</v>
      </c>
      <c r="K2646" s="2">
        <v>0.1008211225271225</v>
      </c>
      <c r="L2646" s="2">
        <f t="shared" si="250"/>
        <v>0.10453753918409348</v>
      </c>
      <c r="M2646" s="9">
        <f t="shared" si="251"/>
        <v>5.2558068397176349E-3</v>
      </c>
      <c r="O2646" s="2" t="s">
        <v>1133</v>
      </c>
      <c r="P2646" s="2" t="s">
        <v>1134</v>
      </c>
    </row>
    <row r="2647" spans="1:16" x14ac:dyDescent="0.15">
      <c r="A2647" s="3" t="s">
        <v>10126</v>
      </c>
      <c r="B2647" s="2">
        <v>-0.52472984790802002</v>
      </c>
      <c r="C2647" s="2">
        <v>-0.52309942245483398</v>
      </c>
      <c r="D2647" s="2">
        <f t="shared" si="246"/>
        <v>-0.523914635181427</v>
      </c>
      <c r="E2647" s="9">
        <f t="shared" si="247"/>
        <v>1.1528848941669953E-3</v>
      </c>
      <c r="F2647" s="2">
        <v>-0.19788907468318939</v>
      </c>
      <c r="G2647" s="2">
        <v>-0.18621185421943665</v>
      </c>
      <c r="H2647" s="11">
        <f t="shared" si="248"/>
        <v>-0.19205046445131302</v>
      </c>
      <c r="I2647" s="9">
        <f t="shared" si="249"/>
        <v>8.2570417753298885E-3</v>
      </c>
      <c r="J2647" s="2">
        <v>0.16567465662956238</v>
      </c>
      <c r="K2647" s="2">
        <v>0.17692309617996216</v>
      </c>
      <c r="L2647" s="2">
        <f t="shared" si="250"/>
        <v>0.17129887640476227</v>
      </c>
      <c r="M2647" s="9">
        <f t="shared" si="251"/>
        <v>7.953847883854644E-3</v>
      </c>
      <c r="O2647" s="2" t="s">
        <v>1135</v>
      </c>
      <c r="P2647" s="2" t="s">
        <v>1136</v>
      </c>
    </row>
    <row r="2648" spans="1:16" x14ac:dyDescent="0.15">
      <c r="A2648" s="3" t="s">
        <v>10127</v>
      </c>
      <c r="B2648" s="2">
        <v>-0.44657418131828308</v>
      </c>
      <c r="C2648" s="2">
        <v>-1.2916897535324097</v>
      </c>
      <c r="D2648" s="2">
        <f t="shared" si="246"/>
        <v>-0.86913196742534637</v>
      </c>
      <c r="E2648" s="9">
        <f t="shared" si="247"/>
        <v>0.59758695199895828</v>
      </c>
      <c r="F2648" s="2">
        <v>-0.2751774787902832</v>
      </c>
      <c r="G2648" s="2">
        <v>4.7967981547117233E-2</v>
      </c>
      <c r="H2648" s="11">
        <f t="shared" si="248"/>
        <v>-0.11360474862158298</v>
      </c>
      <c r="I2648" s="9">
        <f t="shared" si="249"/>
        <v>0.22849834631422439</v>
      </c>
      <c r="J2648" s="2">
        <v>0.13561129570007324</v>
      </c>
      <c r="K2648" s="2">
        <v>0.16340860724449158</v>
      </c>
      <c r="L2648" s="2">
        <f t="shared" si="250"/>
        <v>0.14950995147228241</v>
      </c>
      <c r="M2648" s="9">
        <f t="shared" si="251"/>
        <v>1.9655667491813307E-2</v>
      </c>
      <c r="O2648" s="2" t="s">
        <v>1137</v>
      </c>
      <c r="P2648" s="2" t="s">
        <v>1138</v>
      </c>
    </row>
    <row r="2649" spans="1:16" x14ac:dyDescent="0.15">
      <c r="A2649" s="3" t="s">
        <v>10128</v>
      </c>
      <c r="B2649" s="2">
        <v>-7.466665655374527E-2</v>
      </c>
      <c r="C2649" s="2">
        <v>-0.31794789433479309</v>
      </c>
      <c r="D2649" s="2">
        <f t="shared" si="246"/>
        <v>-0.19630727544426918</v>
      </c>
      <c r="E2649" s="9">
        <f t="shared" si="247"/>
        <v>0.17202581297043582</v>
      </c>
      <c r="F2649" s="2">
        <v>-4.0280595421791077E-2</v>
      </c>
      <c r="G2649" s="2">
        <v>7.4441023170948029E-2</v>
      </c>
      <c r="H2649" s="11">
        <f t="shared" si="248"/>
        <v>1.7080213874578476E-2</v>
      </c>
      <c r="I2649" s="9">
        <f t="shared" si="249"/>
        <v>8.1120434455622531E-2</v>
      </c>
      <c r="J2649" s="2">
        <v>0.11163102835416794</v>
      </c>
      <c r="K2649" s="2">
        <v>0.13699449598789215</v>
      </c>
      <c r="L2649" s="2">
        <f t="shared" si="250"/>
        <v>0.12431276217103004</v>
      </c>
      <c r="M2649" s="9">
        <f t="shared" si="251"/>
        <v>1.7934679958211908E-2</v>
      </c>
      <c r="O2649" s="2" t="s">
        <v>1139</v>
      </c>
      <c r="P2649" s="2" t="s">
        <v>1140</v>
      </c>
    </row>
    <row r="2650" spans="1:16" x14ac:dyDescent="0.15">
      <c r="A2650" s="3" t="s">
        <v>10129</v>
      </c>
      <c r="B2650" s="2">
        <v>-0.1276804655790329</v>
      </c>
      <c r="C2650" s="2">
        <v>-0.48636823892593384</v>
      </c>
      <c r="D2650" s="2">
        <f t="shared" si="246"/>
        <v>-0.30702435225248337</v>
      </c>
      <c r="E2650" s="9">
        <f t="shared" si="247"/>
        <v>0.25363055686229702</v>
      </c>
      <c r="F2650" s="2">
        <v>-4.5488383620977402E-2</v>
      </c>
      <c r="G2650" s="2">
        <v>9.4277583062648773E-2</v>
      </c>
      <c r="H2650" s="11">
        <f t="shared" si="248"/>
        <v>2.4394599720835686E-2</v>
      </c>
      <c r="I2650" s="9">
        <f t="shared" si="249"/>
        <v>9.8829462821085151E-2</v>
      </c>
      <c r="J2650" s="2">
        <v>0.21398654580116272</v>
      </c>
      <c r="K2650" s="2">
        <v>-0.59350526332855225</v>
      </c>
      <c r="L2650" s="2">
        <f t="shared" si="250"/>
        <v>-0.18975935876369476</v>
      </c>
      <c r="M2650" s="9">
        <f t="shared" si="251"/>
        <v>0.57098293398821476</v>
      </c>
      <c r="O2650" s="2" t="s">
        <v>10129</v>
      </c>
      <c r="P2650" s="2" t="s">
        <v>1141</v>
      </c>
    </row>
    <row r="2651" spans="1:16" x14ac:dyDescent="0.15">
      <c r="A2651" s="3" t="s">
        <v>10130</v>
      </c>
      <c r="B2651" s="2">
        <v>-0.16478221118450165</v>
      </c>
      <c r="C2651" s="2">
        <v>-0.11846542358398438</v>
      </c>
      <c r="D2651" s="2">
        <f t="shared" si="246"/>
        <v>-0.14162381738424301</v>
      </c>
      <c r="E2651" s="9">
        <f t="shared" si="247"/>
        <v>3.2750914595102765E-2</v>
      </c>
      <c r="F2651" s="2">
        <v>2.4422392249107361E-2</v>
      </c>
      <c r="G2651" s="2">
        <v>5.8918148279190063E-2</v>
      </c>
      <c r="H2651" s="11">
        <f t="shared" si="248"/>
        <v>4.1670270264148712E-2</v>
      </c>
      <c r="I2651" s="9">
        <f t="shared" si="249"/>
        <v>2.4392183011028218E-2</v>
      </c>
      <c r="J2651" s="2">
        <v>8.2894816994667053E-2</v>
      </c>
      <c r="K2651" s="2">
        <v>-2.6376981288194656E-2</v>
      </c>
      <c r="L2651" s="2">
        <f t="shared" si="250"/>
        <v>2.8258917853236198E-2</v>
      </c>
      <c r="M2651" s="9">
        <f t="shared" si="251"/>
        <v>7.7266829558260058E-2</v>
      </c>
      <c r="O2651" s="2" t="s">
        <v>1142</v>
      </c>
      <c r="P2651" s="2" t="s">
        <v>1143</v>
      </c>
    </row>
    <row r="2652" spans="1:16" x14ac:dyDescent="0.15">
      <c r="A2652" s="3" t="s">
        <v>10131</v>
      </c>
      <c r="B2652" s="2">
        <v>-6.3105836510658264E-2</v>
      </c>
      <c r="C2652" s="2">
        <v>-0.51213496923446655</v>
      </c>
      <c r="D2652" s="2">
        <f t="shared" si="246"/>
        <v>-0.28762040287256241</v>
      </c>
      <c r="E2652" s="9">
        <f t="shared" si="247"/>
        <v>0.31751154469931914</v>
      </c>
      <c r="F2652" s="2">
        <v>4.4665411114692688E-2</v>
      </c>
      <c r="G2652" s="2">
        <v>0.35798987746238708</v>
      </c>
      <c r="H2652" s="11">
        <f t="shared" si="248"/>
        <v>0.20132764428853989</v>
      </c>
      <c r="I2652" s="9">
        <f t="shared" si="249"/>
        <v>0.22155385486611093</v>
      </c>
      <c r="J2652" s="2">
        <v>-2.3943392559885979E-2</v>
      </c>
      <c r="K2652" s="2">
        <v>-0.18077103793621063</v>
      </c>
      <c r="L2652" s="2">
        <f t="shared" si="250"/>
        <v>-0.10235721524804831</v>
      </c>
      <c r="M2652" s="9">
        <f t="shared" si="251"/>
        <v>0.11089389152311827</v>
      </c>
      <c r="O2652" s="2" t="s">
        <v>1144</v>
      </c>
      <c r="P2652" s="2" t="s">
        <v>1145</v>
      </c>
    </row>
    <row r="2653" spans="1:16" x14ac:dyDescent="0.15">
      <c r="A2653" s="3" t="s">
        <v>10132</v>
      </c>
      <c r="B2653" s="2">
        <v>-0.13062764704227448</v>
      </c>
      <c r="C2653" s="2">
        <v>-0.58950662612915039</v>
      </c>
      <c r="D2653" s="2">
        <f t="shared" si="246"/>
        <v>-0.36006713658571243</v>
      </c>
      <c r="E2653" s="9">
        <f t="shared" si="247"/>
        <v>0.32447643785628988</v>
      </c>
      <c r="F2653" s="2">
        <v>1.0137916542589664E-2</v>
      </c>
      <c r="G2653" s="2">
        <v>0.26769372820854187</v>
      </c>
      <c r="H2653" s="11">
        <f t="shared" si="248"/>
        <v>0.13891582237556577</v>
      </c>
      <c r="I2653" s="9">
        <f t="shared" si="249"/>
        <v>0.18211946096300011</v>
      </c>
      <c r="J2653" s="2">
        <v>6.1592165380716324E-2</v>
      </c>
      <c r="K2653" s="2">
        <v>-3.9239887148141861E-2</v>
      </c>
      <c r="L2653" s="2">
        <f t="shared" si="250"/>
        <v>1.1176139116287231E-2</v>
      </c>
      <c r="M2653" s="9">
        <f t="shared" si="251"/>
        <v>7.1299028104113787E-2</v>
      </c>
      <c r="O2653" s="2" t="s">
        <v>1146</v>
      </c>
      <c r="P2653" s="2" t="s">
        <v>1147</v>
      </c>
    </row>
    <row r="2654" spans="1:16" x14ac:dyDescent="0.15">
      <c r="A2654" s="3" t="s">
        <v>10133</v>
      </c>
      <c r="B2654" s="2">
        <v>-0.67857712507247925</v>
      </c>
      <c r="C2654" s="2">
        <v>-0.66912245750427246</v>
      </c>
      <c r="D2654" s="2">
        <f t="shared" si="246"/>
        <v>-0.67384979128837585</v>
      </c>
      <c r="E2654" s="9">
        <f t="shared" si="247"/>
        <v>6.6854595513435441E-3</v>
      </c>
      <c r="F2654" s="2">
        <v>-8.0181978642940521E-2</v>
      </c>
      <c r="G2654" s="2">
        <v>-6.4196743071079254E-2</v>
      </c>
      <c r="H2654" s="11">
        <f t="shared" si="248"/>
        <v>-7.2189360857009888E-2</v>
      </c>
      <c r="I2654" s="9">
        <f t="shared" si="249"/>
        <v>1.1303268471727522E-2</v>
      </c>
      <c r="J2654" s="2">
        <v>-5.5611707270145416E-2</v>
      </c>
      <c r="K2654" s="2">
        <v>-0.10809548199176788</v>
      </c>
      <c r="L2654" s="2">
        <f t="shared" si="250"/>
        <v>-8.185359463095665E-2</v>
      </c>
      <c r="M2654" s="9">
        <f t="shared" si="251"/>
        <v>3.7111633007926352E-2</v>
      </c>
      <c r="O2654" s="2" t="s">
        <v>1148</v>
      </c>
      <c r="P2654" s="2" t="s">
        <v>1149</v>
      </c>
    </row>
    <row r="2655" spans="1:16" x14ac:dyDescent="0.15">
      <c r="A2655" s="3" t="s">
        <v>10134</v>
      </c>
      <c r="B2655" s="2">
        <v>-0.45640745759010315</v>
      </c>
      <c r="C2655" s="2">
        <v>-0.53619575500488281</v>
      </c>
      <c r="D2655" s="2">
        <f t="shared" si="246"/>
        <v>-0.49630160629749298</v>
      </c>
      <c r="E2655" s="9">
        <f t="shared" si="247"/>
        <v>5.6418846161319779E-2</v>
      </c>
      <c r="F2655" s="2">
        <v>-5.0858601927757263E-2</v>
      </c>
      <c r="G2655" s="2">
        <v>0.11249834299087524</v>
      </c>
      <c r="H2655" s="11">
        <f t="shared" si="248"/>
        <v>3.081987053155899E-2</v>
      </c>
      <c r="I2655" s="9">
        <f t="shared" si="249"/>
        <v>0.11551080350588237</v>
      </c>
      <c r="J2655" s="2">
        <v>-9.9709108471870422E-3</v>
      </c>
      <c r="K2655" s="2">
        <v>-0.29495355486869812</v>
      </c>
      <c r="L2655" s="2">
        <f t="shared" si="250"/>
        <v>-0.15246223285794258</v>
      </c>
      <c r="M2655" s="9">
        <f t="shared" si="251"/>
        <v>0.2015131601080824</v>
      </c>
      <c r="O2655" s="2" t="s">
        <v>1150</v>
      </c>
      <c r="P2655" s="2" t="s">
        <v>1151</v>
      </c>
    </row>
    <row r="2656" spans="1:16" x14ac:dyDescent="0.15">
      <c r="A2656" s="3" t="s">
        <v>10135</v>
      </c>
      <c r="B2656" s="2">
        <v>0.66473370790481567</v>
      </c>
      <c r="C2656" s="2">
        <v>0.49372196197509766</v>
      </c>
      <c r="D2656" s="2">
        <f t="shared" si="246"/>
        <v>0.57922783493995667</v>
      </c>
      <c r="E2656" s="9">
        <f t="shared" si="247"/>
        <v>0.12092356520945458</v>
      </c>
      <c r="F2656" s="2">
        <v>2.225959300994873E-2</v>
      </c>
      <c r="G2656" s="2">
        <v>2.7137178927659988E-2</v>
      </c>
      <c r="H2656" s="11">
        <f t="shared" si="248"/>
        <v>2.4698385968804359E-2</v>
      </c>
      <c r="I2656" s="9">
        <f t="shared" si="249"/>
        <v>3.4489740782336401E-3</v>
      </c>
      <c r="J2656" s="2">
        <v>7.0630744099617004E-2</v>
      </c>
      <c r="K2656" s="2">
        <v>2.2056521847844124E-2</v>
      </c>
      <c r="L2656" s="2">
        <f t="shared" si="250"/>
        <v>4.6343632973730564E-2</v>
      </c>
      <c r="M2656" s="9">
        <f t="shared" si="251"/>
        <v>3.4347161945091097E-2</v>
      </c>
      <c r="O2656" s="2" t="s">
        <v>1152</v>
      </c>
      <c r="P2656" s="2" t="s">
        <v>8206</v>
      </c>
    </row>
    <row r="2657" spans="1:16" x14ac:dyDescent="0.15">
      <c r="A2657" s="3" t="s">
        <v>10136</v>
      </c>
      <c r="B2657" s="2">
        <v>-0.23402467370033264</v>
      </c>
      <c r="C2657" s="2">
        <v>-0.24495349824428558</v>
      </c>
      <c r="D2657" s="2">
        <f t="shared" si="246"/>
        <v>-0.23948908597230911</v>
      </c>
      <c r="E2657" s="9">
        <f t="shared" si="247"/>
        <v>7.7278459454271026E-3</v>
      </c>
      <c r="F2657" s="2">
        <v>3.625994548201561E-2</v>
      </c>
      <c r="G2657" s="2">
        <v>7.7394666150212288E-3</v>
      </c>
      <c r="H2657" s="11">
        <f t="shared" si="248"/>
        <v>2.1999706048518419E-2</v>
      </c>
      <c r="I2657" s="9">
        <f t="shared" si="249"/>
        <v>2.0167024009539347E-2</v>
      </c>
      <c r="J2657" s="2">
        <v>7.1304351091384888E-2</v>
      </c>
      <c r="K2657" s="2">
        <v>6.91789910197258E-2</v>
      </c>
      <c r="L2657" s="2">
        <f t="shared" si="250"/>
        <v>7.0241671055555344E-2</v>
      </c>
      <c r="M2657" s="9">
        <f t="shared" si="251"/>
        <v>1.5028565191332677E-3</v>
      </c>
      <c r="O2657" s="2" t="s">
        <v>10136</v>
      </c>
      <c r="P2657" s="2" t="s">
        <v>6836</v>
      </c>
    </row>
    <row r="2658" spans="1:16" x14ac:dyDescent="0.15">
      <c r="A2658" s="3" t="s">
        <v>10137</v>
      </c>
      <c r="B2658" s="2">
        <v>-0.22463123500347137</v>
      </c>
      <c r="C2658" s="2">
        <v>-0.31680449843406677</v>
      </c>
      <c r="D2658" s="2">
        <f t="shared" si="246"/>
        <v>-0.27071786671876907</v>
      </c>
      <c r="E2658" s="9">
        <f t="shared" si="247"/>
        <v>6.5176339615868023E-2</v>
      </c>
      <c r="F2658" s="2">
        <v>2.4630000814795494E-2</v>
      </c>
      <c r="G2658" s="2">
        <v>0.12172873318195343</v>
      </c>
      <c r="H2658" s="11">
        <f t="shared" si="248"/>
        <v>7.3179366998374462E-2</v>
      </c>
      <c r="I2658" s="9">
        <f t="shared" si="249"/>
        <v>6.8659172101435087E-2</v>
      </c>
      <c r="J2658" s="2">
        <v>7.5779058039188385E-2</v>
      </c>
      <c r="K2658" s="2">
        <v>1.0191893205046654E-2</v>
      </c>
      <c r="L2658" s="2">
        <f t="shared" si="250"/>
        <v>4.2985475622117519E-2</v>
      </c>
      <c r="M2658" s="9">
        <f t="shared" si="251"/>
        <v>4.6377129013021483E-2</v>
      </c>
      <c r="O2658" s="2" t="s">
        <v>1153</v>
      </c>
      <c r="P2658" s="2" t="s">
        <v>5346</v>
      </c>
    </row>
    <row r="2659" spans="1:16" x14ac:dyDescent="0.15">
      <c r="A2659" s="3" t="s">
        <v>10138</v>
      </c>
      <c r="B2659" s="2">
        <v>7.5060790404677391E-3</v>
      </c>
      <c r="C2659" s="2">
        <v>-6.6790014505386353E-2</v>
      </c>
      <c r="D2659" s="2">
        <f t="shared" si="246"/>
        <v>-2.9641967732459307E-2</v>
      </c>
      <c r="E2659" s="9">
        <f t="shared" si="247"/>
        <v>5.2535271561943514E-2</v>
      </c>
      <c r="F2659" s="2">
        <v>5.6935448199510574E-2</v>
      </c>
      <c r="G2659" s="2">
        <v>9.7897732630372047E-3</v>
      </c>
      <c r="H2659" s="11">
        <f t="shared" si="248"/>
        <v>3.336261073127389E-2</v>
      </c>
      <c r="I2659" s="9">
        <f t="shared" si="249"/>
        <v>3.3337026451196974E-2</v>
      </c>
      <c r="J2659" s="2">
        <v>0.12849494814872742</v>
      </c>
      <c r="K2659" s="2">
        <v>3.22602279484272E-2</v>
      </c>
      <c r="L2659" s="2">
        <f t="shared" si="250"/>
        <v>8.0377588048577309E-2</v>
      </c>
      <c r="M2659" s="9">
        <f t="shared" si="251"/>
        <v>6.8048223239222314E-2</v>
      </c>
      <c r="O2659" s="2" t="s">
        <v>1154</v>
      </c>
      <c r="P2659" s="2" t="s">
        <v>1155</v>
      </c>
    </row>
    <row r="2660" spans="1:16" x14ac:dyDescent="0.15">
      <c r="A2660" s="3" t="s">
        <v>10139</v>
      </c>
      <c r="B2660" s="2">
        <v>0.11087130755186081</v>
      </c>
      <c r="C2660" s="2">
        <v>9.9124990403652191E-2</v>
      </c>
      <c r="D2660" s="2">
        <f t="shared" si="246"/>
        <v>0.1049981489777565</v>
      </c>
      <c r="E2660" s="9">
        <f t="shared" si="247"/>
        <v>8.3059005094661426E-3</v>
      </c>
      <c r="F2660" s="2">
        <v>-1.0272601619362831E-2</v>
      </c>
      <c r="G2660" s="2">
        <v>5.6244008243083954E-2</v>
      </c>
      <c r="H2660" s="11">
        <f t="shared" si="248"/>
        <v>2.2985703311860561E-2</v>
      </c>
      <c r="I2660" s="9">
        <f t="shared" si="249"/>
        <v>4.7034345895276108E-2</v>
      </c>
      <c r="J2660" s="2">
        <v>0.15153391659259796</v>
      </c>
      <c r="K2660" s="2">
        <v>7.1824662387371063E-2</v>
      </c>
      <c r="L2660" s="2">
        <f t="shared" si="250"/>
        <v>0.11167928948998451</v>
      </c>
      <c r="M2660" s="9">
        <f t="shared" si="251"/>
        <v>5.6362954171838273E-2</v>
      </c>
      <c r="O2660" s="2" t="s">
        <v>10139</v>
      </c>
      <c r="P2660" s="2" t="s">
        <v>1156</v>
      </c>
    </row>
    <row r="2661" spans="1:16" x14ac:dyDescent="0.15">
      <c r="A2661" s="3" t="s">
        <v>10140</v>
      </c>
      <c r="B2661" s="2">
        <v>-2.0607195794582367E-2</v>
      </c>
      <c r="C2661" s="2">
        <v>-0.11014916747808456</v>
      </c>
      <c r="D2661" s="2">
        <f t="shared" si="246"/>
        <v>-6.5378181636333466E-2</v>
      </c>
      <c r="E2661" s="9">
        <f t="shared" si="247"/>
        <v>6.3315735378218219E-2</v>
      </c>
      <c r="F2661" s="2">
        <v>0.11706583201885223</v>
      </c>
      <c r="G2661" s="2">
        <v>8.7978094816207886E-2</v>
      </c>
      <c r="H2661" s="11">
        <f t="shared" si="248"/>
        <v>0.10252196341753006</v>
      </c>
      <c r="I2661" s="9">
        <f t="shared" si="249"/>
        <v>2.0568136225362035E-2</v>
      </c>
      <c r="J2661" s="2">
        <v>0.10270122438669205</v>
      </c>
      <c r="K2661" s="2">
        <v>7.0558622479438782E-2</v>
      </c>
      <c r="L2661" s="2">
        <f t="shared" si="250"/>
        <v>8.6629923433065414E-2</v>
      </c>
      <c r="M2661" s="9">
        <f t="shared" si="251"/>
        <v>2.272825177359844E-2</v>
      </c>
      <c r="O2661" s="2" t="s">
        <v>10140</v>
      </c>
      <c r="P2661" s="2" t="s">
        <v>6836</v>
      </c>
    </row>
    <row r="2662" spans="1:16" x14ac:dyDescent="0.15">
      <c r="A2662" s="3" t="s">
        <v>10141</v>
      </c>
      <c r="B2662" s="2">
        <v>-0.21469850838184357</v>
      </c>
      <c r="C2662" s="2">
        <v>-0.21767842769622803</v>
      </c>
      <c r="D2662" s="2">
        <f t="shared" si="246"/>
        <v>-0.2161884680390358</v>
      </c>
      <c r="E2662" s="9">
        <f t="shared" si="247"/>
        <v>2.1071211545900196E-3</v>
      </c>
      <c r="F2662" s="2">
        <v>-0.34272900223731995</v>
      </c>
      <c r="G2662" s="2">
        <v>-0.25882425904273987</v>
      </c>
      <c r="H2662" s="11">
        <f t="shared" si="248"/>
        <v>-0.30077663064002991</v>
      </c>
      <c r="I2662" s="9">
        <f t="shared" si="249"/>
        <v>5.9329612886603399E-2</v>
      </c>
      <c r="J2662" s="2">
        <v>-0.11658726632595062</v>
      </c>
      <c r="K2662" s="2">
        <v>-8.5394337773323059E-2</v>
      </c>
      <c r="L2662" s="2">
        <f t="shared" si="250"/>
        <v>-0.10099080204963684</v>
      </c>
      <c r="M2662" s="9">
        <f t="shared" si="251"/>
        <v>2.2056731304630428E-2</v>
      </c>
      <c r="O2662" s="2" t="s">
        <v>10141</v>
      </c>
      <c r="P2662" s="2" t="s">
        <v>6934</v>
      </c>
    </row>
    <row r="2663" spans="1:16" x14ac:dyDescent="0.15">
      <c r="A2663" s="3" t="s">
        <v>10142</v>
      </c>
      <c r="B2663" s="2">
        <v>2.6696706190705299E-2</v>
      </c>
      <c r="C2663" s="2">
        <v>0.10366217792034149</v>
      </c>
      <c r="D2663" s="2">
        <f t="shared" si="246"/>
        <v>6.5179442055523396E-2</v>
      </c>
      <c r="E2663" s="9">
        <f t="shared" si="247"/>
        <v>5.4422806977247266E-2</v>
      </c>
      <c r="F2663" s="2">
        <v>0.13859248161315918</v>
      </c>
      <c r="G2663" s="2">
        <v>5.4268430918455124E-2</v>
      </c>
      <c r="H2663" s="11">
        <f t="shared" si="248"/>
        <v>9.6430456265807152E-2</v>
      </c>
      <c r="I2663" s="9">
        <f t="shared" si="249"/>
        <v>5.9626108063343439E-2</v>
      </c>
      <c r="J2663" s="2">
        <v>0.11515054106712341</v>
      </c>
      <c r="K2663" s="2">
        <v>0.13698150217533112</v>
      </c>
      <c r="L2663" s="2">
        <f t="shared" si="250"/>
        <v>0.12606602162122726</v>
      </c>
      <c r="M2663" s="9">
        <f t="shared" si="251"/>
        <v>1.5436820639433453E-2</v>
      </c>
      <c r="O2663" s="2" t="s">
        <v>10142</v>
      </c>
      <c r="P2663" s="2" t="s">
        <v>1157</v>
      </c>
    </row>
    <row r="2664" spans="1:16" x14ac:dyDescent="0.15">
      <c r="A2664" s="3" t="s">
        <v>10143</v>
      </c>
      <c r="B2664" s="2">
        <v>1.0151932239532471</v>
      </c>
      <c r="C2664" s="2">
        <v>1.074060320854187</v>
      </c>
      <c r="D2664" s="2">
        <f t="shared" si="246"/>
        <v>1.044626772403717</v>
      </c>
      <c r="E2664" s="9">
        <f t="shared" si="247"/>
        <v>4.1625323407420228E-2</v>
      </c>
      <c r="F2664" s="2">
        <v>1.499076746404171E-2</v>
      </c>
      <c r="G2664" s="2">
        <v>-0.1245017871260643</v>
      </c>
      <c r="H2664" s="11">
        <f t="shared" si="248"/>
        <v>-5.4755509831011295E-2</v>
      </c>
      <c r="I2664" s="9">
        <f t="shared" si="249"/>
        <v>9.8636131275698632E-2</v>
      </c>
      <c r="J2664" s="2">
        <v>-0.20649929344654083</v>
      </c>
      <c r="K2664" s="2">
        <v>-0.19382289052009583</v>
      </c>
      <c r="L2664" s="2">
        <f t="shared" si="250"/>
        <v>-0.20016109198331833</v>
      </c>
      <c r="M2664" s="9">
        <f t="shared" si="251"/>
        <v>8.9635704703422605E-3</v>
      </c>
      <c r="O2664" s="2" t="s">
        <v>1158</v>
      </c>
      <c r="P2664" s="2" t="s">
        <v>1159</v>
      </c>
    </row>
    <row r="2665" spans="1:16" x14ac:dyDescent="0.15">
      <c r="A2665" s="3" t="s">
        <v>10144</v>
      </c>
      <c r="B2665" s="2">
        <v>-0.13755179941654205</v>
      </c>
      <c r="C2665" s="2">
        <v>-6.3483454287052155E-2</v>
      </c>
      <c r="D2665" s="2">
        <f t="shared" si="246"/>
        <v>-0.1005176268517971</v>
      </c>
      <c r="E2665" s="9">
        <f t="shared" si="247"/>
        <v>5.2374229112327898E-2</v>
      </c>
      <c r="F2665" s="2">
        <v>4.35045026242733E-2</v>
      </c>
      <c r="G2665" s="2">
        <v>-9.2930346727371216E-2</v>
      </c>
      <c r="H2665" s="11">
        <f t="shared" si="248"/>
        <v>-2.4712922051548958E-2</v>
      </c>
      <c r="I2665" s="9">
        <f t="shared" si="249"/>
        <v>9.647400716671288E-2</v>
      </c>
      <c r="J2665" s="2">
        <v>-3.1519923359155655E-2</v>
      </c>
      <c r="K2665" s="2">
        <v>-0.12585486471652985</v>
      </c>
      <c r="L2665" s="2">
        <f t="shared" si="250"/>
        <v>-7.8687394037842751E-2</v>
      </c>
      <c r="M2665" s="9">
        <f t="shared" si="251"/>
        <v>6.6704876736634583E-2</v>
      </c>
      <c r="O2665" s="2" t="s">
        <v>10144</v>
      </c>
      <c r="P2665" s="2" t="s">
        <v>1160</v>
      </c>
    </row>
    <row r="2666" spans="1:16" x14ac:dyDescent="0.15">
      <c r="A2666" s="3" t="s">
        <v>10145</v>
      </c>
      <c r="B2666" s="2">
        <v>0.37105047702789307</v>
      </c>
      <c r="C2666" s="2">
        <v>0.40560615062713623</v>
      </c>
      <c r="D2666" s="2">
        <f t="shared" si="246"/>
        <v>0.38832831382751465</v>
      </c>
      <c r="E2666" s="9">
        <f t="shared" si="247"/>
        <v>2.4434551130493792E-2</v>
      </c>
      <c r="F2666" s="2">
        <v>0.10302359610795975</v>
      </c>
      <c r="G2666" s="2">
        <v>6.8925172090530396E-2</v>
      </c>
      <c r="H2666" s="11">
        <f t="shared" si="248"/>
        <v>8.5974384099245071E-2</v>
      </c>
      <c r="I2666" s="9">
        <f t="shared" si="249"/>
        <v>2.4111226850498532E-2</v>
      </c>
      <c r="J2666" s="2">
        <v>9.6876770257949829E-2</v>
      </c>
      <c r="K2666" s="2">
        <v>0.13656900823116302</v>
      </c>
      <c r="L2666" s="2">
        <f t="shared" si="250"/>
        <v>0.11672288924455643</v>
      </c>
      <c r="M2666" s="9">
        <f t="shared" si="251"/>
        <v>2.8066650631329237E-2</v>
      </c>
      <c r="O2666" s="2" t="s">
        <v>1161</v>
      </c>
      <c r="P2666" s="2" t="s">
        <v>1162</v>
      </c>
    </row>
    <row r="2667" spans="1:16" x14ac:dyDescent="0.15">
      <c r="A2667" s="3" t="s">
        <v>10146</v>
      </c>
      <c r="B2667" s="2">
        <v>0.1061231717467308</v>
      </c>
      <c r="C2667" s="2">
        <v>6.2184516340494156E-2</v>
      </c>
      <c r="D2667" s="2">
        <f t="shared" si="246"/>
        <v>8.415384404361248E-2</v>
      </c>
      <c r="E2667" s="9">
        <f t="shared" si="247"/>
        <v>3.106932119396889E-2</v>
      </c>
      <c r="F2667" s="2">
        <v>-7.222072035074234E-2</v>
      </c>
      <c r="G2667" s="2">
        <v>4.1591335088014603E-2</v>
      </c>
      <c r="H2667" s="11">
        <f t="shared" si="248"/>
        <v>-1.5314692631363869E-2</v>
      </c>
      <c r="I2667" s="9">
        <f t="shared" si="249"/>
        <v>8.0477276181524324E-2</v>
      </c>
      <c r="J2667" s="2">
        <v>0.17525352537631989</v>
      </c>
      <c r="K2667" s="2">
        <v>7.9527087509632111E-2</v>
      </c>
      <c r="L2667" s="2">
        <f t="shared" si="250"/>
        <v>0.127390306442976</v>
      </c>
      <c r="M2667" s="9">
        <f t="shared" si="251"/>
        <v>6.7688813354367633E-2</v>
      </c>
      <c r="O2667" s="2" t="s">
        <v>1163</v>
      </c>
      <c r="P2667" s="2" t="s">
        <v>1164</v>
      </c>
    </row>
    <row r="2668" spans="1:16" x14ac:dyDescent="0.15">
      <c r="A2668" s="3" t="s">
        <v>10147</v>
      </c>
      <c r="B2668" s="2">
        <v>0.45375743508338928</v>
      </c>
      <c r="C2668" s="2">
        <v>0.4203416109085083</v>
      </c>
      <c r="D2668" s="2">
        <f t="shared" si="246"/>
        <v>0.43704952299594879</v>
      </c>
      <c r="E2668" s="9">
        <f t="shared" si="247"/>
        <v>2.3628555872995709E-2</v>
      </c>
      <c r="F2668" s="2">
        <v>-7.8308530151844025E-2</v>
      </c>
      <c r="G2668" s="2">
        <v>-9.6854157745838165E-2</v>
      </c>
      <c r="H2668" s="11">
        <f t="shared" si="248"/>
        <v>-8.7581343948841095E-2</v>
      </c>
      <c r="I2668" s="9">
        <f t="shared" si="249"/>
        <v>1.3113739033073613E-2</v>
      </c>
      <c r="J2668" s="2">
        <v>7.8383110463619232E-2</v>
      </c>
      <c r="K2668" s="2">
        <v>7.1069486439228058E-2</v>
      </c>
      <c r="L2668" s="2">
        <f t="shared" si="250"/>
        <v>7.4726298451423645E-2</v>
      </c>
      <c r="M2668" s="9">
        <f t="shared" si="251"/>
        <v>5.1715131426958473E-3</v>
      </c>
      <c r="O2668" s="2" t="s">
        <v>1165</v>
      </c>
      <c r="P2668" s="2" t="s">
        <v>1166</v>
      </c>
    </row>
    <row r="2669" spans="1:16" x14ac:dyDescent="0.15">
      <c r="A2669" s="3" t="s">
        <v>10148</v>
      </c>
      <c r="B2669" s="2">
        <v>0.23158635199069977</v>
      </c>
      <c r="C2669" s="2">
        <v>0.23117834329605103</v>
      </c>
      <c r="D2669" s="2">
        <f t="shared" si="246"/>
        <v>0.2313823476433754</v>
      </c>
      <c r="E2669" s="9">
        <f t="shared" si="247"/>
        <v>2.8850571476919738E-4</v>
      </c>
      <c r="F2669" s="2">
        <v>-8.4767989814281464E-2</v>
      </c>
      <c r="G2669" s="2">
        <v>0.10691530257463455</v>
      </c>
      <c r="H2669" s="11">
        <f t="shared" si="248"/>
        <v>1.1073656380176544E-2</v>
      </c>
      <c r="I2669" s="9">
        <f t="shared" si="249"/>
        <v>0.13554055588836625</v>
      </c>
      <c r="J2669" s="2">
        <v>0.1106521263718605</v>
      </c>
      <c r="K2669" s="2">
        <v>-3.0096983537077904E-3</v>
      </c>
      <c r="L2669" s="2">
        <f t="shared" si="250"/>
        <v>5.3821214009076357E-2</v>
      </c>
      <c r="M2669" s="9">
        <f t="shared" si="251"/>
        <v>8.0371047025486128E-2</v>
      </c>
      <c r="O2669" s="2" t="s">
        <v>10148</v>
      </c>
      <c r="P2669" s="2" t="s">
        <v>1167</v>
      </c>
    </row>
    <row r="2670" spans="1:16" x14ac:dyDescent="0.15">
      <c r="A2670" s="3" t="s">
        <v>10149</v>
      </c>
      <c r="B2670" s="2">
        <v>-8.4991879761219025E-2</v>
      </c>
      <c r="C2670" s="2">
        <v>-7.6119363307952881E-2</v>
      </c>
      <c r="D2670" s="2">
        <f t="shared" si="246"/>
        <v>-8.0555621534585953E-2</v>
      </c>
      <c r="E2670" s="9">
        <f t="shared" si="247"/>
        <v>6.2738165502937062E-3</v>
      </c>
      <c r="F2670" s="2">
        <v>-0.13671202957630157</v>
      </c>
      <c r="G2670" s="2">
        <v>-0.11466292291879654</v>
      </c>
      <c r="H2670" s="11">
        <f t="shared" si="248"/>
        <v>-0.12568747624754906</v>
      </c>
      <c r="I2670" s="9">
        <f t="shared" si="249"/>
        <v>1.5591072836627261E-2</v>
      </c>
      <c r="J2670" s="2">
        <v>0.14656823873519897</v>
      </c>
      <c r="K2670" s="2">
        <v>0.13153046369552612</v>
      </c>
      <c r="L2670" s="2">
        <f t="shared" si="250"/>
        <v>0.13904935121536255</v>
      </c>
      <c r="M2670" s="9">
        <f t="shared" si="251"/>
        <v>1.0633312704510477E-2</v>
      </c>
      <c r="O2670" s="2" t="s">
        <v>10149</v>
      </c>
      <c r="P2670" s="2" t="s">
        <v>1168</v>
      </c>
    </row>
    <row r="2671" spans="1:16" x14ac:dyDescent="0.15">
      <c r="A2671" s="3" t="s">
        <v>10150</v>
      </c>
      <c r="B2671" s="2">
        <v>-8.1146508455276489E-2</v>
      </c>
      <c r="C2671" s="2">
        <v>1.5504948794841766E-2</v>
      </c>
      <c r="D2671" s="2">
        <f t="shared" si="246"/>
        <v>-3.2820779830217361E-2</v>
      </c>
      <c r="E2671" s="9">
        <f t="shared" si="247"/>
        <v>6.8342900833120321E-2</v>
      </c>
      <c r="F2671" s="2">
        <v>4.2053908109664917E-2</v>
      </c>
      <c r="G2671" s="2">
        <v>5.2071202546358109E-2</v>
      </c>
      <c r="H2671" s="11">
        <f t="shared" si="248"/>
        <v>4.7062555328011513E-2</v>
      </c>
      <c r="I2671" s="9">
        <f t="shared" si="249"/>
        <v>7.0832968253280327E-3</v>
      </c>
      <c r="J2671" s="2">
        <v>-2.6744397357106209E-2</v>
      </c>
      <c r="K2671" s="2">
        <v>5.0814144313335419E-2</v>
      </c>
      <c r="L2671" s="2">
        <f t="shared" si="250"/>
        <v>1.2034873478114605E-2</v>
      </c>
      <c r="M2671" s="9">
        <f t="shared" si="251"/>
        <v>5.4842170754108695E-2</v>
      </c>
      <c r="O2671" s="2" t="s">
        <v>1169</v>
      </c>
      <c r="P2671" s="2" t="s">
        <v>1170</v>
      </c>
    </row>
    <row r="2672" spans="1:16" x14ac:dyDescent="0.15">
      <c r="A2672" s="3" t="s">
        <v>10151</v>
      </c>
      <c r="B2672" s="2">
        <v>-0.17791163921356201</v>
      </c>
      <c r="C2672" s="2">
        <v>-0.11824028939008713</v>
      </c>
      <c r="D2672" s="2">
        <f t="shared" si="246"/>
        <v>-0.14807596430182457</v>
      </c>
      <c r="E2672" s="9">
        <f t="shared" si="247"/>
        <v>4.2194016102733788E-2</v>
      </c>
      <c r="F2672" s="2">
        <v>4.8275504261255264E-2</v>
      </c>
      <c r="G2672" s="2">
        <v>-5.7323873043060303E-3</v>
      </c>
      <c r="H2672" s="11">
        <f t="shared" si="248"/>
        <v>2.1271558478474617E-2</v>
      </c>
      <c r="I2672" s="9">
        <f t="shared" si="249"/>
        <v>3.8189346363596138E-2</v>
      </c>
      <c r="J2672" s="2">
        <v>4.3547142297029495E-2</v>
      </c>
      <c r="K2672" s="2">
        <v>1.3731010258197784E-2</v>
      </c>
      <c r="L2672" s="2">
        <f t="shared" si="250"/>
        <v>2.863907627761364E-2</v>
      </c>
      <c r="M2672" s="9">
        <f t="shared" si="251"/>
        <v>2.1083189153411383E-2</v>
      </c>
      <c r="O2672" s="2" t="s">
        <v>1171</v>
      </c>
      <c r="P2672" s="2" t="s">
        <v>1172</v>
      </c>
    </row>
    <row r="2673" spans="1:16" x14ac:dyDescent="0.15">
      <c r="A2673" s="3" t="s">
        <v>10152</v>
      </c>
      <c r="B2673" s="2">
        <v>-7.0648282766342163E-2</v>
      </c>
      <c r="C2673" s="2">
        <v>-0.14448271691799164</v>
      </c>
      <c r="D2673" s="2">
        <f t="shared" si="246"/>
        <v>-0.1075654998421669</v>
      </c>
      <c r="E2673" s="9">
        <f t="shared" si="247"/>
        <v>5.2208829073702959E-2</v>
      </c>
      <c r="F2673" s="2">
        <v>-1.5839247032999992E-2</v>
      </c>
      <c r="G2673" s="2">
        <v>-5.3414748981595039E-3</v>
      </c>
      <c r="H2673" s="11">
        <f t="shared" si="248"/>
        <v>-1.0590360965579748E-2</v>
      </c>
      <c r="I2673" s="9">
        <f t="shared" si="249"/>
        <v>7.4230458638968894E-3</v>
      </c>
      <c r="J2673" s="2">
        <v>-0.11921457201242447</v>
      </c>
      <c r="K2673" s="2">
        <v>-0.24576586484909058</v>
      </c>
      <c r="L2673" s="2">
        <f t="shared" si="250"/>
        <v>-0.18249021843075752</v>
      </c>
      <c r="M2673" s="9">
        <f t="shared" si="251"/>
        <v>8.9485277332731164E-2</v>
      </c>
      <c r="O2673" s="2" t="s">
        <v>10152</v>
      </c>
      <c r="P2673" s="2" t="s">
        <v>1173</v>
      </c>
    </row>
    <row r="2674" spans="1:16" x14ac:dyDescent="0.15">
      <c r="A2674" s="3" t="s">
        <v>10153</v>
      </c>
      <c r="B2674" s="2">
        <v>-0.20911556482315063</v>
      </c>
      <c r="C2674" s="2">
        <v>-0.19810539484024048</v>
      </c>
      <c r="D2674" s="2">
        <f t="shared" si="246"/>
        <v>-0.20361047983169556</v>
      </c>
      <c r="E2674" s="9">
        <f t="shared" si="247"/>
        <v>7.7853658569323452E-3</v>
      </c>
      <c r="F2674" s="2">
        <v>-4.6231251209974289E-2</v>
      </c>
      <c r="G2674" s="2">
        <v>-5.5187884718179703E-2</v>
      </c>
      <c r="H2674" s="11">
        <f t="shared" si="248"/>
        <v>-5.0709567964076996E-2</v>
      </c>
      <c r="I2674" s="9">
        <f t="shared" si="249"/>
        <v>6.3332962902547052E-3</v>
      </c>
      <c r="J2674" s="2">
        <v>-0.1127987802028656</v>
      </c>
      <c r="K2674" s="2">
        <v>-0.1877824068069458</v>
      </c>
      <c r="L2674" s="2">
        <f t="shared" si="250"/>
        <v>-0.1502905935049057</v>
      </c>
      <c r="M2674" s="9">
        <f t="shared" si="251"/>
        <v>5.302143084970512E-2</v>
      </c>
      <c r="O2674" s="2" t="s">
        <v>10153</v>
      </c>
      <c r="P2674" s="2" t="s">
        <v>6836</v>
      </c>
    </row>
    <row r="2675" spans="1:16" x14ac:dyDescent="0.15">
      <c r="A2675" s="3" t="s">
        <v>10154</v>
      </c>
      <c r="B2675" s="2">
        <v>-0.22229389846324921</v>
      </c>
      <c r="C2675" s="2">
        <v>-0.15338630974292755</v>
      </c>
      <c r="D2675" s="2">
        <f t="shared" si="246"/>
        <v>-0.18784010410308838</v>
      </c>
      <c r="E2675" s="9">
        <f t="shared" si="247"/>
        <v>4.8725023259353094E-2</v>
      </c>
      <c r="F2675" s="2">
        <v>-9.0668842196464539E-2</v>
      </c>
      <c r="G2675" s="2">
        <v>-0.22172743082046509</v>
      </c>
      <c r="H2675" s="11">
        <f t="shared" si="248"/>
        <v>-0.15619813650846481</v>
      </c>
      <c r="I2675" s="9">
        <f t="shared" si="249"/>
        <v>9.2672416748768902E-2</v>
      </c>
      <c r="J2675" s="2">
        <v>3.4628227353096008E-2</v>
      </c>
      <c r="K2675" s="2">
        <v>0.10534834116697311</v>
      </c>
      <c r="L2675" s="2">
        <f t="shared" si="250"/>
        <v>6.9988284260034561E-2</v>
      </c>
      <c r="M2675" s="9">
        <f t="shared" si="251"/>
        <v>5.0006672044076939E-2</v>
      </c>
      <c r="O2675" s="2" t="s">
        <v>1174</v>
      </c>
      <c r="P2675" s="2" t="s">
        <v>5365</v>
      </c>
    </row>
    <row r="2676" spans="1:16" x14ac:dyDescent="0.15">
      <c r="A2676" s="3" t="s">
        <v>10155</v>
      </c>
      <c r="B2676" s="2">
        <v>-0.4265897274017334</v>
      </c>
      <c r="C2676" s="2">
        <v>-0.41481292247772217</v>
      </c>
      <c r="D2676" s="2">
        <f t="shared" si="246"/>
        <v>-0.42070132493972778</v>
      </c>
      <c r="E2676" s="9">
        <f t="shared" si="247"/>
        <v>8.3274586224794649E-3</v>
      </c>
      <c r="F2676" s="2">
        <v>-1.9947204738855362E-2</v>
      </c>
      <c r="G2676" s="2">
        <v>-0.17627070844173431</v>
      </c>
      <c r="H2676" s="11">
        <f t="shared" si="248"/>
        <v>-9.8108956590294838E-2</v>
      </c>
      <c r="I2676" s="9">
        <f t="shared" si="249"/>
        <v>0.11053740952714608</v>
      </c>
      <c r="J2676" s="2">
        <v>9.3255452811717987E-2</v>
      </c>
      <c r="K2676" s="2">
        <v>0.11461075395345688</v>
      </c>
      <c r="L2676" s="2">
        <f t="shared" si="250"/>
        <v>0.10393310338258743</v>
      </c>
      <c r="M2676" s="9">
        <f t="shared" si="251"/>
        <v>1.5100478251604391E-2</v>
      </c>
      <c r="O2676" s="2" t="s">
        <v>10155</v>
      </c>
      <c r="P2676" s="2" t="s">
        <v>1175</v>
      </c>
    </row>
    <row r="2677" spans="1:16" x14ac:dyDescent="0.15">
      <c r="A2677" s="3" t="s">
        <v>10156</v>
      </c>
      <c r="B2677" s="2">
        <v>-0.10303376615047455</v>
      </c>
      <c r="C2677" s="2">
        <v>-8.4591306746006012E-2</v>
      </c>
      <c r="D2677" s="2">
        <f t="shared" si="246"/>
        <v>-9.381253644824028E-2</v>
      </c>
      <c r="E2677" s="9">
        <f t="shared" si="247"/>
        <v>1.3040788106657319E-2</v>
      </c>
      <c r="F2677" s="2">
        <v>-0.16776113212108612</v>
      </c>
      <c r="G2677" s="2">
        <v>-0.1544148176908493</v>
      </c>
      <c r="H2677" s="11">
        <f t="shared" si="248"/>
        <v>-0.16108797490596771</v>
      </c>
      <c r="I2677" s="9">
        <f t="shared" si="249"/>
        <v>9.4372694374683271E-3</v>
      </c>
      <c r="J2677" s="2">
        <v>9.3704521656036377E-2</v>
      </c>
      <c r="K2677" s="2">
        <v>0.11831618100404739</v>
      </c>
      <c r="L2677" s="2">
        <f t="shared" si="250"/>
        <v>0.10601035133004189</v>
      </c>
      <c r="M2677" s="9">
        <f t="shared" si="251"/>
        <v>1.7403071221231872E-2</v>
      </c>
      <c r="O2677" s="2" t="s">
        <v>1176</v>
      </c>
      <c r="P2677" s="2" t="s">
        <v>1177</v>
      </c>
    </row>
    <row r="2678" spans="1:16" x14ac:dyDescent="0.15">
      <c r="A2678" s="3" t="s">
        <v>10157</v>
      </c>
      <c r="B2678" s="2">
        <v>-4.9740109592676163E-2</v>
      </c>
      <c r="C2678" s="2">
        <v>0.21431687474250793</v>
      </c>
      <c r="D2678" s="2">
        <f t="shared" si="246"/>
        <v>8.2288382574915886E-2</v>
      </c>
      <c r="E2678" s="9">
        <f t="shared" si="247"/>
        <v>0.18671648424307863</v>
      </c>
      <c r="F2678" s="2">
        <v>8.5416555404663086E-2</v>
      </c>
      <c r="G2678" s="2">
        <v>-6.7709483206272125E-2</v>
      </c>
      <c r="H2678" s="11">
        <f t="shared" si="248"/>
        <v>8.8535360991954803E-3</v>
      </c>
      <c r="I2678" s="9">
        <f t="shared" si="249"/>
        <v>0.10827646027802539</v>
      </c>
      <c r="J2678" s="2">
        <v>5.6974992156028748E-2</v>
      </c>
      <c r="K2678" s="2">
        <v>7.3501616716384888E-2</v>
      </c>
      <c r="L2678" s="2">
        <f t="shared" si="250"/>
        <v>6.5238304436206818E-2</v>
      </c>
      <c r="M2678" s="9">
        <f t="shared" si="251"/>
        <v>1.1686088296751971E-2</v>
      </c>
      <c r="O2678" s="2" t="s">
        <v>10157</v>
      </c>
      <c r="P2678" s="2" t="s">
        <v>6836</v>
      </c>
    </row>
    <row r="2679" spans="1:16" x14ac:dyDescent="0.15">
      <c r="A2679" s="3" t="s">
        <v>10158</v>
      </c>
      <c r="B2679" s="2">
        <v>-0.17088820040225983</v>
      </c>
      <c r="C2679" s="2">
        <v>0.21973088383674622</v>
      </c>
      <c r="D2679" s="2">
        <f t="shared" si="246"/>
        <v>2.4421341717243195E-2</v>
      </c>
      <c r="E2679" s="9">
        <f t="shared" si="247"/>
        <v>0.27620940332628041</v>
      </c>
      <c r="F2679" s="2">
        <v>0.11717063933610916</v>
      </c>
      <c r="G2679" s="2">
        <v>-0.10068245977163315</v>
      </c>
      <c r="H2679" s="11">
        <f t="shared" si="248"/>
        <v>8.2440897822380066E-3</v>
      </c>
      <c r="I2679" s="9">
        <f t="shared" si="249"/>
        <v>0.15404540368158959</v>
      </c>
      <c r="J2679" s="2">
        <v>8.9529998600482941E-2</v>
      </c>
      <c r="K2679" s="2">
        <v>0.15707670152187347</v>
      </c>
      <c r="L2679" s="2">
        <f t="shared" si="250"/>
        <v>0.12330335006117821</v>
      </c>
      <c r="M2679" s="9">
        <f t="shared" si="251"/>
        <v>4.7762731682508427E-2</v>
      </c>
      <c r="O2679" s="2" t="s">
        <v>10158</v>
      </c>
      <c r="P2679" s="2" t="s">
        <v>6836</v>
      </c>
    </row>
    <row r="2680" spans="1:16" x14ac:dyDescent="0.15">
      <c r="A2680" s="3" t="s">
        <v>10159</v>
      </c>
      <c r="B2680" s="2">
        <v>0.39582318067550659</v>
      </c>
      <c r="C2680" s="2">
        <v>0.29857546091079712</v>
      </c>
      <c r="D2680" s="2">
        <f t="shared" si="246"/>
        <v>0.34719932079315186</v>
      </c>
      <c r="E2680" s="9">
        <f t="shared" si="247"/>
        <v>6.8764522100555114E-2</v>
      </c>
      <c r="F2680" s="2">
        <v>4.4732965528964996E-2</v>
      </c>
      <c r="G2680" s="2">
        <v>-7.0230714045464993E-3</v>
      </c>
      <c r="H2680" s="11">
        <f t="shared" si="248"/>
        <v>1.8854947062209249E-2</v>
      </c>
      <c r="I2680" s="9">
        <f t="shared" si="249"/>
        <v>3.6597044683027387E-2</v>
      </c>
      <c r="J2680" s="2">
        <v>4.2476136237382889E-2</v>
      </c>
      <c r="K2680" s="2">
        <v>-0.10580537468194962</v>
      </c>
      <c r="L2680" s="2">
        <f t="shared" si="250"/>
        <v>-3.1664619222283363E-2</v>
      </c>
      <c r="M2680" s="9">
        <f t="shared" si="251"/>
        <v>0.1048508618956471</v>
      </c>
      <c r="O2680" s="2" t="s">
        <v>1178</v>
      </c>
      <c r="P2680" s="2" t="s">
        <v>6836</v>
      </c>
    </row>
    <row r="2681" spans="1:16" x14ac:dyDescent="0.15">
      <c r="A2681" s="3" t="s">
        <v>10160</v>
      </c>
      <c r="B2681" s="2">
        <v>0.64881587028503418</v>
      </c>
      <c r="C2681" s="2">
        <v>-9.1094270348548889E-2</v>
      </c>
      <c r="D2681" s="2">
        <f t="shared" si="246"/>
        <v>0.27886079996824265</v>
      </c>
      <c r="E2681" s="9">
        <f t="shared" si="247"/>
        <v>0.52319547791069865</v>
      </c>
      <c r="F2681" s="2">
        <v>2.8650978580117226E-2</v>
      </c>
      <c r="G2681" s="2">
        <v>7.1296924725174904E-3</v>
      </c>
      <c r="H2681" s="11">
        <f t="shared" si="248"/>
        <v>1.7890335526317358E-2</v>
      </c>
      <c r="I2681" s="9">
        <f t="shared" si="249"/>
        <v>1.5217847346539611E-2</v>
      </c>
      <c r="J2681" s="2">
        <v>9.8796772363130003E-5</v>
      </c>
      <c r="K2681" s="2">
        <v>-0.15540222823619843</v>
      </c>
      <c r="L2681" s="2">
        <f t="shared" si="250"/>
        <v>-7.7651715731917648E-2</v>
      </c>
      <c r="M2681" s="9">
        <f t="shared" si="251"/>
        <v>0.10995582926501278</v>
      </c>
      <c r="O2681" s="2" t="s">
        <v>1179</v>
      </c>
      <c r="P2681" s="2" t="s">
        <v>1180</v>
      </c>
    </row>
    <row r="2682" spans="1:16" x14ac:dyDescent="0.15">
      <c r="A2682" s="3" t="s">
        <v>10161</v>
      </c>
      <c r="B2682" s="2">
        <v>-0.50127136707305908</v>
      </c>
      <c r="C2682" s="2">
        <v>-9.6692144870758057E-2</v>
      </c>
      <c r="D2682" s="2">
        <f t="shared" si="246"/>
        <v>-0.29898175597190857</v>
      </c>
      <c r="E2682" s="9">
        <f t="shared" si="247"/>
        <v>0.28608071154642606</v>
      </c>
      <c r="F2682" s="2">
        <v>9.8319672048091888E-2</v>
      </c>
      <c r="G2682" s="2">
        <v>-9.8590679466724396E-2</v>
      </c>
      <c r="H2682" s="11">
        <f t="shared" si="248"/>
        <v>-1.3550370931625366E-4</v>
      </c>
      <c r="I2682" s="9">
        <f t="shared" si="249"/>
        <v>0.13923664484195336</v>
      </c>
      <c r="J2682" s="2">
        <v>1.2361949309706688E-2</v>
      </c>
      <c r="K2682" s="2">
        <v>-0.17402011156082153</v>
      </c>
      <c r="L2682" s="2">
        <f t="shared" si="250"/>
        <v>-8.0829081125557423E-2</v>
      </c>
      <c r="M2682" s="9">
        <f t="shared" si="251"/>
        <v>0.13179201913307437</v>
      </c>
      <c r="O2682" s="2" t="s">
        <v>1181</v>
      </c>
      <c r="P2682" s="2" t="s">
        <v>1182</v>
      </c>
    </row>
    <row r="2683" spans="1:16" x14ac:dyDescent="0.15">
      <c r="A2683" s="3" t="s">
        <v>10162</v>
      </c>
      <c r="B2683" s="2">
        <v>-0.27952051162719727</v>
      </c>
      <c r="C2683" s="2">
        <v>-0.47496238350868225</v>
      </c>
      <c r="D2683" s="2">
        <f t="shared" si="246"/>
        <v>-0.37724144756793976</v>
      </c>
      <c r="E2683" s="9">
        <f t="shared" si="247"/>
        <v>0.13819827293519046</v>
      </c>
      <c r="F2683" s="2">
        <v>1.5146961435675621E-2</v>
      </c>
      <c r="G2683" s="2">
        <v>6.0963604599237442E-2</v>
      </c>
      <c r="H2683" s="11">
        <f t="shared" si="248"/>
        <v>3.8055283017456532E-2</v>
      </c>
      <c r="I2683" s="9">
        <f t="shared" si="249"/>
        <v>3.2397259072158839E-2</v>
      </c>
      <c r="J2683" s="2">
        <v>-1.0284461081027985E-2</v>
      </c>
      <c r="K2683" s="2">
        <v>-9.6576809883117676E-2</v>
      </c>
      <c r="L2683" s="2">
        <f t="shared" si="250"/>
        <v>-5.343063548207283E-2</v>
      </c>
      <c r="M2683" s="9">
        <f t="shared" si="251"/>
        <v>6.1017905002472471E-2</v>
      </c>
      <c r="O2683" s="2" t="s">
        <v>1183</v>
      </c>
      <c r="P2683" s="2" t="s">
        <v>5370</v>
      </c>
    </row>
    <row r="2684" spans="1:16" x14ac:dyDescent="0.15">
      <c r="A2684" s="3" t="s">
        <v>10163</v>
      </c>
      <c r="B2684" s="2">
        <v>-4.0466100908815861E-3</v>
      </c>
      <c r="C2684" s="2">
        <v>6.2657721340656281E-2</v>
      </c>
      <c r="D2684" s="2">
        <f t="shared" si="246"/>
        <v>2.9305555624887347E-2</v>
      </c>
      <c r="E2684" s="9">
        <f t="shared" si="247"/>
        <v>4.7167085089755388E-2</v>
      </c>
      <c r="F2684" s="2">
        <v>4.8378454521298409E-3</v>
      </c>
      <c r="G2684" s="2">
        <v>-3.4977638279087842E-4</v>
      </c>
      <c r="H2684" s="11">
        <f t="shared" si="248"/>
        <v>2.2440345346694812E-3</v>
      </c>
      <c r="I2684" s="9">
        <f t="shared" si="249"/>
        <v>3.6682025777038411E-3</v>
      </c>
      <c r="J2684" s="2">
        <v>-2.4093484506011009E-2</v>
      </c>
      <c r="K2684" s="2">
        <v>2.9157361015677452E-2</v>
      </c>
      <c r="L2684" s="2">
        <f t="shared" si="250"/>
        <v>2.5319382548332214E-3</v>
      </c>
      <c r="M2684" s="9">
        <f t="shared" si="251"/>
        <v>3.7654033972303207E-2</v>
      </c>
      <c r="O2684" s="2" t="s">
        <v>10163</v>
      </c>
      <c r="P2684" s="2" t="s">
        <v>6934</v>
      </c>
    </row>
    <row r="2685" spans="1:16" x14ac:dyDescent="0.15">
      <c r="A2685" s="3" t="s">
        <v>10164</v>
      </c>
      <c r="B2685" s="2">
        <v>-0.42302033305168152</v>
      </c>
      <c r="C2685" s="2">
        <v>-0.39031568169593811</v>
      </c>
      <c r="D2685" s="2">
        <f t="shared" si="246"/>
        <v>-0.40666800737380981</v>
      </c>
      <c r="E2685" s="9">
        <f t="shared" si="247"/>
        <v>2.3125680749987981E-2</v>
      </c>
      <c r="F2685" s="2">
        <v>-9.3014918267726898E-2</v>
      </c>
      <c r="G2685" s="2">
        <v>-0.20772638916969299</v>
      </c>
      <c r="H2685" s="11">
        <f t="shared" si="248"/>
        <v>-0.15037065371870995</v>
      </c>
      <c r="I2685" s="9">
        <f t="shared" si="249"/>
        <v>8.111325895466355E-2</v>
      </c>
      <c r="J2685" s="2">
        <v>2.1995333954691887E-2</v>
      </c>
      <c r="K2685" s="2">
        <v>0.10371828824281693</v>
      </c>
      <c r="L2685" s="2">
        <f t="shared" si="250"/>
        <v>6.2856811098754406E-2</v>
      </c>
      <c r="M2685" s="9">
        <f t="shared" si="251"/>
        <v>5.7786855155731454E-2</v>
      </c>
      <c r="O2685" s="2" t="s">
        <v>10164</v>
      </c>
      <c r="P2685" s="2" t="s">
        <v>1184</v>
      </c>
    </row>
    <row r="2686" spans="1:16" x14ac:dyDescent="0.15">
      <c r="A2686" s="3" t="s">
        <v>10165</v>
      </c>
      <c r="B2686" s="2">
        <v>-0.45425477623939514</v>
      </c>
      <c r="C2686" s="2">
        <v>-0.46283948421478271</v>
      </c>
      <c r="D2686" s="2">
        <f t="shared" si="246"/>
        <v>-0.45854713022708893</v>
      </c>
      <c r="E2686" s="9">
        <f t="shared" si="247"/>
        <v>6.0703052239027902E-3</v>
      </c>
      <c r="F2686" s="2">
        <v>-0.18067456781864166</v>
      </c>
      <c r="G2686" s="2">
        <v>-0.20909988880157471</v>
      </c>
      <c r="H2686" s="11">
        <f t="shared" si="248"/>
        <v>-0.19488722831010818</v>
      </c>
      <c r="I2686" s="9">
        <f t="shared" si="249"/>
        <v>2.0099737224436216E-2</v>
      </c>
      <c r="J2686" s="2">
        <v>5.8648776262998581E-2</v>
      </c>
      <c r="K2686" s="2">
        <v>9.766397625207901E-2</v>
      </c>
      <c r="L2686" s="2">
        <f t="shared" si="250"/>
        <v>7.8156376257538795E-2</v>
      </c>
      <c r="M2686" s="9">
        <f t="shared" si="251"/>
        <v>2.7587912481628087E-2</v>
      </c>
      <c r="O2686" s="2" t="s">
        <v>1185</v>
      </c>
      <c r="P2686" s="2" t="s">
        <v>1186</v>
      </c>
    </row>
    <row r="2687" spans="1:16" x14ac:dyDescent="0.15">
      <c r="A2687" s="3" t="s">
        <v>10166</v>
      </c>
      <c r="B2687" s="2">
        <v>0.28414365649223328</v>
      </c>
      <c r="C2687" s="2">
        <v>0.25964447855949402</v>
      </c>
      <c r="D2687" s="2">
        <f t="shared" si="246"/>
        <v>0.27189406752586365</v>
      </c>
      <c r="E2687" s="9">
        <f t="shared" si="247"/>
        <v>1.7323534849735752E-2</v>
      </c>
      <c r="F2687" s="2">
        <v>-1.177165424451232E-3</v>
      </c>
      <c r="G2687" s="2">
        <v>-3.2907437533140182E-2</v>
      </c>
      <c r="H2687" s="11">
        <f t="shared" si="248"/>
        <v>-1.7042301478795707E-2</v>
      </c>
      <c r="I2687" s="9">
        <f t="shared" si="249"/>
        <v>2.2436690576948328E-2</v>
      </c>
      <c r="J2687" s="2">
        <v>3.858283394947648E-3</v>
      </c>
      <c r="K2687" s="2">
        <v>4.2044073343276978E-2</v>
      </c>
      <c r="L2687" s="2">
        <f t="shared" si="250"/>
        <v>2.2951178369112313E-2</v>
      </c>
      <c r="M2687" s="9">
        <f t="shared" si="251"/>
        <v>2.7001431017428773E-2</v>
      </c>
      <c r="O2687" s="2" t="s">
        <v>10166</v>
      </c>
      <c r="P2687" s="2" t="s">
        <v>6836</v>
      </c>
    </row>
    <row r="2688" spans="1:16" x14ac:dyDescent="0.15">
      <c r="A2688" s="3" t="s">
        <v>10167</v>
      </c>
      <c r="B2688" s="2">
        <v>-6.5558239817619324E-2</v>
      </c>
      <c r="C2688" s="2">
        <v>1.8707621842622757E-2</v>
      </c>
      <c r="D2688" s="2">
        <f t="shared" si="246"/>
        <v>-2.3425308987498283E-2</v>
      </c>
      <c r="E2688" s="9">
        <f t="shared" si="247"/>
        <v>5.958496220248468E-2</v>
      </c>
      <c r="F2688" s="2">
        <v>-0.10557153075933456</v>
      </c>
      <c r="G2688" s="2">
        <v>-0.11733860522508621</v>
      </c>
      <c r="H2688" s="11">
        <f t="shared" si="248"/>
        <v>-0.11145506799221039</v>
      </c>
      <c r="I2688" s="9">
        <f t="shared" si="249"/>
        <v>8.320578149460061E-3</v>
      </c>
      <c r="J2688" s="2">
        <v>6.7824624478816986E-2</v>
      </c>
      <c r="K2688" s="2">
        <v>0.11323460191488266</v>
      </c>
      <c r="L2688" s="2">
        <f t="shared" si="250"/>
        <v>9.0529613196849823E-2</v>
      </c>
      <c r="M2688" s="9">
        <f t="shared" si="251"/>
        <v>3.2109702978570152E-2</v>
      </c>
    </row>
    <row r="2689" spans="1:16" x14ac:dyDescent="0.15">
      <c r="A2689" s="3" t="s">
        <v>10168</v>
      </c>
      <c r="B2689" s="2">
        <v>-0.13494664430618286</v>
      </c>
      <c r="C2689" s="2">
        <v>-5.3682710975408554E-2</v>
      </c>
      <c r="D2689" s="2">
        <f t="shared" si="246"/>
        <v>-9.4314677640795708E-2</v>
      </c>
      <c r="E2689" s="9">
        <f t="shared" si="247"/>
        <v>5.7462278324082017E-2</v>
      </c>
      <c r="F2689" s="2">
        <v>-7.5475424528121948E-2</v>
      </c>
      <c r="G2689" s="2">
        <v>-0.10605321079492569</v>
      </c>
      <c r="H2689" s="11">
        <f t="shared" si="248"/>
        <v>-9.0764317661523819E-2</v>
      </c>
      <c r="I2689" s="9">
        <f t="shared" si="249"/>
        <v>2.1621760022929811E-2</v>
      </c>
      <c r="J2689" s="2">
        <v>1.4623599126935005E-2</v>
      </c>
      <c r="K2689" s="2">
        <v>3.3777825534343719E-2</v>
      </c>
      <c r="L2689" s="2">
        <f t="shared" si="250"/>
        <v>2.4200712330639362E-2</v>
      </c>
      <c r="M2689" s="9">
        <f t="shared" si="251"/>
        <v>1.3544083381061145E-2</v>
      </c>
      <c r="O2689" s="2" t="s">
        <v>1187</v>
      </c>
      <c r="P2689" s="2" t="s">
        <v>1188</v>
      </c>
    </row>
    <row r="2690" spans="1:16" x14ac:dyDescent="0.15">
      <c r="A2690" s="3" t="s">
        <v>10169</v>
      </c>
      <c r="B2690" s="2">
        <v>-0.3181358277797699</v>
      </c>
      <c r="C2690" s="2">
        <v>-0.31426015496253967</v>
      </c>
      <c r="D2690" s="2">
        <f t="shared" si="246"/>
        <v>-0.31619799137115479</v>
      </c>
      <c r="E2690" s="9">
        <f t="shared" si="247"/>
        <v>2.7405145307238627E-3</v>
      </c>
      <c r="F2690" s="2">
        <v>-0.10780065506696701</v>
      </c>
      <c r="G2690" s="2">
        <v>-0.16123165190219879</v>
      </c>
      <c r="H2690" s="11">
        <f t="shared" si="248"/>
        <v>-0.1345161534845829</v>
      </c>
      <c r="I2690" s="9">
        <f t="shared" si="249"/>
        <v>3.7781420187749354E-2</v>
      </c>
      <c r="J2690" s="2">
        <v>-7.0865550078451633E-3</v>
      </c>
      <c r="K2690" s="2">
        <v>3.0974192544817924E-2</v>
      </c>
      <c r="L2690" s="2">
        <f t="shared" si="250"/>
        <v>1.1943818768486381E-2</v>
      </c>
      <c r="M2690" s="9">
        <f t="shared" si="251"/>
        <v>2.6913012691517361E-2</v>
      </c>
      <c r="O2690" s="2" t="s">
        <v>1189</v>
      </c>
      <c r="P2690" s="2" t="s">
        <v>1190</v>
      </c>
    </row>
    <row r="2691" spans="1:16" x14ac:dyDescent="0.15">
      <c r="A2691" s="3" t="s">
        <v>10170</v>
      </c>
      <c r="B2691" s="2">
        <v>7.7754989266395569E-2</v>
      </c>
      <c r="C2691" s="2">
        <v>3.7591833621263504E-2</v>
      </c>
      <c r="D2691" s="2">
        <f t="shared" si="246"/>
        <v>5.7673411443829536E-2</v>
      </c>
      <c r="E2691" s="9">
        <f t="shared" si="247"/>
        <v>2.8399639710523651E-2</v>
      </c>
      <c r="F2691" s="2">
        <v>1.0073501616716385E-3</v>
      </c>
      <c r="G2691" s="2">
        <v>1.0520370677113533E-2</v>
      </c>
      <c r="H2691" s="11">
        <f t="shared" si="248"/>
        <v>5.7638604193925858E-3</v>
      </c>
      <c r="I2691" s="9">
        <f t="shared" si="249"/>
        <v>6.7267213160357095E-3</v>
      </c>
      <c r="J2691" s="2">
        <v>6.4651975408196449E-3</v>
      </c>
      <c r="K2691" s="2">
        <v>2.5834373664110899E-3</v>
      </c>
      <c r="L2691" s="2">
        <f t="shared" si="250"/>
        <v>4.5243174536153674E-3</v>
      </c>
      <c r="M2691" s="9">
        <f t="shared" si="251"/>
        <v>2.7448189422641647E-3</v>
      </c>
      <c r="O2691" s="2" t="s">
        <v>10170</v>
      </c>
      <c r="P2691" s="2" t="s">
        <v>1191</v>
      </c>
    </row>
    <row r="2692" spans="1:16" x14ac:dyDescent="0.15">
      <c r="A2692" s="3" t="s">
        <v>10171</v>
      </c>
      <c r="B2692" s="2">
        <v>-0.20218987762928009</v>
      </c>
      <c r="C2692" s="2">
        <v>-0.25253227353096008</v>
      </c>
      <c r="D2692" s="2">
        <f t="shared" si="246"/>
        <v>-0.22736107558012009</v>
      </c>
      <c r="E2692" s="9">
        <f t="shared" si="247"/>
        <v>3.5597449523255782E-2</v>
      </c>
      <c r="F2692" s="2">
        <v>-5.4588485509157181E-2</v>
      </c>
      <c r="G2692" s="2">
        <v>-4.4508227147161961E-3</v>
      </c>
      <c r="H2692" s="11">
        <f t="shared" si="248"/>
        <v>-2.9519654111936688E-2</v>
      </c>
      <c r="I2692" s="9">
        <f t="shared" si="249"/>
        <v>3.5452681354793687E-2</v>
      </c>
      <c r="J2692" s="2">
        <v>-5.738532543182373E-2</v>
      </c>
      <c r="K2692" s="2">
        <v>-3.2680056989192963E-2</v>
      </c>
      <c r="L2692" s="2">
        <f t="shared" si="250"/>
        <v>-4.5032691210508347E-2</v>
      </c>
      <c r="M2692" s="9">
        <f t="shared" si="251"/>
        <v>1.7469262846818233E-2</v>
      </c>
      <c r="O2692" s="2" t="s">
        <v>10171</v>
      </c>
      <c r="P2692" s="2" t="s">
        <v>6836</v>
      </c>
    </row>
    <row r="2693" spans="1:16" x14ac:dyDescent="0.15">
      <c r="A2693" s="3" t="s">
        <v>10172</v>
      </c>
      <c r="B2693" s="2">
        <v>-0.50890356302261353</v>
      </c>
      <c r="C2693" s="2">
        <v>-0.60264861583709717</v>
      </c>
      <c r="D2693" s="2">
        <f t="shared" si="246"/>
        <v>-0.55577608942985535</v>
      </c>
      <c r="E2693" s="9">
        <f t="shared" si="247"/>
        <v>6.628776254781242E-2</v>
      </c>
      <c r="F2693" s="2">
        <v>-0.13913482427597046</v>
      </c>
      <c r="G2693" s="2">
        <v>-6.1642628163099289E-2</v>
      </c>
      <c r="H2693" s="11">
        <f t="shared" si="248"/>
        <v>-0.10038872621953487</v>
      </c>
      <c r="I2693" s="9">
        <f t="shared" si="249"/>
        <v>5.4795257360449025E-2</v>
      </c>
      <c r="J2693" s="2">
        <v>-2.2161819040775299E-2</v>
      </c>
      <c r="K2693" s="2">
        <v>-2.5649882853031158E-2</v>
      </c>
      <c r="L2693" s="2">
        <f t="shared" si="250"/>
        <v>-2.3905850946903229E-2</v>
      </c>
      <c r="M2693" s="9">
        <f t="shared" si="251"/>
        <v>2.4664335748575189E-3</v>
      </c>
      <c r="O2693" s="2" t="s">
        <v>1192</v>
      </c>
      <c r="P2693" s="2" t="s">
        <v>1193</v>
      </c>
    </row>
    <row r="2694" spans="1:16" x14ac:dyDescent="0.15">
      <c r="A2694" s="3" t="s">
        <v>10173</v>
      </c>
      <c r="B2694" s="2">
        <v>3.6069907248020172E-2</v>
      </c>
      <c r="C2694" s="2">
        <v>0.27316075563430786</v>
      </c>
      <c r="D2694" s="2">
        <f t="shared" ref="D2694:D2757" si="252">AVERAGE(B2694:C2694)</f>
        <v>0.15461533144116402</v>
      </c>
      <c r="E2694" s="9">
        <f t="shared" ref="E2694:E2757" si="253">STDEV(B2694:C2694)</f>
        <v>0.16764854665121565</v>
      </c>
      <c r="F2694" s="2">
        <v>-4.4392358511686325E-2</v>
      </c>
      <c r="G2694" s="2">
        <v>-0.11429066956043243</v>
      </c>
      <c r="H2694" s="11">
        <f t="shared" ref="H2694:H2757" si="254">AVERAGE(F2694:G2694)</f>
        <v>-7.934151403605938E-2</v>
      </c>
      <c r="I2694" s="9">
        <f t="shared" ref="I2694:I2757" si="255">STDEV(F2694:G2694)</f>
        <v>4.9425569736054949E-2</v>
      </c>
      <c r="J2694" s="2">
        <v>-1.5426356112584472E-3</v>
      </c>
      <c r="K2694" s="2">
        <v>-1.0379510000348091E-2</v>
      </c>
      <c r="L2694" s="2">
        <f t="shared" ref="L2694:L2757" si="256">AVERAGE(J2694:K2694)</f>
        <v>-5.9610728058032691E-3</v>
      </c>
      <c r="M2694" s="9">
        <f t="shared" ref="M2694:M2757" si="257">STDEV(J2694:K2694)</f>
        <v>6.2486138050190168E-3</v>
      </c>
      <c r="O2694" s="2" t="s">
        <v>10173</v>
      </c>
      <c r="P2694" s="2" t="s">
        <v>1194</v>
      </c>
    </row>
    <row r="2695" spans="1:16" x14ac:dyDescent="0.15">
      <c r="A2695" s="3" t="s">
        <v>5384</v>
      </c>
      <c r="B2695" s="2">
        <v>1.7199339345097542E-2</v>
      </c>
      <c r="C2695" s="2">
        <v>6.1423510313034058E-2</v>
      </c>
      <c r="D2695" s="2">
        <f t="shared" si="252"/>
        <v>3.93114248290658E-2</v>
      </c>
      <c r="E2695" s="9">
        <f t="shared" si="253"/>
        <v>3.127121118378115E-2</v>
      </c>
      <c r="F2695" s="2">
        <v>-8.4437869489192963E-2</v>
      </c>
      <c r="G2695" s="2">
        <v>-7.4874259531497955E-2</v>
      </c>
      <c r="H2695" s="11">
        <f t="shared" si="254"/>
        <v>-7.9656064510345459E-2</v>
      </c>
      <c r="I2695" s="9">
        <f t="shared" si="255"/>
        <v>6.7624934537093302E-3</v>
      </c>
      <c r="J2695" s="2">
        <v>4.0380243211984634E-2</v>
      </c>
      <c r="K2695" s="2">
        <v>-5.1228556782007217E-2</v>
      </c>
      <c r="L2695" s="2">
        <f t="shared" si="256"/>
        <v>-5.4241567850112915E-3</v>
      </c>
      <c r="M2695" s="9">
        <f t="shared" si="257"/>
        <v>6.4777203692113788E-2</v>
      </c>
      <c r="O2695" s="2" t="s">
        <v>1195</v>
      </c>
      <c r="P2695" s="2" t="s">
        <v>4686</v>
      </c>
    </row>
    <row r="2696" spans="1:16" x14ac:dyDescent="0.15">
      <c r="A2696" s="3" t="s">
        <v>5385</v>
      </c>
      <c r="B2696" s="2">
        <v>-2.2506682202219963E-2</v>
      </c>
      <c r="C2696" s="2">
        <v>0.11394817382097244</v>
      </c>
      <c r="D2696" s="2">
        <f t="shared" si="252"/>
        <v>4.572074580937624E-2</v>
      </c>
      <c r="E2696" s="9">
        <f t="shared" si="253"/>
        <v>9.6488154019833364E-2</v>
      </c>
      <c r="F2696" s="2">
        <v>3.3332090824842453E-2</v>
      </c>
      <c r="G2696" s="2">
        <v>-1.16792565677315E-3</v>
      </c>
      <c r="H2696" s="11">
        <f t="shared" si="254"/>
        <v>1.6082082584034652E-2</v>
      </c>
      <c r="I2696" s="9">
        <f t="shared" si="255"/>
        <v>2.4395195605198049E-2</v>
      </c>
      <c r="J2696" s="2">
        <v>8.5236400365829468E-2</v>
      </c>
      <c r="K2696" s="2">
        <v>1.7282310873270035E-2</v>
      </c>
      <c r="L2696" s="2">
        <f t="shared" si="256"/>
        <v>5.1259355619549751E-2</v>
      </c>
      <c r="M2696" s="9">
        <f t="shared" si="257"/>
        <v>4.8050797489546292E-2</v>
      </c>
      <c r="O2696" s="2" t="s">
        <v>1196</v>
      </c>
      <c r="P2696" s="2" t="s">
        <v>1197</v>
      </c>
    </row>
    <row r="2697" spans="1:16" x14ac:dyDescent="0.15">
      <c r="A2697" s="3" t="s">
        <v>5386</v>
      </c>
      <c r="B2697" s="2">
        <v>-8.7017923593521118E-2</v>
      </c>
      <c r="C2697" s="2">
        <v>0.14586992561817169</v>
      </c>
      <c r="D2697" s="2">
        <f t="shared" si="252"/>
        <v>2.9426001012325287E-2</v>
      </c>
      <c r="E2697" s="9">
        <f t="shared" si="253"/>
        <v>0.16467657743353814</v>
      </c>
      <c r="F2697" s="2">
        <v>7.4772946536540985E-2</v>
      </c>
      <c r="G2697" s="2">
        <v>5.0487171858549118E-2</v>
      </c>
      <c r="H2697" s="11">
        <f t="shared" si="254"/>
        <v>6.2630059197545052E-2</v>
      </c>
      <c r="I2697" s="9">
        <f t="shared" si="255"/>
        <v>1.7172635961176592E-2</v>
      </c>
      <c r="J2697" s="2">
        <v>8.6910715326666832E-3</v>
      </c>
      <c r="K2697" s="2">
        <v>-2.785138227045536E-2</v>
      </c>
      <c r="L2697" s="2">
        <f t="shared" si="256"/>
        <v>-9.5801553688943386E-3</v>
      </c>
      <c r="M2697" s="9">
        <f t="shared" si="257"/>
        <v>2.5839416885383739E-2</v>
      </c>
      <c r="O2697" s="2" t="s">
        <v>5386</v>
      </c>
      <c r="P2697" s="2" t="s">
        <v>6934</v>
      </c>
    </row>
    <row r="2698" spans="1:16" x14ac:dyDescent="0.15">
      <c r="A2698" s="3" t="s">
        <v>5387</v>
      </c>
      <c r="B2698" s="2">
        <v>-1.0171284899115562E-2</v>
      </c>
      <c r="C2698" s="2">
        <v>3.3654246479272842E-2</v>
      </c>
      <c r="D2698" s="2">
        <f t="shared" si="252"/>
        <v>1.174148079007864E-2</v>
      </c>
      <c r="E2698" s="9">
        <f t="shared" si="253"/>
        <v>3.0989330426762263E-2</v>
      </c>
      <c r="F2698" s="2">
        <v>6.7167945206165314E-2</v>
      </c>
      <c r="G2698" s="2">
        <v>5.0955906510353088E-2</v>
      </c>
      <c r="H2698" s="11">
        <f t="shared" si="254"/>
        <v>5.9061925858259201E-2</v>
      </c>
      <c r="I2698" s="9">
        <f t="shared" si="255"/>
        <v>1.1463642498667536E-2</v>
      </c>
      <c r="J2698" s="2">
        <v>4.9279555678367615E-2</v>
      </c>
      <c r="K2698" s="2">
        <v>-6.2272651121020317E-3</v>
      </c>
      <c r="L2698" s="2">
        <f t="shared" si="256"/>
        <v>2.1526145283132792E-2</v>
      </c>
      <c r="M2698" s="9">
        <f t="shared" si="257"/>
        <v>3.9249249383047524E-2</v>
      </c>
      <c r="O2698" s="2" t="s">
        <v>5387</v>
      </c>
      <c r="P2698" s="2" t="s">
        <v>6934</v>
      </c>
    </row>
    <row r="2699" spans="1:16" x14ac:dyDescent="0.15">
      <c r="A2699" s="3" t="s">
        <v>5388</v>
      </c>
      <c r="B2699" s="2">
        <v>-7.5139673426747322E-3</v>
      </c>
      <c r="C2699" s="2">
        <v>6.6390275955200195E-2</v>
      </c>
      <c r="D2699" s="2">
        <f t="shared" si="252"/>
        <v>2.9438154306262732E-2</v>
      </c>
      <c r="E2699" s="9">
        <f t="shared" si="253"/>
        <v>5.2258191594387819E-2</v>
      </c>
      <c r="F2699" s="2">
        <v>6.4993515610694885E-2</v>
      </c>
      <c r="G2699" s="2">
        <v>0.10287831723690033</v>
      </c>
      <c r="H2699" s="11">
        <f t="shared" si="254"/>
        <v>8.3935916423797607E-2</v>
      </c>
      <c r="I2699" s="9">
        <f t="shared" si="255"/>
        <v>2.6788600133797014E-2</v>
      </c>
      <c r="J2699" s="2">
        <v>3.4377191215753555E-2</v>
      </c>
      <c r="K2699" s="2">
        <v>-1.9319593906402588E-2</v>
      </c>
      <c r="L2699" s="2">
        <f t="shared" si="256"/>
        <v>7.5287986546754837E-3</v>
      </c>
      <c r="M2699" s="9">
        <f t="shared" si="257"/>
        <v>3.7969360887793527E-2</v>
      </c>
      <c r="O2699" s="2" t="s">
        <v>1198</v>
      </c>
      <c r="P2699" s="2" t="s">
        <v>4508</v>
      </c>
    </row>
    <row r="2700" spans="1:16" x14ac:dyDescent="0.15">
      <c r="A2700" s="3" t="s">
        <v>5389</v>
      </c>
      <c r="B2700" s="2">
        <v>-4.7914199531078339E-3</v>
      </c>
      <c r="C2700" s="2">
        <v>2.6901878882199526E-3</v>
      </c>
      <c r="D2700" s="2">
        <f t="shared" si="252"/>
        <v>-1.0506160324439406E-3</v>
      </c>
      <c r="E2700" s="9">
        <f t="shared" si="253"/>
        <v>5.2902956387813251E-3</v>
      </c>
      <c r="F2700" s="2">
        <v>-5.7445545680820942E-3</v>
      </c>
      <c r="G2700" s="2">
        <v>9.2964790761470795E-2</v>
      </c>
      <c r="H2700" s="11">
        <f t="shared" si="254"/>
        <v>4.361011809669435E-2</v>
      </c>
      <c r="I2700" s="9">
        <f t="shared" si="255"/>
        <v>6.979804744901151E-2</v>
      </c>
      <c r="J2700" s="2">
        <v>7.8433230519294739E-3</v>
      </c>
      <c r="K2700" s="2">
        <v>-2.0087365061044693E-2</v>
      </c>
      <c r="L2700" s="2">
        <f t="shared" si="256"/>
        <v>-6.1220210045576096E-3</v>
      </c>
      <c r="M2700" s="9">
        <f t="shared" si="257"/>
        <v>1.974997896789053E-2</v>
      </c>
      <c r="O2700" s="2" t="s">
        <v>1199</v>
      </c>
      <c r="P2700" s="2" t="s">
        <v>1200</v>
      </c>
    </row>
    <row r="2701" spans="1:16" x14ac:dyDescent="0.15">
      <c r="A2701" s="3" t="s">
        <v>5390</v>
      </c>
      <c r="B2701" s="2">
        <v>0.13716381788253784</v>
      </c>
      <c r="C2701" s="2">
        <v>6.3081495463848114E-3</v>
      </c>
      <c r="D2701" s="2">
        <f t="shared" si="252"/>
        <v>7.1735983714461327E-2</v>
      </c>
      <c r="E2701" s="9">
        <f t="shared" si="253"/>
        <v>9.2528930437191598E-2</v>
      </c>
      <c r="F2701" s="2">
        <v>2.7092251926660538E-2</v>
      </c>
      <c r="G2701" s="2">
        <v>0.10361276566982269</v>
      </c>
      <c r="H2701" s="11">
        <f t="shared" si="254"/>
        <v>6.5352508798241615E-2</v>
      </c>
      <c r="I2701" s="9">
        <f t="shared" si="255"/>
        <v>5.4108174167668367E-2</v>
      </c>
      <c r="J2701" s="2">
        <v>-1.53348408639431E-3</v>
      </c>
      <c r="K2701" s="2">
        <v>-2.6269549503922462E-2</v>
      </c>
      <c r="L2701" s="2">
        <f t="shared" si="256"/>
        <v>-1.3901516795158386E-2</v>
      </c>
      <c r="M2701" s="9">
        <f t="shared" si="257"/>
        <v>1.7491039596608204E-2</v>
      </c>
      <c r="O2701" s="2" t="s">
        <v>5390</v>
      </c>
      <c r="P2701" s="2" t="s">
        <v>4355</v>
      </c>
    </row>
    <row r="2702" spans="1:16" x14ac:dyDescent="0.15">
      <c r="A2702" s="3" t="s">
        <v>5391</v>
      </c>
      <c r="B2702" s="2">
        <v>8.3106920123100281E-2</v>
      </c>
      <c r="C2702" s="2">
        <v>2.0171865820884705E-2</v>
      </c>
      <c r="D2702" s="2">
        <f t="shared" si="252"/>
        <v>5.1639392971992493E-2</v>
      </c>
      <c r="E2702" s="9">
        <f t="shared" si="253"/>
        <v>4.4501803671440236E-2</v>
      </c>
      <c r="F2702" s="2">
        <v>-0.13256238400936127</v>
      </c>
      <c r="G2702" s="2">
        <v>-9.0545408427715302E-2</v>
      </c>
      <c r="H2702" s="11">
        <f t="shared" si="254"/>
        <v>-0.11155389621853828</v>
      </c>
      <c r="I2702" s="9">
        <f t="shared" si="255"/>
        <v>2.9710488358731444E-2</v>
      </c>
      <c r="J2702" s="2">
        <v>2.6297441218048334E-3</v>
      </c>
      <c r="K2702" s="2">
        <v>-1.3515342026948929E-2</v>
      </c>
      <c r="L2702" s="2">
        <f t="shared" si="256"/>
        <v>-5.4427989525720477E-3</v>
      </c>
      <c r="M2702" s="9">
        <f t="shared" si="257"/>
        <v>1.1416299898624785E-2</v>
      </c>
      <c r="O2702" s="2" t="s">
        <v>1201</v>
      </c>
      <c r="P2702" s="2" t="s">
        <v>1202</v>
      </c>
    </row>
    <row r="2703" spans="1:16" x14ac:dyDescent="0.15">
      <c r="A2703" s="3" t="s">
        <v>5392</v>
      </c>
      <c r="B2703" s="2">
        <v>-2.0799502730369568E-2</v>
      </c>
      <c r="C2703" s="2">
        <v>-4.3227136135101318E-2</v>
      </c>
      <c r="D2703" s="2">
        <f t="shared" si="252"/>
        <v>-3.2013319432735443E-2</v>
      </c>
      <c r="E2703" s="9">
        <f t="shared" si="253"/>
        <v>1.5858731666451759E-2</v>
      </c>
      <c r="F2703" s="2">
        <v>8.8657937943935394E-2</v>
      </c>
      <c r="G2703" s="2">
        <v>8.1162296235561371E-2</v>
      </c>
      <c r="H2703" s="11">
        <f t="shared" si="254"/>
        <v>8.4910117089748383E-2</v>
      </c>
      <c r="I2703" s="9">
        <f t="shared" si="255"/>
        <v>5.3002190813359901E-3</v>
      </c>
      <c r="J2703" s="2">
        <v>2.0629312843084335E-2</v>
      </c>
      <c r="K2703" s="2">
        <v>2.9551303014159203E-2</v>
      </c>
      <c r="L2703" s="2">
        <f t="shared" si="256"/>
        <v>2.5090307928621769E-2</v>
      </c>
      <c r="M2703" s="9">
        <f t="shared" si="257"/>
        <v>6.3087997516467643E-3</v>
      </c>
      <c r="O2703" s="2" t="s">
        <v>1203</v>
      </c>
      <c r="P2703" s="2" t="s">
        <v>1204</v>
      </c>
    </row>
    <row r="2704" spans="1:16" x14ac:dyDescent="0.15">
      <c r="A2704" s="3" t="s">
        <v>5393</v>
      </c>
      <c r="B2704" s="2">
        <v>-3.1774703413248062E-2</v>
      </c>
      <c r="C2704" s="2">
        <v>-0.14884783327579498</v>
      </c>
      <c r="D2704" s="2">
        <f t="shared" si="252"/>
        <v>-9.0311268344521523E-2</v>
      </c>
      <c r="E2704" s="9">
        <f t="shared" si="253"/>
        <v>8.2783204020540221E-2</v>
      </c>
      <c r="F2704" s="2">
        <v>3.9951554499566555E-3</v>
      </c>
      <c r="G2704" s="2">
        <v>7.4122734367847443E-2</v>
      </c>
      <c r="H2704" s="11">
        <f t="shared" si="254"/>
        <v>3.9058944908902049E-2</v>
      </c>
      <c r="I2704" s="9">
        <f t="shared" si="255"/>
        <v>4.9587686601035345E-2</v>
      </c>
      <c r="J2704" s="2">
        <v>8.1781670451164246E-2</v>
      </c>
      <c r="K2704" s="2">
        <v>2.4280233308672905E-2</v>
      </c>
      <c r="L2704" s="2">
        <f t="shared" si="256"/>
        <v>5.3030951879918575E-2</v>
      </c>
      <c r="M2704" s="9">
        <f t="shared" si="257"/>
        <v>4.0659656131427642E-2</v>
      </c>
      <c r="O2704" s="2" t="s">
        <v>1205</v>
      </c>
      <c r="P2704" s="2" t="s">
        <v>1206</v>
      </c>
    </row>
    <row r="2705" spans="1:16" x14ac:dyDescent="0.15">
      <c r="A2705" s="3" t="s">
        <v>5394</v>
      </c>
      <c r="B2705" s="2">
        <v>-3.9764344692230225E-2</v>
      </c>
      <c r="C2705" s="2">
        <v>-5.0646502524614334E-2</v>
      </c>
      <c r="D2705" s="2">
        <f t="shared" si="252"/>
        <v>-4.5205423608422279E-2</v>
      </c>
      <c r="E2705" s="9">
        <f t="shared" si="253"/>
        <v>7.6948475972211045E-3</v>
      </c>
      <c r="F2705" s="2">
        <v>6.6433802247047424E-2</v>
      </c>
      <c r="G2705" s="2">
        <v>2.5579407811164856E-2</v>
      </c>
      <c r="H2705" s="11">
        <f t="shared" si="254"/>
        <v>4.600660502910614E-2</v>
      </c>
      <c r="I2705" s="9">
        <f t="shared" si="255"/>
        <v>2.8888419346882521E-2</v>
      </c>
      <c r="J2705" s="2">
        <v>4.0289275348186493E-2</v>
      </c>
      <c r="K2705" s="2">
        <v>5.7652991265058517E-2</v>
      </c>
      <c r="L2705" s="2">
        <f t="shared" si="256"/>
        <v>4.8971133306622505E-2</v>
      </c>
      <c r="M2705" s="9">
        <f t="shared" si="257"/>
        <v>1.2278001271416998E-2</v>
      </c>
      <c r="O2705" s="2" t="s">
        <v>1207</v>
      </c>
      <c r="P2705" s="2" t="s">
        <v>1208</v>
      </c>
    </row>
    <row r="2706" spans="1:16" x14ac:dyDescent="0.15">
      <c r="A2706" s="3" t="s">
        <v>5395</v>
      </c>
      <c r="B2706" s="2">
        <v>-6.5968304872512817E-2</v>
      </c>
      <c r="C2706" s="2">
        <v>-0.16371546685695648</v>
      </c>
      <c r="D2706" s="2">
        <f t="shared" si="252"/>
        <v>-0.11484188586473465</v>
      </c>
      <c r="E2706" s="9">
        <f t="shared" si="253"/>
        <v>6.9117681080940019E-2</v>
      </c>
      <c r="F2706" s="2">
        <v>-4.7629300504922867E-2</v>
      </c>
      <c r="G2706" s="2">
        <v>-4.1839204728603363E-2</v>
      </c>
      <c r="H2706" s="11">
        <f t="shared" si="254"/>
        <v>-4.4734252616763115E-2</v>
      </c>
      <c r="I2706" s="9">
        <f t="shared" si="255"/>
        <v>4.0942159871551085E-3</v>
      </c>
      <c r="J2706" s="2">
        <v>-0.16891345381736755</v>
      </c>
      <c r="K2706" s="2">
        <v>-3.9450466632843018E-2</v>
      </c>
      <c r="L2706" s="2">
        <f t="shared" si="256"/>
        <v>-0.10418196022510529</v>
      </c>
      <c r="M2706" s="9">
        <f t="shared" si="257"/>
        <v>9.1544156150844394E-2</v>
      </c>
      <c r="O2706" s="2" t="s">
        <v>5395</v>
      </c>
      <c r="P2706" s="2" t="s">
        <v>6836</v>
      </c>
    </row>
    <row r="2707" spans="1:16" x14ac:dyDescent="0.15">
      <c r="A2707" s="3" t="s">
        <v>5396</v>
      </c>
      <c r="B2707" s="2">
        <v>7.9010359942913055E-2</v>
      </c>
      <c r="C2707" s="2">
        <v>5.183720588684082E-2</v>
      </c>
      <c r="D2707" s="2">
        <f t="shared" si="252"/>
        <v>6.5423782914876938E-2</v>
      </c>
      <c r="E2707" s="9">
        <f t="shared" si="253"/>
        <v>1.9214321499275416E-2</v>
      </c>
      <c r="F2707" s="2">
        <v>0.12687784433364868</v>
      </c>
      <c r="G2707" s="2">
        <v>0.10690388083457947</v>
      </c>
      <c r="H2707" s="11">
        <f t="shared" si="254"/>
        <v>0.11689086258411407</v>
      </c>
      <c r="I2707" s="9">
        <f t="shared" si="255"/>
        <v>1.4123725037364422E-2</v>
      </c>
      <c r="J2707" s="2">
        <v>3.311866894364357E-2</v>
      </c>
      <c r="K2707" s="2">
        <v>5.3031496703624725E-2</v>
      </c>
      <c r="L2707" s="2">
        <f t="shared" si="256"/>
        <v>4.3075082823634148E-2</v>
      </c>
      <c r="M2707" s="9">
        <f t="shared" si="257"/>
        <v>1.4080495541682404E-2</v>
      </c>
      <c r="O2707" s="2" t="s">
        <v>5396</v>
      </c>
      <c r="P2707" s="2" t="s">
        <v>1209</v>
      </c>
    </row>
    <row r="2708" spans="1:16" x14ac:dyDescent="0.15">
      <c r="A2708" s="3" t="s">
        <v>5397</v>
      </c>
      <c r="B2708" s="2">
        <v>-2.2308969870209694E-2</v>
      </c>
      <c r="C2708" s="2">
        <v>-7.3676213622093201E-2</v>
      </c>
      <c r="D2708" s="2">
        <f t="shared" si="252"/>
        <v>-4.7992591746151447E-2</v>
      </c>
      <c r="E2708" s="9">
        <f t="shared" si="253"/>
        <v>3.6322126387819141E-2</v>
      </c>
      <c r="F2708" s="2">
        <v>3.3904709853231907E-3</v>
      </c>
      <c r="G2708" s="2">
        <v>-1.5921376645565033E-2</v>
      </c>
      <c r="H2708" s="11">
        <f t="shared" si="254"/>
        <v>-6.2654528301209211E-3</v>
      </c>
      <c r="I2708" s="9">
        <f t="shared" si="255"/>
        <v>1.3655538417042425E-2</v>
      </c>
      <c r="J2708" s="2">
        <v>7.5022928416728973E-2</v>
      </c>
      <c r="K2708" s="2">
        <v>7.0283591747283936E-2</v>
      </c>
      <c r="L2708" s="2">
        <f t="shared" si="256"/>
        <v>7.2653260082006454E-2</v>
      </c>
      <c r="M2708" s="9">
        <f t="shared" si="257"/>
        <v>3.3512170972906535E-3</v>
      </c>
      <c r="O2708" s="2" t="s">
        <v>1210</v>
      </c>
      <c r="P2708" s="2" t="s">
        <v>7006</v>
      </c>
    </row>
    <row r="2709" spans="1:16" x14ac:dyDescent="0.15">
      <c r="A2709" s="3" t="s">
        <v>5398</v>
      </c>
      <c r="B2709" s="2">
        <v>-6.4954124391078949E-2</v>
      </c>
      <c r="C2709" s="2">
        <v>-0.1326926201581955</v>
      </c>
      <c r="D2709" s="2">
        <f t="shared" si="252"/>
        <v>-9.8823372274637222E-2</v>
      </c>
      <c r="E2709" s="9">
        <f t="shared" si="253"/>
        <v>4.7898349704304358E-2</v>
      </c>
      <c r="F2709" s="2">
        <v>5.4527651518583298E-2</v>
      </c>
      <c r="G2709" s="2">
        <v>0.10432106256484985</v>
      </c>
      <c r="H2709" s="11">
        <f t="shared" si="254"/>
        <v>7.9424357041716576E-2</v>
      </c>
      <c r="I2709" s="9">
        <f t="shared" si="255"/>
        <v>3.5209258609224227E-2</v>
      </c>
      <c r="J2709" s="2">
        <v>1.1332204565405846E-2</v>
      </c>
      <c r="K2709" s="2">
        <v>1.4038404449820518E-2</v>
      </c>
      <c r="L2709" s="2">
        <f t="shared" si="256"/>
        <v>1.2685304507613182E-2</v>
      </c>
      <c r="M2709" s="9">
        <f t="shared" si="257"/>
        <v>1.9135722895158662E-3</v>
      </c>
      <c r="O2709" s="2" t="s">
        <v>5398</v>
      </c>
      <c r="P2709" s="2" t="s">
        <v>6836</v>
      </c>
    </row>
    <row r="2710" spans="1:16" x14ac:dyDescent="0.15">
      <c r="A2710" s="3" t="s">
        <v>5399</v>
      </c>
      <c r="B2710" s="2">
        <v>-9.4296202063560486E-2</v>
      </c>
      <c r="C2710" s="2">
        <v>-0.17784751951694489</v>
      </c>
      <c r="D2710" s="2">
        <f t="shared" si="252"/>
        <v>-0.13607186079025269</v>
      </c>
      <c r="E2710" s="9">
        <f t="shared" si="253"/>
        <v>5.9079703148358052E-2</v>
      </c>
      <c r="F2710" s="2">
        <v>7.2851918637752533E-2</v>
      </c>
      <c r="G2710" s="2">
        <v>0.11549704521894455</v>
      </c>
      <c r="H2710" s="11">
        <f t="shared" si="254"/>
        <v>9.4174481928348541E-2</v>
      </c>
      <c r="I2710" s="9">
        <f t="shared" si="255"/>
        <v>3.0154658190119563E-2</v>
      </c>
      <c r="J2710" s="2">
        <v>5.6304164230823517E-2</v>
      </c>
      <c r="K2710" s="2">
        <v>1.3925953768193722E-2</v>
      </c>
      <c r="L2710" s="2">
        <f t="shared" si="256"/>
        <v>3.5115058999508619E-2</v>
      </c>
      <c r="M2710" s="9">
        <f t="shared" si="257"/>
        <v>2.9965919992676227E-2</v>
      </c>
      <c r="O2710" s="2" t="s">
        <v>5399</v>
      </c>
      <c r="P2710" s="2" t="s">
        <v>1211</v>
      </c>
    </row>
    <row r="2711" spans="1:16" x14ac:dyDescent="0.15">
      <c r="A2711" s="3" t="s">
        <v>5400</v>
      </c>
      <c r="B2711" s="2">
        <v>-0.1546521782875061</v>
      </c>
      <c r="C2711" s="2">
        <v>-0.18497604131698608</v>
      </c>
      <c r="D2711" s="2">
        <f t="shared" si="252"/>
        <v>-0.16981410980224609</v>
      </c>
      <c r="E2711" s="9">
        <f t="shared" si="253"/>
        <v>2.1442209179917338E-2</v>
      </c>
      <c r="F2711" s="2">
        <v>9.0935021638870239E-2</v>
      </c>
      <c r="G2711" s="2">
        <v>0.1059240996837616</v>
      </c>
      <c r="H2711" s="11">
        <f t="shared" si="254"/>
        <v>9.8429560661315918E-2</v>
      </c>
      <c r="I2711" s="9">
        <f t="shared" si="255"/>
        <v>1.0598878729277077E-2</v>
      </c>
      <c r="J2711" s="2">
        <v>6.6786080598831177E-2</v>
      </c>
      <c r="K2711" s="2">
        <v>5.020512267947197E-2</v>
      </c>
      <c r="L2711" s="2">
        <f t="shared" si="256"/>
        <v>5.8495601639151573E-2</v>
      </c>
      <c r="M2711" s="9">
        <f t="shared" si="257"/>
        <v>1.1724507783347684E-2</v>
      </c>
      <c r="O2711" s="2" t="s">
        <v>1212</v>
      </c>
      <c r="P2711" s="2" t="s">
        <v>1213</v>
      </c>
    </row>
    <row r="2712" spans="1:16" x14ac:dyDescent="0.15">
      <c r="A2712" s="3" t="s">
        <v>5401</v>
      </c>
      <c r="B2712" s="2">
        <v>4.4246286153793335E-2</v>
      </c>
      <c r="C2712" s="2">
        <v>-0.13505244255065918</v>
      </c>
      <c r="D2712" s="2">
        <f t="shared" si="252"/>
        <v>-4.5403078198432922E-2</v>
      </c>
      <c r="E2712" s="9">
        <f t="shared" si="253"/>
        <v>0.12678334692504545</v>
      </c>
      <c r="F2712" s="2">
        <v>-0.13338254392147064</v>
      </c>
      <c r="G2712" s="2">
        <v>-6.5545879304409027E-2</v>
      </c>
      <c r="H2712" s="11">
        <f t="shared" si="254"/>
        <v>-9.9464211612939835E-2</v>
      </c>
      <c r="I2712" s="9">
        <f t="shared" si="255"/>
        <v>4.7967765563801799E-2</v>
      </c>
      <c r="J2712" s="2">
        <v>-1.2356285005807877E-2</v>
      </c>
      <c r="K2712" s="2">
        <v>9.6861431375145912E-3</v>
      </c>
      <c r="L2712" s="2">
        <f t="shared" si="256"/>
        <v>-1.3350709341466427E-3</v>
      </c>
      <c r="M2712" s="9">
        <f t="shared" si="257"/>
        <v>1.5586350413960517E-2</v>
      </c>
      <c r="O2712" s="2" t="s">
        <v>1214</v>
      </c>
      <c r="P2712" s="2" t="s">
        <v>1215</v>
      </c>
    </row>
    <row r="2713" spans="1:16" x14ac:dyDescent="0.15">
      <c r="A2713" s="3" t="s">
        <v>5402</v>
      </c>
      <c r="B2713" s="2">
        <v>7.0684783160686493E-2</v>
      </c>
      <c r="C2713" s="2">
        <v>-2.4691268336027861E-3</v>
      </c>
      <c r="D2713" s="2">
        <f t="shared" si="252"/>
        <v>3.4107828163541853E-2</v>
      </c>
      <c r="E2713" s="9">
        <f t="shared" si="253"/>
        <v>5.1727625827272306E-2</v>
      </c>
      <c r="F2713" s="2">
        <v>1.7732586711645126E-2</v>
      </c>
      <c r="G2713" s="2">
        <v>4.5815523713827133E-2</v>
      </c>
      <c r="H2713" s="11">
        <f t="shared" si="254"/>
        <v>3.177405521273613E-2</v>
      </c>
      <c r="I2713" s="9">
        <f t="shared" si="255"/>
        <v>1.9857635189877512E-2</v>
      </c>
      <c r="J2713" s="2">
        <v>3.2281301915645599E-2</v>
      </c>
      <c r="K2713" s="2">
        <v>1.4323211275041103E-2</v>
      </c>
      <c r="L2713" s="2">
        <f t="shared" si="256"/>
        <v>2.3302256595343351E-2</v>
      </c>
      <c r="M2713" s="9">
        <f t="shared" si="257"/>
        <v>1.269828766913411E-2</v>
      </c>
      <c r="O2713" s="2" t="s">
        <v>5402</v>
      </c>
      <c r="P2713" s="2" t="s">
        <v>6836</v>
      </c>
    </row>
    <row r="2714" spans="1:16" x14ac:dyDescent="0.15">
      <c r="A2714" s="3" t="s">
        <v>5403</v>
      </c>
      <c r="B2714" s="2">
        <v>-2.7848102152347565E-2</v>
      </c>
      <c r="C2714" s="2">
        <v>1.3332209549844265E-2</v>
      </c>
      <c r="D2714" s="2">
        <f t="shared" si="252"/>
        <v>-7.2579463012516499E-3</v>
      </c>
      <c r="E2714" s="9">
        <f t="shared" si="253"/>
        <v>2.9118877655995582E-2</v>
      </c>
      <c r="F2714" s="2">
        <v>3.9650674909353256E-2</v>
      </c>
      <c r="G2714" s="2">
        <v>2.9781002551317215E-2</v>
      </c>
      <c r="H2714" s="11">
        <f t="shared" si="254"/>
        <v>3.4715838730335236E-2</v>
      </c>
      <c r="I2714" s="9">
        <f t="shared" si="255"/>
        <v>6.9789122524567078E-3</v>
      </c>
      <c r="J2714" s="2">
        <v>8.1495918333530426E-2</v>
      </c>
      <c r="K2714" s="2">
        <v>-1.002934854477644E-2</v>
      </c>
      <c r="L2714" s="2">
        <f t="shared" si="256"/>
        <v>3.5733284894376993E-2</v>
      </c>
      <c r="M2714" s="9">
        <f t="shared" si="257"/>
        <v>6.4718136859559294E-2</v>
      </c>
      <c r="O2714" s="2" t="s">
        <v>5403</v>
      </c>
      <c r="P2714" s="2" t="s">
        <v>1216</v>
      </c>
    </row>
    <row r="2715" spans="1:16" x14ac:dyDescent="0.15">
      <c r="A2715" s="3" t="s">
        <v>5404</v>
      </c>
      <c r="B2715" s="2">
        <v>-0.10028523951768875</v>
      </c>
      <c r="C2715" s="2">
        <v>-0.10524745285511017</v>
      </c>
      <c r="D2715" s="2">
        <f t="shared" si="252"/>
        <v>-0.10276634618639946</v>
      </c>
      <c r="E2715" s="9">
        <f t="shared" si="253"/>
        <v>3.5088147005850139E-3</v>
      </c>
      <c r="F2715" s="2">
        <v>-6.4895980060100555E-2</v>
      </c>
      <c r="G2715" s="2">
        <v>-5.6921258568763733E-2</v>
      </c>
      <c r="H2715" s="11">
        <f t="shared" si="254"/>
        <v>-6.0908619314432144E-2</v>
      </c>
      <c r="I2715" s="9">
        <f t="shared" si="255"/>
        <v>5.6389796445983648E-3</v>
      </c>
      <c r="J2715" s="2">
        <v>-0.18559907376766205</v>
      </c>
      <c r="K2715" s="2">
        <v>-1.292132306843996E-2</v>
      </c>
      <c r="L2715" s="2">
        <f t="shared" si="256"/>
        <v>-9.9260198418051004E-2</v>
      </c>
      <c r="M2715" s="9">
        <f t="shared" si="257"/>
        <v>0.12210160847946004</v>
      </c>
      <c r="O2715" s="2" t="s">
        <v>1217</v>
      </c>
      <c r="P2715" s="2" t="s">
        <v>8206</v>
      </c>
    </row>
    <row r="2716" spans="1:16" x14ac:dyDescent="0.15">
      <c r="A2716" s="3" t="s">
        <v>5405</v>
      </c>
      <c r="B2716" s="2">
        <v>-2.1744716912508011E-2</v>
      </c>
      <c r="C2716" s="2">
        <v>-7.5761504471302032E-2</v>
      </c>
      <c r="D2716" s="2">
        <f t="shared" si="252"/>
        <v>-4.8753110691905022E-2</v>
      </c>
      <c r="E2716" s="9">
        <f t="shared" si="253"/>
        <v>3.819563678073639E-2</v>
      </c>
      <c r="F2716" s="2">
        <v>-3.1150920316576958E-2</v>
      </c>
      <c r="G2716" s="2">
        <v>-4.3505210429430008E-2</v>
      </c>
      <c r="H2716" s="11">
        <f t="shared" si="254"/>
        <v>-3.7328065373003483E-2</v>
      </c>
      <c r="I2716" s="9">
        <f t="shared" si="255"/>
        <v>8.7358023155443085E-3</v>
      </c>
      <c r="J2716" s="2">
        <v>5.3889483213424683E-2</v>
      </c>
      <c r="K2716" s="2">
        <v>7.1251682937145233E-2</v>
      </c>
      <c r="L2716" s="2">
        <f t="shared" si="256"/>
        <v>6.2570583075284958E-2</v>
      </c>
      <c r="M2716" s="9">
        <f t="shared" si="257"/>
        <v>1.2276929160958003E-2</v>
      </c>
      <c r="O2716" s="2" t="s">
        <v>1218</v>
      </c>
      <c r="P2716" s="2" t="s">
        <v>4494</v>
      </c>
    </row>
    <row r="2717" spans="1:16" x14ac:dyDescent="0.15">
      <c r="A2717" s="3" t="s">
        <v>5406</v>
      </c>
      <c r="B2717" s="2">
        <v>-5.3504254668951035E-2</v>
      </c>
      <c r="C2717" s="2">
        <v>-0.11167307943105698</v>
      </c>
      <c r="D2717" s="2">
        <f t="shared" si="252"/>
        <v>-8.2588667050004005E-2</v>
      </c>
      <c r="E2717" s="9">
        <f t="shared" si="253"/>
        <v>4.1131570442937075E-2</v>
      </c>
      <c r="F2717" s="2">
        <v>-6.7991331219673157E-2</v>
      </c>
      <c r="G2717" s="2">
        <v>-1.902502030134201E-2</v>
      </c>
      <c r="H2717" s="11">
        <f t="shared" si="254"/>
        <v>-4.3508175760507584E-2</v>
      </c>
      <c r="I2717" s="9">
        <f t="shared" si="255"/>
        <v>3.4624410500040836E-2</v>
      </c>
      <c r="J2717" s="2">
        <v>8.4335103631019592E-2</v>
      </c>
      <c r="K2717" s="2">
        <v>7.7500082552433014E-2</v>
      </c>
      <c r="L2717" s="2">
        <f t="shared" si="256"/>
        <v>8.0917593091726303E-2</v>
      </c>
      <c r="M2717" s="9">
        <f t="shared" si="257"/>
        <v>4.8330897542215598E-3</v>
      </c>
      <c r="O2717" s="2" t="s">
        <v>5406</v>
      </c>
      <c r="P2717" s="2" t="s">
        <v>6934</v>
      </c>
    </row>
    <row r="2718" spans="1:16" x14ac:dyDescent="0.15">
      <c r="A2718" s="3" t="s">
        <v>5407</v>
      </c>
      <c r="B2718" s="2">
        <v>1.4983904547989368E-2</v>
      </c>
      <c r="C2718" s="2">
        <v>-0.11124894767999649</v>
      </c>
      <c r="D2718" s="2">
        <f t="shared" si="252"/>
        <v>-4.8132521566003561E-2</v>
      </c>
      <c r="E2718" s="9">
        <f t="shared" si="253"/>
        <v>8.9260105818928182E-2</v>
      </c>
      <c r="F2718" s="2">
        <v>5.4786134511232376E-2</v>
      </c>
      <c r="G2718" s="2">
        <v>0.15473878383636475</v>
      </c>
      <c r="H2718" s="11">
        <f t="shared" si="254"/>
        <v>0.10476245917379856</v>
      </c>
      <c r="I2718" s="9">
        <f t="shared" si="255"/>
        <v>7.0677196135362094E-2</v>
      </c>
      <c r="J2718" s="2">
        <v>0.11754444986581802</v>
      </c>
      <c r="K2718" s="2">
        <v>3.7458956241607666E-2</v>
      </c>
      <c r="L2718" s="2">
        <f t="shared" si="256"/>
        <v>7.7501703053712845E-2</v>
      </c>
      <c r="M2718" s="9">
        <f t="shared" si="257"/>
        <v>5.6628995616351159E-2</v>
      </c>
      <c r="O2718" s="2" t="s">
        <v>1219</v>
      </c>
      <c r="P2718" s="2" t="s">
        <v>1220</v>
      </c>
    </row>
    <row r="2719" spans="1:16" x14ac:dyDescent="0.15">
      <c r="A2719" s="3" t="s">
        <v>5408</v>
      </c>
      <c r="B2719" s="2">
        <v>-6.102864071726799E-2</v>
      </c>
      <c r="C2719" s="2">
        <v>-0.13597632944583893</v>
      </c>
      <c r="D2719" s="2">
        <f t="shared" si="252"/>
        <v>-9.8502485081553459E-2</v>
      </c>
      <c r="E2719" s="9">
        <f t="shared" si="253"/>
        <v>5.2996018934231087E-2</v>
      </c>
      <c r="F2719" s="2">
        <v>8.0117695033550262E-2</v>
      </c>
      <c r="G2719" s="2">
        <v>7.5814373791217804E-2</v>
      </c>
      <c r="H2719" s="11">
        <f t="shared" si="254"/>
        <v>7.7966034412384033E-2</v>
      </c>
      <c r="I2719" s="9">
        <f t="shared" si="255"/>
        <v>3.0429076320773996E-3</v>
      </c>
      <c r="J2719" s="2">
        <v>7.7093534171581268E-2</v>
      </c>
      <c r="K2719" s="2">
        <v>4.9749027937650681E-2</v>
      </c>
      <c r="L2719" s="2">
        <f t="shared" si="256"/>
        <v>6.3421281054615974E-2</v>
      </c>
      <c r="M2719" s="9">
        <f t="shared" si="257"/>
        <v>1.9335485786210142E-2</v>
      </c>
      <c r="O2719" s="2" t="s">
        <v>5408</v>
      </c>
      <c r="P2719" s="2" t="s">
        <v>1221</v>
      </c>
    </row>
    <row r="2720" spans="1:16" x14ac:dyDescent="0.15">
      <c r="A2720" s="3" t="s">
        <v>5409</v>
      </c>
      <c r="B2720" s="2">
        <v>0.21829275786876678</v>
      </c>
      <c r="C2720" s="2">
        <v>0.14786705374717712</v>
      </c>
      <c r="D2720" s="2">
        <f t="shared" si="252"/>
        <v>0.18307990580797195</v>
      </c>
      <c r="E2720" s="9">
        <f t="shared" si="253"/>
        <v>4.9798492954213437E-2</v>
      </c>
      <c r="F2720" s="2">
        <v>-0.3267441987991333</v>
      </c>
      <c r="G2720" s="2">
        <v>-0.30239492654800415</v>
      </c>
      <c r="H2720" s="11">
        <f t="shared" si="254"/>
        <v>-0.31456956267356873</v>
      </c>
      <c r="I2720" s="9">
        <f t="shared" si="255"/>
        <v>1.7217535525730854E-2</v>
      </c>
      <c r="J2720" s="2">
        <v>-0.22754333913326263</v>
      </c>
      <c r="K2720" s="2">
        <v>-0.22439983487129211</v>
      </c>
      <c r="L2720" s="2">
        <f t="shared" si="256"/>
        <v>-0.22597158700227737</v>
      </c>
      <c r="M2720" s="9">
        <f t="shared" si="257"/>
        <v>2.222793180328168E-3</v>
      </c>
      <c r="O2720" s="2" t="s">
        <v>1222</v>
      </c>
      <c r="P2720" s="2" t="s">
        <v>1223</v>
      </c>
    </row>
    <row r="2721" spans="1:16" x14ac:dyDescent="0.15">
      <c r="A2721" s="3" t="s">
        <v>5410</v>
      </c>
      <c r="B2721" s="2">
        <v>-6.2116816639900208E-2</v>
      </c>
      <c r="C2721" s="2">
        <v>-0.14116968214511871</v>
      </c>
      <c r="D2721" s="2">
        <f t="shared" si="252"/>
        <v>-0.10164324939250946</v>
      </c>
      <c r="E2721" s="9">
        <f t="shared" si="253"/>
        <v>5.5898817270968112E-2</v>
      </c>
      <c r="F2721" s="2">
        <v>7.5983002781867981E-2</v>
      </c>
      <c r="G2721" s="2">
        <v>0.12975916266441345</v>
      </c>
      <c r="H2721" s="11">
        <f t="shared" si="254"/>
        <v>0.10287108272314072</v>
      </c>
      <c r="I2721" s="9">
        <f t="shared" si="255"/>
        <v>3.8025487319119873E-2</v>
      </c>
      <c r="J2721" s="2">
        <v>4.7602709382772446E-2</v>
      </c>
      <c r="K2721" s="2">
        <v>6.8499711342155933E-3</v>
      </c>
      <c r="L2721" s="2">
        <f t="shared" si="256"/>
        <v>2.722634025849402E-2</v>
      </c>
      <c r="M2721" s="9">
        <f t="shared" si="257"/>
        <v>2.8816537567474935E-2</v>
      </c>
      <c r="O2721" s="2" t="s">
        <v>1224</v>
      </c>
      <c r="P2721" s="2" t="s">
        <v>6842</v>
      </c>
    </row>
    <row r="2722" spans="1:16" x14ac:dyDescent="0.15">
      <c r="A2722" s="3" t="s">
        <v>5411</v>
      </c>
      <c r="B2722" s="2">
        <v>-8.6807183921337128E-2</v>
      </c>
      <c r="C2722" s="2">
        <v>-7.6541001908481121E-3</v>
      </c>
      <c r="D2722" s="2">
        <f t="shared" si="252"/>
        <v>-4.723064205609262E-2</v>
      </c>
      <c r="E2722" s="9">
        <f t="shared" si="253"/>
        <v>5.5969682257655369E-2</v>
      </c>
      <c r="F2722" s="2">
        <v>6.3453078269958496E-2</v>
      </c>
      <c r="G2722" s="2">
        <v>2.6421612128615379E-3</v>
      </c>
      <c r="H2722" s="11">
        <f t="shared" si="254"/>
        <v>3.3047619741410017E-2</v>
      </c>
      <c r="I2722" s="9">
        <f t="shared" si="255"/>
        <v>4.2999811821245952E-2</v>
      </c>
      <c r="J2722" s="2">
        <v>-1.1576873250305653E-2</v>
      </c>
      <c r="K2722" s="2">
        <v>-2.3584384471178055E-2</v>
      </c>
      <c r="L2722" s="2">
        <f t="shared" si="256"/>
        <v>-1.7580628860741854E-2</v>
      </c>
      <c r="M2722" s="9">
        <f t="shared" si="257"/>
        <v>8.4905926094524364E-3</v>
      </c>
      <c r="O2722" s="2" t="s">
        <v>1225</v>
      </c>
      <c r="P2722" s="2" t="s">
        <v>5148</v>
      </c>
    </row>
    <row r="2723" spans="1:16" x14ac:dyDescent="0.15">
      <c r="A2723" s="3" t="s">
        <v>5412</v>
      </c>
      <c r="B2723" s="2">
        <v>-5.5583622306585312E-2</v>
      </c>
      <c r="C2723" s="2">
        <v>2.3783214390277863E-2</v>
      </c>
      <c r="D2723" s="2">
        <f t="shared" si="252"/>
        <v>-1.5900203958153725E-2</v>
      </c>
      <c r="E2723" s="9">
        <f t="shared" si="253"/>
        <v>5.6120828429677277E-2</v>
      </c>
      <c r="F2723" s="2">
        <v>-0.10973788052797318</v>
      </c>
      <c r="G2723" s="2">
        <v>-0.11644870042800903</v>
      </c>
      <c r="H2723" s="11">
        <f t="shared" si="254"/>
        <v>-0.1130932904779911</v>
      </c>
      <c r="I2723" s="9">
        <f t="shared" si="255"/>
        <v>4.7452662586369839E-3</v>
      </c>
      <c r="J2723" s="2">
        <v>3.1133895739912987E-2</v>
      </c>
      <c r="K2723" s="2">
        <v>3.2176983077079058E-3</v>
      </c>
      <c r="L2723" s="2">
        <f t="shared" si="256"/>
        <v>1.7175797023810446E-2</v>
      </c>
      <c r="M2723" s="9">
        <f t="shared" si="257"/>
        <v>1.9739732509254697E-2</v>
      </c>
      <c r="O2723" s="2" t="s">
        <v>1226</v>
      </c>
      <c r="P2723" s="2" t="s">
        <v>1227</v>
      </c>
    </row>
    <row r="2724" spans="1:16" x14ac:dyDescent="0.15">
      <c r="A2724" s="3" t="s">
        <v>5413</v>
      </c>
      <c r="B2724" s="2">
        <v>5.0014099106192589E-3</v>
      </c>
      <c r="C2724" s="2">
        <v>-7.6218582689762115E-2</v>
      </c>
      <c r="D2724" s="2">
        <f t="shared" si="252"/>
        <v>-3.5608586389571428E-2</v>
      </c>
      <c r="E2724" s="9">
        <f t="shared" si="253"/>
        <v>5.7431207535650883E-2</v>
      </c>
      <c r="F2724" s="2">
        <v>6.2311720103025436E-2</v>
      </c>
      <c r="G2724" s="2">
        <v>7.1954220533370972E-2</v>
      </c>
      <c r="H2724" s="11">
        <f t="shared" si="254"/>
        <v>6.7132970318198204E-2</v>
      </c>
      <c r="I2724" s="9">
        <f t="shared" si="255"/>
        <v>6.8182774418915305E-3</v>
      </c>
      <c r="J2724" s="2">
        <v>4.9027632921934128E-2</v>
      </c>
      <c r="K2724" s="2">
        <v>-1.0683489963412285E-2</v>
      </c>
      <c r="L2724" s="2">
        <f t="shared" si="256"/>
        <v>1.9172071479260921E-2</v>
      </c>
      <c r="M2724" s="9">
        <f t="shared" si="257"/>
        <v>4.2222139904491696E-2</v>
      </c>
      <c r="O2724" s="2" t="s">
        <v>5413</v>
      </c>
      <c r="P2724" s="2" t="s">
        <v>1228</v>
      </c>
    </row>
    <row r="2725" spans="1:16" x14ac:dyDescent="0.15">
      <c r="A2725" s="3" t="s">
        <v>5414</v>
      </c>
      <c r="B2725" s="2">
        <v>0.14519293606281281</v>
      </c>
      <c r="C2725" s="2">
        <v>8.1407725811004639E-2</v>
      </c>
      <c r="D2725" s="2">
        <f t="shared" si="252"/>
        <v>0.11330033093690872</v>
      </c>
      <c r="E2725" s="9">
        <f t="shared" si="253"/>
        <v>4.5102954708463247E-2</v>
      </c>
      <c r="F2725" s="2">
        <v>3.4073200076818466E-2</v>
      </c>
      <c r="G2725" s="2">
        <v>-1.2950927019119263E-2</v>
      </c>
      <c r="H2725" s="11">
        <f t="shared" si="254"/>
        <v>1.0561136528849602E-2</v>
      </c>
      <c r="I2725" s="9">
        <f t="shared" si="255"/>
        <v>3.325107914891564E-2</v>
      </c>
      <c r="J2725" s="2">
        <v>5.0020501017570496E-2</v>
      </c>
      <c r="K2725" s="2">
        <v>2.3453082889318466E-2</v>
      </c>
      <c r="L2725" s="2">
        <f t="shared" si="256"/>
        <v>3.6736791953444481E-2</v>
      </c>
      <c r="M2725" s="9">
        <f t="shared" si="257"/>
        <v>1.8786001517105425E-2</v>
      </c>
      <c r="O2725" s="2" t="s">
        <v>1229</v>
      </c>
      <c r="P2725" s="2" t="s">
        <v>1230</v>
      </c>
    </row>
    <row r="2726" spans="1:16" x14ac:dyDescent="0.15">
      <c r="A2726" s="3" t="s">
        <v>5415</v>
      </c>
      <c r="B2726" s="2">
        <v>-3.7452245596796274E-3</v>
      </c>
      <c r="C2726" s="2">
        <v>-8.5622012615203857E-2</v>
      </c>
      <c r="D2726" s="2">
        <f t="shared" si="252"/>
        <v>-4.4683618587441742E-2</v>
      </c>
      <c r="E2726" s="9">
        <f t="shared" si="253"/>
        <v>5.7895632055834902E-2</v>
      </c>
      <c r="F2726" s="2">
        <v>3.9134621620178223E-2</v>
      </c>
      <c r="G2726" s="2">
        <v>3.574468195438385E-2</v>
      </c>
      <c r="H2726" s="11">
        <f t="shared" si="254"/>
        <v>3.7439651787281036E-2</v>
      </c>
      <c r="I2726" s="9">
        <f t="shared" si="255"/>
        <v>2.3970493254964593E-3</v>
      </c>
      <c r="J2726" s="2">
        <v>8.4672689437866211E-2</v>
      </c>
      <c r="K2726" s="2">
        <v>5.9309009462594986E-2</v>
      </c>
      <c r="L2726" s="2">
        <f t="shared" si="256"/>
        <v>7.1990849450230598E-2</v>
      </c>
      <c r="M2726" s="9">
        <f t="shared" si="257"/>
        <v>1.7934830106359729E-2</v>
      </c>
      <c r="O2726" s="2" t="s">
        <v>5415</v>
      </c>
      <c r="P2726" s="2" t="s">
        <v>1231</v>
      </c>
    </row>
    <row r="2727" spans="1:16" x14ac:dyDescent="0.15">
      <c r="A2727" s="3" t="s">
        <v>5416</v>
      </c>
      <c r="B2727" s="2">
        <v>-0.21486638486385345</v>
      </c>
      <c r="C2727" s="2">
        <v>-0.20469945669174194</v>
      </c>
      <c r="D2727" s="2">
        <f t="shared" si="252"/>
        <v>-0.2097829207777977</v>
      </c>
      <c r="E2727" s="9">
        <f t="shared" si="253"/>
        <v>7.1891038543366002E-3</v>
      </c>
      <c r="F2727" s="2">
        <v>2.3835998028516769E-2</v>
      </c>
      <c r="G2727" s="2">
        <v>1.6910292208194733E-2</v>
      </c>
      <c r="H2727" s="11">
        <f t="shared" si="254"/>
        <v>2.0373145118355751E-2</v>
      </c>
      <c r="I2727" s="9">
        <f t="shared" si="255"/>
        <v>4.8972135500528532E-3</v>
      </c>
      <c r="J2727" s="2">
        <v>-0.12244010716676712</v>
      </c>
      <c r="K2727" s="2">
        <v>-7.8454166650772095E-2</v>
      </c>
      <c r="L2727" s="2">
        <f t="shared" si="256"/>
        <v>-0.10044713690876961</v>
      </c>
      <c r="M2727" s="9">
        <f t="shared" si="257"/>
        <v>3.1102756815728189E-2</v>
      </c>
      <c r="O2727" s="2" t="s">
        <v>1232</v>
      </c>
      <c r="P2727" s="2" t="s">
        <v>1233</v>
      </c>
    </row>
    <row r="2728" spans="1:16" x14ac:dyDescent="0.15">
      <c r="A2728" s="3" t="s">
        <v>5417</v>
      </c>
      <c r="B2728" s="2">
        <v>-8.5438929498195648E-2</v>
      </c>
      <c r="C2728" s="2">
        <v>-0.16031458973884583</v>
      </c>
      <c r="D2728" s="2">
        <f t="shared" si="252"/>
        <v>-0.12287675961852074</v>
      </c>
      <c r="E2728" s="9">
        <f t="shared" si="253"/>
        <v>5.2945087101983701E-2</v>
      </c>
      <c r="F2728" s="2">
        <v>9.3665115535259247E-2</v>
      </c>
      <c r="G2728" s="2">
        <v>0.11850187927484512</v>
      </c>
      <c r="H2728" s="11">
        <f t="shared" si="254"/>
        <v>0.10608349740505219</v>
      </c>
      <c r="I2728" s="9">
        <f t="shared" si="255"/>
        <v>1.7562244062989327E-2</v>
      </c>
      <c r="J2728" s="2">
        <v>4.6231877058744431E-2</v>
      </c>
      <c r="K2728" s="2">
        <v>2.6719359681010246E-2</v>
      </c>
      <c r="L2728" s="2">
        <f t="shared" si="256"/>
        <v>3.6475618369877338E-2</v>
      </c>
      <c r="M2728" s="9">
        <f t="shared" si="257"/>
        <v>1.3797433355816192E-2</v>
      </c>
      <c r="O2728" s="2" t="s">
        <v>5417</v>
      </c>
      <c r="P2728" s="2" t="s">
        <v>1234</v>
      </c>
    </row>
    <row r="2729" spans="1:16" x14ac:dyDescent="0.15">
      <c r="A2729" s="3" t="s">
        <v>5418</v>
      </c>
      <c r="B2729" s="2">
        <v>-8.7591402232646942E-2</v>
      </c>
      <c r="C2729" s="2">
        <v>-0.13315406441688538</v>
      </c>
      <c r="D2729" s="2">
        <f t="shared" si="252"/>
        <v>-0.11037273332476616</v>
      </c>
      <c r="E2729" s="9">
        <f t="shared" si="253"/>
        <v>3.2217667399386869E-2</v>
      </c>
      <c r="F2729" s="2">
        <v>0.13354577124118805</v>
      </c>
      <c r="G2729" s="2">
        <v>0.15702813863754272</v>
      </c>
      <c r="H2729" s="11">
        <f t="shared" si="254"/>
        <v>0.14528695493936539</v>
      </c>
      <c r="I2729" s="9">
        <f t="shared" si="255"/>
        <v>1.6604541224276282E-2</v>
      </c>
      <c r="J2729" s="2">
        <v>1.52922123670578E-2</v>
      </c>
      <c r="K2729" s="2">
        <v>1.2722369283437729E-2</v>
      </c>
      <c r="L2729" s="2">
        <f t="shared" si="256"/>
        <v>1.4007290825247765E-2</v>
      </c>
      <c r="M2729" s="9">
        <f t="shared" si="257"/>
        <v>1.8171534710131004E-3</v>
      </c>
      <c r="O2729" s="2" t="s">
        <v>1235</v>
      </c>
      <c r="P2729" s="2" t="s">
        <v>1236</v>
      </c>
    </row>
    <row r="2730" spans="1:16" x14ac:dyDescent="0.15">
      <c r="A2730" s="3" t="s">
        <v>5419</v>
      </c>
      <c r="B2730" s="2">
        <v>-4.1851658374071121E-2</v>
      </c>
      <c r="C2730" s="2">
        <v>-0.1315532773733139</v>
      </c>
      <c r="D2730" s="2">
        <f t="shared" si="252"/>
        <v>-8.6702467873692513E-2</v>
      </c>
      <c r="E2730" s="9">
        <f t="shared" si="253"/>
        <v>6.3428623077776622E-2</v>
      </c>
      <c r="F2730" s="2">
        <v>3.6601860076189041E-2</v>
      </c>
      <c r="G2730" s="2">
        <v>8.8774047791957855E-2</v>
      </c>
      <c r="H2730" s="11">
        <f t="shared" si="254"/>
        <v>6.2687953934073448E-2</v>
      </c>
      <c r="I2730" s="9">
        <f t="shared" si="255"/>
        <v>3.6891307723157622E-2</v>
      </c>
      <c r="J2730" s="2">
        <v>-6.0096126981079578E-4</v>
      </c>
      <c r="K2730" s="2">
        <v>2.771362429484725E-3</v>
      </c>
      <c r="L2730" s="2">
        <f t="shared" si="256"/>
        <v>1.0852005798369646E-3</v>
      </c>
      <c r="M2730" s="9">
        <f t="shared" si="257"/>
        <v>2.3845929561279663E-3</v>
      </c>
      <c r="O2730" s="2" t="s">
        <v>5419</v>
      </c>
      <c r="P2730" s="2" t="s">
        <v>1237</v>
      </c>
    </row>
    <row r="2731" spans="1:16" x14ac:dyDescent="0.15">
      <c r="A2731" s="3" t="s">
        <v>5420</v>
      </c>
      <c r="B2731" s="2">
        <v>9.2836394906044006E-2</v>
      </c>
      <c r="C2731" s="2">
        <v>-0.10040814429521561</v>
      </c>
      <c r="D2731" s="2">
        <f t="shared" si="252"/>
        <v>-3.7858746945858002E-3</v>
      </c>
      <c r="E2731" s="9">
        <f t="shared" si="253"/>
        <v>0.13664452409648029</v>
      </c>
      <c r="F2731" s="2">
        <v>4.3567176908254623E-2</v>
      </c>
      <c r="G2731" s="2">
        <v>0.1188126876950264</v>
      </c>
      <c r="H2731" s="11">
        <f t="shared" si="254"/>
        <v>8.1189932301640511E-2</v>
      </c>
      <c r="I2731" s="9">
        <f t="shared" si="255"/>
        <v>5.3206610931171829E-2</v>
      </c>
      <c r="J2731" s="2">
        <v>0.12021657079458237</v>
      </c>
      <c r="K2731" s="2">
        <v>9.8786532878875732E-2</v>
      </c>
      <c r="L2731" s="2">
        <f t="shared" si="256"/>
        <v>0.10950155183672905</v>
      </c>
      <c r="M2731" s="9">
        <f t="shared" si="257"/>
        <v>1.5153325131280988E-2</v>
      </c>
      <c r="O2731" s="2" t="s">
        <v>1238</v>
      </c>
      <c r="P2731" s="2" t="s">
        <v>1239</v>
      </c>
    </row>
    <row r="2732" spans="1:16" x14ac:dyDescent="0.15">
      <c r="A2732" s="3" t="s">
        <v>5421</v>
      </c>
      <c r="B2732" s="2">
        <v>-2.679084800183773E-2</v>
      </c>
      <c r="C2732" s="2">
        <v>2.3943163454532623E-2</v>
      </c>
      <c r="D2732" s="2">
        <f t="shared" si="252"/>
        <v>-1.4238422736525536E-3</v>
      </c>
      <c r="E2732" s="9">
        <f t="shared" si="253"/>
        <v>3.5874363537595468E-2</v>
      </c>
      <c r="F2732" s="2">
        <v>-8.3712771534919739E-2</v>
      </c>
      <c r="G2732" s="2">
        <v>-8.4821566939353943E-2</v>
      </c>
      <c r="H2732" s="11">
        <f t="shared" si="254"/>
        <v>-8.4267169237136841E-2</v>
      </c>
      <c r="I2732" s="9">
        <f t="shared" si="255"/>
        <v>7.8403674942390618E-4</v>
      </c>
      <c r="J2732" s="2">
        <v>-7.2855087928473949E-3</v>
      </c>
      <c r="K2732" s="2">
        <v>-3.1073460355401039E-2</v>
      </c>
      <c r="L2732" s="2">
        <f t="shared" si="256"/>
        <v>-1.9179484574124217E-2</v>
      </c>
      <c r="M2732" s="9">
        <f t="shared" si="257"/>
        <v>1.682062186041881E-2</v>
      </c>
      <c r="O2732" s="2" t="s">
        <v>1240</v>
      </c>
      <c r="P2732" s="2" t="s">
        <v>8212</v>
      </c>
    </row>
    <row r="2733" spans="1:16" x14ac:dyDescent="0.15">
      <c r="A2733" s="3" t="s">
        <v>5422</v>
      </c>
      <c r="B2733" s="2">
        <v>-2.7304705232381821E-2</v>
      </c>
      <c r="C2733" s="2">
        <v>-0.11815968900918961</v>
      </c>
      <c r="D2733" s="2">
        <f t="shared" si="252"/>
        <v>-7.2732197120785713E-2</v>
      </c>
      <c r="E2733" s="9">
        <f t="shared" si="253"/>
        <v>6.4244175133174541E-2</v>
      </c>
      <c r="F2733" s="2">
        <v>2.5680892169475555E-2</v>
      </c>
      <c r="G2733" s="2">
        <v>8.9270219206809998E-2</v>
      </c>
      <c r="H2733" s="11">
        <f t="shared" si="254"/>
        <v>5.7475555688142776E-2</v>
      </c>
      <c r="I2733" s="9">
        <f t="shared" si="255"/>
        <v>4.4964444359188255E-2</v>
      </c>
      <c r="J2733" s="2">
        <v>8.7394610047340393E-2</v>
      </c>
      <c r="K2733" s="2">
        <v>3.5892963409423828E-2</v>
      </c>
      <c r="L2733" s="2">
        <f t="shared" si="256"/>
        <v>6.1643786728382111E-2</v>
      </c>
      <c r="M2733" s="9">
        <f t="shared" si="257"/>
        <v>3.6417163579944158E-2</v>
      </c>
      <c r="O2733" s="2" t="s">
        <v>5422</v>
      </c>
      <c r="P2733" s="2" t="s">
        <v>1241</v>
      </c>
    </row>
    <row r="2734" spans="1:16" x14ac:dyDescent="0.15">
      <c r="A2734" s="3" t="s">
        <v>5423</v>
      </c>
      <c r="B2734" s="2">
        <v>-5.7060299441218376E-3</v>
      </c>
      <c r="C2734" s="2">
        <v>-4.277266189455986E-2</v>
      </c>
      <c r="D2734" s="2">
        <f t="shared" si="252"/>
        <v>-2.4239345919340849E-2</v>
      </c>
      <c r="E2734" s="9">
        <f t="shared" si="253"/>
        <v>2.6210066807900671E-2</v>
      </c>
      <c r="F2734" s="2">
        <v>7.8838365152478218E-4</v>
      </c>
      <c r="G2734" s="2">
        <v>3.155989944934845E-2</v>
      </c>
      <c r="H2734" s="11">
        <f t="shared" si="254"/>
        <v>1.6174141550436616E-2</v>
      </c>
      <c r="I2734" s="9">
        <f t="shared" si="255"/>
        <v>2.175874748803009E-2</v>
      </c>
      <c r="J2734" s="2">
        <v>5.339151993393898E-2</v>
      </c>
      <c r="K2734" s="2">
        <v>1.4297958463430405E-2</v>
      </c>
      <c r="L2734" s="2">
        <f t="shared" si="256"/>
        <v>3.3844739198684692E-2</v>
      </c>
      <c r="M2734" s="9">
        <f t="shared" si="257"/>
        <v>2.7643322416529753E-2</v>
      </c>
      <c r="O2734" s="2" t="s">
        <v>5423</v>
      </c>
      <c r="P2734" s="2" t="s">
        <v>1242</v>
      </c>
    </row>
    <row r="2735" spans="1:16" x14ac:dyDescent="0.15">
      <c r="A2735" s="3" t="s">
        <v>5424</v>
      </c>
      <c r="B2735" s="2">
        <v>7.8149542212486267E-2</v>
      </c>
      <c r="C2735" s="2">
        <v>-6.5858378075063229E-3</v>
      </c>
      <c r="D2735" s="2">
        <f t="shared" si="252"/>
        <v>3.5781852202489972E-2</v>
      </c>
      <c r="E2735" s="9">
        <f t="shared" si="253"/>
        <v>5.9916961818555853E-2</v>
      </c>
      <c r="F2735" s="2">
        <v>-0.12430781126022339</v>
      </c>
      <c r="G2735" s="2">
        <v>-0.11957338452339172</v>
      </c>
      <c r="H2735" s="11">
        <f t="shared" si="254"/>
        <v>-0.12194059789180756</v>
      </c>
      <c r="I2735" s="9">
        <f t="shared" si="255"/>
        <v>3.3477452506445685E-3</v>
      </c>
      <c r="J2735" s="2">
        <v>-4.3194469064474106E-2</v>
      </c>
      <c r="K2735" s="2">
        <v>2.0284947007894516E-2</v>
      </c>
      <c r="L2735" s="2">
        <f t="shared" si="256"/>
        <v>-1.1454761028289795E-2</v>
      </c>
      <c r="M2735" s="9">
        <f t="shared" si="257"/>
        <v>4.4886725570534164E-2</v>
      </c>
      <c r="O2735" s="2" t="s">
        <v>1243</v>
      </c>
      <c r="P2735" s="2" t="s">
        <v>1244</v>
      </c>
    </row>
    <row r="2736" spans="1:16" x14ac:dyDescent="0.15">
      <c r="A2736" s="3" t="s">
        <v>5425</v>
      </c>
      <c r="B2736" s="2">
        <v>0.18361738324165344</v>
      </c>
      <c r="C2736" s="2">
        <v>-1.4350101351737976E-2</v>
      </c>
      <c r="D2736" s="2">
        <f t="shared" si="252"/>
        <v>8.4633640944957733E-2</v>
      </c>
      <c r="E2736" s="9">
        <f t="shared" si="253"/>
        <v>0.13998415081043045</v>
      </c>
      <c r="F2736" s="2">
        <v>-0.17748275399208069</v>
      </c>
      <c r="G2736" s="2">
        <v>-7.9766154289245605E-2</v>
      </c>
      <c r="H2736" s="11">
        <f t="shared" si="254"/>
        <v>-0.12862445414066315</v>
      </c>
      <c r="I2736" s="9">
        <f t="shared" si="255"/>
        <v>6.9096070284366068E-2</v>
      </c>
      <c r="J2736" s="2">
        <v>-8.5479773581027985E-2</v>
      </c>
      <c r="K2736" s="2">
        <v>-1.5895703807473183E-2</v>
      </c>
      <c r="L2736" s="2">
        <f t="shared" si="256"/>
        <v>-5.0687738694250584E-2</v>
      </c>
      <c r="M2736" s="9">
        <f t="shared" si="257"/>
        <v>4.9203367599438469E-2</v>
      </c>
      <c r="O2736" s="2" t="s">
        <v>1245</v>
      </c>
      <c r="P2736" s="2" t="s">
        <v>1246</v>
      </c>
    </row>
    <row r="2737" spans="1:16" x14ac:dyDescent="0.15">
      <c r="A2737" s="3" t="s">
        <v>5426</v>
      </c>
      <c r="B2737" s="2">
        <v>2.4141797795891762E-2</v>
      </c>
      <c r="C2737" s="2">
        <v>-4.4193536043167114E-2</v>
      </c>
      <c r="D2737" s="2">
        <f t="shared" si="252"/>
        <v>-1.0025869123637676E-2</v>
      </c>
      <c r="E2737" s="9">
        <f t="shared" si="253"/>
        <v>4.8320377952245079E-2</v>
      </c>
      <c r="F2737" s="2">
        <v>-1.1205107904970646E-2</v>
      </c>
      <c r="G2737" s="2">
        <v>5.4604103788733482E-3</v>
      </c>
      <c r="H2737" s="11">
        <f t="shared" si="254"/>
        <v>-2.8723487630486488E-3</v>
      </c>
      <c r="I2737" s="9">
        <f t="shared" si="255"/>
        <v>1.1784300990494483E-2</v>
      </c>
      <c r="J2737" s="2">
        <v>7.4391424655914307E-2</v>
      </c>
      <c r="K2737" s="2">
        <v>5.8293525129556656E-2</v>
      </c>
      <c r="L2737" s="2">
        <f t="shared" si="256"/>
        <v>6.6342474892735481E-2</v>
      </c>
      <c r="M2737" s="9">
        <f t="shared" si="257"/>
        <v>1.1382933917947206E-2</v>
      </c>
      <c r="O2737" s="2" t="s">
        <v>1247</v>
      </c>
      <c r="P2737" s="2" t="s">
        <v>1248</v>
      </c>
    </row>
    <row r="2738" spans="1:16" x14ac:dyDescent="0.15">
      <c r="A2738" s="3" t="s">
        <v>5427</v>
      </c>
      <c r="B2738" s="2">
        <v>-6.9074586033821106E-2</v>
      </c>
      <c r="C2738" s="2">
        <v>-0.18968400359153748</v>
      </c>
      <c r="D2738" s="2">
        <f t="shared" si="252"/>
        <v>-0.12937929481267929</v>
      </c>
      <c r="E2738" s="9">
        <f t="shared" si="253"/>
        <v>8.5283737030021095E-2</v>
      </c>
      <c r="F2738" s="2">
        <v>4.6231795102357864E-2</v>
      </c>
      <c r="G2738" s="2">
        <v>0.10802283883094788</v>
      </c>
      <c r="H2738" s="11">
        <f t="shared" si="254"/>
        <v>7.712731696665287E-2</v>
      </c>
      <c r="I2738" s="9">
        <f t="shared" si="255"/>
        <v>4.3692866037080488E-2</v>
      </c>
      <c r="J2738" s="2">
        <v>1.5367300249636173E-2</v>
      </c>
      <c r="K2738" s="2">
        <v>2.8160704299807549E-2</v>
      </c>
      <c r="L2738" s="2">
        <f t="shared" si="256"/>
        <v>2.1764002274721861E-2</v>
      </c>
      <c r="M2738" s="9">
        <f t="shared" si="257"/>
        <v>9.0463027583356208E-3</v>
      </c>
      <c r="O2738" s="2" t="s">
        <v>5427</v>
      </c>
      <c r="P2738" s="2" t="s">
        <v>1249</v>
      </c>
    </row>
    <row r="2739" spans="1:16" x14ac:dyDescent="0.15">
      <c r="A2739" s="3" t="s">
        <v>5428</v>
      </c>
      <c r="B2739" s="2">
        <v>-0.15787874162197113</v>
      </c>
      <c r="C2739" s="2">
        <v>-0.23700661957263947</v>
      </c>
      <c r="D2739" s="2">
        <f t="shared" si="252"/>
        <v>-0.1974426805973053</v>
      </c>
      <c r="E2739" s="9">
        <f t="shared" si="253"/>
        <v>5.5951859079819075E-2</v>
      </c>
      <c r="F2739" s="2">
        <v>-0.1871161162853241</v>
      </c>
      <c r="G2739" s="2">
        <v>-0.20225095748901367</v>
      </c>
      <c r="H2739" s="11">
        <f t="shared" si="254"/>
        <v>-0.19468353688716888</v>
      </c>
      <c r="I2739" s="9">
        <f t="shared" si="255"/>
        <v>1.0701948847310468E-2</v>
      </c>
      <c r="J2739" s="2">
        <v>-2.9401449486613274E-2</v>
      </c>
      <c r="K2739" s="2">
        <v>-1.4778937213122845E-2</v>
      </c>
      <c r="L2739" s="2">
        <f t="shared" si="256"/>
        <v>-2.2090193349868059E-2</v>
      </c>
      <c r="M2739" s="9">
        <f t="shared" si="257"/>
        <v>1.0339677586568603E-2</v>
      </c>
      <c r="O2739" s="2" t="s">
        <v>1250</v>
      </c>
      <c r="P2739" s="2" t="s">
        <v>1251</v>
      </c>
    </row>
    <row r="2740" spans="1:16" x14ac:dyDescent="0.15">
      <c r="A2740" s="3" t="s">
        <v>5429</v>
      </c>
      <c r="B2740" s="2">
        <v>-5.5220890790224075E-2</v>
      </c>
      <c r="C2740" s="2">
        <v>-0.2164757251739502</v>
      </c>
      <c r="D2740" s="2">
        <f t="shared" si="252"/>
        <v>-0.13584830798208714</v>
      </c>
      <c r="E2740" s="9">
        <f t="shared" si="253"/>
        <v>0.11402438689184638</v>
      </c>
      <c r="F2740" s="2">
        <v>-7.6868116855621338E-2</v>
      </c>
      <c r="G2740" s="2">
        <v>-3.756409976631403E-3</v>
      </c>
      <c r="H2740" s="11">
        <f t="shared" si="254"/>
        <v>-4.031226341612637E-2</v>
      </c>
      <c r="I2740" s="9">
        <f t="shared" si="255"/>
        <v>5.1697783718256937E-2</v>
      </c>
      <c r="J2740" s="2">
        <v>5.4767895489931107E-2</v>
      </c>
      <c r="K2740" s="2">
        <v>2.8073003515601158E-2</v>
      </c>
      <c r="L2740" s="2">
        <f t="shared" si="256"/>
        <v>4.1420449502766132E-2</v>
      </c>
      <c r="M2740" s="9">
        <f t="shared" si="257"/>
        <v>1.8876139138091049E-2</v>
      </c>
      <c r="O2740" s="2" t="s">
        <v>1252</v>
      </c>
      <c r="P2740" s="2" t="s">
        <v>4696</v>
      </c>
    </row>
    <row r="2741" spans="1:16" x14ac:dyDescent="0.15">
      <c r="A2741" s="3" t="s">
        <v>5430</v>
      </c>
      <c r="B2741" s="2">
        <v>-0.31145697832107544</v>
      </c>
      <c r="C2741" s="2">
        <v>-0.220784991979599</v>
      </c>
      <c r="D2741" s="2">
        <f t="shared" si="252"/>
        <v>-0.26612098515033722</v>
      </c>
      <c r="E2741" s="9">
        <f t="shared" si="253"/>
        <v>6.4114776405712004E-2</v>
      </c>
      <c r="F2741" s="2">
        <v>-3.0876375734806061E-2</v>
      </c>
      <c r="G2741" s="2">
        <v>-7.040848582983017E-2</v>
      </c>
      <c r="H2741" s="11">
        <f t="shared" si="254"/>
        <v>-5.0642430782318115E-2</v>
      </c>
      <c r="I2741" s="9">
        <f t="shared" si="255"/>
        <v>2.7953423122804719E-2</v>
      </c>
      <c r="J2741" s="2">
        <v>0.13932542502880096</v>
      </c>
      <c r="K2741" s="2">
        <v>0.10769576579332352</v>
      </c>
      <c r="L2741" s="2">
        <f t="shared" si="256"/>
        <v>0.12351059541106224</v>
      </c>
      <c r="M2741" s="9">
        <f t="shared" si="257"/>
        <v>2.2365546532025812E-2</v>
      </c>
      <c r="O2741" s="2" t="s">
        <v>1253</v>
      </c>
      <c r="P2741" s="2" t="s">
        <v>1254</v>
      </c>
    </row>
    <row r="2742" spans="1:16" x14ac:dyDescent="0.15">
      <c r="A2742" s="3" t="s">
        <v>5431</v>
      </c>
      <c r="B2742" s="2">
        <v>-7.9241439700126648E-2</v>
      </c>
      <c r="C2742" s="2">
        <v>-0.10631968080997467</v>
      </c>
      <c r="D2742" s="2">
        <f t="shared" si="252"/>
        <v>-9.2780560255050659E-2</v>
      </c>
      <c r="E2742" s="9">
        <f t="shared" si="253"/>
        <v>1.9147207911377882E-2</v>
      </c>
      <c r="F2742" s="2">
        <v>5.413312092423439E-2</v>
      </c>
      <c r="G2742" s="2">
        <v>6.3709244132041931E-2</v>
      </c>
      <c r="H2742" s="11">
        <f t="shared" si="254"/>
        <v>5.8921182528138161E-2</v>
      </c>
      <c r="I2742" s="9">
        <f t="shared" si="255"/>
        <v>6.7713416577185864E-3</v>
      </c>
      <c r="J2742" s="2">
        <v>5.6322254240512848E-2</v>
      </c>
      <c r="K2742" s="2">
        <v>1.4989308081567287E-2</v>
      </c>
      <c r="L2742" s="2">
        <f t="shared" si="256"/>
        <v>3.5655781161040068E-2</v>
      </c>
      <c r="M2742" s="9">
        <f t="shared" si="257"/>
        <v>2.9226806515408869E-2</v>
      </c>
      <c r="O2742" s="2" t="s">
        <v>1255</v>
      </c>
      <c r="P2742" s="2" t="s">
        <v>1256</v>
      </c>
    </row>
    <row r="2743" spans="1:16" x14ac:dyDescent="0.15">
      <c r="A2743" s="3" t="s">
        <v>5432</v>
      </c>
      <c r="B2743" s="2">
        <v>1.9411554560065269E-2</v>
      </c>
      <c r="C2743" s="2">
        <v>-5.9673644602298737E-2</v>
      </c>
      <c r="D2743" s="2">
        <f t="shared" si="252"/>
        <v>-2.0131045021116734E-2</v>
      </c>
      <c r="E2743" s="9">
        <f t="shared" si="253"/>
        <v>5.5921680619196258E-2</v>
      </c>
      <c r="F2743" s="2">
        <v>2.217792347073555E-2</v>
      </c>
      <c r="G2743" s="2">
        <v>2.2731008008122444E-2</v>
      </c>
      <c r="H2743" s="11">
        <f t="shared" si="254"/>
        <v>2.2454465739428997E-2</v>
      </c>
      <c r="I2743" s="9">
        <f t="shared" si="255"/>
        <v>3.910898269556975E-4</v>
      </c>
      <c r="J2743" s="2">
        <v>4.7847695648670197E-2</v>
      </c>
      <c r="K2743" s="2">
        <v>2.1467201411724091E-2</v>
      </c>
      <c r="L2743" s="2">
        <f t="shared" si="256"/>
        <v>3.4657448530197144E-2</v>
      </c>
      <c r="M2743" s="9">
        <f t="shared" si="257"/>
        <v>1.8653826365997227E-2</v>
      </c>
      <c r="O2743" s="2" t="s">
        <v>5432</v>
      </c>
      <c r="P2743" s="2" t="s">
        <v>1257</v>
      </c>
    </row>
    <row r="2744" spans="1:16" x14ac:dyDescent="0.15">
      <c r="A2744" s="3" t="s">
        <v>5433</v>
      </c>
      <c r="B2744" s="2">
        <v>-3.7165720015764236E-2</v>
      </c>
      <c r="C2744" s="2">
        <v>-6.4851343631744385E-2</v>
      </c>
      <c r="D2744" s="2">
        <f t="shared" si="252"/>
        <v>-5.1008531823754311E-2</v>
      </c>
      <c r="E2744" s="9">
        <f t="shared" si="253"/>
        <v>1.9576692200237989E-2</v>
      </c>
      <c r="F2744" s="2">
        <v>5.3501404821872711E-2</v>
      </c>
      <c r="G2744" s="2">
        <v>4.0798604488372803E-2</v>
      </c>
      <c r="H2744" s="11">
        <f t="shared" si="254"/>
        <v>4.7150004655122757E-2</v>
      </c>
      <c r="I2744" s="9">
        <f t="shared" si="255"/>
        <v>8.9822362558765224E-3</v>
      </c>
      <c r="J2744" s="2">
        <v>3.3639781177043915E-2</v>
      </c>
      <c r="K2744" s="2">
        <v>4.9706261605024338E-2</v>
      </c>
      <c r="L2744" s="2">
        <f t="shared" si="256"/>
        <v>4.1673021391034126E-2</v>
      </c>
      <c r="M2744" s="9">
        <f t="shared" si="257"/>
        <v>1.1360717260425901E-2</v>
      </c>
      <c r="O2744" s="2" t="s">
        <v>1258</v>
      </c>
      <c r="P2744" s="2" t="s">
        <v>1259</v>
      </c>
    </row>
    <row r="2745" spans="1:16" x14ac:dyDescent="0.15">
      <c r="A2745" s="3" t="s">
        <v>5434</v>
      </c>
      <c r="B2745" s="2">
        <v>9.3527594581246376E-3</v>
      </c>
      <c r="C2745" s="2">
        <v>-6.6184133291244507E-2</v>
      </c>
      <c r="D2745" s="2">
        <f t="shared" si="252"/>
        <v>-2.8415686916559935E-2</v>
      </c>
      <c r="E2745" s="9">
        <f t="shared" si="253"/>
        <v>5.3412649092839874E-2</v>
      </c>
      <c r="F2745" s="2">
        <v>6.0899738222360611E-2</v>
      </c>
      <c r="G2745" s="2">
        <v>8.6264252662658691E-2</v>
      </c>
      <c r="H2745" s="11">
        <f t="shared" si="254"/>
        <v>7.3581995442509651E-2</v>
      </c>
      <c r="I2745" s="9">
        <f t="shared" si="255"/>
        <v>1.7935420162238879E-2</v>
      </c>
      <c r="J2745" s="2">
        <v>0.11036179214715958</v>
      </c>
      <c r="K2745" s="2">
        <v>4.7086291015148163E-2</v>
      </c>
      <c r="L2745" s="2">
        <f t="shared" si="256"/>
        <v>7.872404158115387E-2</v>
      </c>
      <c r="M2745" s="9">
        <f t="shared" si="257"/>
        <v>4.4742535933422332E-2</v>
      </c>
      <c r="O2745" s="2" t="s">
        <v>5434</v>
      </c>
      <c r="P2745" s="2" t="s">
        <v>1260</v>
      </c>
    </row>
    <row r="2746" spans="1:16" x14ac:dyDescent="0.15">
      <c r="A2746" s="3" t="s">
        <v>5435</v>
      </c>
      <c r="B2746" s="2">
        <v>-5.9266515076160431E-2</v>
      </c>
      <c r="C2746" s="2">
        <v>-8.4387533366680145E-2</v>
      </c>
      <c r="D2746" s="2">
        <f t="shared" si="252"/>
        <v>-7.1827024221420288E-2</v>
      </c>
      <c r="E2746" s="9">
        <f t="shared" si="253"/>
        <v>1.7763242383537783E-2</v>
      </c>
      <c r="F2746" s="2">
        <v>3.63287553191185E-2</v>
      </c>
      <c r="G2746" s="2">
        <v>7.2822473011910915E-3</v>
      </c>
      <c r="H2746" s="11">
        <f t="shared" si="254"/>
        <v>2.1805501310154796E-2</v>
      </c>
      <c r="I2746" s="9">
        <f t="shared" si="255"/>
        <v>2.0538982789265893E-2</v>
      </c>
      <c r="J2746" s="2">
        <v>6.0910824686288834E-2</v>
      </c>
      <c r="K2746" s="2">
        <v>3.8598820567131042E-2</v>
      </c>
      <c r="L2746" s="2">
        <f t="shared" si="256"/>
        <v>4.9754822626709938E-2</v>
      </c>
      <c r="M2746" s="9">
        <f t="shared" si="257"/>
        <v>1.5776969414518654E-2</v>
      </c>
      <c r="O2746" s="2" t="s">
        <v>1261</v>
      </c>
      <c r="P2746" s="2" t="s">
        <v>1262</v>
      </c>
    </row>
    <row r="2747" spans="1:16" x14ac:dyDescent="0.15">
      <c r="A2747" s="3" t="s">
        <v>5436</v>
      </c>
      <c r="B2747" s="2">
        <v>-6.937330961227417E-2</v>
      </c>
      <c r="C2747" s="2">
        <v>-0.20209041237831116</v>
      </c>
      <c r="D2747" s="2">
        <f t="shared" si="252"/>
        <v>-0.13573186099529266</v>
      </c>
      <c r="E2747" s="9">
        <f t="shared" si="253"/>
        <v>9.3845163345296662E-2</v>
      </c>
      <c r="F2747" s="2">
        <v>-5.2262887358665466E-2</v>
      </c>
      <c r="G2747" s="2">
        <v>-1.7822932451963425E-2</v>
      </c>
      <c r="H2747" s="11">
        <f t="shared" si="254"/>
        <v>-3.5042909905314445E-2</v>
      </c>
      <c r="I2747" s="9">
        <f t="shared" si="255"/>
        <v>2.4352725658287923E-2</v>
      </c>
      <c r="J2747" s="2">
        <v>3.7172392010688782E-2</v>
      </c>
      <c r="K2747" s="2">
        <v>5.2773021161556244E-2</v>
      </c>
      <c r="L2747" s="2">
        <f t="shared" si="256"/>
        <v>4.4972706586122513E-2</v>
      </c>
      <c r="M2747" s="9">
        <f t="shared" si="257"/>
        <v>1.1031310663354913E-2</v>
      </c>
      <c r="O2747" s="2" t="s">
        <v>1263</v>
      </c>
      <c r="P2747" s="2" t="s">
        <v>1264</v>
      </c>
    </row>
    <row r="2748" spans="1:16" x14ac:dyDescent="0.15">
      <c r="A2748" s="3" t="s">
        <v>5437</v>
      </c>
      <c r="B2748" s="2">
        <v>-0.13262487947940826</v>
      </c>
      <c r="C2748" s="2">
        <v>-0.22748614847660065</v>
      </c>
      <c r="D2748" s="2">
        <f t="shared" si="252"/>
        <v>-0.18005551397800446</v>
      </c>
      <c r="E2748" s="9">
        <f t="shared" si="253"/>
        <v>6.707704657987594E-2</v>
      </c>
      <c r="F2748" s="2">
        <v>-0.25213664770126343</v>
      </c>
      <c r="G2748" s="2">
        <v>-0.16427445411682129</v>
      </c>
      <c r="H2748" s="11">
        <f t="shared" si="254"/>
        <v>-0.20820555090904236</v>
      </c>
      <c r="I2748" s="9">
        <f t="shared" si="255"/>
        <v>6.212795289348421E-2</v>
      </c>
      <c r="J2748" s="2">
        <v>-4.3452616780996323E-2</v>
      </c>
      <c r="K2748" s="2">
        <v>-2.9627954587340355E-2</v>
      </c>
      <c r="L2748" s="2">
        <f t="shared" si="256"/>
        <v>-3.6540285684168339E-2</v>
      </c>
      <c r="M2748" s="9">
        <f t="shared" si="257"/>
        <v>9.7755123847474267E-3</v>
      </c>
      <c r="O2748" s="2" t="s">
        <v>1265</v>
      </c>
      <c r="P2748" s="2" t="s">
        <v>1266</v>
      </c>
    </row>
    <row r="2749" spans="1:16" x14ac:dyDescent="0.15">
      <c r="A2749" s="3" t="s">
        <v>5438</v>
      </c>
      <c r="B2749" s="2">
        <v>-9.6330933272838593E-2</v>
      </c>
      <c r="C2749" s="2">
        <v>-0.11694099754095078</v>
      </c>
      <c r="D2749" s="2">
        <f t="shared" si="252"/>
        <v>-0.10663596540689468</v>
      </c>
      <c r="E2749" s="9">
        <f t="shared" si="253"/>
        <v>1.4573516204672683E-2</v>
      </c>
      <c r="F2749" s="2">
        <v>6.4995884895324707E-2</v>
      </c>
      <c r="G2749" s="2">
        <v>1.5041327103972435E-2</v>
      </c>
      <c r="H2749" s="11">
        <f t="shared" si="254"/>
        <v>4.0018605999648571E-2</v>
      </c>
      <c r="I2749" s="9">
        <f t="shared" si="255"/>
        <v>3.5323206565440475E-2</v>
      </c>
      <c r="J2749" s="2">
        <v>4.6065974980592728E-2</v>
      </c>
      <c r="K2749" s="2">
        <v>7.5554945506155491E-3</v>
      </c>
      <c r="L2749" s="2">
        <f t="shared" si="256"/>
        <v>2.6810734765604138E-2</v>
      </c>
      <c r="M2749" s="9">
        <f t="shared" si="257"/>
        <v>2.7231021858788691E-2</v>
      </c>
      <c r="O2749" s="2" t="s">
        <v>1267</v>
      </c>
      <c r="P2749" s="2" t="s">
        <v>1268</v>
      </c>
    </row>
    <row r="2750" spans="1:16" x14ac:dyDescent="0.15">
      <c r="A2750" s="3" t="s">
        <v>5439</v>
      </c>
      <c r="B2750" s="2">
        <v>-0.144579216837883</v>
      </c>
      <c r="C2750" s="2">
        <v>-9.9019922316074371E-2</v>
      </c>
      <c r="D2750" s="2">
        <f t="shared" si="252"/>
        <v>-0.12179956957697868</v>
      </c>
      <c r="E2750" s="9">
        <f t="shared" si="253"/>
        <v>3.2215286102446006E-2</v>
      </c>
      <c r="F2750" s="2">
        <v>0.1160932257771492</v>
      </c>
      <c r="G2750" s="2">
        <v>3.7905700504779816E-2</v>
      </c>
      <c r="H2750" s="11">
        <f t="shared" si="254"/>
        <v>7.6999463140964508E-2</v>
      </c>
      <c r="I2750" s="9">
        <f t="shared" si="255"/>
        <v>5.528692932428695E-2</v>
      </c>
      <c r="J2750" s="2">
        <v>1.4978907071053982E-2</v>
      </c>
      <c r="K2750" s="2">
        <v>3.8467887789011002E-2</v>
      </c>
      <c r="L2750" s="2">
        <f t="shared" si="256"/>
        <v>2.6723397430032492E-2</v>
      </c>
      <c r="M2750" s="9">
        <f t="shared" si="257"/>
        <v>1.6609217548827469E-2</v>
      </c>
      <c r="O2750" s="2" t="s">
        <v>5439</v>
      </c>
      <c r="P2750" s="2" t="s">
        <v>1269</v>
      </c>
    </row>
    <row r="2751" spans="1:16" x14ac:dyDescent="0.15">
      <c r="A2751" s="3" t="s">
        <v>5440</v>
      </c>
      <c r="B2751" s="2">
        <v>-0.11289557069540024</v>
      </c>
      <c r="C2751" s="2">
        <v>-4.3521702289581299E-2</v>
      </c>
      <c r="D2751" s="2">
        <f t="shared" si="252"/>
        <v>-7.8208636492490768E-2</v>
      </c>
      <c r="E2751" s="9">
        <f t="shared" si="253"/>
        <v>4.9054732786897752E-2</v>
      </c>
      <c r="F2751" s="2">
        <v>8.1613622605800629E-2</v>
      </c>
      <c r="G2751" s="2">
        <v>3.1821843236684799E-2</v>
      </c>
      <c r="H2751" s="11">
        <f t="shared" si="254"/>
        <v>5.6717732921242714E-2</v>
      </c>
      <c r="I2751" s="9">
        <f t="shared" si="255"/>
        <v>3.5208104839246239E-2</v>
      </c>
      <c r="J2751" s="2">
        <v>2.0616534166038036E-3</v>
      </c>
      <c r="K2751" s="2">
        <v>-2.4032792076468468E-2</v>
      </c>
      <c r="L2751" s="2">
        <f t="shared" si="256"/>
        <v>-1.0985569329932332E-2</v>
      </c>
      <c r="M2751" s="9">
        <f t="shared" si="257"/>
        <v>1.8451559359454146E-2</v>
      </c>
      <c r="O2751" s="2" t="s">
        <v>5440</v>
      </c>
      <c r="P2751" s="2" t="s">
        <v>1270</v>
      </c>
    </row>
    <row r="2752" spans="1:16" x14ac:dyDescent="0.15">
      <c r="A2752" s="3" t="s">
        <v>5441</v>
      </c>
      <c r="B2752" s="2">
        <v>-4.2448621243238449E-3</v>
      </c>
      <c r="C2752" s="2">
        <v>-0.14197175204753876</v>
      </c>
      <c r="D2752" s="2">
        <f t="shared" si="252"/>
        <v>-7.3108307085931301E-2</v>
      </c>
      <c r="E2752" s="9">
        <f t="shared" si="253"/>
        <v>9.738761781643844E-2</v>
      </c>
      <c r="F2752" s="2">
        <v>-2.9247896745800972E-2</v>
      </c>
      <c r="G2752" s="2">
        <v>6.5143585205078125E-2</v>
      </c>
      <c r="H2752" s="11">
        <f t="shared" si="254"/>
        <v>1.7947844229638577E-2</v>
      </c>
      <c r="I2752" s="9">
        <f t="shared" si="255"/>
        <v>6.6744856973714212E-2</v>
      </c>
      <c r="J2752" s="2">
        <v>1.2953012250363827E-2</v>
      </c>
      <c r="K2752" s="2">
        <v>-4.479660838842392E-2</v>
      </c>
      <c r="L2752" s="2">
        <f t="shared" si="256"/>
        <v>-1.5921798069030046E-2</v>
      </c>
      <c r="M2752" s="9">
        <f t="shared" si="257"/>
        <v>4.0835148364637419E-2</v>
      </c>
      <c r="O2752" s="2" t="s">
        <v>5441</v>
      </c>
      <c r="P2752" s="2" t="s">
        <v>6934</v>
      </c>
    </row>
    <row r="2753" spans="1:16" x14ac:dyDescent="0.15">
      <c r="A2753" s="3" t="s">
        <v>5442</v>
      </c>
      <c r="B2753" s="2">
        <v>-0.13580352067947388</v>
      </c>
      <c r="C2753" s="2">
        <v>-0.1388881504535675</v>
      </c>
      <c r="D2753" s="2">
        <f t="shared" si="252"/>
        <v>-0.13734583556652069</v>
      </c>
      <c r="E2753" s="9">
        <f t="shared" si="253"/>
        <v>2.1811626307115324E-3</v>
      </c>
      <c r="F2753" s="2">
        <v>7.2521239519119263E-2</v>
      </c>
      <c r="G2753" s="2">
        <v>6.3310988247394562E-2</v>
      </c>
      <c r="H2753" s="11">
        <f t="shared" si="254"/>
        <v>6.7916113883256912E-2</v>
      </c>
      <c r="I2753" s="9">
        <f t="shared" si="255"/>
        <v>6.5126311306685589E-3</v>
      </c>
      <c r="J2753" s="2">
        <v>2.8598973527550697E-2</v>
      </c>
      <c r="K2753" s="2">
        <v>-4.7452459111809731E-3</v>
      </c>
      <c r="L2753" s="2">
        <f t="shared" si="256"/>
        <v>1.1926863808184862E-2</v>
      </c>
      <c r="M2753" s="9">
        <f t="shared" si="257"/>
        <v>2.3577923678499459E-2</v>
      </c>
      <c r="O2753" s="2" t="s">
        <v>1271</v>
      </c>
      <c r="P2753" s="2" t="s">
        <v>1272</v>
      </c>
    </row>
    <row r="2754" spans="1:16" x14ac:dyDescent="0.15">
      <c r="A2754" s="3" t="s">
        <v>5443</v>
      </c>
      <c r="B2754" s="2">
        <v>-9.2358410358428955E-2</v>
      </c>
      <c r="C2754" s="2">
        <v>-0.17504404485225677</v>
      </c>
      <c r="D2754" s="2">
        <f t="shared" si="252"/>
        <v>-0.13370122760534286</v>
      </c>
      <c r="E2754" s="9">
        <f t="shared" si="253"/>
        <v>5.8467572857297957E-2</v>
      </c>
      <c r="F2754" s="2">
        <v>6.910212803632021E-3</v>
      </c>
      <c r="G2754" s="2">
        <v>4.7408405691385269E-2</v>
      </c>
      <c r="H2754" s="11">
        <f t="shared" si="254"/>
        <v>2.7159309247508645E-2</v>
      </c>
      <c r="I2754" s="9">
        <f t="shared" si="255"/>
        <v>2.8636546816731129E-2</v>
      </c>
      <c r="J2754" s="2">
        <v>7.426268607378006E-2</v>
      </c>
      <c r="K2754" s="2">
        <v>1.1945125879719853E-3</v>
      </c>
      <c r="L2754" s="2">
        <f t="shared" si="256"/>
        <v>3.7728599330876023E-2</v>
      </c>
      <c r="M2754" s="9">
        <f t="shared" si="257"/>
        <v>5.1667000960729986E-2</v>
      </c>
      <c r="O2754" s="2" t="s">
        <v>5443</v>
      </c>
      <c r="P2754" s="2" t="s">
        <v>5170</v>
      </c>
    </row>
    <row r="2755" spans="1:16" x14ac:dyDescent="0.15">
      <c r="A2755" s="3" t="s">
        <v>5444</v>
      </c>
      <c r="B2755" s="2">
        <v>-0.13112738728523254</v>
      </c>
      <c r="C2755" s="2">
        <v>-0.19673024117946625</v>
      </c>
      <c r="D2755" s="2">
        <f t="shared" si="252"/>
        <v>-0.1639288142323494</v>
      </c>
      <c r="E2755" s="9">
        <f t="shared" si="253"/>
        <v>4.6388222853802959E-2</v>
      </c>
      <c r="F2755" s="2">
        <v>2.2595716640353203E-2</v>
      </c>
      <c r="G2755" s="2">
        <v>7.5523264706134796E-2</v>
      </c>
      <c r="H2755" s="11">
        <f t="shared" si="254"/>
        <v>4.9059490673243999E-2</v>
      </c>
      <c r="I2755" s="9">
        <f t="shared" si="255"/>
        <v>3.7425428148891104E-2</v>
      </c>
      <c r="J2755" s="2">
        <v>2.3945922031998634E-2</v>
      </c>
      <c r="K2755" s="2">
        <v>3.7201777100563049E-2</v>
      </c>
      <c r="L2755" s="2">
        <f t="shared" si="256"/>
        <v>3.0573849566280842E-2</v>
      </c>
      <c r="M2755" s="9">
        <f t="shared" si="257"/>
        <v>9.3733050094079642E-3</v>
      </c>
      <c r="O2755" s="2" t="s">
        <v>1273</v>
      </c>
      <c r="P2755" s="2" t="s">
        <v>1274</v>
      </c>
    </row>
    <row r="2756" spans="1:16" x14ac:dyDescent="0.15">
      <c r="A2756" s="3" t="s">
        <v>5445</v>
      </c>
      <c r="B2756" s="2">
        <v>-0.12140779197216034</v>
      </c>
      <c r="C2756" s="2">
        <v>-0.20219087600708008</v>
      </c>
      <c r="D2756" s="2">
        <f t="shared" si="252"/>
        <v>-0.16179933398962021</v>
      </c>
      <c r="E2756" s="9">
        <f t="shared" si="253"/>
        <v>5.7122266526254475E-2</v>
      </c>
      <c r="F2756" s="2">
        <v>-3.7314333021640778E-3</v>
      </c>
      <c r="G2756" s="2">
        <v>7.6531872153282166E-2</v>
      </c>
      <c r="H2756" s="11">
        <f t="shared" si="254"/>
        <v>3.6400219425559044E-2</v>
      </c>
      <c r="I2756" s="9">
        <f t="shared" si="255"/>
        <v>5.6754727567993254E-2</v>
      </c>
      <c r="J2756" s="2">
        <v>5.2564386278390884E-2</v>
      </c>
      <c r="K2756" s="2">
        <v>3.0037613585591316E-2</v>
      </c>
      <c r="L2756" s="2">
        <f t="shared" si="256"/>
        <v>4.13009999319911E-2</v>
      </c>
      <c r="M2756" s="9">
        <f t="shared" si="257"/>
        <v>1.5928833729326519E-2</v>
      </c>
      <c r="O2756" s="2" t="s">
        <v>5445</v>
      </c>
      <c r="P2756" s="2" t="s">
        <v>1275</v>
      </c>
    </row>
    <row r="2757" spans="1:16" x14ac:dyDescent="0.15">
      <c r="A2757" s="3" t="s">
        <v>5446</v>
      </c>
      <c r="B2757" s="2">
        <v>-0.16640783846378326</v>
      </c>
      <c r="C2757" s="2">
        <v>-0.13582812249660492</v>
      </c>
      <c r="D2757" s="2">
        <f t="shared" si="252"/>
        <v>-0.15111798048019409</v>
      </c>
      <c r="E2757" s="9">
        <f t="shared" si="253"/>
        <v>2.1623124527150352E-2</v>
      </c>
      <c r="F2757" s="2">
        <v>4.7232992947101593E-2</v>
      </c>
      <c r="G2757" s="2">
        <v>2.1987702697515488E-2</v>
      </c>
      <c r="H2757" s="11">
        <f t="shared" si="254"/>
        <v>3.461034782230854E-2</v>
      </c>
      <c r="I2757" s="9">
        <f t="shared" si="255"/>
        <v>1.7851115928504965E-2</v>
      </c>
      <c r="J2757" s="2">
        <v>3.8169607520103455E-2</v>
      </c>
      <c r="K2757" s="2">
        <v>4.0656406432390213E-2</v>
      </c>
      <c r="L2757" s="2">
        <f t="shared" si="256"/>
        <v>3.9413006976246834E-2</v>
      </c>
      <c r="M2757" s="9">
        <f t="shared" si="257"/>
        <v>1.7584323743252972E-3</v>
      </c>
      <c r="O2757" s="2" t="s">
        <v>1276</v>
      </c>
      <c r="P2757" s="2" t="s">
        <v>1277</v>
      </c>
    </row>
    <row r="2758" spans="1:16" x14ac:dyDescent="0.15">
      <c r="A2758" s="3" t="s">
        <v>5447</v>
      </c>
      <c r="B2758" s="2">
        <v>-0.16472741961479187</v>
      </c>
      <c r="C2758" s="2">
        <v>-0.21311488747596741</v>
      </c>
      <c r="D2758" s="2">
        <f t="shared" ref="D2758:D2821" si="258">AVERAGE(B2758:C2758)</f>
        <v>-0.18892115354537964</v>
      </c>
      <c r="E2758" s="9">
        <f t="shared" ref="E2758:E2821" si="259">STDEV(B2758:C2758)</f>
        <v>3.4215106649083352E-2</v>
      </c>
      <c r="F2758" s="2">
        <v>7.8516259789466858E-2</v>
      </c>
      <c r="G2758" s="2">
        <v>6.2905982136726379E-2</v>
      </c>
      <c r="H2758" s="11">
        <f t="shared" ref="H2758:H2821" si="260">AVERAGE(F2758:G2758)</f>
        <v>7.0711120963096619E-2</v>
      </c>
      <c r="I2758" s="9">
        <f t="shared" ref="I2758:I2821" si="261">STDEV(F2758:G2758)</f>
        <v>1.1038133184457614E-2</v>
      </c>
      <c r="J2758" s="2">
        <v>6.2155760824680328E-2</v>
      </c>
      <c r="K2758" s="2">
        <v>2.6586022228002548E-2</v>
      </c>
      <c r="L2758" s="2">
        <f t="shared" ref="L2758:L2821" si="262">AVERAGE(J2758:K2758)</f>
        <v>4.4370891526341438E-2</v>
      </c>
      <c r="M2758" s="9">
        <f t="shared" ref="M2758:M2821" si="263">STDEV(J2758:K2758)</f>
        <v>2.5151603366743731E-2</v>
      </c>
      <c r="O2758" s="2" t="s">
        <v>5447</v>
      </c>
      <c r="P2758" s="2" t="s">
        <v>6836</v>
      </c>
    </row>
    <row r="2759" spans="1:16" x14ac:dyDescent="0.15">
      <c r="A2759" s="3" t="s">
        <v>5448</v>
      </c>
      <c r="B2759" s="2">
        <v>-0.15718743205070496</v>
      </c>
      <c r="C2759" s="2">
        <v>-0.17251633107662201</v>
      </c>
      <c r="D2759" s="2">
        <f t="shared" si="258"/>
        <v>-0.16485188156366348</v>
      </c>
      <c r="E2759" s="9">
        <f t="shared" si="259"/>
        <v>1.0839168449349811E-2</v>
      </c>
      <c r="F2759" s="2">
        <v>9.4423472881317139E-2</v>
      </c>
      <c r="G2759" s="2">
        <v>5.9535544365644455E-2</v>
      </c>
      <c r="H2759" s="11">
        <f t="shared" si="260"/>
        <v>7.6979508623480797E-2</v>
      </c>
      <c r="I2759" s="9">
        <f t="shared" si="261"/>
        <v>2.4669490834983675E-2</v>
      </c>
      <c r="J2759" s="2">
        <v>5.562124028801918E-2</v>
      </c>
      <c r="K2759" s="2">
        <v>4.5291177928447723E-2</v>
      </c>
      <c r="L2759" s="2">
        <f t="shared" si="262"/>
        <v>5.0456209108233452E-2</v>
      </c>
      <c r="M2759" s="9">
        <f t="shared" si="263"/>
        <v>7.3044571445328851E-3</v>
      </c>
      <c r="O2759" s="2" t="s">
        <v>5448</v>
      </c>
      <c r="P2759" s="2" t="s">
        <v>1278</v>
      </c>
    </row>
    <row r="2760" spans="1:16" x14ac:dyDescent="0.15">
      <c r="A2760" s="3" t="s">
        <v>5449</v>
      </c>
      <c r="B2760" s="2">
        <v>-0.17268125712871552</v>
      </c>
      <c r="C2760" s="2">
        <v>-0.21224933862686157</v>
      </c>
      <c r="D2760" s="2">
        <f t="shared" si="258"/>
        <v>-0.19246529787778854</v>
      </c>
      <c r="E2760" s="9">
        <f t="shared" si="259"/>
        <v>2.7978858745881043E-2</v>
      </c>
      <c r="F2760" s="2">
        <v>0.1329079270362854</v>
      </c>
      <c r="G2760" s="2">
        <v>6.0453224927186966E-2</v>
      </c>
      <c r="H2760" s="11">
        <f t="shared" si="260"/>
        <v>9.6680575981736183E-2</v>
      </c>
      <c r="I2760" s="9">
        <f t="shared" si="261"/>
        <v>5.123321119019475E-2</v>
      </c>
      <c r="J2760" s="2">
        <v>4.1187293827533722E-2</v>
      </c>
      <c r="K2760" s="2">
        <v>3.9593424648046494E-2</v>
      </c>
      <c r="L2760" s="2">
        <f t="shared" si="262"/>
        <v>4.0390359237790108E-2</v>
      </c>
      <c r="M2760" s="9">
        <f t="shared" si="263"/>
        <v>1.1270357051396576E-3</v>
      </c>
      <c r="O2760" s="2" t="s">
        <v>5449</v>
      </c>
      <c r="P2760" s="2" t="s">
        <v>6836</v>
      </c>
    </row>
    <row r="2761" spans="1:16" x14ac:dyDescent="0.15">
      <c r="A2761" s="3" t="s">
        <v>5450</v>
      </c>
      <c r="B2761" s="2">
        <v>-0.12867864966392517</v>
      </c>
      <c r="C2761" s="2">
        <v>-9.2731088399887085E-2</v>
      </c>
      <c r="D2761" s="2">
        <f t="shared" si="258"/>
        <v>-0.11070486903190613</v>
      </c>
      <c r="E2761" s="9">
        <f t="shared" si="259"/>
        <v>2.541876433692019E-2</v>
      </c>
      <c r="F2761" s="2">
        <v>8.7570019066333771E-2</v>
      </c>
      <c r="G2761" s="2">
        <v>3.5624057054519653E-2</v>
      </c>
      <c r="H2761" s="11">
        <f t="shared" si="260"/>
        <v>6.1597038060426712E-2</v>
      </c>
      <c r="I2761" s="9">
        <f t="shared" si="261"/>
        <v>3.6731341993812554E-2</v>
      </c>
      <c r="J2761" s="2">
        <v>1.3745776377618313E-2</v>
      </c>
      <c r="K2761" s="2">
        <v>5.1731526851654053E-2</v>
      </c>
      <c r="L2761" s="2">
        <f t="shared" si="262"/>
        <v>3.2738651614636183E-2</v>
      </c>
      <c r="M2761" s="9">
        <f t="shared" si="263"/>
        <v>2.6859981748650785E-2</v>
      </c>
      <c r="O2761" s="2" t="s">
        <v>1279</v>
      </c>
      <c r="P2761" s="2" t="s">
        <v>1280</v>
      </c>
    </row>
    <row r="2762" spans="1:16" x14ac:dyDescent="0.15">
      <c r="A2762" s="3" t="s">
        <v>5451</v>
      </c>
      <c r="B2762" s="2">
        <v>-0.1633392870426178</v>
      </c>
      <c r="C2762" s="2">
        <v>-0.10964835435152054</v>
      </c>
      <c r="D2762" s="2">
        <f t="shared" si="258"/>
        <v>-0.13649382069706917</v>
      </c>
      <c r="E2762" s="9">
        <f t="shared" si="259"/>
        <v>3.7965222594105362E-2</v>
      </c>
      <c r="F2762" s="2">
        <v>1.279185526072979E-2</v>
      </c>
      <c r="G2762" s="2">
        <v>-6.232457235455513E-3</v>
      </c>
      <c r="H2762" s="11">
        <f t="shared" si="260"/>
        <v>3.2796990126371384E-3</v>
      </c>
      <c r="I2762" s="9">
        <f t="shared" si="261"/>
        <v>1.3452220373464602E-2</v>
      </c>
      <c r="J2762" s="2">
        <v>-2.719448134303093E-2</v>
      </c>
      <c r="K2762" s="2">
        <v>-2.7170373126864433E-2</v>
      </c>
      <c r="L2762" s="2">
        <f t="shared" si="262"/>
        <v>-2.7182427234947681E-2</v>
      </c>
      <c r="M2762" s="9">
        <f t="shared" si="263"/>
        <v>1.7047083133640669E-5</v>
      </c>
      <c r="O2762" s="2" t="s">
        <v>1281</v>
      </c>
      <c r="P2762" s="2" t="s">
        <v>1282</v>
      </c>
    </row>
    <row r="2763" spans="1:16" x14ac:dyDescent="0.15">
      <c r="A2763" s="3" t="s">
        <v>5452</v>
      </c>
      <c r="B2763" s="2">
        <v>-0.23950353264808655</v>
      </c>
      <c r="C2763" s="2">
        <v>-0.17775183916091919</v>
      </c>
      <c r="D2763" s="2">
        <f t="shared" si="258"/>
        <v>-0.20862768590450287</v>
      </c>
      <c r="E2763" s="9">
        <f t="shared" si="259"/>
        <v>4.3665041214529202E-2</v>
      </c>
      <c r="F2763" s="2">
        <v>7.5647056102752686E-2</v>
      </c>
      <c r="G2763" s="2">
        <v>4.007432609796524E-2</v>
      </c>
      <c r="H2763" s="11">
        <f t="shared" si="260"/>
        <v>5.7860691100358963E-2</v>
      </c>
      <c r="I2763" s="9">
        <f t="shared" si="261"/>
        <v>2.5153718611703371E-2</v>
      </c>
      <c r="J2763" s="2">
        <v>-5.4826709674671292E-4</v>
      </c>
      <c r="K2763" s="2">
        <v>-3.3925315365195274E-3</v>
      </c>
      <c r="L2763" s="2">
        <f t="shared" si="262"/>
        <v>-1.9703993166331202E-3</v>
      </c>
      <c r="M2763" s="9">
        <f t="shared" si="263"/>
        <v>2.0111986728511139E-3</v>
      </c>
      <c r="O2763" s="2" t="s">
        <v>1283</v>
      </c>
      <c r="P2763" s="2" t="s">
        <v>1284</v>
      </c>
    </row>
    <row r="2764" spans="1:16" x14ac:dyDescent="0.15">
      <c r="A2764" s="3" t="s">
        <v>5453</v>
      </c>
      <c r="B2764" s="2">
        <v>3.4726474434137344E-2</v>
      </c>
      <c r="C2764" s="2">
        <v>1.0152638889849186E-2</v>
      </c>
      <c r="D2764" s="2">
        <f t="shared" si="258"/>
        <v>2.2439556661993265E-2</v>
      </c>
      <c r="E2764" s="9">
        <f t="shared" si="259"/>
        <v>1.7376325753129172E-2</v>
      </c>
      <c r="F2764" s="2">
        <v>-2.8602391481399536E-2</v>
      </c>
      <c r="G2764" s="2">
        <v>-2.7919981628656387E-2</v>
      </c>
      <c r="H2764" s="11">
        <f t="shared" si="260"/>
        <v>-2.8261186555027962E-2</v>
      </c>
      <c r="I2764" s="9">
        <f t="shared" si="261"/>
        <v>4.8253663442319382E-4</v>
      </c>
      <c r="J2764" s="2">
        <v>5.2341178059577942E-2</v>
      </c>
      <c r="K2764" s="2">
        <v>6.4238905906677246E-2</v>
      </c>
      <c r="L2764" s="2">
        <f t="shared" si="262"/>
        <v>5.8290041983127594E-2</v>
      </c>
      <c r="M2764" s="9">
        <f t="shared" si="263"/>
        <v>8.4129640413959407E-3</v>
      </c>
      <c r="O2764" s="2" t="s">
        <v>5453</v>
      </c>
      <c r="P2764" s="2" t="s">
        <v>6836</v>
      </c>
    </row>
    <row r="2765" spans="1:16" x14ac:dyDescent="0.15">
      <c r="A2765" s="3" t="s">
        <v>5454</v>
      </c>
      <c r="B2765" s="2">
        <v>-8.3886697888374329E-2</v>
      </c>
      <c r="C2765" s="2">
        <v>-0.11924038827419281</v>
      </c>
      <c r="D2765" s="2">
        <f t="shared" si="258"/>
        <v>-0.10156354308128357</v>
      </c>
      <c r="E2765" s="9">
        <f t="shared" si="259"/>
        <v>2.4998834211781899E-2</v>
      </c>
      <c r="F2765" s="2">
        <v>-9.8469210788607597E-3</v>
      </c>
      <c r="G2765" s="2">
        <v>2.5652544572949409E-2</v>
      </c>
      <c r="H2765" s="11">
        <f t="shared" si="260"/>
        <v>7.9028117470443249E-3</v>
      </c>
      <c r="I2765" s="9">
        <f t="shared" si="261"/>
        <v>2.5101912890893894E-2</v>
      </c>
      <c r="J2765" s="2">
        <v>4.6372756361961365E-2</v>
      </c>
      <c r="K2765" s="2">
        <v>7.6739932410418987E-3</v>
      </c>
      <c r="L2765" s="2">
        <f t="shared" si="262"/>
        <v>2.7023374801501632E-2</v>
      </c>
      <c r="M2765" s="9">
        <f t="shared" si="263"/>
        <v>2.7364157826334033E-2</v>
      </c>
      <c r="O2765" s="2" t="s">
        <v>5454</v>
      </c>
      <c r="P2765" s="2" t="s">
        <v>5170</v>
      </c>
    </row>
    <row r="2766" spans="1:16" x14ac:dyDescent="0.15">
      <c r="A2766" s="3" t="s">
        <v>5455</v>
      </c>
      <c r="B2766" s="2">
        <v>-6.1899740248918533E-2</v>
      </c>
      <c r="C2766" s="2">
        <v>-5.728878453373909E-2</v>
      </c>
      <c r="D2766" s="2">
        <f t="shared" si="258"/>
        <v>-5.9594262391328812E-2</v>
      </c>
      <c r="E2766" s="9">
        <f t="shared" si="259"/>
        <v>3.2604380539542513E-3</v>
      </c>
      <c r="F2766" s="2">
        <v>3.590942919254303E-2</v>
      </c>
      <c r="G2766" s="2">
        <v>8.5666235536336899E-3</v>
      </c>
      <c r="H2766" s="11">
        <f t="shared" si="260"/>
        <v>2.223802637308836E-2</v>
      </c>
      <c r="I2766" s="9">
        <f t="shared" si="261"/>
        <v>1.9334283283938564E-2</v>
      </c>
      <c r="J2766" s="2">
        <v>7.2571322321891785E-2</v>
      </c>
      <c r="K2766" s="2">
        <v>6.360066682100296E-2</v>
      </c>
      <c r="L2766" s="2">
        <f t="shared" si="262"/>
        <v>6.8085994571447372E-2</v>
      </c>
      <c r="M2766" s="9">
        <f t="shared" si="263"/>
        <v>6.3432113363668932E-3</v>
      </c>
      <c r="O2766" s="2" t="s">
        <v>1285</v>
      </c>
      <c r="P2766" s="2" t="s">
        <v>1286</v>
      </c>
    </row>
    <row r="2767" spans="1:16" x14ac:dyDescent="0.15">
      <c r="A2767" s="3" t="s">
        <v>5456</v>
      </c>
      <c r="B2767" s="2">
        <v>-8.6316056549549103E-2</v>
      </c>
      <c r="C2767" s="2">
        <v>-0.19567766785621643</v>
      </c>
      <c r="D2767" s="2">
        <f t="shared" si="258"/>
        <v>-0.14099686220288277</v>
      </c>
      <c r="E2767" s="9">
        <f t="shared" si="259"/>
        <v>7.7330336956431878E-2</v>
      </c>
      <c r="F2767" s="2">
        <v>-7.3550166562199593E-3</v>
      </c>
      <c r="G2767" s="2">
        <v>4.1189506649971008E-2</v>
      </c>
      <c r="H2767" s="11">
        <f t="shared" si="260"/>
        <v>1.6917244996875525E-2</v>
      </c>
      <c r="I2767" s="9">
        <f t="shared" si="261"/>
        <v>3.4326161619276034E-2</v>
      </c>
      <c r="J2767" s="2">
        <v>6.4787402749061584E-2</v>
      </c>
      <c r="K2767" s="2">
        <v>4.947054386138916E-2</v>
      </c>
      <c r="L2767" s="2">
        <f t="shared" si="262"/>
        <v>5.7128973305225372E-2</v>
      </c>
      <c r="M2767" s="9">
        <f t="shared" si="263"/>
        <v>1.083065478595061E-2</v>
      </c>
      <c r="O2767" s="2" t="s">
        <v>5456</v>
      </c>
      <c r="P2767" s="2" t="s">
        <v>1287</v>
      </c>
    </row>
    <row r="2768" spans="1:16" x14ac:dyDescent="0.15">
      <c r="A2768" s="3" t="s">
        <v>5457</v>
      </c>
      <c r="B2768" s="2">
        <v>3.2616354525089264E-2</v>
      </c>
      <c r="C2768" s="2">
        <v>8.4779254393652081E-5</v>
      </c>
      <c r="D2768" s="2">
        <f t="shared" si="258"/>
        <v>1.6350566889741458E-2</v>
      </c>
      <c r="E2768" s="9">
        <f t="shared" si="259"/>
        <v>2.3003297476589465E-2</v>
      </c>
      <c r="F2768" s="2">
        <v>-5.4911892861127853E-2</v>
      </c>
      <c r="G2768" s="2">
        <v>-9.4642601907253265E-3</v>
      </c>
      <c r="H2768" s="11">
        <f t="shared" si="260"/>
        <v>-3.218807652592659E-2</v>
      </c>
      <c r="I2768" s="9">
        <f t="shared" si="261"/>
        <v>3.2136329250116911E-2</v>
      </c>
      <c r="J2768" s="2">
        <v>-4.384719580411911E-2</v>
      </c>
      <c r="K2768" s="2">
        <v>-5.8007445186376572E-2</v>
      </c>
      <c r="L2768" s="2">
        <f t="shared" si="262"/>
        <v>-5.0927320495247841E-2</v>
      </c>
      <c r="M2768" s="9">
        <f t="shared" si="263"/>
        <v>1.0012808361486871E-2</v>
      </c>
      <c r="O2768" s="2" t="s">
        <v>1288</v>
      </c>
      <c r="P2768" s="2" t="s">
        <v>1289</v>
      </c>
    </row>
    <row r="2769" spans="1:16" x14ac:dyDescent="0.15">
      <c r="A2769" s="3" t="s">
        <v>5458</v>
      </c>
      <c r="B2769" s="2">
        <v>-0.14031420648097992</v>
      </c>
      <c r="C2769" s="2">
        <v>-0.21359704434871674</v>
      </c>
      <c r="D2769" s="2">
        <f t="shared" si="258"/>
        <v>-0.17695562541484833</v>
      </c>
      <c r="E2769" s="9">
        <f t="shared" si="259"/>
        <v>5.1818791600871016E-2</v>
      </c>
      <c r="F2769" s="2">
        <v>3.4686844795942307E-2</v>
      </c>
      <c r="G2769" s="2">
        <v>8.1338673830032349E-2</v>
      </c>
      <c r="H2769" s="11">
        <f t="shared" si="260"/>
        <v>5.8012759312987328E-2</v>
      </c>
      <c r="I2769" s="9">
        <f t="shared" si="261"/>
        <v>3.298782466476053E-2</v>
      </c>
      <c r="J2769" s="2">
        <v>5.0759017467498779E-2</v>
      </c>
      <c r="K2769" s="2">
        <v>4.6284578740596771E-2</v>
      </c>
      <c r="L2769" s="2">
        <f t="shared" si="262"/>
        <v>4.8521798104047775E-2</v>
      </c>
      <c r="M2769" s="9">
        <f t="shared" si="263"/>
        <v>3.1639059657961126E-3</v>
      </c>
      <c r="O2769" s="2" t="s">
        <v>1290</v>
      </c>
      <c r="P2769" s="2" t="s">
        <v>1291</v>
      </c>
    </row>
    <row r="2770" spans="1:16" x14ac:dyDescent="0.15">
      <c r="A2770" s="3" t="s">
        <v>5459</v>
      </c>
      <c r="B2770" s="2">
        <v>-2.8428077697753906E-2</v>
      </c>
      <c r="C2770" s="2">
        <v>-5.6775026023387909E-2</v>
      </c>
      <c r="D2770" s="2">
        <f t="shared" si="258"/>
        <v>-4.2601551860570908E-2</v>
      </c>
      <c r="E2770" s="9">
        <f t="shared" si="259"/>
        <v>2.0044319387000454E-2</v>
      </c>
      <c r="F2770" s="2">
        <v>-2.9802357777953148E-2</v>
      </c>
      <c r="G2770" s="2">
        <v>3.2276272773742676E-2</v>
      </c>
      <c r="H2770" s="11">
        <f t="shared" si="260"/>
        <v>1.2369574978947639E-3</v>
      </c>
      <c r="I2770" s="9">
        <f t="shared" si="261"/>
        <v>4.3896220629878503E-2</v>
      </c>
      <c r="J2770" s="2">
        <v>4.6843830496072769E-3</v>
      </c>
      <c r="K2770" s="2">
        <v>2.1732628345489502E-2</v>
      </c>
      <c r="L2770" s="2">
        <f t="shared" si="262"/>
        <v>1.3208505697548389E-2</v>
      </c>
      <c r="M2770" s="9">
        <f t="shared" si="263"/>
        <v>1.205492985604998E-2</v>
      </c>
      <c r="O2770" s="2" t="s">
        <v>5459</v>
      </c>
      <c r="P2770" s="2" t="s">
        <v>6835</v>
      </c>
    </row>
    <row r="2771" spans="1:16" x14ac:dyDescent="0.15">
      <c r="A2771" s="3" t="s">
        <v>5460</v>
      </c>
      <c r="B2771" s="2">
        <v>-0.11316758394241333</v>
      </c>
      <c r="C2771" s="2">
        <v>-0.33326977491378784</v>
      </c>
      <c r="D2771" s="2">
        <f t="shared" si="258"/>
        <v>-0.22321867942810059</v>
      </c>
      <c r="E2771" s="9">
        <f t="shared" si="259"/>
        <v>0.1556357517898754</v>
      </c>
      <c r="F2771" s="2">
        <v>-8.4471330046653748E-2</v>
      </c>
      <c r="G2771" s="2">
        <v>-0.20323567092418671</v>
      </c>
      <c r="H2771" s="11">
        <f t="shared" si="260"/>
        <v>-0.14385350048542023</v>
      </c>
      <c r="I2771" s="9">
        <f t="shared" si="261"/>
        <v>8.3979070797654237E-2</v>
      </c>
      <c r="J2771" s="2">
        <v>-4.5226335525512695E-2</v>
      </c>
      <c r="K2771" s="2">
        <v>-4.6911388635635376E-2</v>
      </c>
      <c r="L2771" s="2">
        <f t="shared" si="262"/>
        <v>-4.6068862080574036E-2</v>
      </c>
      <c r="M2771" s="9">
        <f t="shared" si="263"/>
        <v>1.1915124808272296E-3</v>
      </c>
      <c r="O2771" s="2" t="s">
        <v>1292</v>
      </c>
      <c r="P2771" s="2" t="s">
        <v>1293</v>
      </c>
    </row>
    <row r="2772" spans="1:16" x14ac:dyDescent="0.15">
      <c r="A2772" s="3" t="s">
        <v>5461</v>
      </c>
      <c r="B2772" s="2">
        <v>-0.1702735424041748</v>
      </c>
      <c r="C2772" s="2">
        <v>-0.15381012856960297</v>
      </c>
      <c r="D2772" s="2">
        <f t="shared" si="258"/>
        <v>-0.16204183548688889</v>
      </c>
      <c r="E2772" s="9">
        <f t="shared" si="259"/>
        <v>1.1641391563906167E-2</v>
      </c>
      <c r="F2772" s="2">
        <v>2.8641609475016594E-2</v>
      </c>
      <c r="G2772" s="2">
        <v>-4.9604112282395363E-3</v>
      </c>
      <c r="H2772" s="11">
        <f t="shared" si="260"/>
        <v>1.1840599123388529E-2</v>
      </c>
      <c r="I2772" s="9">
        <f t="shared" si="261"/>
        <v>2.3760216700843172E-2</v>
      </c>
      <c r="J2772" s="2">
        <v>-2.367023192346096E-2</v>
      </c>
      <c r="K2772" s="2">
        <v>2.7043310925364494E-2</v>
      </c>
      <c r="L2772" s="2">
        <f t="shared" si="262"/>
        <v>1.686539500951767E-3</v>
      </c>
      <c r="M2772" s="9">
        <f t="shared" si="263"/>
        <v>3.5859890046399022E-2</v>
      </c>
      <c r="O2772" s="2" t="s">
        <v>5461</v>
      </c>
      <c r="P2772" s="2" t="s">
        <v>1294</v>
      </c>
    </row>
    <row r="2773" spans="1:16" x14ac:dyDescent="0.15">
      <c r="A2773" s="3" t="s">
        <v>5462</v>
      </c>
      <c r="B2773" s="2">
        <v>-7.9087922349572182E-3</v>
      </c>
      <c r="C2773" s="2">
        <v>-0.16142129898071289</v>
      </c>
      <c r="D2773" s="2">
        <f t="shared" si="258"/>
        <v>-8.4665045607835054E-2</v>
      </c>
      <c r="E2773" s="9">
        <f t="shared" si="259"/>
        <v>0.10854973451686946</v>
      </c>
      <c r="F2773" s="2">
        <v>-0.26101797819137573</v>
      </c>
      <c r="G2773" s="2">
        <v>-0.17823487520217896</v>
      </c>
      <c r="H2773" s="11">
        <f t="shared" si="260"/>
        <v>-0.21962642669677734</v>
      </c>
      <c r="I2773" s="9">
        <f t="shared" si="261"/>
        <v>5.8536493491325392E-2</v>
      </c>
      <c r="J2773" s="2">
        <v>-2.3136431351304054E-2</v>
      </c>
      <c r="K2773" s="2">
        <v>-1.5377570874989033E-2</v>
      </c>
      <c r="L2773" s="2">
        <f t="shared" si="262"/>
        <v>-1.9257001113146544E-2</v>
      </c>
      <c r="M2773" s="9">
        <f t="shared" si="263"/>
        <v>5.4863428570826375E-3</v>
      </c>
      <c r="O2773" s="2" t="s">
        <v>1295</v>
      </c>
      <c r="P2773" s="2" t="s">
        <v>1296</v>
      </c>
    </row>
    <row r="2774" spans="1:16" x14ac:dyDescent="0.15">
      <c r="A2774" s="3" t="s">
        <v>5463</v>
      </c>
      <c r="B2774" s="2">
        <v>1.4274401590228081E-2</v>
      </c>
      <c r="C2774" s="2">
        <v>1.8043471500277519E-3</v>
      </c>
      <c r="D2774" s="2">
        <f t="shared" si="258"/>
        <v>8.0393743701279163E-3</v>
      </c>
      <c r="E2774" s="9">
        <f t="shared" si="259"/>
        <v>8.8176600564310696E-3</v>
      </c>
      <c r="F2774" s="2">
        <v>-1.0295690968632698E-2</v>
      </c>
      <c r="G2774" s="2">
        <v>-1.3555296696722507E-2</v>
      </c>
      <c r="H2774" s="11">
        <f t="shared" si="260"/>
        <v>-1.1925493832677603E-2</v>
      </c>
      <c r="I2774" s="9">
        <f t="shared" si="261"/>
        <v>2.3048893143268177E-3</v>
      </c>
      <c r="J2774" s="2">
        <v>9.9774326372426003E-5</v>
      </c>
      <c r="K2774" s="2">
        <v>2.8670730069279671E-2</v>
      </c>
      <c r="L2774" s="2">
        <f t="shared" si="262"/>
        <v>1.4385252197826048E-2</v>
      </c>
      <c r="M2774" s="9">
        <f t="shared" si="263"/>
        <v>2.0202716550790447E-2</v>
      </c>
      <c r="O2774" s="2" t="s">
        <v>1297</v>
      </c>
      <c r="P2774" s="2" t="s">
        <v>1298</v>
      </c>
    </row>
    <row r="2775" spans="1:16" x14ac:dyDescent="0.15">
      <c r="A2775" s="3" t="s">
        <v>5464</v>
      </c>
      <c r="B2775" s="2">
        <v>-6.5573237836360931E-2</v>
      </c>
      <c r="C2775" s="2">
        <v>3.9036747068166733E-2</v>
      </c>
      <c r="D2775" s="2">
        <f t="shared" si="258"/>
        <v>-1.3268245384097099E-2</v>
      </c>
      <c r="E2775" s="9">
        <f t="shared" si="259"/>
        <v>7.3970429705813884E-2</v>
      </c>
      <c r="F2775" s="2">
        <v>-2.9885785654187202E-2</v>
      </c>
      <c r="G2775" s="2">
        <v>-5.1788840442895889E-2</v>
      </c>
      <c r="H2775" s="11">
        <f t="shared" si="260"/>
        <v>-4.0837313048541546E-2</v>
      </c>
      <c r="I2775" s="9">
        <f t="shared" si="261"/>
        <v>1.5487798569796395E-2</v>
      </c>
      <c r="J2775" s="2">
        <v>2.3852787911891937E-2</v>
      </c>
      <c r="K2775" s="2">
        <v>7.3735997080802917E-2</v>
      </c>
      <c r="L2775" s="2">
        <f t="shared" si="262"/>
        <v>4.8794392496347427E-2</v>
      </c>
      <c r="M2775" s="9">
        <f t="shared" si="263"/>
        <v>3.5272755470683918E-2</v>
      </c>
      <c r="O2775" s="2" t="s">
        <v>1299</v>
      </c>
      <c r="P2775" s="2" t="s">
        <v>1300</v>
      </c>
    </row>
    <row r="2776" spans="1:16" x14ac:dyDescent="0.15">
      <c r="A2776" s="3" t="s">
        <v>5465</v>
      </c>
      <c r="B2776" s="2">
        <v>-0.51223295927047729</v>
      </c>
      <c r="C2776" s="2">
        <v>-0.2299618273973465</v>
      </c>
      <c r="D2776" s="2">
        <f t="shared" si="258"/>
        <v>-0.3710973933339119</v>
      </c>
      <c r="E2776" s="9">
        <f t="shared" si="259"/>
        <v>0.19959583148069299</v>
      </c>
      <c r="F2776" s="2">
        <v>-0.55282914638519287</v>
      </c>
      <c r="G2776" s="2">
        <v>-0.65623462200164795</v>
      </c>
      <c r="H2776" s="11">
        <f t="shared" si="260"/>
        <v>-0.60453188419342041</v>
      </c>
      <c r="I2776" s="9">
        <f t="shared" si="261"/>
        <v>7.3118713020215581E-2</v>
      </c>
      <c r="J2776" s="2">
        <v>-0.87016785144805908</v>
      </c>
      <c r="K2776" s="2">
        <v>-0.80038386583328247</v>
      </c>
      <c r="L2776" s="2">
        <f t="shared" si="262"/>
        <v>-0.83527585864067078</v>
      </c>
      <c r="M2776" s="9">
        <f t="shared" si="263"/>
        <v>4.9344729446433026E-2</v>
      </c>
      <c r="O2776" s="2" t="s">
        <v>1301</v>
      </c>
      <c r="P2776" s="2" t="s">
        <v>1302</v>
      </c>
    </row>
    <row r="2777" spans="1:16" x14ac:dyDescent="0.15">
      <c r="A2777" s="3" t="s">
        <v>5466</v>
      </c>
      <c r="B2777" s="2">
        <v>-8.8781798258423805E-3</v>
      </c>
      <c r="C2777" s="2">
        <v>-0.10452187806367874</v>
      </c>
      <c r="D2777" s="2">
        <f t="shared" si="258"/>
        <v>-5.6700028944760561E-2</v>
      </c>
      <c r="E2777" s="9">
        <f t="shared" si="259"/>
        <v>6.7630307601733927E-2</v>
      </c>
      <c r="F2777" s="2">
        <v>1.1702359654009342E-2</v>
      </c>
      <c r="G2777" s="2">
        <v>1.5253175981342793E-2</v>
      </c>
      <c r="H2777" s="11">
        <f t="shared" si="260"/>
        <v>1.3477767817676067E-2</v>
      </c>
      <c r="I2777" s="9">
        <f t="shared" si="261"/>
        <v>2.5108063038053944E-3</v>
      </c>
      <c r="J2777" s="2">
        <v>1.8966330215334892E-2</v>
      </c>
      <c r="K2777" s="2">
        <v>3.6904547363519669E-2</v>
      </c>
      <c r="L2777" s="2">
        <f t="shared" si="262"/>
        <v>2.793543878942728E-2</v>
      </c>
      <c r="M2777" s="9">
        <f t="shared" si="263"/>
        <v>1.2684234987878268E-2</v>
      </c>
      <c r="O2777" s="2" t="s">
        <v>1303</v>
      </c>
      <c r="P2777" s="2" t="s">
        <v>3548</v>
      </c>
    </row>
    <row r="2778" spans="1:16" x14ac:dyDescent="0.15">
      <c r="A2778" s="3" t="s">
        <v>5467</v>
      </c>
      <c r="B2778" s="2">
        <v>7.2561740875244141E-2</v>
      </c>
      <c r="C2778" s="2">
        <v>-8.9576013386249542E-2</v>
      </c>
      <c r="D2778" s="2">
        <f t="shared" si="258"/>
        <v>-8.5071362555027008E-3</v>
      </c>
      <c r="E2778" s="9">
        <f t="shared" si="259"/>
        <v>0.11464870552466022</v>
      </c>
      <c r="F2778" s="2">
        <v>2.0399786531925201E-2</v>
      </c>
      <c r="G2778" s="2">
        <v>4.5415136963129044E-2</v>
      </c>
      <c r="H2778" s="11">
        <f t="shared" si="260"/>
        <v>3.2907461747527122E-2</v>
      </c>
      <c r="I2778" s="9">
        <f t="shared" si="261"/>
        <v>1.7688523923662061E-2</v>
      </c>
      <c r="J2778" s="2">
        <v>2.0678481087088585E-2</v>
      </c>
      <c r="K2778" s="2">
        <v>9.9365599453449249E-3</v>
      </c>
      <c r="L2778" s="2">
        <f t="shared" si="262"/>
        <v>1.5307520516216755E-2</v>
      </c>
      <c r="M2778" s="9">
        <f t="shared" si="263"/>
        <v>7.5956852822980829E-3</v>
      </c>
      <c r="O2778" s="2" t="s">
        <v>5467</v>
      </c>
      <c r="P2778" s="2" t="s">
        <v>1304</v>
      </c>
    </row>
    <row r="2779" spans="1:16" x14ac:dyDescent="0.15">
      <c r="A2779" s="3" t="s">
        <v>5468</v>
      </c>
      <c r="B2779" s="2">
        <v>-1.6183504834771156E-2</v>
      </c>
      <c r="C2779" s="2">
        <v>3.2961111515760422E-2</v>
      </c>
      <c r="D2779" s="2">
        <f t="shared" si="258"/>
        <v>8.3888033404946327E-3</v>
      </c>
      <c r="E2779" s="9">
        <f t="shared" si="259"/>
        <v>3.4750491480272157E-2</v>
      </c>
      <c r="F2779" s="2">
        <v>2.9160529375076294E-2</v>
      </c>
      <c r="G2779" s="2">
        <v>-5.2497973665595055E-3</v>
      </c>
      <c r="H2779" s="11">
        <f t="shared" si="260"/>
        <v>1.1955366004258394E-2</v>
      </c>
      <c r="I2779" s="9">
        <f t="shared" si="261"/>
        <v>2.4331775381855471E-2</v>
      </c>
      <c r="J2779" s="2">
        <v>-4.2767606675624847E-2</v>
      </c>
      <c r="K2779" s="2">
        <v>-3.5777952522039413E-2</v>
      </c>
      <c r="L2779" s="2">
        <f t="shared" si="262"/>
        <v>-3.927277959883213E-2</v>
      </c>
      <c r="M2779" s="9">
        <f t="shared" si="263"/>
        <v>4.9424318501489787E-3</v>
      </c>
      <c r="O2779" s="2" t="s">
        <v>1305</v>
      </c>
      <c r="P2779" s="2" t="s">
        <v>1306</v>
      </c>
    </row>
    <row r="2780" spans="1:16" x14ac:dyDescent="0.15">
      <c r="A2780" s="3" t="s">
        <v>5469</v>
      </c>
      <c r="B2780" s="2">
        <v>-8.8358044624328613E-2</v>
      </c>
      <c r="C2780" s="2">
        <v>-2.7574189007282257E-2</v>
      </c>
      <c r="D2780" s="2">
        <f t="shared" si="258"/>
        <v>-5.7966116815805435E-2</v>
      </c>
      <c r="E2780" s="9">
        <f t="shared" si="259"/>
        <v>4.2980676493477497E-2</v>
      </c>
      <c r="F2780" s="2">
        <v>-2.5277227163314819E-2</v>
      </c>
      <c r="G2780" s="2">
        <v>-7.4737921357154846E-2</v>
      </c>
      <c r="H2780" s="11">
        <f t="shared" si="260"/>
        <v>-5.0007574260234833E-2</v>
      </c>
      <c r="I2780" s="9">
        <f t="shared" si="261"/>
        <v>3.4973992266658378E-2</v>
      </c>
      <c r="J2780" s="2">
        <v>-4.8635125160217285E-2</v>
      </c>
      <c r="K2780" s="2">
        <v>-5.3250331431627274E-2</v>
      </c>
      <c r="L2780" s="2">
        <f t="shared" si="262"/>
        <v>-5.0942728295922279E-2</v>
      </c>
      <c r="M2780" s="9">
        <f t="shared" si="263"/>
        <v>3.2634436510886847E-3</v>
      </c>
      <c r="O2780" s="2" t="s">
        <v>1307</v>
      </c>
      <c r="P2780" s="2" t="s">
        <v>1308</v>
      </c>
    </row>
    <row r="2781" spans="1:16" x14ac:dyDescent="0.15">
      <c r="A2781" s="3" t="s">
        <v>5470</v>
      </c>
      <c r="B2781" s="2">
        <v>4.5634757727384567E-2</v>
      </c>
      <c r="C2781" s="2">
        <v>0.18537460267543793</v>
      </c>
      <c r="D2781" s="2">
        <f t="shared" si="258"/>
        <v>0.11550468020141125</v>
      </c>
      <c r="E2781" s="9">
        <f t="shared" si="259"/>
        <v>9.8810991964725245E-2</v>
      </c>
      <c r="F2781" s="2">
        <v>-0.11128415167331696</v>
      </c>
      <c r="G2781" s="2">
        <v>-0.19178467988967896</v>
      </c>
      <c r="H2781" s="11">
        <f t="shared" si="260"/>
        <v>-0.15153441578149796</v>
      </c>
      <c r="I2781" s="9">
        <f t="shared" si="261"/>
        <v>5.6922469390888582E-2</v>
      </c>
      <c r="J2781" s="2">
        <v>-2.219100296497345E-2</v>
      </c>
      <c r="K2781" s="2">
        <v>-1.5055971452966332E-3</v>
      </c>
      <c r="L2781" s="2">
        <f t="shared" si="262"/>
        <v>-1.1848300055135041E-2</v>
      </c>
      <c r="M2781" s="9">
        <f t="shared" si="263"/>
        <v>1.462679072668915E-2</v>
      </c>
      <c r="O2781" s="2" t="s">
        <v>1309</v>
      </c>
      <c r="P2781" s="2" t="s">
        <v>1310</v>
      </c>
    </row>
    <row r="2782" spans="1:16" x14ac:dyDescent="0.15">
      <c r="A2782" s="3" t="s">
        <v>5471</v>
      </c>
      <c r="B2782" s="2">
        <v>5.6276628747582436E-3</v>
      </c>
      <c r="C2782" s="2">
        <v>3.8779612630605698E-2</v>
      </c>
      <c r="D2782" s="2">
        <f t="shared" si="258"/>
        <v>2.2203637752681971E-2</v>
      </c>
      <c r="E2782" s="9">
        <f t="shared" si="259"/>
        <v>2.3441968481915442E-2</v>
      </c>
      <c r="F2782" s="2">
        <v>-6.7950300872325897E-2</v>
      </c>
      <c r="G2782" s="2">
        <v>-7.874317467212677E-2</v>
      </c>
      <c r="H2782" s="11">
        <f t="shared" si="260"/>
        <v>-7.3346737772226334E-2</v>
      </c>
      <c r="I2782" s="9">
        <f t="shared" si="261"/>
        <v>7.6317142523298171E-3</v>
      </c>
      <c r="J2782" s="2">
        <v>-1.9591044634580612E-2</v>
      </c>
      <c r="K2782" s="2">
        <v>-1.6310364007949829E-2</v>
      </c>
      <c r="L2782" s="2">
        <f t="shared" si="262"/>
        <v>-1.7950704321265221E-2</v>
      </c>
      <c r="M2782" s="9">
        <f t="shared" si="263"/>
        <v>2.3197915179979586E-3</v>
      </c>
      <c r="O2782" s="2" t="s">
        <v>1311</v>
      </c>
      <c r="P2782" s="2" t="s">
        <v>1312</v>
      </c>
    </row>
    <row r="2783" spans="1:16" x14ac:dyDescent="0.15">
      <c r="A2783" s="3" t="s">
        <v>5472</v>
      </c>
      <c r="B2783" s="2">
        <v>1.345953531563282E-2</v>
      </c>
      <c r="C2783" s="2">
        <v>6.5829535014927387E-3</v>
      </c>
      <c r="D2783" s="2">
        <f t="shared" si="258"/>
        <v>1.0021244408562779E-2</v>
      </c>
      <c r="E2783" s="9">
        <f t="shared" si="259"/>
        <v>4.8624776321625424E-3</v>
      </c>
      <c r="F2783" s="2">
        <v>-8.6287535727024078E-2</v>
      </c>
      <c r="G2783" s="2">
        <v>-7.5961589813232422E-2</v>
      </c>
      <c r="H2783" s="11">
        <f t="shared" si="260"/>
        <v>-8.112456277012825E-2</v>
      </c>
      <c r="I2783" s="9">
        <f t="shared" si="261"/>
        <v>7.3015463778076011E-3</v>
      </c>
      <c r="J2783" s="2">
        <v>4.0489576756954193E-2</v>
      </c>
      <c r="K2783" s="2">
        <v>6.5840251743793488E-2</v>
      </c>
      <c r="L2783" s="2">
        <f t="shared" si="262"/>
        <v>5.316491425037384E-2</v>
      </c>
      <c r="M2783" s="9">
        <f t="shared" si="263"/>
        <v>1.7925634190850255E-2</v>
      </c>
      <c r="O2783" s="2" t="s">
        <v>1313</v>
      </c>
      <c r="P2783" s="2" t="s">
        <v>1314</v>
      </c>
    </row>
    <row r="2784" spans="1:16" x14ac:dyDescent="0.15">
      <c r="A2784" s="3" t="s">
        <v>5473</v>
      </c>
      <c r="B2784" s="2">
        <v>-0.14174534380435944</v>
      </c>
      <c r="C2784" s="2">
        <v>-0.12596879899501801</v>
      </c>
      <c r="D2784" s="2">
        <f t="shared" si="258"/>
        <v>-0.13385707139968872</v>
      </c>
      <c r="E2784" s="9">
        <f t="shared" si="259"/>
        <v>1.1155701818378752E-2</v>
      </c>
      <c r="F2784" s="2">
        <v>-0.29524311423301697</v>
      </c>
      <c r="G2784" s="2">
        <v>-0.25156259536743164</v>
      </c>
      <c r="H2784" s="11">
        <f t="shared" si="260"/>
        <v>-0.2734028548002243</v>
      </c>
      <c r="I2784" s="9">
        <f t="shared" si="261"/>
        <v>3.0886791095602304E-2</v>
      </c>
      <c r="J2784" s="2">
        <v>-8.6992822587490082E-2</v>
      </c>
      <c r="K2784" s="2">
        <v>0.13106267154216766</v>
      </c>
      <c r="L2784" s="2">
        <f t="shared" si="262"/>
        <v>2.2034924477338791E-2</v>
      </c>
      <c r="M2784" s="9">
        <f t="shared" si="263"/>
        <v>0.1541885185740644</v>
      </c>
      <c r="O2784" s="2" t="s">
        <v>1315</v>
      </c>
      <c r="P2784" s="2" t="s">
        <v>8206</v>
      </c>
    </row>
    <row r="2785" spans="1:16" x14ac:dyDescent="0.15">
      <c r="A2785" s="3" t="s">
        <v>5474</v>
      </c>
      <c r="B2785" s="2">
        <v>-0.1084195002913475</v>
      </c>
      <c r="C2785" s="2">
        <v>-0.16447483003139496</v>
      </c>
      <c r="D2785" s="2">
        <f t="shared" si="258"/>
        <v>-0.13644716516137123</v>
      </c>
      <c r="E2785" s="9">
        <f t="shared" si="259"/>
        <v>3.9637103780835507E-2</v>
      </c>
      <c r="F2785" s="2">
        <v>-0.12970715761184692</v>
      </c>
      <c r="G2785" s="2">
        <v>-0.11367954313755035</v>
      </c>
      <c r="H2785" s="11">
        <f t="shared" si="260"/>
        <v>-0.12169335037469864</v>
      </c>
      <c r="I2785" s="9">
        <f t="shared" si="261"/>
        <v>1.1333234881018766E-2</v>
      </c>
      <c r="J2785" s="2">
        <v>-6.4283549785614014E-2</v>
      </c>
      <c r="K2785" s="2">
        <v>-7.8193031251430511E-2</v>
      </c>
      <c r="L2785" s="2">
        <f t="shared" si="262"/>
        <v>-7.1238290518522263E-2</v>
      </c>
      <c r="M2785" s="9">
        <f t="shared" si="263"/>
        <v>9.8354886672674443E-3</v>
      </c>
      <c r="O2785" s="2" t="s">
        <v>1316</v>
      </c>
      <c r="P2785" s="2" t="s">
        <v>1317</v>
      </c>
    </row>
    <row r="2786" spans="1:16" x14ac:dyDescent="0.15">
      <c r="A2786" s="3" t="s">
        <v>5475</v>
      </c>
      <c r="B2786" s="2">
        <v>-4.4836658984422684E-2</v>
      </c>
      <c r="C2786" s="2">
        <v>-0.15160825848579407</v>
      </c>
      <c r="D2786" s="2">
        <f t="shared" si="258"/>
        <v>-9.8222458735108376E-2</v>
      </c>
      <c r="E2786" s="9">
        <f t="shared" si="259"/>
        <v>7.5498922045553904E-2</v>
      </c>
      <c r="F2786" s="2">
        <v>1.3116490095853806E-2</v>
      </c>
      <c r="G2786" s="2">
        <v>6.8196915090084076E-2</v>
      </c>
      <c r="H2786" s="11">
        <f t="shared" si="260"/>
        <v>4.0656702592968941E-2</v>
      </c>
      <c r="I2786" s="9">
        <f t="shared" si="261"/>
        <v>3.8947742024057229E-2</v>
      </c>
      <c r="J2786" s="2">
        <v>-1.026772428303957E-2</v>
      </c>
      <c r="K2786" s="2">
        <v>1.2731939554214478E-2</v>
      </c>
      <c r="L2786" s="2">
        <f t="shared" si="262"/>
        <v>1.2321076355874538E-3</v>
      </c>
      <c r="M2786" s="9">
        <f t="shared" si="263"/>
        <v>1.6263218264333346E-2</v>
      </c>
      <c r="O2786" s="2" t="s">
        <v>5475</v>
      </c>
      <c r="P2786" s="2" t="s">
        <v>1318</v>
      </c>
    </row>
    <row r="2787" spans="1:16" x14ac:dyDescent="0.15">
      <c r="A2787" s="3" t="s">
        <v>5476</v>
      </c>
      <c r="B2787" s="2">
        <v>-0.10546126216650009</v>
      </c>
      <c r="C2787" s="2">
        <v>-0.18632113933563232</v>
      </c>
      <c r="D2787" s="2">
        <f t="shared" si="258"/>
        <v>-0.14589120075106621</v>
      </c>
      <c r="E2787" s="9">
        <f t="shared" si="259"/>
        <v>5.7176567472204697E-2</v>
      </c>
      <c r="F2787" s="2">
        <v>3.4325834363698959E-2</v>
      </c>
      <c r="G2787" s="2">
        <v>5.7899117469787598E-2</v>
      </c>
      <c r="H2787" s="11">
        <f t="shared" si="260"/>
        <v>4.6112475916743279E-2</v>
      </c>
      <c r="I2787" s="9">
        <f t="shared" si="261"/>
        <v>1.6668828339145556E-2</v>
      </c>
      <c r="J2787" s="2">
        <v>-4.2804401367902756E-2</v>
      </c>
      <c r="K2787" s="2">
        <v>-2.2335568442940712E-2</v>
      </c>
      <c r="L2787" s="2">
        <f t="shared" si="262"/>
        <v>-3.2569984905421734E-2</v>
      </c>
      <c r="M2787" s="9">
        <f t="shared" si="263"/>
        <v>1.4473650564215136E-2</v>
      </c>
      <c r="O2787" s="2" t="s">
        <v>5476</v>
      </c>
      <c r="P2787" s="2" t="s">
        <v>6597</v>
      </c>
    </row>
    <row r="2788" spans="1:16" x14ac:dyDescent="0.15">
      <c r="A2788" s="3" t="s">
        <v>5477</v>
      </c>
      <c r="B2788" s="2">
        <v>-4.3421979993581772E-2</v>
      </c>
      <c r="C2788" s="2">
        <v>-9.6909373998641968E-2</v>
      </c>
      <c r="D2788" s="2">
        <f t="shared" si="258"/>
        <v>-7.016567699611187E-2</v>
      </c>
      <c r="E2788" s="9">
        <f t="shared" si="259"/>
        <v>3.7821299008974754E-2</v>
      </c>
      <c r="F2788" s="2">
        <v>0.12046963721513748</v>
      </c>
      <c r="G2788" s="2">
        <v>8.056919276714325E-2</v>
      </c>
      <c r="H2788" s="11">
        <f t="shared" si="260"/>
        <v>0.10051941499114037</v>
      </c>
      <c r="I2788" s="9">
        <f t="shared" si="261"/>
        <v>2.8213874841533853E-2</v>
      </c>
      <c r="J2788" s="2">
        <v>-4.4228438287973404E-2</v>
      </c>
      <c r="K2788" s="2">
        <v>-1.3472562422975898E-3</v>
      </c>
      <c r="L2788" s="2">
        <f t="shared" si="262"/>
        <v>-2.2787847265135497E-2</v>
      </c>
      <c r="M2788" s="9">
        <f t="shared" si="263"/>
        <v>3.03215746097922E-2</v>
      </c>
      <c r="O2788" s="2" t="s">
        <v>1319</v>
      </c>
      <c r="P2788" s="2" t="s">
        <v>1320</v>
      </c>
    </row>
    <row r="2789" spans="1:16" x14ac:dyDescent="0.15">
      <c r="A2789" s="3" t="s">
        <v>5478</v>
      </c>
      <c r="B2789" s="2">
        <v>0.28464594483375549</v>
      </c>
      <c r="C2789" s="2">
        <v>0.33320531249046326</v>
      </c>
      <c r="D2789" s="2">
        <f t="shared" si="258"/>
        <v>0.30892562866210938</v>
      </c>
      <c r="E2789" s="9">
        <f t="shared" si="259"/>
        <v>3.4336658160188771E-2</v>
      </c>
      <c r="F2789" s="2">
        <v>5.2947822958230972E-2</v>
      </c>
      <c r="G2789" s="2">
        <v>3.5046283155679703E-2</v>
      </c>
      <c r="H2789" s="11">
        <f t="shared" si="260"/>
        <v>4.3997053056955338E-2</v>
      </c>
      <c r="I2789" s="9">
        <f t="shared" si="261"/>
        <v>1.2658300188064893E-2</v>
      </c>
      <c r="J2789" s="2">
        <v>4.4193673878908157E-2</v>
      </c>
      <c r="K2789" s="2">
        <v>6.2883518636226654E-2</v>
      </c>
      <c r="L2789" s="2">
        <f t="shared" si="262"/>
        <v>5.3538596257567406E-2</v>
      </c>
      <c r="M2789" s="9">
        <f t="shared" si="263"/>
        <v>1.3215715967223752E-2</v>
      </c>
      <c r="O2789" s="2" t="s">
        <v>5478</v>
      </c>
      <c r="P2789" s="2" t="s">
        <v>1321</v>
      </c>
    </row>
    <row r="2790" spans="1:16" x14ac:dyDescent="0.15">
      <c r="A2790" s="3" t="s">
        <v>5479</v>
      </c>
      <c r="B2790" s="2">
        <v>0.15578350424766541</v>
      </c>
      <c r="C2790" s="2">
        <v>0.18146364390850067</v>
      </c>
      <c r="D2790" s="2">
        <f t="shared" si="258"/>
        <v>0.16862357407808304</v>
      </c>
      <c r="E2790" s="9">
        <f t="shared" si="259"/>
        <v>1.8158600895994224E-2</v>
      </c>
      <c r="F2790" s="2">
        <v>-2.7838023379445076E-2</v>
      </c>
      <c r="G2790" s="2">
        <v>-4.4075015932321548E-2</v>
      </c>
      <c r="H2790" s="11">
        <f t="shared" si="260"/>
        <v>-3.5956519655883312E-2</v>
      </c>
      <c r="I2790" s="9">
        <f t="shared" si="261"/>
        <v>1.1481287540214425E-2</v>
      </c>
      <c r="J2790" s="2">
        <v>2.4565968662500381E-2</v>
      </c>
      <c r="K2790" s="2">
        <v>4.9828328192234039E-3</v>
      </c>
      <c r="L2790" s="2">
        <f t="shared" si="262"/>
        <v>1.4774400740861893E-2</v>
      </c>
      <c r="M2790" s="9">
        <f t="shared" si="263"/>
        <v>1.384736815167849E-2</v>
      </c>
      <c r="O2790" s="2" t="s">
        <v>1322</v>
      </c>
      <c r="P2790" s="2" t="s">
        <v>1323</v>
      </c>
    </row>
    <row r="2791" spans="1:16" x14ac:dyDescent="0.15">
      <c r="A2791" s="3" t="s">
        <v>5480</v>
      </c>
      <c r="B2791" s="2">
        <v>0.1614031046628952</v>
      </c>
      <c r="C2791" s="2">
        <v>0.28776341676712036</v>
      </c>
      <c r="D2791" s="2">
        <f t="shared" si="258"/>
        <v>0.22458326071500778</v>
      </c>
      <c r="E2791" s="9">
        <f t="shared" si="259"/>
        <v>8.9350233561746192E-2</v>
      </c>
      <c r="F2791" s="2">
        <v>0.15527327358722687</v>
      </c>
      <c r="G2791" s="2">
        <v>7.2475530207157135E-2</v>
      </c>
      <c r="H2791" s="11">
        <f t="shared" si="260"/>
        <v>0.113874401897192</v>
      </c>
      <c r="I2791" s="9">
        <f t="shared" si="261"/>
        <v>5.8546845810990886E-2</v>
      </c>
      <c r="J2791" s="2">
        <v>0.18065649271011353</v>
      </c>
      <c r="K2791" s="2">
        <v>0.18147394061088562</v>
      </c>
      <c r="L2791" s="2">
        <f t="shared" si="262"/>
        <v>0.18106521666049957</v>
      </c>
      <c r="M2791" s="9">
        <f t="shared" si="263"/>
        <v>5.7802295390265617E-4</v>
      </c>
      <c r="O2791" s="2" t="s">
        <v>5480</v>
      </c>
      <c r="P2791" s="2" t="s">
        <v>6934</v>
      </c>
    </row>
    <row r="2792" spans="1:16" x14ac:dyDescent="0.15">
      <c r="A2792" s="3" t="s">
        <v>5481</v>
      </c>
      <c r="B2792" s="2">
        <v>9.2259183526039124E-2</v>
      </c>
      <c r="C2792" s="2">
        <v>0.11466718465089798</v>
      </c>
      <c r="D2792" s="2">
        <f t="shared" si="258"/>
        <v>0.10346318408846855</v>
      </c>
      <c r="E2792" s="9">
        <f t="shared" si="259"/>
        <v>1.5844849548223482E-2</v>
      </c>
      <c r="F2792" s="2">
        <v>0.18118910491466522</v>
      </c>
      <c r="G2792" s="2">
        <v>9.8371252417564392E-2</v>
      </c>
      <c r="H2792" s="11">
        <f t="shared" si="260"/>
        <v>0.13978017866611481</v>
      </c>
      <c r="I2792" s="9">
        <f t="shared" si="261"/>
        <v>5.8561065104007243E-2</v>
      </c>
      <c r="J2792" s="2">
        <v>0.15650101006031036</v>
      </c>
      <c r="K2792" s="2">
        <v>0.13992318511009216</v>
      </c>
      <c r="L2792" s="2">
        <f t="shared" si="262"/>
        <v>0.14821209758520126</v>
      </c>
      <c r="M2792" s="9">
        <f t="shared" si="263"/>
        <v>1.172229243962283E-2</v>
      </c>
      <c r="O2792" s="2" t="s">
        <v>5481</v>
      </c>
      <c r="P2792" s="2" t="s">
        <v>1324</v>
      </c>
    </row>
    <row r="2793" spans="1:16" x14ac:dyDescent="0.15">
      <c r="A2793" s="3" t="s">
        <v>5482</v>
      </c>
      <c r="B2793" s="2">
        <v>7.1727804839611053E-2</v>
      </c>
      <c r="C2793" s="2">
        <v>0.25133350491523743</v>
      </c>
      <c r="D2793" s="2">
        <f t="shared" si="258"/>
        <v>0.16153065487742424</v>
      </c>
      <c r="E2793" s="9">
        <f t="shared" si="259"/>
        <v>0.12700040846323263</v>
      </c>
      <c r="F2793" s="2">
        <v>6.7756578326225281E-2</v>
      </c>
      <c r="G2793" s="2">
        <v>7.4998359195888042E-3</v>
      </c>
      <c r="H2793" s="11">
        <f t="shared" si="260"/>
        <v>3.7628207122907043E-2</v>
      </c>
      <c r="I2793" s="9">
        <f t="shared" si="261"/>
        <v>4.2607951167943657E-2</v>
      </c>
      <c r="J2793" s="2">
        <v>0.10210327059030533</v>
      </c>
      <c r="K2793" s="2">
        <v>6.5797612071037292E-2</v>
      </c>
      <c r="L2793" s="2">
        <f t="shared" si="262"/>
        <v>8.395044133067131E-2</v>
      </c>
      <c r="M2793" s="9">
        <f t="shared" si="263"/>
        <v>2.5671977334417579E-2</v>
      </c>
      <c r="O2793" s="2" t="s">
        <v>1325</v>
      </c>
      <c r="P2793" s="2" t="s">
        <v>1326</v>
      </c>
    </row>
    <row r="2794" spans="1:16" x14ac:dyDescent="0.15">
      <c r="A2794" s="3" t="s">
        <v>5483</v>
      </c>
      <c r="B2794" s="2">
        <v>3.2986204605549574E-3</v>
      </c>
      <c r="C2794" s="2">
        <v>0.27760425209999084</v>
      </c>
      <c r="D2794" s="2">
        <f t="shared" si="258"/>
        <v>0.1404514362802729</v>
      </c>
      <c r="E2794" s="9">
        <f t="shared" si="259"/>
        <v>0.19396337224990429</v>
      </c>
      <c r="F2794" s="2">
        <v>0.11908363550901413</v>
      </c>
      <c r="G2794" s="2">
        <v>-6.8395137786865234E-2</v>
      </c>
      <c r="H2794" s="11">
        <f t="shared" si="260"/>
        <v>2.5344248861074448E-2</v>
      </c>
      <c r="I2794" s="9">
        <f t="shared" si="261"/>
        <v>0.13256751192605171</v>
      </c>
      <c r="J2794" s="2">
        <v>0.12637433409690857</v>
      </c>
      <c r="K2794" s="2">
        <v>0.15390144288539886</v>
      </c>
      <c r="L2794" s="2">
        <f t="shared" si="262"/>
        <v>0.14013788849115372</v>
      </c>
      <c r="M2794" s="9">
        <f t="shared" si="263"/>
        <v>1.9464605290801296E-2</v>
      </c>
      <c r="O2794" s="2" t="s">
        <v>5483</v>
      </c>
      <c r="P2794" s="2" t="s">
        <v>1327</v>
      </c>
    </row>
    <row r="2795" spans="1:16" x14ac:dyDescent="0.15">
      <c r="A2795" s="3" t="s">
        <v>5484</v>
      </c>
      <c r="B2795" s="2">
        <v>-0.58873462677001953</v>
      </c>
      <c r="C2795" s="2">
        <v>-0.6019321084022522</v>
      </c>
      <c r="D2795" s="2">
        <f t="shared" si="258"/>
        <v>-0.59533336758613586</v>
      </c>
      <c r="E2795" s="9">
        <f t="shared" si="259"/>
        <v>9.3320287567366239E-3</v>
      </c>
      <c r="F2795" s="2">
        <v>-0.164031982421875</v>
      </c>
      <c r="G2795" s="2">
        <v>-0.11883845925331116</v>
      </c>
      <c r="H2795" s="11">
        <f t="shared" si="260"/>
        <v>-0.14143522083759308</v>
      </c>
      <c r="I2795" s="9">
        <f t="shared" si="261"/>
        <v>3.1956646698202841E-2</v>
      </c>
      <c r="L2795" s="2" t="e">
        <f t="shared" si="262"/>
        <v>#DIV/0!</v>
      </c>
      <c r="M2795" s="9" t="e">
        <f t="shared" si="263"/>
        <v>#DIV/0!</v>
      </c>
      <c r="O2795" s="2" t="s">
        <v>1328</v>
      </c>
      <c r="P2795" s="2" t="s">
        <v>1329</v>
      </c>
    </row>
    <row r="2796" spans="1:16" x14ac:dyDescent="0.15">
      <c r="A2796" s="3" t="s">
        <v>5485</v>
      </c>
      <c r="B2796" s="2">
        <v>1.2231681495904922E-2</v>
      </c>
      <c r="C2796" s="2">
        <v>0.14415723085403442</v>
      </c>
      <c r="D2796" s="2">
        <f t="shared" si="258"/>
        <v>7.8194456174969673E-2</v>
      </c>
      <c r="E2796" s="9">
        <f t="shared" si="259"/>
        <v>9.3285450562893946E-2</v>
      </c>
      <c r="F2796" s="2">
        <v>0.14855895936489105</v>
      </c>
      <c r="G2796" s="2">
        <v>-2.5442665442824364E-2</v>
      </c>
      <c r="H2796" s="11">
        <f t="shared" si="260"/>
        <v>6.1558146961033344E-2</v>
      </c>
      <c r="I2796" s="9">
        <f t="shared" si="261"/>
        <v>0.12303772883901297</v>
      </c>
      <c r="J2796" s="2">
        <v>7.2393365204334259E-2</v>
      </c>
      <c r="K2796" s="2">
        <v>0.10848389565944672</v>
      </c>
      <c r="L2796" s="2">
        <f t="shared" si="262"/>
        <v>9.0438630431890488E-2</v>
      </c>
      <c r="M2796" s="9">
        <f t="shared" si="263"/>
        <v>2.5519858821429632E-2</v>
      </c>
      <c r="O2796" s="2" t="s">
        <v>1330</v>
      </c>
      <c r="P2796" s="2" t="s">
        <v>1331</v>
      </c>
    </row>
    <row r="2797" spans="1:16" x14ac:dyDescent="0.15">
      <c r="A2797" s="3" t="s">
        <v>5486</v>
      </c>
      <c r="B2797" s="2">
        <v>0.16603891551494598</v>
      </c>
      <c r="C2797" s="2">
        <v>0.16767001152038574</v>
      </c>
      <c r="D2797" s="2">
        <f t="shared" si="258"/>
        <v>0.16685446351766586</v>
      </c>
      <c r="E2797" s="9">
        <f t="shared" si="259"/>
        <v>1.1533590462127429E-3</v>
      </c>
      <c r="F2797" s="2">
        <v>7.9561643302440643E-2</v>
      </c>
      <c r="G2797" s="2">
        <v>0.12361596524715424</v>
      </c>
      <c r="H2797" s="11">
        <f t="shared" si="260"/>
        <v>0.10158880427479744</v>
      </c>
      <c r="I2797" s="9">
        <f t="shared" si="261"/>
        <v>3.1151109787682311E-2</v>
      </c>
      <c r="J2797" s="2">
        <v>0.11166700720787048</v>
      </c>
      <c r="K2797" s="2">
        <v>7.5261771678924561E-2</v>
      </c>
      <c r="L2797" s="2">
        <f t="shared" si="262"/>
        <v>9.3464389443397522E-2</v>
      </c>
      <c r="M2797" s="9">
        <f t="shared" si="263"/>
        <v>2.5742388913211092E-2</v>
      </c>
      <c r="O2797" s="2" t="s">
        <v>1332</v>
      </c>
      <c r="P2797" s="2" t="s">
        <v>1333</v>
      </c>
    </row>
    <row r="2798" spans="1:16" x14ac:dyDescent="0.15">
      <c r="A2798" s="3" t="s">
        <v>5487</v>
      </c>
      <c r="B2798" s="2">
        <v>0.56334584951400757</v>
      </c>
      <c r="C2798" s="2">
        <v>0.58370727300643921</v>
      </c>
      <c r="D2798" s="2">
        <f t="shared" si="258"/>
        <v>0.57352656126022339</v>
      </c>
      <c r="E2798" s="9">
        <f t="shared" si="259"/>
        <v>1.4397700626109488E-2</v>
      </c>
      <c r="F2798" s="2">
        <v>-0.1142432764172554</v>
      </c>
      <c r="G2798" s="2">
        <v>-0.12988440692424774</v>
      </c>
      <c r="H2798" s="11">
        <f t="shared" si="260"/>
        <v>-0.12206384167075157</v>
      </c>
      <c r="I2798" s="9">
        <f t="shared" si="261"/>
        <v>1.1059949446918066E-2</v>
      </c>
      <c r="J2798" s="2">
        <v>0.16321940720081329</v>
      </c>
      <c r="K2798" s="2">
        <v>0.11718809604644775</v>
      </c>
      <c r="L2798" s="2">
        <f t="shared" si="262"/>
        <v>0.14020375162363052</v>
      </c>
      <c r="M2798" s="9">
        <f t="shared" si="263"/>
        <v>3.2549052264159835E-2</v>
      </c>
      <c r="O2798" s="2" t="s">
        <v>1334</v>
      </c>
      <c r="P2798" s="2" t="s">
        <v>1335</v>
      </c>
    </row>
    <row r="2799" spans="1:16" x14ac:dyDescent="0.15">
      <c r="A2799" s="3" t="s">
        <v>5488</v>
      </c>
      <c r="B2799" s="2">
        <v>-4.2440421879291534E-2</v>
      </c>
      <c r="C2799" s="2">
        <v>1.706637442111969E-2</v>
      </c>
      <c r="D2799" s="2">
        <f t="shared" si="258"/>
        <v>-1.2687023729085922E-2</v>
      </c>
      <c r="E2799" s="9">
        <f t="shared" si="259"/>
        <v>4.2077659190707335E-2</v>
      </c>
      <c r="F2799" s="2">
        <v>0.20150479674339294</v>
      </c>
      <c r="G2799" s="2">
        <v>0.16962309181690216</v>
      </c>
      <c r="H2799" s="11">
        <f t="shared" si="260"/>
        <v>0.18556394428014755</v>
      </c>
      <c r="I2799" s="9">
        <f t="shared" si="261"/>
        <v>2.2543769749310192E-2</v>
      </c>
      <c r="J2799" s="2">
        <v>0.14080566167831421</v>
      </c>
      <c r="K2799" s="2">
        <v>0.15502926707267761</v>
      </c>
      <c r="L2799" s="2">
        <f t="shared" si="262"/>
        <v>0.14791746437549591</v>
      </c>
      <c r="M2799" s="9">
        <f t="shared" si="263"/>
        <v>1.0057607827275919E-2</v>
      </c>
      <c r="O2799" s="2" t="s">
        <v>5488</v>
      </c>
      <c r="P2799" s="2" t="s">
        <v>6934</v>
      </c>
    </row>
    <row r="2800" spans="1:16" x14ac:dyDescent="0.15">
      <c r="A2800" s="3" t="s">
        <v>5489</v>
      </c>
      <c r="B2800" s="2">
        <v>0.22090907394886017</v>
      </c>
      <c r="C2800" s="2">
        <v>0.20922955870628357</v>
      </c>
      <c r="D2800" s="2">
        <f t="shared" si="258"/>
        <v>0.21506931632757187</v>
      </c>
      <c r="E2800" s="9">
        <f t="shared" si="259"/>
        <v>8.2586644289975586E-3</v>
      </c>
      <c r="F2800" s="2">
        <v>0.17154957354068756</v>
      </c>
      <c r="G2800" s="2">
        <v>0.16763140261173248</v>
      </c>
      <c r="H2800" s="11">
        <f t="shared" si="260"/>
        <v>0.16959048807621002</v>
      </c>
      <c r="I2800" s="9">
        <f t="shared" si="261"/>
        <v>2.77056523371213E-3</v>
      </c>
      <c r="J2800" s="2">
        <v>0.1390199214220047</v>
      </c>
      <c r="K2800" s="2">
        <v>0.11085511744022369</v>
      </c>
      <c r="L2800" s="2">
        <f t="shared" si="262"/>
        <v>0.1249375194311142</v>
      </c>
      <c r="M2800" s="9">
        <f t="shared" si="263"/>
        <v>1.9915523886307223E-2</v>
      </c>
      <c r="O2800" s="2" t="s">
        <v>1336</v>
      </c>
      <c r="P2800" s="2" t="s">
        <v>1337</v>
      </c>
    </row>
    <row r="2801" spans="1:16" x14ac:dyDescent="0.15">
      <c r="A2801" s="3" t="s">
        <v>5490</v>
      </c>
      <c r="B2801" s="2">
        <v>0.14327776432037354</v>
      </c>
      <c r="C2801" s="2">
        <v>8.6702652275562286E-2</v>
      </c>
      <c r="D2801" s="2">
        <f t="shared" si="258"/>
        <v>0.11499020829796791</v>
      </c>
      <c r="E2801" s="9">
        <f t="shared" si="259"/>
        <v>4.0004645373274757E-2</v>
      </c>
      <c r="F2801" s="2">
        <v>0.14983992278575897</v>
      </c>
      <c r="G2801" s="2">
        <v>0.12782557308673859</v>
      </c>
      <c r="H2801" s="11">
        <f t="shared" si="260"/>
        <v>0.13883274793624878</v>
      </c>
      <c r="I2801" s="9">
        <f t="shared" si="261"/>
        <v>1.5566495955589347E-2</v>
      </c>
      <c r="J2801" s="2">
        <v>0.15829864144325256</v>
      </c>
      <c r="K2801" s="2">
        <v>0.14023931324481964</v>
      </c>
      <c r="L2801" s="2">
        <f t="shared" si="262"/>
        <v>0.1492689773440361</v>
      </c>
      <c r="M2801" s="9">
        <f t="shared" si="263"/>
        <v>1.2769873432785355E-2</v>
      </c>
      <c r="O2801" s="2" t="s">
        <v>5490</v>
      </c>
      <c r="P2801" s="2" t="s">
        <v>6934</v>
      </c>
    </row>
    <row r="2802" spans="1:16" x14ac:dyDescent="0.15">
      <c r="A2802" s="3" t="s">
        <v>5491</v>
      </c>
      <c r="B2802" s="2">
        <v>-5.8303389698266983E-2</v>
      </c>
      <c r="C2802" s="2">
        <v>0.16618973016738892</v>
      </c>
      <c r="D2802" s="2">
        <f t="shared" si="258"/>
        <v>5.3943170234560966E-2</v>
      </c>
      <c r="E2802" s="9">
        <f t="shared" si="259"/>
        <v>0.15874060738672974</v>
      </c>
      <c r="F2802" s="2">
        <v>0.20685705542564392</v>
      </c>
      <c r="G2802" s="2">
        <v>0.13674679398536682</v>
      </c>
      <c r="H2802" s="11">
        <f t="shared" si="260"/>
        <v>0.17180192470550537</v>
      </c>
      <c r="I2802" s="9">
        <f t="shared" si="261"/>
        <v>4.9575441295181662E-2</v>
      </c>
      <c r="J2802" s="2">
        <v>0.11559459567070007</v>
      </c>
      <c r="K2802" s="2">
        <v>0.12660606205463409</v>
      </c>
      <c r="L2802" s="2">
        <f t="shared" si="262"/>
        <v>0.12110032886266708</v>
      </c>
      <c r="M2802" s="9">
        <f t="shared" si="263"/>
        <v>7.7862825508874575E-3</v>
      </c>
      <c r="O2802" s="2" t="s">
        <v>1338</v>
      </c>
      <c r="P2802" s="2" t="s">
        <v>1339</v>
      </c>
    </row>
    <row r="2803" spans="1:16" x14ac:dyDescent="0.15">
      <c r="A2803" s="3" t="s">
        <v>5492</v>
      </c>
      <c r="B2803" s="2">
        <v>0.15363280475139618</v>
      </c>
      <c r="C2803" s="2">
        <v>0.11577679216861725</v>
      </c>
      <c r="D2803" s="2">
        <f t="shared" si="258"/>
        <v>0.13470479846000671</v>
      </c>
      <c r="E2803" s="9">
        <f t="shared" si="259"/>
        <v>2.6768243205966252E-2</v>
      </c>
      <c r="F2803" s="2">
        <v>6.5218336880207062E-2</v>
      </c>
      <c r="G2803" s="2">
        <v>3.9414431899785995E-2</v>
      </c>
      <c r="H2803" s="11">
        <f t="shared" si="260"/>
        <v>5.2316384389996529E-2</v>
      </c>
      <c r="I2803" s="9">
        <f t="shared" si="261"/>
        <v>1.8246116192749063E-2</v>
      </c>
      <c r="J2803" s="2">
        <v>0.18413206934928894</v>
      </c>
      <c r="K2803" s="2">
        <v>0.14195837080478668</v>
      </c>
      <c r="L2803" s="2">
        <f t="shared" si="262"/>
        <v>0.16304522007703781</v>
      </c>
      <c r="M2803" s="9">
        <f t="shared" si="263"/>
        <v>2.9821308228534776E-2</v>
      </c>
      <c r="O2803" s="2" t="s">
        <v>5492</v>
      </c>
      <c r="P2803" s="2" t="s">
        <v>1340</v>
      </c>
    </row>
    <row r="2804" spans="1:16" x14ac:dyDescent="0.15">
      <c r="A2804" s="3" t="s">
        <v>5493</v>
      </c>
      <c r="B2804" s="2">
        <v>6.4519114792346954E-2</v>
      </c>
      <c r="C2804" s="2">
        <v>7.3169581592082977E-2</v>
      </c>
      <c r="D2804" s="2">
        <f t="shared" si="258"/>
        <v>6.8844348192214966E-2</v>
      </c>
      <c r="E2804" s="9">
        <f t="shared" si="259"/>
        <v>6.1168037345224338E-3</v>
      </c>
      <c r="F2804" s="2">
        <v>0.15853281319141388</v>
      </c>
      <c r="G2804" s="2">
        <v>0.12845498323440552</v>
      </c>
      <c r="H2804" s="11">
        <f t="shared" si="260"/>
        <v>0.1434938982129097</v>
      </c>
      <c r="I2804" s="9">
        <f t="shared" si="261"/>
        <v>2.1268237525976497E-2</v>
      </c>
      <c r="J2804" s="2">
        <v>0.15045236051082611</v>
      </c>
      <c r="K2804" s="2">
        <v>0.12924474477767944</v>
      </c>
      <c r="L2804" s="2">
        <f t="shared" si="262"/>
        <v>0.13984855264425278</v>
      </c>
      <c r="M2804" s="9">
        <f t="shared" si="263"/>
        <v>1.4996048897706523E-2</v>
      </c>
      <c r="O2804" s="2" t="s">
        <v>1341</v>
      </c>
      <c r="P2804" s="2" t="s">
        <v>1342</v>
      </c>
    </row>
    <row r="2805" spans="1:16" x14ac:dyDescent="0.15">
      <c r="A2805" s="3" t="s">
        <v>5494</v>
      </c>
      <c r="B2805" s="2">
        <v>0.26209104061126709</v>
      </c>
      <c r="C2805" s="2">
        <v>2.3512464016675949E-2</v>
      </c>
      <c r="D2805" s="2">
        <f t="shared" si="258"/>
        <v>0.14280175231397152</v>
      </c>
      <c r="E2805" s="9">
        <f t="shared" si="259"/>
        <v>0.16870052935586952</v>
      </c>
      <c r="F2805" s="2">
        <v>-2.5338640436530113E-2</v>
      </c>
      <c r="G2805" s="2">
        <v>2.881740964949131E-2</v>
      </c>
      <c r="H2805" s="11">
        <f t="shared" si="260"/>
        <v>1.7393846064805984E-3</v>
      </c>
      <c r="I2805" s="9">
        <f t="shared" si="261"/>
        <v>3.8294110258104058E-2</v>
      </c>
      <c r="J2805" s="2">
        <v>0.12398996949195862</v>
      </c>
      <c r="K2805" s="2">
        <v>0.12533493340015411</v>
      </c>
      <c r="L2805" s="2">
        <f t="shared" si="262"/>
        <v>0.12466245144605637</v>
      </c>
      <c r="M2805" s="9">
        <f t="shared" si="263"/>
        <v>9.5103309993619615E-4</v>
      </c>
      <c r="O2805" s="2" t="s">
        <v>5494</v>
      </c>
      <c r="P2805" s="2" t="s">
        <v>1343</v>
      </c>
    </row>
    <row r="2806" spans="1:16" x14ac:dyDescent="0.15">
      <c r="A2806" s="3" t="s">
        <v>5495</v>
      </c>
      <c r="B2806" s="2">
        <v>0.30930390954017639</v>
      </c>
      <c r="C2806" s="2">
        <v>0.16169661283493042</v>
      </c>
      <c r="D2806" s="2">
        <f t="shared" si="258"/>
        <v>0.23550026118755341</v>
      </c>
      <c r="E2806" s="9">
        <f t="shared" si="259"/>
        <v>0.10437412045289417</v>
      </c>
      <c r="F2806" s="2">
        <v>-4.3989516794681549E-2</v>
      </c>
      <c r="G2806" s="2">
        <v>3.2381277531385422E-2</v>
      </c>
      <c r="H2806" s="11">
        <f t="shared" si="260"/>
        <v>-5.8041196316480637E-3</v>
      </c>
      <c r="I2806" s="9">
        <f t="shared" si="261"/>
        <v>5.4002306552565063E-2</v>
      </c>
      <c r="J2806" s="2">
        <v>9.9593929946422577E-2</v>
      </c>
      <c r="K2806" s="2">
        <v>8.0736003816127777E-2</v>
      </c>
      <c r="L2806" s="2">
        <f t="shared" si="262"/>
        <v>9.0164966881275177E-2</v>
      </c>
      <c r="M2806" s="9">
        <f t="shared" si="263"/>
        <v>1.3334567445846442E-2</v>
      </c>
      <c r="O2806" s="2" t="s">
        <v>1344</v>
      </c>
      <c r="P2806" s="2" t="s">
        <v>6811</v>
      </c>
    </row>
    <row r="2807" spans="1:16" x14ac:dyDescent="0.15">
      <c r="A2807" s="3" t="s">
        <v>5496</v>
      </c>
      <c r="B2807" s="2">
        <v>0.10590493679046631</v>
      </c>
      <c r="C2807" s="2">
        <v>0.1031767949461937</v>
      </c>
      <c r="D2807" s="2">
        <f t="shared" si="258"/>
        <v>0.10454086586833</v>
      </c>
      <c r="E2807" s="9">
        <f t="shared" si="259"/>
        <v>1.9290875981239392E-3</v>
      </c>
      <c r="F2807" s="2">
        <v>0.10712239146232605</v>
      </c>
      <c r="G2807" s="2">
        <v>7.8575506806373596E-2</v>
      </c>
      <c r="H2807" s="11">
        <f t="shared" si="260"/>
        <v>9.2848949134349823E-2</v>
      </c>
      <c r="I2807" s="9">
        <f t="shared" si="261"/>
        <v>2.0185695721974182E-2</v>
      </c>
      <c r="J2807" s="2">
        <v>0.14289243519306183</v>
      </c>
      <c r="K2807" s="2">
        <v>8.1648223102092743E-2</v>
      </c>
      <c r="L2807" s="2">
        <f t="shared" si="262"/>
        <v>0.11227032914757729</v>
      </c>
      <c r="M2807" s="9">
        <f t="shared" si="263"/>
        <v>4.3306197677951387E-2</v>
      </c>
      <c r="O2807" s="2" t="s">
        <v>5496</v>
      </c>
      <c r="P2807" s="2" t="s">
        <v>1345</v>
      </c>
    </row>
    <row r="2808" spans="1:16" x14ac:dyDescent="0.15">
      <c r="A2808" s="3" t="s">
        <v>5497</v>
      </c>
      <c r="B2808" s="2">
        <v>9.935365617275238E-2</v>
      </c>
      <c r="C2808" s="2">
        <v>0.352346271276474</v>
      </c>
      <c r="D2808" s="2">
        <f t="shared" si="258"/>
        <v>0.22584996372461319</v>
      </c>
      <c r="E2808" s="9">
        <f t="shared" si="259"/>
        <v>0.17889279372995973</v>
      </c>
      <c r="F2808" s="2">
        <v>-5.0047457218170166E-2</v>
      </c>
      <c r="G2808" s="2">
        <v>-6.1649709939956665E-2</v>
      </c>
      <c r="H2808" s="11">
        <f t="shared" si="260"/>
        <v>-5.5848583579063416E-2</v>
      </c>
      <c r="I2808" s="9">
        <f t="shared" si="261"/>
        <v>8.2040315766153116E-3</v>
      </c>
      <c r="J2808" s="2">
        <v>5.9793822467327118E-2</v>
      </c>
      <c r="K2808" s="2">
        <v>-3.4130413085222244E-2</v>
      </c>
      <c r="L2808" s="2">
        <f t="shared" si="262"/>
        <v>1.2831704691052437E-2</v>
      </c>
      <c r="M2808" s="9">
        <f t="shared" si="263"/>
        <v>6.6414463876970267E-2</v>
      </c>
      <c r="O2808" s="2" t="s">
        <v>1346</v>
      </c>
      <c r="P2808" s="2" t="s">
        <v>1347</v>
      </c>
    </row>
    <row r="2809" spans="1:16" x14ac:dyDescent="0.15">
      <c r="A2809" s="3" t="s">
        <v>5498</v>
      </c>
      <c r="B2809" s="2">
        <v>5.7297147810459137E-2</v>
      </c>
      <c r="C2809" s="2">
        <v>0.13152040541172028</v>
      </c>
      <c r="D2809" s="2">
        <f t="shared" si="258"/>
        <v>9.4408776611089706E-2</v>
      </c>
      <c r="E2809" s="9">
        <f t="shared" si="259"/>
        <v>5.2483768771607708E-2</v>
      </c>
      <c r="F2809" s="2">
        <v>0.2050793319940567</v>
      </c>
      <c r="G2809" s="2">
        <v>0.14144176244735718</v>
      </c>
      <c r="H2809" s="11">
        <f t="shared" si="260"/>
        <v>0.17326054722070694</v>
      </c>
      <c r="I2809" s="9">
        <f t="shared" si="261"/>
        <v>4.4998556964701758E-2</v>
      </c>
      <c r="J2809" s="2">
        <v>0.17573754489421844</v>
      </c>
      <c r="K2809" s="2">
        <v>0.13427929580211639</v>
      </c>
      <c r="L2809" s="2">
        <f t="shared" si="262"/>
        <v>0.15500842034816742</v>
      </c>
      <c r="M2809" s="9">
        <f t="shared" si="263"/>
        <v>2.9315409069146387E-2</v>
      </c>
      <c r="O2809" s="2" t="s">
        <v>1348</v>
      </c>
      <c r="P2809" s="2" t="s">
        <v>1349</v>
      </c>
    </row>
    <row r="2810" spans="1:16" x14ac:dyDescent="0.15">
      <c r="A2810" s="3" t="s">
        <v>5499</v>
      </c>
      <c r="B2810" s="2">
        <v>8.2839585840702057E-2</v>
      </c>
      <c r="C2810" s="2">
        <v>0.13720391690731049</v>
      </c>
      <c r="D2810" s="2">
        <f t="shared" si="258"/>
        <v>0.11002175137400627</v>
      </c>
      <c r="E2810" s="9">
        <f t="shared" si="259"/>
        <v>3.8441387151869316E-2</v>
      </c>
      <c r="F2810" s="2">
        <v>0.1353483647108078</v>
      </c>
      <c r="G2810" s="2">
        <v>0.10405757278203964</v>
      </c>
      <c r="H2810" s="11">
        <f t="shared" si="260"/>
        <v>0.11970296874642372</v>
      </c>
      <c r="I2810" s="9">
        <f t="shared" si="261"/>
        <v>2.2125931161529253E-2</v>
      </c>
      <c r="J2810" s="2">
        <v>0.17777357995510101</v>
      </c>
      <c r="K2810" s="2">
        <v>0.13332550227642059</v>
      </c>
      <c r="L2810" s="2">
        <f t="shared" si="262"/>
        <v>0.1555495411157608</v>
      </c>
      <c r="M2810" s="9">
        <f t="shared" si="263"/>
        <v>3.1429537137301344E-2</v>
      </c>
      <c r="O2810" s="2" t="s">
        <v>1350</v>
      </c>
      <c r="P2810" s="2" t="s">
        <v>1351</v>
      </c>
    </row>
    <row r="2811" spans="1:16" x14ac:dyDescent="0.15">
      <c r="A2811" s="3" t="s">
        <v>5500</v>
      </c>
      <c r="B2811" s="2">
        <v>3.3173137344419956E-3</v>
      </c>
      <c r="C2811" s="2">
        <v>6.5781906247138977E-2</v>
      </c>
      <c r="D2811" s="2">
        <f t="shared" si="258"/>
        <v>3.4549609990790486E-2</v>
      </c>
      <c r="E2811" s="9">
        <f t="shared" si="259"/>
        <v>4.416913694978248E-2</v>
      </c>
      <c r="F2811" s="2">
        <v>0.1502964198589325</v>
      </c>
      <c r="G2811" s="2">
        <v>0.10910241305828094</v>
      </c>
      <c r="H2811" s="11">
        <f t="shared" si="260"/>
        <v>0.12969941645860672</v>
      </c>
      <c r="I2811" s="9">
        <f t="shared" si="261"/>
        <v>2.9128561552985467E-2</v>
      </c>
      <c r="J2811" s="2">
        <v>0.13172376155853271</v>
      </c>
      <c r="K2811" s="2">
        <v>0.16048108041286469</v>
      </c>
      <c r="L2811" s="2">
        <f t="shared" si="262"/>
        <v>0.1461024209856987</v>
      </c>
      <c r="M2811" s="9">
        <f t="shared" si="263"/>
        <v>2.0334495170641894E-2</v>
      </c>
      <c r="O2811" s="2" t="s">
        <v>1352</v>
      </c>
      <c r="P2811" s="2" t="s">
        <v>1353</v>
      </c>
    </row>
    <row r="2812" spans="1:16" x14ac:dyDescent="0.15">
      <c r="A2812" s="3" t="s">
        <v>5501</v>
      </c>
      <c r="B2812" s="2">
        <v>4.1494302451610565E-2</v>
      </c>
      <c r="C2812" s="2">
        <v>3.9065409451723099E-2</v>
      </c>
      <c r="D2812" s="2">
        <f t="shared" si="258"/>
        <v>4.0279855951666832E-2</v>
      </c>
      <c r="E2812" s="9">
        <f t="shared" si="259"/>
        <v>1.7174867109969638E-3</v>
      </c>
      <c r="F2812" s="2">
        <v>0.18908455967903137</v>
      </c>
      <c r="G2812" s="2">
        <v>0.16843266785144806</v>
      </c>
      <c r="H2812" s="11">
        <f t="shared" si="260"/>
        <v>0.17875861376523972</v>
      </c>
      <c r="I2812" s="9">
        <f t="shared" si="261"/>
        <v>1.4603092755615202E-2</v>
      </c>
      <c r="J2812" s="2">
        <v>0.12355946004390717</v>
      </c>
      <c r="K2812" s="2">
        <v>9.0706057846546173E-2</v>
      </c>
      <c r="L2812" s="2">
        <f t="shared" si="262"/>
        <v>0.10713275894522667</v>
      </c>
      <c r="M2812" s="9">
        <f t="shared" si="263"/>
        <v>2.3230863478802977E-2</v>
      </c>
      <c r="O2812" s="2" t="s">
        <v>1354</v>
      </c>
      <c r="P2812" s="2" t="s">
        <v>1355</v>
      </c>
    </row>
    <row r="2813" spans="1:16" x14ac:dyDescent="0.15">
      <c r="A2813" s="3" t="s">
        <v>5502</v>
      </c>
      <c r="B2813" s="2">
        <v>0.23043026030063629</v>
      </c>
      <c r="C2813" s="2">
        <v>0.26750361919403076</v>
      </c>
      <c r="D2813" s="2">
        <f t="shared" si="258"/>
        <v>0.24896693974733353</v>
      </c>
      <c r="E2813" s="9">
        <f t="shared" si="259"/>
        <v>2.621482347488183E-2</v>
      </c>
      <c r="F2813" s="2">
        <v>-2.6751939207315445E-2</v>
      </c>
      <c r="G2813" s="2">
        <v>-4.0257195942103863E-3</v>
      </c>
      <c r="H2813" s="11">
        <f t="shared" si="260"/>
        <v>-1.5388829400762916E-2</v>
      </c>
      <c r="I2813" s="9">
        <f t="shared" si="261"/>
        <v>1.6069863999161303E-2</v>
      </c>
      <c r="J2813" s="2">
        <v>0.18914054334163666</v>
      </c>
      <c r="K2813" s="2">
        <v>0.15499114990234375</v>
      </c>
      <c r="L2813" s="2">
        <f t="shared" si="262"/>
        <v>0.1720658466219902</v>
      </c>
      <c r="M2813" s="9">
        <f t="shared" si="263"/>
        <v>2.414726767433141E-2</v>
      </c>
      <c r="O2813" s="2" t="s">
        <v>1356</v>
      </c>
      <c r="P2813" s="2" t="s">
        <v>1357</v>
      </c>
    </row>
    <row r="2814" spans="1:16" x14ac:dyDescent="0.15">
      <c r="A2814" s="3" t="s">
        <v>5503</v>
      </c>
      <c r="B2814" s="2">
        <v>9.7820088267326355E-2</v>
      </c>
      <c r="C2814" s="2">
        <v>7.6122947037220001E-2</v>
      </c>
      <c r="D2814" s="2">
        <f t="shared" si="258"/>
        <v>8.6971517652273178E-2</v>
      </c>
      <c r="E2814" s="9">
        <f t="shared" si="259"/>
        <v>1.5342195696170432E-2</v>
      </c>
      <c r="F2814" s="2">
        <v>0.1917213499546051</v>
      </c>
      <c r="G2814" s="2">
        <v>0.17231513559818268</v>
      </c>
      <c r="H2814" s="11">
        <f t="shared" si="260"/>
        <v>0.18201824277639389</v>
      </c>
      <c r="I2814" s="9">
        <f t="shared" si="261"/>
        <v>1.3722265768586029E-2</v>
      </c>
      <c r="J2814" s="2">
        <v>0.12353498488664627</v>
      </c>
      <c r="K2814" s="2">
        <v>0.20626790821552277</v>
      </c>
      <c r="L2814" s="2">
        <f t="shared" si="262"/>
        <v>0.16490144655108452</v>
      </c>
      <c r="M2814" s="9">
        <f t="shared" si="263"/>
        <v>5.8501011113235288E-2</v>
      </c>
      <c r="O2814" s="2" t="s">
        <v>1358</v>
      </c>
      <c r="P2814" s="2" t="s">
        <v>1359</v>
      </c>
    </row>
    <row r="2815" spans="1:16" x14ac:dyDescent="0.15">
      <c r="A2815" s="3" t="s">
        <v>5504</v>
      </c>
      <c r="B2815" s="2">
        <v>8.2669295370578766E-2</v>
      </c>
      <c r="C2815" s="2">
        <v>-6.8107820115983486E-3</v>
      </c>
      <c r="D2815" s="2">
        <f t="shared" si="258"/>
        <v>3.7929256679490209E-2</v>
      </c>
      <c r="E2815" s="9">
        <f t="shared" si="259"/>
        <v>6.3271969498034458E-2</v>
      </c>
      <c r="F2815" s="2">
        <v>0.10916963964700699</v>
      </c>
      <c r="G2815" s="2">
        <v>0.14352940022945404</v>
      </c>
      <c r="H2815" s="11">
        <f t="shared" si="260"/>
        <v>0.12634951993823051</v>
      </c>
      <c r="I2815" s="9">
        <f t="shared" si="261"/>
        <v>2.4296019707794547E-2</v>
      </c>
      <c r="J2815" s="2">
        <v>0.21407270431518555</v>
      </c>
      <c r="K2815" s="2">
        <v>6.7507408559322357E-2</v>
      </c>
      <c r="L2815" s="2">
        <f t="shared" si="262"/>
        <v>0.14079005643725395</v>
      </c>
      <c r="M2815" s="9">
        <f t="shared" si="263"/>
        <v>0.10363731451558278</v>
      </c>
      <c r="O2815" s="2" t="s">
        <v>5504</v>
      </c>
      <c r="P2815" s="2" t="s">
        <v>1360</v>
      </c>
    </row>
    <row r="2816" spans="1:16" x14ac:dyDescent="0.15">
      <c r="A2816" s="3" t="s">
        <v>5505</v>
      </c>
      <c r="B2816" s="2">
        <v>0.26123303174972534</v>
      </c>
      <c r="C2816" s="2">
        <v>0.24888522922992706</v>
      </c>
      <c r="D2816" s="2">
        <f t="shared" si="258"/>
        <v>0.2550591304898262</v>
      </c>
      <c r="E2816" s="9">
        <f t="shared" si="259"/>
        <v>8.7312148945017012E-3</v>
      </c>
      <c r="F2816" s="2">
        <v>8.3792060613632202E-2</v>
      </c>
      <c r="G2816" s="2">
        <v>3.5971216857433319E-2</v>
      </c>
      <c r="H2816" s="11">
        <f t="shared" si="260"/>
        <v>5.9881638735532761E-2</v>
      </c>
      <c r="I2816" s="9">
        <f t="shared" si="261"/>
        <v>3.3814442902070599E-2</v>
      </c>
      <c r="J2816" s="2">
        <v>0.1214054748415947</v>
      </c>
      <c r="K2816" s="2">
        <v>9.5347888767719269E-2</v>
      </c>
      <c r="L2816" s="2">
        <f t="shared" si="262"/>
        <v>0.10837668180465698</v>
      </c>
      <c r="M2816" s="9">
        <f t="shared" si="263"/>
        <v>1.8425495814189459E-2</v>
      </c>
      <c r="O2816" s="2" t="s">
        <v>5505</v>
      </c>
      <c r="P2816" s="2" t="s">
        <v>6836</v>
      </c>
    </row>
    <row r="2817" spans="1:16" x14ac:dyDescent="0.15">
      <c r="A2817" s="3" t="s">
        <v>5506</v>
      </c>
      <c r="B2817" s="2">
        <v>0.17711111903190613</v>
      </c>
      <c r="C2817" s="2">
        <v>0.36623066663742065</v>
      </c>
      <c r="D2817" s="2">
        <f t="shared" si="258"/>
        <v>0.27167089283466339</v>
      </c>
      <c r="E2817" s="9">
        <f t="shared" si="259"/>
        <v>0.13372771456679142</v>
      </c>
      <c r="F2817" s="2">
        <v>0.12022862583398819</v>
      </c>
      <c r="G2817" s="2">
        <v>9.9332302808761597E-2</v>
      </c>
      <c r="H2817" s="11">
        <f t="shared" si="260"/>
        <v>0.10978046432137489</v>
      </c>
      <c r="I2817" s="9">
        <f t="shared" si="261"/>
        <v>1.4775931713002316E-2</v>
      </c>
      <c r="J2817" s="2">
        <v>0.12059114873409271</v>
      </c>
      <c r="K2817" s="2">
        <v>0.11346560716629028</v>
      </c>
      <c r="L2817" s="2">
        <f t="shared" si="262"/>
        <v>0.1170283779501915</v>
      </c>
      <c r="M2817" s="9">
        <f t="shared" si="263"/>
        <v>5.038518762219721E-3</v>
      </c>
      <c r="O2817" s="2" t="s">
        <v>1361</v>
      </c>
      <c r="P2817" s="2" t="s">
        <v>1362</v>
      </c>
    </row>
    <row r="2818" spans="1:16" x14ac:dyDescent="0.15">
      <c r="A2818" s="3" t="s">
        <v>5507</v>
      </c>
      <c r="B2818" s="2">
        <v>0.2069171816110611</v>
      </c>
      <c r="C2818" s="2">
        <v>0.25945582985877991</v>
      </c>
      <c r="D2818" s="2">
        <f t="shared" si="258"/>
        <v>0.2331865057349205</v>
      </c>
      <c r="E2818" s="9">
        <f t="shared" si="259"/>
        <v>3.7150434450336695E-2</v>
      </c>
      <c r="F2818" s="2">
        <v>0.25073176622390747</v>
      </c>
      <c r="G2818" s="2">
        <v>0.26195517182350159</v>
      </c>
      <c r="H2818" s="11">
        <f t="shared" si="260"/>
        <v>0.25634346902370453</v>
      </c>
      <c r="I2818" s="9">
        <f t="shared" si="261"/>
        <v>7.9361462074800694E-3</v>
      </c>
      <c r="J2818" s="2">
        <v>0.15911655128002167</v>
      </c>
      <c r="K2818" s="2">
        <v>0.14497615396976471</v>
      </c>
      <c r="L2818" s="2">
        <f t="shared" si="262"/>
        <v>0.15204635262489319</v>
      </c>
      <c r="M2818" s="9">
        <f t="shared" si="263"/>
        <v>9.9987708267547121E-3</v>
      </c>
      <c r="O2818" s="2" t="s">
        <v>1363</v>
      </c>
      <c r="P2818" s="2" t="s">
        <v>1364</v>
      </c>
    </row>
    <row r="2819" spans="1:16" x14ac:dyDescent="0.15">
      <c r="A2819" s="3" t="s">
        <v>5508</v>
      </c>
      <c r="B2819" s="2">
        <v>0.25208756327629089</v>
      </c>
      <c r="C2819" s="2">
        <v>0.31230083107948303</v>
      </c>
      <c r="D2819" s="2">
        <f t="shared" si="258"/>
        <v>0.28219419717788696</v>
      </c>
      <c r="E2819" s="9">
        <f t="shared" si="259"/>
        <v>4.2577209981038769E-2</v>
      </c>
      <c r="F2819" s="2">
        <v>0.11883378773927689</v>
      </c>
      <c r="G2819" s="2">
        <v>7.6072573661804199E-2</v>
      </c>
      <c r="H2819" s="11">
        <f t="shared" si="260"/>
        <v>9.7453180700540543E-2</v>
      </c>
      <c r="I2819" s="9">
        <f t="shared" si="261"/>
        <v>3.0236744445950595E-2</v>
      </c>
      <c r="J2819" s="2">
        <v>0.201459139585495</v>
      </c>
      <c r="K2819" s="2">
        <v>0.19086004793643951</v>
      </c>
      <c r="L2819" s="2">
        <f t="shared" si="262"/>
        <v>0.19615959376096725</v>
      </c>
      <c r="M2819" s="9">
        <f t="shared" si="263"/>
        <v>7.4946895794648369E-3</v>
      </c>
      <c r="O2819" s="2" t="s">
        <v>1365</v>
      </c>
      <c r="P2819" s="2" t="s">
        <v>8282</v>
      </c>
    </row>
    <row r="2820" spans="1:16" x14ac:dyDescent="0.15">
      <c r="A2820" s="3" t="s">
        <v>5509</v>
      </c>
      <c r="B2820" s="2">
        <v>0.11107919365167618</v>
      </c>
      <c r="C2820" s="2">
        <v>6.2654092907905579E-2</v>
      </c>
      <c r="D2820" s="2">
        <f t="shared" si="258"/>
        <v>8.6866643279790878E-2</v>
      </c>
      <c r="E2820" s="9">
        <f t="shared" si="259"/>
        <v>3.4241717115561919E-2</v>
      </c>
      <c r="F2820" s="2">
        <v>0.16487324237823486</v>
      </c>
      <c r="G2820" s="2">
        <v>0.16642309725284576</v>
      </c>
      <c r="H2820" s="11">
        <f t="shared" si="260"/>
        <v>0.16564816981554031</v>
      </c>
      <c r="I2820" s="9">
        <f t="shared" si="261"/>
        <v>1.0959128916923943E-3</v>
      </c>
      <c r="J2820" s="2">
        <v>0.15649871528148651</v>
      </c>
      <c r="K2820" s="2">
        <v>9.2473417520523071E-2</v>
      </c>
      <c r="L2820" s="2">
        <f t="shared" si="262"/>
        <v>0.12448606640100479</v>
      </c>
      <c r="M2820" s="9">
        <f t="shared" si="263"/>
        <v>4.5272722214265128E-2</v>
      </c>
      <c r="O2820" s="2" t="s">
        <v>5509</v>
      </c>
      <c r="P2820" s="2" t="s">
        <v>1366</v>
      </c>
    </row>
    <row r="2821" spans="1:16" x14ac:dyDescent="0.15">
      <c r="A2821" s="3" t="s">
        <v>5510</v>
      </c>
      <c r="B2821" s="2">
        <v>-4.6150565147399902E-2</v>
      </c>
      <c r="C2821" s="2">
        <v>-7.8162230551242828E-2</v>
      </c>
      <c r="D2821" s="2">
        <f t="shared" si="258"/>
        <v>-6.2156397849321365E-2</v>
      </c>
      <c r="E2821" s="9">
        <f t="shared" si="259"/>
        <v>2.2635665684132132E-2</v>
      </c>
      <c r="F2821" s="2">
        <v>7.4692383408546448E-2</v>
      </c>
      <c r="G2821" s="2">
        <v>5.6016735732555389E-2</v>
      </c>
      <c r="H2821" s="11">
        <f t="shared" si="260"/>
        <v>6.5354559570550919E-2</v>
      </c>
      <c r="I2821" s="9">
        <f t="shared" si="261"/>
        <v>1.3205677114744064E-2</v>
      </c>
      <c r="J2821" s="2">
        <v>0.14984980225563049</v>
      </c>
      <c r="K2821" s="2">
        <v>0.17091123759746552</v>
      </c>
      <c r="L2821" s="2">
        <f t="shared" si="262"/>
        <v>0.160380519926548</v>
      </c>
      <c r="M2821" s="9">
        <f t="shared" si="263"/>
        <v>1.4892683751733556E-2</v>
      </c>
      <c r="O2821" s="2" t="s">
        <v>5510</v>
      </c>
      <c r="P2821" s="2" t="s">
        <v>1367</v>
      </c>
    </row>
    <row r="2822" spans="1:16" x14ac:dyDescent="0.15">
      <c r="A2822" s="3" t="s">
        <v>5511</v>
      </c>
      <c r="B2822" s="2">
        <v>2.2977974265813828E-2</v>
      </c>
      <c r="C2822" s="2">
        <v>-0.18967112898826599</v>
      </c>
      <c r="D2822" s="2">
        <f t="shared" ref="D2822:D2885" si="264">AVERAGE(B2822:C2822)</f>
        <v>-8.3346577361226082E-2</v>
      </c>
      <c r="E2822" s="9">
        <f t="shared" ref="E2822:E2885" si="265">STDEV(B2822:C2822)</f>
        <v>0.15036562292419817</v>
      </c>
      <c r="F2822" s="2">
        <v>0.13562110066413879</v>
      </c>
      <c r="G2822" s="2">
        <v>9.9925719201564789E-2</v>
      </c>
      <c r="H2822" s="11">
        <f t="shared" ref="H2822:H2885" si="266">AVERAGE(F2822:G2822)</f>
        <v>0.11777340993285179</v>
      </c>
      <c r="I2822" s="9">
        <f t="shared" ref="I2822:I2885" si="267">STDEV(F2822:G2822)</f>
        <v>2.5240446289226663E-2</v>
      </c>
      <c r="J2822" s="2">
        <v>-1.5814622864127159E-2</v>
      </c>
      <c r="K2822" s="2">
        <v>2.9312394559383392E-2</v>
      </c>
      <c r="L2822" s="2">
        <f t="shared" ref="L2822:L2885" si="268">AVERAGE(J2822:K2822)</f>
        <v>6.7488858476281166E-3</v>
      </c>
      <c r="M2822" s="9">
        <f t="shared" ref="M2822:M2885" si="269">STDEV(J2822:K2822)</f>
        <v>3.1909620034887794E-2</v>
      </c>
      <c r="O2822" s="2" t="s">
        <v>5511</v>
      </c>
      <c r="P2822" s="2" t="s">
        <v>6934</v>
      </c>
    </row>
    <row r="2823" spans="1:16" x14ac:dyDescent="0.15">
      <c r="A2823" s="3" t="s">
        <v>5512</v>
      </c>
      <c r="B2823" s="2">
        <v>-1.4095394872128963E-2</v>
      </c>
      <c r="C2823" s="2">
        <v>7.7881619334220886E-2</v>
      </c>
      <c r="D2823" s="2">
        <f t="shared" si="264"/>
        <v>3.1893112231045961E-2</v>
      </c>
      <c r="E2823" s="9">
        <f t="shared" si="265"/>
        <v>6.5037570458601396E-2</v>
      </c>
      <c r="F2823" s="2">
        <v>0.18278461694717407</v>
      </c>
      <c r="G2823" s="2">
        <v>0.12029419094324112</v>
      </c>
      <c r="H2823" s="11">
        <f t="shared" si="266"/>
        <v>0.1515394039452076</v>
      </c>
      <c r="I2823" s="9">
        <f t="shared" si="267"/>
        <v>4.4187403986617156E-2</v>
      </c>
      <c r="J2823" s="2">
        <v>0.14316266775131226</v>
      </c>
      <c r="K2823" s="2">
        <v>0.1256585568189621</v>
      </c>
      <c r="L2823" s="2">
        <f t="shared" si="268"/>
        <v>0.13441061228513718</v>
      </c>
      <c r="M2823" s="9">
        <f t="shared" si="269"/>
        <v>1.2377275538906378E-2</v>
      </c>
      <c r="O2823" s="2" t="s">
        <v>1368</v>
      </c>
      <c r="P2823" s="2" t="s">
        <v>2567</v>
      </c>
    </row>
    <row r="2824" spans="1:16" x14ac:dyDescent="0.15">
      <c r="A2824" s="3" t="s">
        <v>5513</v>
      </c>
      <c r="B2824" s="2">
        <v>0.15456576645374298</v>
      </c>
      <c r="C2824" s="2">
        <v>0.12108787894248962</v>
      </c>
      <c r="D2824" s="2">
        <f t="shared" si="264"/>
        <v>0.1378268226981163</v>
      </c>
      <c r="E2824" s="9">
        <f t="shared" si="265"/>
        <v>2.367244127900768E-2</v>
      </c>
      <c r="F2824" s="2">
        <v>0.10404925048351288</v>
      </c>
      <c r="G2824" s="2">
        <v>7.5704969465732574E-2</v>
      </c>
      <c r="H2824" s="11">
        <f t="shared" si="266"/>
        <v>8.9877109974622726E-2</v>
      </c>
      <c r="I2824" s="9">
        <f t="shared" si="267"/>
        <v>2.004243331552959E-2</v>
      </c>
      <c r="J2824" s="2">
        <v>0.13705787062644958</v>
      </c>
      <c r="K2824" s="2">
        <v>0.12739324569702148</v>
      </c>
      <c r="L2824" s="2">
        <f t="shared" si="268"/>
        <v>0.13222555816173553</v>
      </c>
      <c r="M2824" s="9">
        <f t="shared" si="269"/>
        <v>6.8339218252231682E-3</v>
      </c>
      <c r="O2824" s="2" t="s">
        <v>1369</v>
      </c>
      <c r="P2824" s="2" t="s">
        <v>1370</v>
      </c>
    </row>
    <row r="2825" spans="1:16" x14ac:dyDescent="0.15">
      <c r="A2825" s="3" t="s">
        <v>5514</v>
      </c>
      <c r="B2825" s="2">
        <v>8.1836223602294922E-2</v>
      </c>
      <c r="C2825" s="2">
        <v>0.10575712472200394</v>
      </c>
      <c r="D2825" s="2">
        <f t="shared" si="264"/>
        <v>9.3796674162149429E-2</v>
      </c>
      <c r="E2825" s="9">
        <f t="shared" si="265"/>
        <v>1.691463139383912E-2</v>
      </c>
      <c r="F2825" s="2">
        <v>0.16934388875961304</v>
      </c>
      <c r="G2825" s="2">
        <v>9.9890045821666718E-2</v>
      </c>
      <c r="H2825" s="11">
        <f t="shared" si="266"/>
        <v>0.13461696729063988</v>
      </c>
      <c r="I2825" s="9">
        <f t="shared" si="267"/>
        <v>4.9111283320887246E-2</v>
      </c>
      <c r="J2825" s="2">
        <v>0.11970257014036179</v>
      </c>
      <c r="K2825" s="2">
        <v>6.7807517945766449E-2</v>
      </c>
      <c r="L2825" s="2">
        <f t="shared" si="268"/>
        <v>9.3755044043064117E-2</v>
      </c>
      <c r="M2825" s="9">
        <f t="shared" si="269"/>
        <v>3.6695343316828187E-2</v>
      </c>
      <c r="O2825" s="2" t="s">
        <v>5514</v>
      </c>
      <c r="P2825" s="2" t="s">
        <v>6836</v>
      </c>
    </row>
    <row r="2826" spans="1:16" x14ac:dyDescent="0.15">
      <c r="A2826" s="3" t="s">
        <v>5515</v>
      </c>
      <c r="B2826" s="2">
        <v>6.3041364774107933E-3</v>
      </c>
      <c r="C2826" s="2">
        <v>5.2933894097805023E-2</v>
      </c>
      <c r="D2826" s="2">
        <f t="shared" si="264"/>
        <v>2.9619015287607908E-2</v>
      </c>
      <c r="E2826" s="9">
        <f t="shared" si="265"/>
        <v>3.2972217818465849E-2</v>
      </c>
      <c r="F2826" s="2">
        <v>0.19910459220409393</v>
      </c>
      <c r="G2826" s="2">
        <v>8.0578632652759552E-2</v>
      </c>
      <c r="H2826" s="11">
        <f t="shared" si="266"/>
        <v>0.13984161242842674</v>
      </c>
      <c r="I2826" s="9">
        <f t="shared" si="267"/>
        <v>8.3810509745390976E-2</v>
      </c>
      <c r="J2826" s="2">
        <v>6.0815043747425079E-2</v>
      </c>
      <c r="K2826" s="2">
        <v>6.6716387867927551E-2</v>
      </c>
      <c r="L2826" s="2">
        <f t="shared" si="268"/>
        <v>6.3765715807676315E-2</v>
      </c>
      <c r="M2826" s="9">
        <f t="shared" si="269"/>
        <v>4.1728804457226605E-3</v>
      </c>
      <c r="O2826" s="2" t="s">
        <v>1371</v>
      </c>
      <c r="P2826" s="2" t="s">
        <v>1372</v>
      </c>
    </row>
    <row r="2827" spans="1:16" x14ac:dyDescent="0.15">
      <c r="A2827" s="3" t="s">
        <v>5516</v>
      </c>
      <c r="B2827" s="2">
        <v>0.31104543805122375</v>
      </c>
      <c r="C2827" s="2">
        <v>0.52621340751647949</v>
      </c>
      <c r="D2827" s="2">
        <f t="shared" si="264"/>
        <v>0.41862942278385162</v>
      </c>
      <c r="E2827" s="9">
        <f t="shared" si="265"/>
        <v>0.15214673030302234</v>
      </c>
      <c r="F2827" s="2">
        <v>-0.25168684124946594</v>
      </c>
      <c r="G2827" s="2">
        <v>-0.30448499321937561</v>
      </c>
      <c r="H2827" s="11">
        <f t="shared" si="266"/>
        <v>-0.27808591723442078</v>
      </c>
      <c r="I2827" s="9">
        <f t="shared" si="267"/>
        <v>3.7333931292040996E-2</v>
      </c>
      <c r="J2827" s="2">
        <v>-8.2364372909069061E-2</v>
      </c>
      <c r="K2827" s="2">
        <v>-0.15051233768463135</v>
      </c>
      <c r="L2827" s="2">
        <f t="shared" si="268"/>
        <v>-0.1164383552968502</v>
      </c>
      <c r="M2827" s="9">
        <f t="shared" si="269"/>
        <v>4.8187888016862072E-2</v>
      </c>
      <c r="O2827" s="2" t="s">
        <v>1373</v>
      </c>
      <c r="P2827" s="2" t="s">
        <v>1374</v>
      </c>
    </row>
    <row r="2828" spans="1:16" x14ac:dyDescent="0.15">
      <c r="A2828" s="3" t="s">
        <v>5517</v>
      </c>
      <c r="B2828" s="2">
        <v>0.13739874958992004</v>
      </c>
      <c r="C2828" s="2">
        <v>0.22117573022842407</v>
      </c>
      <c r="D2828" s="2">
        <f t="shared" si="264"/>
        <v>0.17928723990917206</v>
      </c>
      <c r="E2828" s="9">
        <f t="shared" si="265"/>
        <v>5.92392711168203E-2</v>
      </c>
      <c r="F2828" s="2">
        <v>0.13687650859355927</v>
      </c>
      <c r="G2828" s="2">
        <v>9.0829737484455109E-2</v>
      </c>
      <c r="H2828" s="11">
        <f t="shared" si="266"/>
        <v>0.11385312303900719</v>
      </c>
      <c r="I2828" s="9">
        <f t="shared" si="267"/>
        <v>3.2559984102992351E-2</v>
      </c>
      <c r="J2828" s="2">
        <v>0.1566365510225296</v>
      </c>
      <c r="K2828" s="2">
        <v>0.1065274104475975</v>
      </c>
      <c r="L2828" s="2">
        <f t="shared" si="268"/>
        <v>0.13158198073506355</v>
      </c>
      <c r="M2828" s="9">
        <f t="shared" si="269"/>
        <v>3.5432513099964459E-2</v>
      </c>
      <c r="O2828" s="2" t="s">
        <v>5517</v>
      </c>
      <c r="P2828" s="2" t="s">
        <v>1375</v>
      </c>
    </row>
    <row r="2829" spans="1:16" x14ac:dyDescent="0.15">
      <c r="A2829" s="3" t="s">
        <v>5518</v>
      </c>
      <c r="B2829" s="2">
        <v>8.7700352072715759E-2</v>
      </c>
      <c r="C2829" s="2">
        <v>0.1115146204829216</v>
      </c>
      <c r="D2829" s="2">
        <f t="shared" si="264"/>
        <v>9.960748627781868E-2</v>
      </c>
      <c r="E2829" s="9">
        <f t="shared" si="265"/>
        <v>1.6839230681853133E-2</v>
      </c>
      <c r="F2829" s="2">
        <v>0.15710526704788208</v>
      </c>
      <c r="G2829" s="2">
        <v>0.11734450608491898</v>
      </c>
      <c r="H2829" s="11">
        <f t="shared" si="266"/>
        <v>0.13722488656640053</v>
      </c>
      <c r="I2829" s="9">
        <f t="shared" si="267"/>
        <v>2.8115103702048571E-2</v>
      </c>
      <c r="J2829" s="2">
        <v>0.17723478376865387</v>
      </c>
      <c r="K2829" s="2">
        <v>0.15488636493682861</v>
      </c>
      <c r="L2829" s="2">
        <f t="shared" si="268"/>
        <v>0.16606057435274124</v>
      </c>
      <c r="M2829" s="9">
        <f t="shared" si="269"/>
        <v>1.580271850478078E-2</v>
      </c>
      <c r="O2829" s="2" t="s">
        <v>1376</v>
      </c>
      <c r="P2829" s="2" t="s">
        <v>1377</v>
      </c>
    </row>
    <row r="2830" spans="1:16" x14ac:dyDescent="0.15">
      <c r="A2830" s="3" t="s">
        <v>5519</v>
      </c>
      <c r="B2830" s="2">
        <v>1.5767889097332954E-2</v>
      </c>
      <c r="C2830" s="2">
        <v>0.18437322974205017</v>
      </c>
      <c r="D2830" s="2">
        <f t="shared" si="264"/>
        <v>0.10007055941969156</v>
      </c>
      <c r="E2830" s="9">
        <f t="shared" si="265"/>
        <v>0.11922197971414736</v>
      </c>
      <c r="F2830" s="2">
        <v>0.15984329581260681</v>
      </c>
      <c r="G2830" s="2">
        <v>0.10339920967817307</v>
      </c>
      <c r="H2830" s="11">
        <f t="shared" si="266"/>
        <v>0.13162125274538994</v>
      </c>
      <c r="I2830" s="9">
        <f t="shared" si="267"/>
        <v>3.9911996063535682E-2</v>
      </c>
      <c r="J2830" s="2">
        <v>0.13616585731506348</v>
      </c>
      <c r="K2830" s="2">
        <v>0.12747006118297577</v>
      </c>
      <c r="L2830" s="2">
        <f t="shared" si="268"/>
        <v>0.13181795924901962</v>
      </c>
      <c r="M2830" s="9">
        <f t="shared" si="269"/>
        <v>6.1488564128149691E-3</v>
      </c>
      <c r="O2830" s="2" t="s">
        <v>5519</v>
      </c>
      <c r="P2830" s="2" t="s">
        <v>6836</v>
      </c>
    </row>
    <row r="2831" spans="1:16" x14ac:dyDescent="0.15">
      <c r="A2831" s="3" t="s">
        <v>5520</v>
      </c>
      <c r="B2831" s="2">
        <v>-0.10765965282917023</v>
      </c>
      <c r="C2831" s="2">
        <v>-6.7948885262012482E-2</v>
      </c>
      <c r="D2831" s="2">
        <f t="shared" si="264"/>
        <v>-8.7804269045591354E-2</v>
      </c>
      <c r="E2831" s="9">
        <f t="shared" si="265"/>
        <v>2.8079753032860061E-2</v>
      </c>
      <c r="F2831" s="2">
        <v>-4.6185575425624847E-2</v>
      </c>
      <c r="G2831" s="2">
        <v>-0.12441704422235489</v>
      </c>
      <c r="H2831" s="11">
        <f t="shared" si="266"/>
        <v>-8.5301309823989868E-2</v>
      </c>
      <c r="I2831" s="9">
        <f t="shared" si="267"/>
        <v>5.5318002088351609E-2</v>
      </c>
      <c r="J2831" s="2">
        <v>0.15428116917610168</v>
      </c>
      <c r="K2831" s="2">
        <v>0.1606266051530838</v>
      </c>
      <c r="L2831" s="2">
        <f t="shared" si="268"/>
        <v>0.15745388716459274</v>
      </c>
      <c r="M2831" s="9">
        <f t="shared" si="269"/>
        <v>4.4869008089091396E-3</v>
      </c>
      <c r="O2831" s="2" t="s">
        <v>1378</v>
      </c>
      <c r="P2831" s="2" t="s">
        <v>1379</v>
      </c>
    </row>
    <row r="2832" spans="1:16" x14ac:dyDescent="0.15">
      <c r="A2832" s="3" t="s">
        <v>5521</v>
      </c>
      <c r="B2832" s="2">
        <v>4.7571182250976562E-2</v>
      </c>
      <c r="C2832" s="2">
        <v>5.0485961139202118E-2</v>
      </c>
      <c r="D2832" s="2">
        <f t="shared" si="264"/>
        <v>4.902857169508934E-2</v>
      </c>
      <c r="E2832" s="9">
        <f t="shared" si="265"/>
        <v>2.061059917523676E-3</v>
      </c>
      <c r="F2832" s="2">
        <v>8.9138627052307129E-2</v>
      </c>
      <c r="G2832" s="2">
        <v>6.7949496209621429E-2</v>
      </c>
      <c r="H2832" s="11">
        <f t="shared" si="266"/>
        <v>7.8544061630964279E-2</v>
      </c>
      <c r="I2832" s="9">
        <f t="shared" si="267"/>
        <v>1.4982978106312082E-2</v>
      </c>
      <c r="J2832" s="2">
        <v>0.14811678230762482</v>
      </c>
      <c r="K2832" s="2">
        <v>0.17813096940517426</v>
      </c>
      <c r="L2832" s="2">
        <f t="shared" si="268"/>
        <v>0.16312387585639954</v>
      </c>
      <c r="M2832" s="9">
        <f t="shared" si="269"/>
        <v>2.1223235228478989E-2</v>
      </c>
      <c r="O2832" s="2" t="s">
        <v>1380</v>
      </c>
      <c r="P2832" s="2" t="s">
        <v>1381</v>
      </c>
    </row>
    <row r="2833" spans="1:16" x14ac:dyDescent="0.15">
      <c r="A2833" s="3" t="s">
        <v>5522</v>
      </c>
      <c r="B2833" s="2">
        <v>0.14797154068946838</v>
      </c>
      <c r="C2833" s="2">
        <v>0.16287575662136078</v>
      </c>
      <c r="D2833" s="2">
        <f t="shared" si="264"/>
        <v>0.15542364865541458</v>
      </c>
      <c r="E2833" s="9">
        <f t="shared" si="265"/>
        <v>1.0538872153709692E-2</v>
      </c>
      <c r="F2833" s="2">
        <v>-3.636377677321434E-2</v>
      </c>
      <c r="G2833" s="2">
        <v>-7.729378342628479E-2</v>
      </c>
      <c r="H2833" s="11">
        <f t="shared" si="266"/>
        <v>-5.6828780099749565E-2</v>
      </c>
      <c r="I2833" s="9">
        <f t="shared" si="267"/>
        <v>2.8941885258396621E-2</v>
      </c>
      <c r="J2833" s="2">
        <v>0.18211770057678223</v>
      </c>
      <c r="K2833" s="2">
        <v>0.17983950674533844</v>
      </c>
      <c r="L2833" s="2">
        <f t="shared" si="268"/>
        <v>0.18097860366106033</v>
      </c>
      <c r="M2833" s="9">
        <f t="shared" si="269"/>
        <v>1.610926307071264E-3</v>
      </c>
      <c r="O2833" s="2" t="s">
        <v>1382</v>
      </c>
      <c r="P2833" s="2" t="s">
        <v>1383</v>
      </c>
    </row>
    <row r="2834" spans="1:16" x14ac:dyDescent="0.15">
      <c r="A2834" s="3" t="s">
        <v>5523</v>
      </c>
      <c r="B2834" s="2">
        <v>0.20301315188407898</v>
      </c>
      <c r="C2834" s="2">
        <v>0.23112425208091736</v>
      </c>
      <c r="D2834" s="2">
        <f t="shared" si="264"/>
        <v>0.21706870198249817</v>
      </c>
      <c r="E2834" s="9">
        <f t="shared" si="265"/>
        <v>1.987754957579891E-2</v>
      </c>
      <c r="F2834" s="2">
        <v>4.5174814760684967E-2</v>
      </c>
      <c r="G2834" s="2">
        <v>-2.6071807369589806E-2</v>
      </c>
      <c r="H2834" s="11">
        <f t="shared" si="266"/>
        <v>9.5515036955475807E-3</v>
      </c>
      <c r="I2834" s="9">
        <f t="shared" si="267"/>
        <v>5.0378969644952837E-2</v>
      </c>
      <c r="J2834" s="2">
        <v>2.2004906088113785E-2</v>
      </c>
      <c r="K2834" s="2">
        <v>9.3012511730194092E-2</v>
      </c>
      <c r="L2834" s="2">
        <f t="shared" si="268"/>
        <v>5.7508708909153938E-2</v>
      </c>
      <c r="M2834" s="9">
        <f t="shared" si="269"/>
        <v>5.0209959465335137E-2</v>
      </c>
      <c r="O2834" s="2" t="s">
        <v>1384</v>
      </c>
      <c r="P2834" s="2" t="s">
        <v>6900</v>
      </c>
    </row>
    <row r="2835" spans="1:16" x14ac:dyDescent="0.15">
      <c r="A2835" s="3" t="s">
        <v>5524</v>
      </c>
      <c r="B2835" s="2">
        <v>-1.6503242254257202</v>
      </c>
      <c r="C2835" s="2">
        <v>-1.7709269523620605</v>
      </c>
      <c r="D2835" s="2">
        <f t="shared" si="264"/>
        <v>-1.7106255888938904</v>
      </c>
      <c r="E2835" s="9">
        <f t="shared" si="265"/>
        <v>8.5279006046275738E-2</v>
      </c>
      <c r="F2835" s="2">
        <v>-0.61173510551452637</v>
      </c>
      <c r="G2835" s="2">
        <v>-0.65437746047973633</v>
      </c>
      <c r="H2835" s="11">
        <f t="shared" si="266"/>
        <v>-0.63305628299713135</v>
      </c>
      <c r="I2835" s="9">
        <f t="shared" si="267"/>
        <v>3.0152698361663809E-2</v>
      </c>
      <c r="L2835" s="2" t="e">
        <f t="shared" si="268"/>
        <v>#DIV/0!</v>
      </c>
      <c r="M2835" s="9" t="e">
        <f t="shared" si="269"/>
        <v>#DIV/0!</v>
      </c>
      <c r="O2835" s="2" t="s">
        <v>1385</v>
      </c>
      <c r="P2835" s="2" t="s">
        <v>6934</v>
      </c>
    </row>
    <row r="2836" spans="1:16" x14ac:dyDescent="0.15">
      <c r="A2836" s="3" t="s">
        <v>5525</v>
      </c>
      <c r="B2836" s="2">
        <v>-1.2466804981231689</v>
      </c>
      <c r="C2836" s="2">
        <v>-0.89721196889877319</v>
      </c>
      <c r="D2836" s="2">
        <f t="shared" si="264"/>
        <v>-1.0719462335109711</v>
      </c>
      <c r="E2836" s="9">
        <f t="shared" si="265"/>
        <v>0.24711156682585939</v>
      </c>
      <c r="F2836" s="2">
        <v>-0.3620641827583313</v>
      </c>
      <c r="G2836" s="2">
        <v>-0.51963502168655396</v>
      </c>
      <c r="H2836" s="11">
        <f t="shared" si="266"/>
        <v>-0.44084960222244263</v>
      </c>
      <c r="I2836" s="9">
        <f t="shared" si="267"/>
        <v>0.11141940872339946</v>
      </c>
      <c r="J2836" s="2">
        <v>-8.884131908416748E-3</v>
      </c>
      <c r="K2836" s="2">
        <v>-8.884131908416748E-3</v>
      </c>
      <c r="L2836" s="2">
        <f t="shared" si="268"/>
        <v>-8.884131908416748E-3</v>
      </c>
      <c r="M2836" s="9">
        <f t="shared" si="269"/>
        <v>0</v>
      </c>
      <c r="O2836" s="2" t="s">
        <v>1386</v>
      </c>
      <c r="P2836" s="2" t="s">
        <v>1387</v>
      </c>
    </row>
    <row r="2837" spans="1:16" x14ac:dyDescent="0.15">
      <c r="A2837" s="3" t="s">
        <v>5526</v>
      </c>
      <c r="B2837" s="2">
        <v>0.21062947809696198</v>
      </c>
      <c r="C2837" s="2">
        <v>0.11899983137845993</v>
      </c>
      <c r="D2837" s="2">
        <f t="shared" si="264"/>
        <v>0.16481465473771095</v>
      </c>
      <c r="E2837" s="9">
        <f t="shared" si="265"/>
        <v>6.4791944552380479E-2</v>
      </c>
      <c r="F2837" s="2">
        <v>0.11089810729026794</v>
      </c>
      <c r="G2837" s="2">
        <v>0.16556982696056366</v>
      </c>
      <c r="H2837" s="11">
        <f t="shared" si="266"/>
        <v>0.1382339671254158</v>
      </c>
      <c r="I2837" s="9">
        <f t="shared" si="267"/>
        <v>3.8658743717996061E-2</v>
      </c>
      <c r="J2837" s="2">
        <v>0.14651025831699371</v>
      </c>
      <c r="K2837" s="2">
        <v>0.15424659848213196</v>
      </c>
      <c r="L2837" s="2">
        <f t="shared" si="268"/>
        <v>0.15037842839956284</v>
      </c>
      <c r="M2837" s="9">
        <f t="shared" si="269"/>
        <v>5.4704185923351075E-3</v>
      </c>
      <c r="O2837" s="2" t="s">
        <v>5526</v>
      </c>
      <c r="P2837" s="2" t="s">
        <v>6836</v>
      </c>
    </row>
    <row r="2838" spans="1:16" x14ac:dyDescent="0.15">
      <c r="A2838" s="3" t="s">
        <v>5527</v>
      </c>
      <c r="B2838" s="2">
        <v>0.16518016159534454</v>
      </c>
      <c r="C2838" s="2">
        <v>0.20700626075267792</v>
      </c>
      <c r="D2838" s="2">
        <f t="shared" si="264"/>
        <v>0.18609321117401123</v>
      </c>
      <c r="E2838" s="9">
        <f t="shared" si="265"/>
        <v>2.957551834473137E-2</v>
      </c>
      <c r="F2838" s="2">
        <v>-0.10568713396787643</v>
      </c>
      <c r="G2838" s="2">
        <v>-0.13691967725753784</v>
      </c>
      <c r="H2838" s="11">
        <f t="shared" si="266"/>
        <v>-0.12130340561270714</v>
      </c>
      <c r="I2838" s="9">
        <f t="shared" si="267"/>
        <v>2.2084743153821983E-2</v>
      </c>
      <c r="J2838" s="2">
        <v>6.979302316904068E-2</v>
      </c>
      <c r="K2838" s="2">
        <v>1.1738670989871025E-2</v>
      </c>
      <c r="L2838" s="2">
        <f t="shared" si="268"/>
        <v>4.0765847079455853E-2</v>
      </c>
      <c r="M2838" s="9">
        <f t="shared" si="269"/>
        <v>4.1050626103282889E-2</v>
      </c>
      <c r="O2838" s="2" t="s">
        <v>5527</v>
      </c>
      <c r="P2838" s="2" t="s">
        <v>1388</v>
      </c>
    </row>
    <row r="2839" spans="1:16" x14ac:dyDescent="0.15">
      <c r="A2839" s="3" t="s">
        <v>5528</v>
      </c>
      <c r="B2839" s="2">
        <v>-1.0393550395965576</v>
      </c>
      <c r="C2839" s="2">
        <v>8.3710961043834686E-2</v>
      </c>
      <c r="D2839" s="2">
        <f t="shared" si="264"/>
        <v>-0.47782203927636147</v>
      </c>
      <c r="E2839" s="9">
        <f t="shared" si="265"/>
        <v>0.79412758477287693</v>
      </c>
      <c r="F2839" s="2">
        <v>-0.15369856357574463</v>
      </c>
      <c r="G2839" s="2">
        <v>-0.17666542530059814</v>
      </c>
      <c r="H2839" s="11">
        <f t="shared" si="266"/>
        <v>-0.16518199443817139</v>
      </c>
      <c r="I2839" s="9">
        <f t="shared" si="267"/>
        <v>1.6240023668217689E-2</v>
      </c>
      <c r="K2839" s="2">
        <v>0.20119883120059967</v>
      </c>
      <c r="L2839" s="2">
        <f t="shared" si="268"/>
        <v>0.20119883120059967</v>
      </c>
      <c r="M2839" s="9" t="e">
        <f t="shared" si="269"/>
        <v>#DIV/0!</v>
      </c>
      <c r="O2839" s="2" t="s">
        <v>1389</v>
      </c>
      <c r="P2839" s="2" t="s">
        <v>1390</v>
      </c>
    </row>
    <row r="2840" spans="1:16" x14ac:dyDescent="0.15">
      <c r="A2840" s="3" t="s">
        <v>5529</v>
      </c>
      <c r="B2840" s="2">
        <v>6.4412504434585571E-2</v>
      </c>
      <c r="C2840" s="2">
        <v>2.1717092022299767E-2</v>
      </c>
      <c r="D2840" s="2">
        <f t="shared" si="264"/>
        <v>4.3064798228442669E-2</v>
      </c>
      <c r="E2840" s="9">
        <f t="shared" si="265"/>
        <v>3.0190215642283583E-2</v>
      </c>
      <c r="F2840" s="2">
        <v>0.19011868536472321</v>
      </c>
      <c r="G2840" s="2">
        <v>0.13895758986473083</v>
      </c>
      <c r="H2840" s="11">
        <f t="shared" si="266"/>
        <v>0.16453813761472702</v>
      </c>
      <c r="I2840" s="9">
        <f t="shared" si="267"/>
        <v>3.6176357560977167E-2</v>
      </c>
      <c r="J2840" s="2">
        <v>0.23019769787788391</v>
      </c>
      <c r="K2840" s="2">
        <v>0.12328947335481644</v>
      </c>
      <c r="L2840" s="2">
        <f t="shared" si="268"/>
        <v>0.17674358561635017</v>
      </c>
      <c r="M2840" s="9">
        <f t="shared" si="269"/>
        <v>7.5595530524874971E-2</v>
      </c>
      <c r="O2840" s="2" t="s">
        <v>1391</v>
      </c>
      <c r="P2840" s="2" t="s">
        <v>1392</v>
      </c>
    </row>
    <row r="2841" spans="1:16" x14ac:dyDescent="0.15">
      <c r="A2841" s="3" t="s">
        <v>5530</v>
      </c>
      <c r="B2841" s="2">
        <v>0.29393425583839417</v>
      </c>
      <c r="C2841" s="2">
        <v>0.17186431586742401</v>
      </c>
      <c r="D2841" s="2">
        <f t="shared" si="264"/>
        <v>0.23289928585290909</v>
      </c>
      <c r="E2841" s="9">
        <f t="shared" si="265"/>
        <v>8.6316482332507785E-2</v>
      </c>
      <c r="F2841" s="2">
        <v>-0.11491110175848007</v>
      </c>
      <c r="G2841" s="2">
        <v>-8.2441136240959167E-2</v>
      </c>
      <c r="H2841" s="11">
        <f t="shared" si="266"/>
        <v>-9.867611899971962E-2</v>
      </c>
      <c r="I2841" s="9">
        <f t="shared" si="267"/>
        <v>2.2959732802332398E-2</v>
      </c>
      <c r="J2841" s="2">
        <v>0.15723250806331635</v>
      </c>
      <c r="K2841" s="2">
        <v>9.8475120961666107E-2</v>
      </c>
      <c r="L2841" s="2">
        <f t="shared" si="268"/>
        <v>0.12785381451249123</v>
      </c>
      <c r="M2841" s="9">
        <f t="shared" si="269"/>
        <v>4.1547746864379863E-2</v>
      </c>
      <c r="O2841" s="2" t="s">
        <v>1393</v>
      </c>
      <c r="P2841" s="2" t="s">
        <v>1394</v>
      </c>
    </row>
    <row r="2842" spans="1:16" x14ac:dyDescent="0.15">
      <c r="A2842" s="3" t="s">
        <v>5531</v>
      </c>
      <c r="B2842" s="2">
        <v>0.11405868828296661</v>
      </c>
      <c r="C2842" s="2">
        <v>0.1401994526386261</v>
      </c>
      <c r="D2842" s="2">
        <f t="shared" si="264"/>
        <v>0.12712907046079636</v>
      </c>
      <c r="E2842" s="9">
        <f t="shared" si="265"/>
        <v>1.8484311741286414E-2</v>
      </c>
      <c r="F2842" s="2">
        <v>0.17510293424129486</v>
      </c>
      <c r="G2842" s="2">
        <v>2.8904665261507034E-2</v>
      </c>
      <c r="H2842" s="11">
        <f t="shared" si="266"/>
        <v>0.10200379975140095</v>
      </c>
      <c r="I2842" s="9">
        <f t="shared" si="267"/>
        <v>0.10337778739334284</v>
      </c>
      <c r="J2842" s="2">
        <v>0.18160176277160645</v>
      </c>
      <c r="K2842" s="2">
        <v>0.10626916587352753</v>
      </c>
      <c r="L2842" s="2">
        <f t="shared" si="268"/>
        <v>0.14393546432256699</v>
      </c>
      <c r="M2842" s="9">
        <f t="shared" si="269"/>
        <v>5.326819011102428E-2</v>
      </c>
      <c r="O2842" s="2" t="s">
        <v>1395</v>
      </c>
      <c r="P2842" s="2" t="s">
        <v>6842</v>
      </c>
    </row>
    <row r="2843" spans="1:16" x14ac:dyDescent="0.15">
      <c r="A2843" s="3" t="s">
        <v>5532</v>
      </c>
      <c r="B2843" s="2">
        <v>0.23081326484680176</v>
      </c>
      <c r="C2843" s="2">
        <v>0.26154208183288574</v>
      </c>
      <c r="D2843" s="2">
        <f t="shared" si="264"/>
        <v>0.24617767333984375</v>
      </c>
      <c r="E2843" s="9">
        <f t="shared" si="265"/>
        <v>2.1728554868700352E-2</v>
      </c>
      <c r="F2843" s="2">
        <v>-0.16943670809268951</v>
      </c>
      <c r="G2843" s="2">
        <v>-0.21510332822799683</v>
      </c>
      <c r="H2843" s="11">
        <f t="shared" si="266"/>
        <v>-0.19227001816034317</v>
      </c>
      <c r="I2843" s="9">
        <f t="shared" si="267"/>
        <v>3.2291176771545936E-2</v>
      </c>
      <c r="J2843" s="2">
        <v>0.17387916147708893</v>
      </c>
      <c r="K2843" s="2">
        <v>0.14122343063354492</v>
      </c>
      <c r="L2843" s="2">
        <f t="shared" si="268"/>
        <v>0.15755129605531693</v>
      </c>
      <c r="M2843" s="9">
        <f t="shared" si="269"/>
        <v>2.3091088724072662E-2</v>
      </c>
      <c r="O2843" s="2" t="s">
        <v>1396</v>
      </c>
      <c r="P2843" s="2" t="s">
        <v>8350</v>
      </c>
    </row>
    <row r="2844" spans="1:16" x14ac:dyDescent="0.15">
      <c r="A2844" s="3" t="s">
        <v>5533</v>
      </c>
      <c r="B2844" s="2">
        <v>0.21289190649986267</v>
      </c>
      <c r="C2844" s="2">
        <v>0.27668559551239014</v>
      </c>
      <c r="D2844" s="2">
        <f t="shared" si="264"/>
        <v>0.2447887510061264</v>
      </c>
      <c r="E2844" s="9">
        <f t="shared" si="265"/>
        <v>4.510895009766392E-2</v>
      </c>
      <c r="F2844" s="2">
        <v>5.2668336778879166E-2</v>
      </c>
      <c r="G2844" s="2">
        <v>1.5330598689615726E-2</v>
      </c>
      <c r="H2844" s="11">
        <f t="shared" si="266"/>
        <v>3.3999467734247446E-2</v>
      </c>
      <c r="I2844" s="9">
        <f t="shared" si="267"/>
        <v>2.6401767797085425E-2</v>
      </c>
      <c r="J2844" s="2">
        <v>0.15859329700469971</v>
      </c>
      <c r="K2844" s="2">
        <v>0.16032418608665466</v>
      </c>
      <c r="L2844" s="2">
        <f t="shared" si="268"/>
        <v>0.15945874154567719</v>
      </c>
      <c r="M2844" s="9">
        <f t="shared" si="269"/>
        <v>1.2239234073321073E-3</v>
      </c>
      <c r="O2844" s="2" t="s">
        <v>1397</v>
      </c>
      <c r="P2844" s="2" t="s">
        <v>1398</v>
      </c>
    </row>
    <row r="2845" spans="1:16" x14ac:dyDescent="0.15">
      <c r="A2845" s="3" t="s">
        <v>5534</v>
      </c>
      <c r="B2845" s="2">
        <v>0.18736645579338074</v>
      </c>
      <c r="C2845" s="2">
        <v>0.2343471497297287</v>
      </c>
      <c r="D2845" s="2">
        <f t="shared" si="264"/>
        <v>0.21085680276155472</v>
      </c>
      <c r="E2845" s="9">
        <f t="shared" si="265"/>
        <v>3.3220367267241355E-2</v>
      </c>
      <c r="F2845" s="2">
        <v>0.15162134170532227</v>
      </c>
      <c r="G2845" s="2">
        <v>9.1939136385917664E-2</v>
      </c>
      <c r="H2845" s="11">
        <f t="shared" si="266"/>
        <v>0.12178023904561996</v>
      </c>
      <c r="I2845" s="9">
        <f t="shared" si="267"/>
        <v>4.2201692097518832E-2</v>
      </c>
      <c r="J2845" s="2">
        <v>8.3139963448047638E-2</v>
      </c>
      <c r="K2845" s="2">
        <v>9.0861000120639801E-2</v>
      </c>
      <c r="L2845" s="2">
        <f t="shared" si="268"/>
        <v>8.7000481784343719E-2</v>
      </c>
      <c r="M2845" s="9">
        <f t="shared" si="269"/>
        <v>5.459597388979936E-3</v>
      </c>
      <c r="O2845" s="2" t="s">
        <v>5534</v>
      </c>
      <c r="P2845" s="2" t="s">
        <v>6836</v>
      </c>
    </row>
    <row r="2846" spans="1:16" x14ac:dyDescent="0.15">
      <c r="A2846" s="3" t="s">
        <v>5535</v>
      </c>
      <c r="B2846" s="2">
        <v>0.20937317609786987</v>
      </c>
      <c r="C2846" s="2">
        <v>0.14785079658031464</v>
      </c>
      <c r="D2846" s="2">
        <f t="shared" si="264"/>
        <v>0.17861198633909225</v>
      </c>
      <c r="E2846" s="9">
        <f t="shared" si="265"/>
        <v>4.3502891751595663E-2</v>
      </c>
      <c r="F2846" s="2">
        <v>0.12939614057540894</v>
      </c>
      <c r="G2846" s="2">
        <v>0.10317138582468033</v>
      </c>
      <c r="H2846" s="11">
        <f t="shared" si="266"/>
        <v>0.11628376320004463</v>
      </c>
      <c r="I2846" s="9">
        <f t="shared" si="267"/>
        <v>1.8543701919194328E-2</v>
      </c>
      <c r="J2846" s="2">
        <v>0.11187721788883209</v>
      </c>
      <c r="K2846" s="2">
        <v>7.9151734709739685E-2</v>
      </c>
      <c r="L2846" s="2">
        <f t="shared" si="268"/>
        <v>9.5514476299285889E-2</v>
      </c>
      <c r="M2846" s="9">
        <f t="shared" si="269"/>
        <v>2.3140411073542536E-2</v>
      </c>
      <c r="O2846" s="2" t="s">
        <v>1399</v>
      </c>
      <c r="P2846" s="2" t="s">
        <v>1400</v>
      </c>
    </row>
    <row r="2847" spans="1:16" x14ac:dyDescent="0.15">
      <c r="A2847" s="3" t="s">
        <v>5536</v>
      </c>
      <c r="B2847" s="2">
        <v>0.14235511422157288</v>
      </c>
      <c r="C2847" s="2">
        <v>6.4159370958805084E-2</v>
      </c>
      <c r="D2847" s="2">
        <f t="shared" si="264"/>
        <v>0.10325724259018898</v>
      </c>
      <c r="E2847" s="9">
        <f t="shared" si="265"/>
        <v>5.5292740321025394E-2</v>
      </c>
      <c r="F2847" s="2">
        <v>1.5483705326914787E-2</v>
      </c>
      <c r="G2847" s="2">
        <v>5.8319013565778732E-2</v>
      </c>
      <c r="H2847" s="11">
        <f t="shared" si="266"/>
        <v>3.690135944634676E-2</v>
      </c>
      <c r="I2847" s="9">
        <f t="shared" si="267"/>
        <v>3.0289136929916683E-2</v>
      </c>
      <c r="J2847" s="2">
        <v>0.1416955292224884</v>
      </c>
      <c r="K2847" s="2">
        <v>-5.5993810296058655E-2</v>
      </c>
      <c r="L2847" s="2">
        <f t="shared" si="268"/>
        <v>4.2850859463214874E-2</v>
      </c>
      <c r="M2847" s="9">
        <f t="shared" si="269"/>
        <v>0.13978747254185436</v>
      </c>
      <c r="O2847" s="2" t="s">
        <v>1401</v>
      </c>
      <c r="P2847" s="2" t="s">
        <v>1402</v>
      </c>
    </row>
    <row r="2848" spans="1:16" x14ac:dyDescent="0.15">
      <c r="A2848" s="3" t="s">
        <v>5537</v>
      </c>
      <c r="B2848" s="2">
        <v>0.13930106163024902</v>
      </c>
      <c r="C2848" s="2">
        <v>0.18519261479377747</v>
      </c>
      <c r="D2848" s="2">
        <f t="shared" si="264"/>
        <v>0.16224683821201324</v>
      </c>
      <c r="E2848" s="9">
        <f t="shared" si="265"/>
        <v>3.2450228441113921E-2</v>
      </c>
      <c r="F2848" s="2">
        <v>5.9333939105272293E-2</v>
      </c>
      <c r="G2848" s="2">
        <v>7.7091418206691742E-2</v>
      </c>
      <c r="H2848" s="11">
        <f t="shared" si="266"/>
        <v>6.8212678655982018E-2</v>
      </c>
      <c r="I2848" s="9">
        <f t="shared" si="267"/>
        <v>1.2556433889392093E-2</v>
      </c>
      <c r="J2848" s="2">
        <v>0.14601719379425049</v>
      </c>
      <c r="K2848" s="2">
        <v>3.1026298180222511E-2</v>
      </c>
      <c r="L2848" s="2">
        <f t="shared" si="268"/>
        <v>8.85217459872365E-2</v>
      </c>
      <c r="M2848" s="9">
        <f t="shared" si="269"/>
        <v>8.1310842063393618E-2</v>
      </c>
      <c r="O2848" s="2" t="s">
        <v>1403</v>
      </c>
      <c r="P2848" s="2" t="s">
        <v>1404</v>
      </c>
    </row>
    <row r="2849" spans="1:16" x14ac:dyDescent="0.15">
      <c r="A2849" s="3" t="s">
        <v>5538</v>
      </c>
      <c r="B2849" s="2">
        <v>0.13769325613975525</v>
      </c>
      <c r="C2849" s="2">
        <v>9.6876055002212524E-2</v>
      </c>
      <c r="D2849" s="2">
        <f t="shared" si="264"/>
        <v>0.11728465557098389</v>
      </c>
      <c r="E2849" s="9">
        <f t="shared" si="265"/>
        <v>2.8862119713411721E-2</v>
      </c>
      <c r="F2849" s="2">
        <v>0.10366139560937881</v>
      </c>
      <c r="G2849" s="2">
        <v>9.3881681561470032E-2</v>
      </c>
      <c r="H2849" s="11">
        <f t="shared" si="266"/>
        <v>9.8771538585424423E-2</v>
      </c>
      <c r="I2849" s="9">
        <f t="shared" si="267"/>
        <v>6.9153021213416406E-3</v>
      </c>
      <c r="J2849" s="2">
        <v>0.22865946590900421</v>
      </c>
      <c r="K2849" s="2">
        <v>0.17472101747989655</v>
      </c>
      <c r="L2849" s="2">
        <f t="shared" si="268"/>
        <v>0.20169024169445038</v>
      </c>
      <c r="M2849" s="9">
        <f t="shared" si="269"/>
        <v>3.8140242650902913E-2</v>
      </c>
      <c r="O2849" s="2" t="s">
        <v>1405</v>
      </c>
      <c r="P2849" s="2" t="s">
        <v>1406</v>
      </c>
    </row>
    <row r="2850" spans="1:16" x14ac:dyDescent="0.15">
      <c r="A2850" s="3" t="s">
        <v>5539</v>
      </c>
      <c r="B2850" s="2">
        <v>8.4057256579399109E-2</v>
      </c>
      <c r="C2850" s="2">
        <v>0.10530037432909012</v>
      </c>
      <c r="D2850" s="2">
        <f t="shared" si="264"/>
        <v>9.4678815454244614E-2</v>
      </c>
      <c r="E2850" s="9">
        <f t="shared" si="265"/>
        <v>1.5021152614350825E-2</v>
      </c>
      <c r="F2850" s="2">
        <v>0.1746857613325119</v>
      </c>
      <c r="G2850" s="2">
        <v>4.5784711837768555E-2</v>
      </c>
      <c r="H2850" s="11">
        <f t="shared" si="266"/>
        <v>0.11023523658514023</v>
      </c>
      <c r="I2850" s="9">
        <f t="shared" si="267"/>
        <v>9.1146806199795816E-2</v>
      </c>
      <c r="J2850" s="2">
        <v>0.17481832206249237</v>
      </c>
      <c r="K2850" s="2">
        <v>0.17002680897712708</v>
      </c>
      <c r="L2850" s="2">
        <f t="shared" si="268"/>
        <v>0.17242256551980972</v>
      </c>
      <c r="M2850" s="9">
        <f t="shared" si="269"/>
        <v>3.3881113948058773E-3</v>
      </c>
      <c r="O2850" s="2" t="s">
        <v>1407</v>
      </c>
      <c r="P2850" s="2" t="s">
        <v>1408</v>
      </c>
    </row>
    <row r="2851" spans="1:16" x14ac:dyDescent="0.15">
      <c r="A2851" s="3" t="s">
        <v>5540</v>
      </c>
      <c r="B2851" s="2">
        <v>5.5746994912624359E-2</v>
      </c>
      <c r="C2851" s="2">
        <v>6.0128610581159592E-2</v>
      </c>
      <c r="D2851" s="2">
        <f t="shared" si="264"/>
        <v>5.7937802746891975E-2</v>
      </c>
      <c r="E2851" s="9">
        <f t="shared" si="265"/>
        <v>3.0982701517744907E-3</v>
      </c>
      <c r="F2851" s="2">
        <v>0.14283309876918793</v>
      </c>
      <c r="G2851" s="2">
        <v>9.4269447028636932E-2</v>
      </c>
      <c r="H2851" s="11">
        <f t="shared" si="266"/>
        <v>0.11855127289891243</v>
      </c>
      <c r="I2851" s="9">
        <f t="shared" si="267"/>
        <v>3.4339687464925488E-2</v>
      </c>
      <c r="J2851" s="2">
        <v>0.15926147997379303</v>
      </c>
      <c r="K2851" s="2">
        <v>0.13471414148807526</v>
      </c>
      <c r="L2851" s="2">
        <f t="shared" si="268"/>
        <v>0.14698781073093414</v>
      </c>
      <c r="M2851" s="9">
        <f t="shared" si="269"/>
        <v>1.7357589503332556E-2</v>
      </c>
      <c r="O2851" s="2" t="s">
        <v>5540</v>
      </c>
      <c r="P2851" s="2" t="s">
        <v>6934</v>
      </c>
    </row>
    <row r="2852" spans="1:16" x14ac:dyDescent="0.15">
      <c r="A2852" s="3" t="s">
        <v>5541</v>
      </c>
      <c r="B2852" s="2">
        <v>0.14230552315711975</v>
      </c>
      <c r="C2852" s="2">
        <v>0.11634564399719238</v>
      </c>
      <c r="D2852" s="2">
        <f t="shared" si="264"/>
        <v>0.12932558357715607</v>
      </c>
      <c r="E2852" s="9">
        <f t="shared" si="265"/>
        <v>1.8356406592767976E-2</v>
      </c>
      <c r="F2852" s="2">
        <v>9.9231034517288208E-2</v>
      </c>
      <c r="G2852" s="2">
        <v>6.6207483410835266E-2</v>
      </c>
      <c r="H2852" s="11">
        <f t="shared" si="266"/>
        <v>8.2719258964061737E-2</v>
      </c>
      <c r="I2852" s="9">
        <f t="shared" si="267"/>
        <v>2.335117692623339E-2</v>
      </c>
      <c r="J2852" s="2">
        <v>0.17122825980186462</v>
      </c>
      <c r="K2852" s="2">
        <v>0.15583984553813934</v>
      </c>
      <c r="L2852" s="2">
        <f t="shared" si="268"/>
        <v>0.16353405267000198</v>
      </c>
      <c r="M2852" s="9">
        <f t="shared" si="269"/>
        <v>1.0881252077587939E-2</v>
      </c>
      <c r="O2852" s="2" t="s">
        <v>5541</v>
      </c>
      <c r="P2852" s="2" t="s">
        <v>1409</v>
      </c>
    </row>
    <row r="2853" spans="1:16" x14ac:dyDescent="0.15">
      <c r="A2853" s="3" t="s">
        <v>5542</v>
      </c>
      <c r="B2853" s="2">
        <v>0.22599165141582489</v>
      </c>
      <c r="C2853" s="2">
        <v>0.24258239567279816</v>
      </c>
      <c r="D2853" s="2">
        <f t="shared" si="264"/>
        <v>0.23428702354431152</v>
      </c>
      <c r="E2853" s="9">
        <f t="shared" si="265"/>
        <v>1.1731427769037565E-2</v>
      </c>
      <c r="F2853" s="2">
        <v>-8.688570000231266E-3</v>
      </c>
      <c r="G2853" s="2">
        <v>-1.6542991623282433E-2</v>
      </c>
      <c r="H2853" s="11">
        <f t="shared" si="266"/>
        <v>-1.2615780811756849E-2</v>
      </c>
      <c r="I2853" s="9">
        <f t="shared" si="267"/>
        <v>5.5539147919577286E-3</v>
      </c>
      <c r="J2853" s="2">
        <v>0.17456836998462677</v>
      </c>
      <c r="K2853" s="2">
        <v>0.14882849156856537</v>
      </c>
      <c r="L2853" s="2">
        <f t="shared" si="268"/>
        <v>0.16169843077659607</v>
      </c>
      <c r="M2853" s="9">
        <f t="shared" si="269"/>
        <v>1.8200842574914267E-2</v>
      </c>
      <c r="O2853" s="2" t="s">
        <v>1410</v>
      </c>
      <c r="P2853" s="2" t="s">
        <v>1411</v>
      </c>
    </row>
    <row r="2854" spans="1:16" x14ac:dyDescent="0.15">
      <c r="A2854" s="3" t="s">
        <v>5543</v>
      </c>
      <c r="B2854" s="2">
        <v>-1.3916119001805782E-2</v>
      </c>
      <c r="C2854" s="2">
        <v>-6.9586791098117828E-2</v>
      </c>
      <c r="D2854" s="2">
        <f t="shared" si="264"/>
        <v>-4.1751455049961805E-2</v>
      </c>
      <c r="E2854" s="9">
        <f t="shared" si="265"/>
        <v>3.9365109752514962E-2</v>
      </c>
      <c r="F2854" s="2">
        <v>-0.10374361276626587</v>
      </c>
      <c r="G2854" s="2">
        <v>-0.11913172155618668</v>
      </c>
      <c r="H2854" s="11">
        <f t="shared" si="266"/>
        <v>-0.11143766716122627</v>
      </c>
      <c r="I2854" s="9">
        <f t="shared" si="267"/>
        <v>1.088103607498932E-2</v>
      </c>
      <c r="J2854" s="2">
        <v>0.15850725769996643</v>
      </c>
      <c r="K2854" s="2">
        <v>0.16604830324649811</v>
      </c>
      <c r="L2854" s="2">
        <f t="shared" si="268"/>
        <v>0.16227778047323227</v>
      </c>
      <c r="M2854" s="9">
        <f t="shared" si="269"/>
        <v>5.3323244431891636E-3</v>
      </c>
      <c r="O2854" s="2" t="s">
        <v>1412</v>
      </c>
      <c r="P2854" s="2" t="s">
        <v>4524</v>
      </c>
    </row>
    <row r="2855" spans="1:16" x14ac:dyDescent="0.15">
      <c r="A2855" s="3" t="s">
        <v>5544</v>
      </c>
      <c r="B2855" s="2">
        <v>6.6900677978992462E-2</v>
      </c>
      <c r="C2855" s="2">
        <v>1.9829841330647469E-2</v>
      </c>
      <c r="D2855" s="2">
        <f t="shared" si="264"/>
        <v>4.3365259654819965E-2</v>
      </c>
      <c r="E2855" s="9">
        <f t="shared" si="265"/>
        <v>3.3284107790169007E-2</v>
      </c>
      <c r="F2855" s="2">
        <v>9.9965579807758331E-2</v>
      </c>
      <c r="G2855" s="2">
        <v>0.10568045079708099</v>
      </c>
      <c r="H2855" s="11">
        <f t="shared" si="266"/>
        <v>0.10282301530241966</v>
      </c>
      <c r="I2855" s="9">
        <f t="shared" si="267"/>
        <v>4.0410240301563278E-3</v>
      </c>
      <c r="J2855" s="2">
        <v>0.10994778573513031</v>
      </c>
      <c r="K2855" s="2">
        <v>8.9930236339569092E-2</v>
      </c>
      <c r="L2855" s="2">
        <f t="shared" si="268"/>
        <v>9.9939011037349701E-2</v>
      </c>
      <c r="M2855" s="9">
        <f t="shared" si="269"/>
        <v>1.4154544920338012E-2</v>
      </c>
      <c r="O2855" s="2" t="s">
        <v>1413</v>
      </c>
      <c r="P2855" s="2" t="s">
        <v>1414</v>
      </c>
    </row>
    <row r="2856" spans="1:16" x14ac:dyDescent="0.15">
      <c r="A2856" s="3" t="s">
        <v>5545</v>
      </c>
      <c r="B2856" s="2">
        <v>0.23454929888248444</v>
      </c>
      <c r="C2856" s="2">
        <v>0.18520787358283997</v>
      </c>
      <c r="D2856" s="2">
        <f t="shared" si="264"/>
        <v>0.2098785862326622</v>
      </c>
      <c r="E2856" s="9">
        <f t="shared" si="265"/>
        <v>3.488965642278808E-2</v>
      </c>
      <c r="F2856" s="2">
        <v>9.4403736293315887E-2</v>
      </c>
      <c r="G2856" s="2">
        <v>7.5829930603504181E-2</v>
      </c>
      <c r="H2856" s="11">
        <f t="shared" si="266"/>
        <v>8.5116833448410034E-2</v>
      </c>
      <c r="I2856" s="9">
        <f t="shared" si="267"/>
        <v>1.3133663955707137E-2</v>
      </c>
      <c r="J2856" s="2">
        <v>0.12044133991003036</v>
      </c>
      <c r="K2856" s="2">
        <v>0.1081218421459198</v>
      </c>
      <c r="L2856" s="2">
        <f t="shared" si="268"/>
        <v>0.11428159102797508</v>
      </c>
      <c r="M2856" s="9">
        <f t="shared" si="269"/>
        <v>8.7112004098150904E-3</v>
      </c>
      <c r="O2856" s="2" t="s">
        <v>5545</v>
      </c>
      <c r="P2856" s="2" t="s">
        <v>6836</v>
      </c>
    </row>
    <row r="2857" spans="1:16" x14ac:dyDescent="0.15">
      <c r="A2857" s="3" t="s">
        <v>5546</v>
      </c>
      <c r="B2857" s="2">
        <v>6.1792120337486267E-2</v>
      </c>
      <c r="C2857" s="2">
        <v>-8.4847310790792108E-4</v>
      </c>
      <c r="D2857" s="2">
        <f t="shared" si="264"/>
        <v>3.0471823614789173E-2</v>
      </c>
      <c r="E2857" s="9">
        <f t="shared" si="265"/>
        <v>4.4293588402787833E-2</v>
      </c>
      <c r="F2857" s="2">
        <v>4.34536999091506E-3</v>
      </c>
      <c r="G2857" s="2">
        <v>8.8531598448753357E-3</v>
      </c>
      <c r="H2857" s="11">
        <f t="shared" si="266"/>
        <v>6.5992649178951979E-3</v>
      </c>
      <c r="I2857" s="9">
        <f t="shared" si="267"/>
        <v>3.1874887738992277E-3</v>
      </c>
      <c r="J2857" s="2">
        <v>1.8265116959810257E-2</v>
      </c>
      <c r="K2857" s="2">
        <v>1.484911423176527E-2</v>
      </c>
      <c r="L2857" s="2">
        <f t="shared" si="268"/>
        <v>1.6557115595787764E-2</v>
      </c>
      <c r="M2857" s="9">
        <f t="shared" si="269"/>
        <v>2.4154786935523557E-3</v>
      </c>
      <c r="O2857" s="2" t="s">
        <v>1415</v>
      </c>
      <c r="P2857" s="2" t="s">
        <v>1416</v>
      </c>
    </row>
    <row r="2858" spans="1:16" x14ac:dyDescent="0.15">
      <c r="A2858" s="3" t="s">
        <v>5547</v>
      </c>
      <c r="B2858" s="2">
        <v>0.15204283595085144</v>
      </c>
      <c r="C2858" s="2">
        <v>0.17960068583488464</v>
      </c>
      <c r="D2858" s="2">
        <f t="shared" si="264"/>
        <v>0.16582176089286804</v>
      </c>
      <c r="E2858" s="9">
        <f t="shared" si="265"/>
        <v>1.9486342527920791E-2</v>
      </c>
      <c r="F2858" s="2">
        <v>0.17782080173492432</v>
      </c>
      <c r="G2858" s="2">
        <v>0.13835842907428741</v>
      </c>
      <c r="H2858" s="11">
        <f t="shared" si="266"/>
        <v>0.15808961540460587</v>
      </c>
      <c r="I2858" s="9">
        <f t="shared" si="267"/>
        <v>2.7904111310046973E-2</v>
      </c>
      <c r="J2858" s="2">
        <v>0.12901812791824341</v>
      </c>
      <c r="K2858" s="2">
        <v>0.14922498166561127</v>
      </c>
      <c r="L2858" s="2">
        <f t="shared" si="268"/>
        <v>0.13912155479192734</v>
      </c>
      <c r="M2858" s="9">
        <f t="shared" si="269"/>
        <v>1.4288403311208613E-2</v>
      </c>
      <c r="O2858" s="2" t="s">
        <v>5547</v>
      </c>
      <c r="P2858" s="2" t="s">
        <v>6934</v>
      </c>
    </row>
    <row r="2859" spans="1:16" x14ac:dyDescent="0.15">
      <c r="A2859" s="3" t="s">
        <v>5548</v>
      </c>
      <c r="B2859" s="2">
        <v>5.9929307550191879E-2</v>
      </c>
      <c r="C2859" s="2">
        <v>5.0634700804948807E-2</v>
      </c>
      <c r="D2859" s="2">
        <f t="shared" si="264"/>
        <v>5.5282004177570343E-2</v>
      </c>
      <c r="E2859" s="9">
        <f t="shared" si="265"/>
        <v>6.572279458023602E-3</v>
      </c>
      <c r="F2859" s="2">
        <v>4.1995260864496231E-2</v>
      </c>
      <c r="G2859" s="2">
        <v>7.8161187469959259E-2</v>
      </c>
      <c r="H2859" s="11">
        <f t="shared" si="266"/>
        <v>6.0078224167227745E-2</v>
      </c>
      <c r="I2859" s="9">
        <f t="shared" si="267"/>
        <v>2.5573171950617882E-2</v>
      </c>
      <c r="J2859" s="2">
        <v>0.15634877979755402</v>
      </c>
      <c r="K2859" s="2">
        <v>-8.1176742911338806E-2</v>
      </c>
      <c r="L2859" s="2">
        <f t="shared" si="268"/>
        <v>3.7586018443107605E-2</v>
      </c>
      <c r="M2859" s="9">
        <f t="shared" si="269"/>
        <v>0.16795590781233741</v>
      </c>
      <c r="O2859" s="2" t="s">
        <v>1417</v>
      </c>
      <c r="P2859" s="2" t="s">
        <v>1418</v>
      </c>
    </row>
    <row r="2860" spans="1:16" x14ac:dyDescent="0.15">
      <c r="A2860" s="3" t="s">
        <v>5549</v>
      </c>
      <c r="B2860" s="2">
        <v>0.14453025162220001</v>
      </c>
      <c r="C2860" s="2">
        <v>7.9863019287586212E-2</v>
      </c>
      <c r="D2860" s="2">
        <f t="shared" si="264"/>
        <v>0.11219663545489311</v>
      </c>
      <c r="E2860" s="9">
        <f t="shared" si="265"/>
        <v>4.5726638504371392E-2</v>
      </c>
      <c r="F2860" s="2">
        <v>0.14697977900505066</v>
      </c>
      <c r="G2860" s="2">
        <v>0.14836715161800385</v>
      </c>
      <c r="H2860" s="11">
        <f t="shared" si="266"/>
        <v>0.14767346531152725</v>
      </c>
      <c r="I2860" s="9">
        <f t="shared" si="267"/>
        <v>9.8102058265169727E-4</v>
      </c>
      <c r="J2860" s="2">
        <v>0.16766016185283661</v>
      </c>
      <c r="K2860" s="2">
        <v>0.12654469907283783</v>
      </c>
      <c r="L2860" s="2">
        <f t="shared" si="268"/>
        <v>0.14710243046283722</v>
      </c>
      <c r="M2860" s="9">
        <f t="shared" si="269"/>
        <v>2.9073022543360236E-2</v>
      </c>
      <c r="O2860" s="2" t="s">
        <v>1419</v>
      </c>
      <c r="P2860" s="2" t="s">
        <v>1420</v>
      </c>
    </row>
    <row r="2861" spans="1:16" x14ac:dyDescent="0.15">
      <c r="A2861" s="3" t="s">
        <v>5550</v>
      </c>
      <c r="B2861" s="2">
        <v>0.15880395472049713</v>
      </c>
      <c r="C2861" s="2">
        <v>4.9552716314792633E-2</v>
      </c>
      <c r="D2861" s="2">
        <f t="shared" si="264"/>
        <v>0.10417833551764488</v>
      </c>
      <c r="E2861" s="9">
        <f t="shared" si="265"/>
        <v>7.7252291529701825E-2</v>
      </c>
      <c r="F2861" s="2">
        <v>9.4407368451356888E-3</v>
      </c>
      <c r="G2861" s="2">
        <v>7.2896726429462433E-2</v>
      </c>
      <c r="H2861" s="11">
        <f t="shared" si="266"/>
        <v>4.1168731637299061E-2</v>
      </c>
      <c r="I2861" s="9">
        <f t="shared" si="267"/>
        <v>4.487016054198037E-2</v>
      </c>
      <c r="J2861" s="2">
        <v>0.11461956799030304</v>
      </c>
      <c r="K2861" s="2">
        <v>0.1256929337978363</v>
      </c>
      <c r="L2861" s="2">
        <f t="shared" si="268"/>
        <v>0.12015625089406967</v>
      </c>
      <c r="M2861" s="9">
        <f t="shared" si="269"/>
        <v>7.8300520530660209E-3</v>
      </c>
      <c r="O2861" s="2" t="s">
        <v>1421</v>
      </c>
      <c r="P2861" s="2" t="s">
        <v>1422</v>
      </c>
    </row>
    <row r="2862" spans="1:16" x14ac:dyDescent="0.15">
      <c r="A2862" s="3" t="s">
        <v>5551</v>
      </c>
      <c r="B2862" s="2">
        <v>0.21107730269432068</v>
      </c>
      <c r="C2862" s="2">
        <v>0.14678552746772766</v>
      </c>
      <c r="D2862" s="2">
        <f t="shared" si="264"/>
        <v>0.17893141508102417</v>
      </c>
      <c r="E2862" s="9">
        <f t="shared" si="265"/>
        <v>4.5461150237245208E-2</v>
      </c>
      <c r="F2862" s="2">
        <v>6.7248016595840454E-2</v>
      </c>
      <c r="G2862" s="2">
        <v>0.14068318903446198</v>
      </c>
      <c r="H2862" s="11">
        <f t="shared" si="266"/>
        <v>0.10396560281515121</v>
      </c>
      <c r="I2862" s="9">
        <f t="shared" si="267"/>
        <v>5.1926508408952736E-2</v>
      </c>
      <c r="J2862" s="2">
        <v>0.15956743061542511</v>
      </c>
      <c r="K2862" s="2">
        <v>0.15672345459461212</v>
      </c>
      <c r="L2862" s="2">
        <f t="shared" si="268"/>
        <v>0.15814544260501862</v>
      </c>
      <c r="M2862" s="9">
        <f t="shared" si="269"/>
        <v>2.010994729848798E-3</v>
      </c>
      <c r="O2862" s="2" t="s">
        <v>1423</v>
      </c>
      <c r="P2862" s="2" t="s">
        <v>1424</v>
      </c>
    </row>
    <row r="2863" spans="1:16" x14ac:dyDescent="0.15">
      <c r="A2863" s="3" t="s">
        <v>5552</v>
      </c>
      <c r="B2863" s="2">
        <v>-1.0627555660903454E-2</v>
      </c>
      <c r="C2863" s="2">
        <v>-9.6256695687770844E-2</v>
      </c>
      <c r="D2863" s="2">
        <f t="shared" si="264"/>
        <v>-5.3442125674337149E-2</v>
      </c>
      <c r="E2863" s="9">
        <f t="shared" si="265"/>
        <v>6.0548945580170356E-2</v>
      </c>
      <c r="F2863" s="2">
        <v>9.9735692143440247E-2</v>
      </c>
      <c r="G2863" s="2">
        <v>0.11058224737644196</v>
      </c>
      <c r="H2863" s="11">
        <f t="shared" si="266"/>
        <v>0.1051589697599411</v>
      </c>
      <c r="I2863" s="9">
        <f t="shared" si="267"/>
        <v>7.6696727577699412E-3</v>
      </c>
      <c r="J2863" s="2">
        <v>6.6885784268379211E-2</v>
      </c>
      <c r="K2863" s="2">
        <v>6.2690407037734985E-2</v>
      </c>
      <c r="L2863" s="2">
        <f t="shared" si="268"/>
        <v>6.4788095653057098E-2</v>
      </c>
      <c r="M2863" s="9">
        <f t="shared" si="269"/>
        <v>2.9665796894241705E-3</v>
      </c>
      <c r="O2863" s="2" t="s">
        <v>1425</v>
      </c>
      <c r="P2863" s="2" t="s">
        <v>1426</v>
      </c>
    </row>
    <row r="2864" spans="1:16" x14ac:dyDescent="0.15">
      <c r="A2864" s="3" t="s">
        <v>5553</v>
      </c>
      <c r="B2864" s="2">
        <v>-0.78973191976547241</v>
      </c>
      <c r="C2864" s="2">
        <v>-0.7446867823600769</v>
      </c>
      <c r="D2864" s="2">
        <f t="shared" si="264"/>
        <v>-0.76720935106277466</v>
      </c>
      <c r="E2864" s="9">
        <f t="shared" si="265"/>
        <v>3.1851722118834969E-2</v>
      </c>
      <c r="F2864" s="2">
        <v>-0.12196817994117737</v>
      </c>
      <c r="G2864" s="2">
        <v>-0.20606023073196411</v>
      </c>
      <c r="H2864" s="11">
        <f t="shared" si="266"/>
        <v>-0.16401420533657074</v>
      </c>
      <c r="I2864" s="9">
        <f t="shared" si="267"/>
        <v>5.946205935804888E-2</v>
      </c>
      <c r="J2864" s="2">
        <v>5.652405321598053E-2</v>
      </c>
      <c r="K2864" s="2">
        <v>2.0780114457011223E-2</v>
      </c>
      <c r="L2864" s="2">
        <f t="shared" si="268"/>
        <v>3.8652083836495876E-2</v>
      </c>
      <c r="M2864" s="9">
        <f t="shared" si="269"/>
        <v>2.5274781482783865E-2</v>
      </c>
      <c r="O2864" s="2" t="s">
        <v>5553</v>
      </c>
      <c r="P2864" s="2" t="s">
        <v>6836</v>
      </c>
    </row>
    <row r="2865" spans="1:16" x14ac:dyDescent="0.15">
      <c r="A2865" s="3" t="s">
        <v>5554</v>
      </c>
      <c r="B2865" s="2">
        <v>-1.2899471521377563</v>
      </c>
      <c r="C2865" s="2">
        <v>-1.3009380102157593</v>
      </c>
      <c r="D2865" s="2">
        <f t="shared" si="264"/>
        <v>-1.2954425811767578</v>
      </c>
      <c r="E2865" s="9">
        <f t="shared" si="265"/>
        <v>7.7717102780148163E-3</v>
      </c>
      <c r="F2865" s="2">
        <v>-0.21664434671401978</v>
      </c>
      <c r="G2865" s="2">
        <v>-0.24986052513122559</v>
      </c>
      <c r="H2865" s="11">
        <f t="shared" si="266"/>
        <v>-0.23325243592262268</v>
      </c>
      <c r="I2865" s="9">
        <f t="shared" si="267"/>
        <v>2.348738500390847E-2</v>
      </c>
      <c r="J2865" s="2">
        <v>-3.9012983441352844E-2</v>
      </c>
      <c r="K2865" s="2">
        <v>-6.4110584557056427E-2</v>
      </c>
      <c r="L2865" s="2">
        <f t="shared" si="268"/>
        <v>-5.1561783999204636E-2</v>
      </c>
      <c r="M2865" s="9">
        <f t="shared" si="269"/>
        <v>1.7746683940429064E-2</v>
      </c>
      <c r="O2865" s="2" t="s">
        <v>5554</v>
      </c>
      <c r="P2865" s="2" t="s">
        <v>1427</v>
      </c>
    </row>
    <row r="2866" spans="1:16" x14ac:dyDescent="0.15">
      <c r="A2866" s="3" t="s">
        <v>5555</v>
      </c>
      <c r="B2866" s="2">
        <v>-1.1039254665374756</v>
      </c>
      <c r="C2866" s="2">
        <v>-1.0904754400253296</v>
      </c>
      <c r="D2866" s="2">
        <f t="shared" si="264"/>
        <v>-1.0972004532814026</v>
      </c>
      <c r="E2866" s="9">
        <f t="shared" si="265"/>
        <v>9.5106049538772816E-3</v>
      </c>
      <c r="F2866" s="2">
        <v>-7.6931320130825043E-2</v>
      </c>
      <c r="G2866" s="2">
        <v>-0.17205867171287537</v>
      </c>
      <c r="H2866" s="11">
        <f t="shared" si="266"/>
        <v>-0.1244949959218502</v>
      </c>
      <c r="I2866" s="9">
        <f t="shared" si="267"/>
        <v>6.7265195379984627E-2</v>
      </c>
      <c r="J2866" s="2">
        <v>-5.2417166531085968E-2</v>
      </c>
      <c r="K2866" s="2">
        <v>-3.5429593175649643E-2</v>
      </c>
      <c r="L2866" s="2">
        <f t="shared" si="268"/>
        <v>-4.3923379853367805E-2</v>
      </c>
      <c r="M2866" s="9">
        <f t="shared" si="269"/>
        <v>1.2012028315532938E-2</v>
      </c>
      <c r="O2866" s="2" t="s">
        <v>1428</v>
      </c>
      <c r="P2866" s="2" t="s">
        <v>1429</v>
      </c>
    </row>
    <row r="2867" spans="1:16" x14ac:dyDescent="0.15">
      <c r="A2867" s="3" t="s">
        <v>5556</v>
      </c>
      <c r="B2867" s="2">
        <v>-0.85469049215316772</v>
      </c>
      <c r="C2867" s="2">
        <v>-0.83259767293930054</v>
      </c>
      <c r="D2867" s="2">
        <f t="shared" si="264"/>
        <v>-0.84364408254623413</v>
      </c>
      <c r="E2867" s="9">
        <f t="shared" si="265"/>
        <v>1.5621982281653938E-2</v>
      </c>
      <c r="F2867" s="2">
        <v>-0.17711882293224335</v>
      </c>
      <c r="G2867" s="2">
        <v>-0.25656068325042725</v>
      </c>
      <c r="H2867" s="11">
        <f t="shared" si="266"/>
        <v>-0.2168397530913353</v>
      </c>
      <c r="I2867" s="9">
        <f t="shared" si="267"/>
        <v>5.6173878141062332E-2</v>
      </c>
      <c r="J2867" s="2">
        <v>0.1537880152463913</v>
      </c>
      <c r="K2867" s="2">
        <v>0.16102942824363708</v>
      </c>
      <c r="L2867" s="2">
        <f t="shared" si="268"/>
        <v>0.15740872174501419</v>
      </c>
      <c r="M2867" s="9">
        <f t="shared" si="269"/>
        <v>5.120452235724899E-3</v>
      </c>
      <c r="O2867" s="2" t="s">
        <v>1430</v>
      </c>
      <c r="P2867" s="2" t="s">
        <v>1431</v>
      </c>
    </row>
    <row r="2868" spans="1:16" x14ac:dyDescent="0.15">
      <c r="A2868" s="3" t="s">
        <v>5557</v>
      </c>
      <c r="B2868" s="2">
        <v>-0.99191910028457642</v>
      </c>
      <c r="C2868" s="2">
        <v>-0.97222268581390381</v>
      </c>
      <c r="D2868" s="2">
        <f t="shared" si="264"/>
        <v>-0.98207089304924011</v>
      </c>
      <c r="E2868" s="9">
        <f t="shared" si="265"/>
        <v>1.3927468237273444E-2</v>
      </c>
      <c r="F2868" s="2">
        <v>-0.23416227102279663</v>
      </c>
      <c r="G2868" s="2">
        <v>-0.3096320629119873</v>
      </c>
      <c r="H2868" s="11">
        <f t="shared" si="266"/>
        <v>-0.27189716696739197</v>
      </c>
      <c r="I2868" s="9">
        <f t="shared" si="267"/>
        <v>5.3365201619584232E-2</v>
      </c>
      <c r="J2868" s="2">
        <v>9.2206299304962158E-2</v>
      </c>
      <c r="K2868" s="2">
        <v>9.0120628476142883E-2</v>
      </c>
      <c r="L2868" s="2">
        <f t="shared" si="268"/>
        <v>9.1163463890552521E-2</v>
      </c>
      <c r="M2868" s="9">
        <f t="shared" si="269"/>
        <v>1.4747919863810762E-3</v>
      </c>
      <c r="O2868" s="2" t="s">
        <v>5557</v>
      </c>
      <c r="P2868" s="2" t="s">
        <v>1432</v>
      </c>
    </row>
    <row r="2869" spans="1:16" x14ac:dyDescent="0.15">
      <c r="A2869" s="3" t="s">
        <v>5558</v>
      </c>
      <c r="B2869" s="2">
        <v>-1.242539644241333</v>
      </c>
      <c r="C2869" s="2">
        <v>-1.2494548559188843</v>
      </c>
      <c r="D2869" s="2">
        <f t="shared" si="264"/>
        <v>-1.2459972500801086</v>
      </c>
      <c r="E2869" s="9">
        <f t="shared" si="265"/>
        <v>4.8897930705369035E-3</v>
      </c>
      <c r="F2869" s="2">
        <v>-8.2727447152137756E-2</v>
      </c>
      <c r="G2869" s="2">
        <v>-0.20169359445571899</v>
      </c>
      <c r="H2869" s="11">
        <f t="shared" si="266"/>
        <v>-0.14221052080392838</v>
      </c>
      <c r="I2869" s="9">
        <f t="shared" si="267"/>
        <v>8.4121769489999998E-2</v>
      </c>
      <c r="J2869" s="2">
        <v>9.3526586890220642E-2</v>
      </c>
      <c r="K2869" s="2">
        <v>0.11081697046756744</v>
      </c>
      <c r="L2869" s="2">
        <f t="shared" si="268"/>
        <v>0.10217177867889404</v>
      </c>
      <c r="M2869" s="9">
        <f t="shared" si="269"/>
        <v>1.222614747685844E-2</v>
      </c>
      <c r="O2869" s="2" t="s">
        <v>1433</v>
      </c>
      <c r="P2869" s="2" t="s">
        <v>1434</v>
      </c>
    </row>
    <row r="2870" spans="1:16" x14ac:dyDescent="0.15">
      <c r="A2870" s="3" t="s">
        <v>5559</v>
      </c>
      <c r="B2870" s="2">
        <v>-1.0141521692276001</v>
      </c>
      <c r="C2870" s="2">
        <v>-0.87883740663528442</v>
      </c>
      <c r="D2870" s="2">
        <f t="shared" si="264"/>
        <v>-0.94649478793144226</v>
      </c>
      <c r="E2870" s="9">
        <f t="shared" si="265"/>
        <v>9.5681986223674187E-2</v>
      </c>
      <c r="F2870" s="2">
        <v>-2.8303565457463264E-2</v>
      </c>
      <c r="G2870" s="2">
        <v>-0.18151459097862244</v>
      </c>
      <c r="H2870" s="11">
        <f t="shared" si="266"/>
        <v>-0.10490907821804285</v>
      </c>
      <c r="I2870" s="9">
        <f t="shared" si="267"/>
        <v>0.10833655509855684</v>
      </c>
      <c r="J2870" s="2">
        <v>8.4095418453216553E-2</v>
      </c>
      <c r="K2870" s="2">
        <v>5.428517609834671E-2</v>
      </c>
      <c r="L2870" s="2">
        <f t="shared" si="268"/>
        <v>6.9190297275781631E-2</v>
      </c>
      <c r="M2870" s="9">
        <f t="shared" si="269"/>
        <v>2.1079024517942902E-2</v>
      </c>
      <c r="O2870" s="2" t="s">
        <v>1435</v>
      </c>
      <c r="P2870" s="2" t="s">
        <v>1436</v>
      </c>
    </row>
    <row r="2871" spans="1:16" x14ac:dyDescent="0.15">
      <c r="A2871" s="3" t="s">
        <v>5560</v>
      </c>
      <c r="B2871" s="2">
        <v>6.7161163315176964E-3</v>
      </c>
      <c r="C2871" s="2">
        <v>9.6584908664226532E-2</v>
      </c>
      <c r="D2871" s="2">
        <f t="shared" si="264"/>
        <v>5.1650512497872114E-2</v>
      </c>
      <c r="E2871" s="9">
        <f t="shared" si="265"/>
        <v>6.3546832475504023E-2</v>
      </c>
      <c r="F2871" s="2">
        <v>-0.10550713539123535</v>
      </c>
      <c r="G2871" s="2">
        <v>-0.11594966053962708</v>
      </c>
      <c r="H2871" s="11">
        <f t="shared" si="266"/>
        <v>-0.11072839796543121</v>
      </c>
      <c r="I2871" s="9">
        <f t="shared" si="267"/>
        <v>7.3839803451388464E-3</v>
      </c>
      <c r="J2871" s="2">
        <v>0.13797566294670105</v>
      </c>
      <c r="K2871" s="2">
        <v>0.12198519706726074</v>
      </c>
      <c r="L2871" s="2">
        <f t="shared" si="268"/>
        <v>0.1299804300069809</v>
      </c>
      <c r="M2871" s="9">
        <f t="shared" si="269"/>
        <v>1.1306966857684352E-2</v>
      </c>
      <c r="O2871" s="2" t="s">
        <v>1437</v>
      </c>
      <c r="P2871" s="2" t="s">
        <v>3670</v>
      </c>
    </row>
    <row r="2872" spans="1:16" x14ac:dyDescent="0.15">
      <c r="A2872" s="3" t="s">
        <v>5561</v>
      </c>
      <c r="B2872" s="2">
        <v>-1.1871781349182129</v>
      </c>
      <c r="C2872" s="2">
        <v>-1.1111990213394165</v>
      </c>
      <c r="D2872" s="2">
        <f t="shared" si="264"/>
        <v>-1.1491885781288147</v>
      </c>
      <c r="E2872" s="9">
        <f t="shared" si="265"/>
        <v>5.3725346440109817E-2</v>
      </c>
      <c r="F2872" s="2">
        <v>1.5772141516208649E-2</v>
      </c>
      <c r="G2872" s="2">
        <v>-0.10099682211875916</v>
      </c>
      <c r="H2872" s="11">
        <f t="shared" si="266"/>
        <v>-4.2612340301275253E-2</v>
      </c>
      <c r="I2872" s="9">
        <f t="shared" si="267"/>
        <v>8.2568126018411098E-2</v>
      </c>
      <c r="J2872" s="2">
        <v>1.9814370200037956E-2</v>
      </c>
      <c r="K2872" s="2">
        <v>-1.6248518601059914E-2</v>
      </c>
      <c r="L2872" s="2">
        <f t="shared" si="268"/>
        <v>1.7829257994890213E-3</v>
      </c>
      <c r="M2872" s="9">
        <f t="shared" si="269"/>
        <v>2.5500313220432707E-2</v>
      </c>
      <c r="O2872" s="2" t="s">
        <v>3671</v>
      </c>
      <c r="P2872" s="2" t="s">
        <v>3672</v>
      </c>
    </row>
    <row r="2873" spans="1:16" x14ac:dyDescent="0.15">
      <c r="A2873" s="3" t="s">
        <v>5562</v>
      </c>
      <c r="B2873" s="2">
        <v>-0.33997443318367004</v>
      </c>
      <c r="C2873" s="2">
        <v>-0.20723690092563629</v>
      </c>
      <c r="D2873" s="2">
        <f t="shared" si="264"/>
        <v>-0.27360566705465317</v>
      </c>
      <c r="E2873" s="9">
        <f t="shared" si="265"/>
        <v>9.385960917762376E-2</v>
      </c>
      <c r="F2873" s="2">
        <v>4.1628037579357624E-3</v>
      </c>
      <c r="G2873" s="2">
        <v>-0.1220911368727684</v>
      </c>
      <c r="H2873" s="11">
        <f t="shared" si="266"/>
        <v>-5.896416655741632E-2</v>
      </c>
      <c r="I2873" s="9">
        <f t="shared" si="267"/>
        <v>8.9275017571494697E-2</v>
      </c>
      <c r="J2873" s="2">
        <v>-5.0957202911376953E-3</v>
      </c>
      <c r="K2873" s="2">
        <v>2.4314526468515396E-2</v>
      </c>
      <c r="L2873" s="2">
        <f t="shared" si="268"/>
        <v>9.6094030886888504E-3</v>
      </c>
      <c r="M2873" s="9">
        <f t="shared" si="269"/>
        <v>2.0796184920120388E-2</v>
      </c>
      <c r="O2873" s="2" t="s">
        <v>3673</v>
      </c>
      <c r="P2873" s="2" t="s">
        <v>3674</v>
      </c>
    </row>
    <row r="2874" spans="1:16" x14ac:dyDescent="0.15">
      <c r="A2874" s="3" t="s">
        <v>5563</v>
      </c>
      <c r="B2874" s="2">
        <v>-0.47438457608222961</v>
      </c>
      <c r="C2874" s="2">
        <v>-0.52723044157028198</v>
      </c>
      <c r="D2874" s="2">
        <f t="shared" si="264"/>
        <v>-0.5008075088262558</v>
      </c>
      <c r="E2874" s="9">
        <f t="shared" si="265"/>
        <v>3.7367669844273969E-2</v>
      </c>
      <c r="F2874" s="2">
        <v>-8.1107206642627716E-2</v>
      </c>
      <c r="G2874" s="2">
        <v>-0.11092402786016464</v>
      </c>
      <c r="H2874" s="11">
        <f t="shared" si="266"/>
        <v>-9.6015617251396179E-2</v>
      </c>
      <c r="I2874" s="9">
        <f t="shared" si="267"/>
        <v>2.1083676476347291E-2</v>
      </c>
      <c r="J2874" s="2">
        <v>4.9151778221130371E-2</v>
      </c>
      <c r="K2874" s="2">
        <v>1.6278209164738655E-2</v>
      </c>
      <c r="L2874" s="2">
        <f t="shared" si="268"/>
        <v>3.2714993692934513E-2</v>
      </c>
      <c r="M2874" s="9">
        <f t="shared" si="269"/>
        <v>2.3245123601578838E-2</v>
      </c>
      <c r="O2874" s="2" t="s">
        <v>3675</v>
      </c>
      <c r="P2874" s="2" t="s">
        <v>3676</v>
      </c>
    </row>
    <row r="2875" spans="1:16" x14ac:dyDescent="0.15">
      <c r="A2875" s="3" t="s">
        <v>5564</v>
      </c>
      <c r="B2875" s="2">
        <v>0.17410567402839661</v>
      </c>
      <c r="C2875" s="2">
        <v>9.6918843686580658E-2</v>
      </c>
      <c r="D2875" s="2">
        <f t="shared" si="264"/>
        <v>0.13551225885748863</v>
      </c>
      <c r="E2875" s="9">
        <f t="shared" si="265"/>
        <v>5.457933115299362E-2</v>
      </c>
      <c r="F2875" s="2">
        <v>0.11648811399936676</v>
      </c>
      <c r="G2875" s="2">
        <v>0.10731805115938187</v>
      </c>
      <c r="H2875" s="11">
        <f t="shared" si="266"/>
        <v>0.11190308257937431</v>
      </c>
      <c r="I2875" s="9">
        <f t="shared" si="267"/>
        <v>6.4842136180600892E-3</v>
      </c>
      <c r="J2875" s="2">
        <v>4.2376507073640823E-2</v>
      </c>
      <c r="K2875" s="2">
        <v>2.2439412772655487E-2</v>
      </c>
      <c r="L2875" s="2">
        <f t="shared" si="268"/>
        <v>3.2407959923148155E-2</v>
      </c>
      <c r="M2875" s="9">
        <f t="shared" si="269"/>
        <v>1.4097654577382402E-2</v>
      </c>
      <c r="O2875" s="2" t="s">
        <v>5564</v>
      </c>
      <c r="P2875" s="2" t="s">
        <v>6934</v>
      </c>
    </row>
    <row r="2876" spans="1:16" x14ac:dyDescent="0.15">
      <c r="A2876" s="3" t="s">
        <v>5565</v>
      </c>
      <c r="B2876" s="2">
        <v>-0.77550047636032104</v>
      </c>
      <c r="C2876" s="2">
        <v>-0.85762882232666016</v>
      </c>
      <c r="D2876" s="2">
        <f t="shared" si="264"/>
        <v>-0.8165646493434906</v>
      </c>
      <c r="E2876" s="9">
        <f t="shared" si="265"/>
        <v>5.807351036043322E-2</v>
      </c>
      <c r="F2876" s="2">
        <v>-9.7017675638198853E-2</v>
      </c>
      <c r="G2876" s="2">
        <v>-7.7622473239898682E-2</v>
      </c>
      <c r="H2876" s="11">
        <f t="shared" si="266"/>
        <v>-8.7320074439048767E-2</v>
      </c>
      <c r="I2876" s="9">
        <f t="shared" si="267"/>
        <v>1.3714479138323641E-2</v>
      </c>
      <c r="J2876" s="2">
        <v>0.11757126450538635</v>
      </c>
      <c r="K2876" s="2">
        <v>-2.954024076461792E-2</v>
      </c>
      <c r="L2876" s="2">
        <f t="shared" si="268"/>
        <v>4.4015511870384216E-2</v>
      </c>
      <c r="M2876" s="9">
        <f t="shared" si="269"/>
        <v>0.10402354296698055</v>
      </c>
      <c r="O2876" s="2" t="s">
        <v>5565</v>
      </c>
      <c r="P2876" s="2" t="s">
        <v>3677</v>
      </c>
    </row>
    <row r="2877" spans="1:16" x14ac:dyDescent="0.15">
      <c r="A2877" s="3" t="s">
        <v>5566</v>
      </c>
      <c r="B2877" s="2">
        <v>-0.11378921568393707</v>
      </c>
      <c r="C2877" s="2">
        <v>0.10603460669517517</v>
      </c>
      <c r="D2877" s="2">
        <f t="shared" si="264"/>
        <v>-3.8773044943809509E-3</v>
      </c>
      <c r="E2877" s="9">
        <f t="shared" si="265"/>
        <v>0.15543891547061742</v>
      </c>
      <c r="F2877" s="2">
        <v>7.308495044708252E-2</v>
      </c>
      <c r="G2877" s="2">
        <v>2.3148391395807266E-2</v>
      </c>
      <c r="H2877" s="11">
        <f t="shared" si="266"/>
        <v>4.8116670921444893E-2</v>
      </c>
      <c r="I2877" s="9">
        <f t="shared" si="267"/>
        <v>3.5310479534279203E-2</v>
      </c>
      <c r="J2877" s="2">
        <v>7.6617121696472168E-2</v>
      </c>
      <c r="K2877" s="2">
        <v>0.12514573335647583</v>
      </c>
      <c r="L2877" s="2">
        <f t="shared" si="268"/>
        <v>0.100881427526474</v>
      </c>
      <c r="M2877" s="9">
        <f t="shared" si="269"/>
        <v>3.4314910386357152E-2</v>
      </c>
      <c r="O2877" s="2" t="s">
        <v>3678</v>
      </c>
      <c r="P2877" s="2" t="s">
        <v>3679</v>
      </c>
    </row>
    <row r="2878" spans="1:16" x14ac:dyDescent="0.15">
      <c r="A2878" s="3" t="s">
        <v>5567</v>
      </c>
      <c r="B2878" s="2">
        <v>0.36790671944618225</v>
      </c>
      <c r="C2878" s="2">
        <v>0.38252732157707214</v>
      </c>
      <c r="D2878" s="2">
        <f t="shared" si="264"/>
        <v>0.3752170205116272</v>
      </c>
      <c r="E2878" s="9">
        <f t="shared" si="265"/>
        <v>1.0338326911782729E-2</v>
      </c>
      <c r="F2878" s="2">
        <v>2.7460139244794846E-2</v>
      </c>
      <c r="G2878" s="2">
        <v>5.9466876089572906E-2</v>
      </c>
      <c r="H2878" s="11">
        <f t="shared" si="266"/>
        <v>4.3463507667183876E-2</v>
      </c>
      <c r="I2878" s="9">
        <f t="shared" si="267"/>
        <v>2.2632180666595888E-2</v>
      </c>
      <c r="J2878" s="2">
        <v>0.10594518482685089</v>
      </c>
      <c r="K2878" s="2">
        <v>-0.13123394548892975</v>
      </c>
      <c r="L2878" s="2">
        <f t="shared" si="268"/>
        <v>-1.2644380331039429E-2</v>
      </c>
      <c r="M2878" s="9">
        <f t="shared" si="269"/>
        <v>0.16771097140221633</v>
      </c>
      <c r="O2878" s="2" t="s">
        <v>3680</v>
      </c>
      <c r="P2878" s="2" t="s">
        <v>3681</v>
      </c>
    </row>
    <row r="2879" spans="1:16" x14ac:dyDescent="0.15">
      <c r="A2879" s="3" t="s">
        <v>5568</v>
      </c>
      <c r="B2879" s="2">
        <v>-1.0460836887359619</v>
      </c>
      <c r="C2879" s="2">
        <v>-1.0442101955413818</v>
      </c>
      <c r="D2879" s="2">
        <f t="shared" si="264"/>
        <v>-1.0451469421386719</v>
      </c>
      <c r="E2879" s="9">
        <f t="shared" si="265"/>
        <v>1.3247597423944211E-3</v>
      </c>
      <c r="F2879" s="2">
        <v>-0.13068263232707977</v>
      </c>
      <c r="G2879" s="2">
        <v>-0.20969401299953461</v>
      </c>
      <c r="H2879" s="11">
        <f t="shared" si="266"/>
        <v>-0.17018832266330719</v>
      </c>
      <c r="I2879" s="9">
        <f t="shared" si="267"/>
        <v>5.5869483064404528E-2</v>
      </c>
      <c r="J2879" s="2">
        <v>-0.19934254884719849</v>
      </c>
      <c r="K2879" s="2">
        <v>-0.11836206167936325</v>
      </c>
      <c r="L2879" s="2">
        <f t="shared" si="268"/>
        <v>-0.15885230526328087</v>
      </c>
      <c r="M2879" s="9">
        <f t="shared" si="269"/>
        <v>5.726185162016649E-2</v>
      </c>
      <c r="O2879" s="2" t="s">
        <v>3682</v>
      </c>
      <c r="P2879" s="2" t="s">
        <v>3683</v>
      </c>
    </row>
    <row r="2880" spans="1:16" x14ac:dyDescent="0.15">
      <c r="A2880" s="3" t="s">
        <v>5569</v>
      </c>
      <c r="B2880" s="2">
        <v>-1.1629835367202759</v>
      </c>
      <c r="C2880" s="2">
        <v>-1.1580637693405151</v>
      </c>
      <c r="D2880" s="2">
        <f t="shared" si="264"/>
        <v>-1.1605236530303955</v>
      </c>
      <c r="E2880" s="9">
        <f t="shared" si="265"/>
        <v>3.4788008760891936E-3</v>
      </c>
      <c r="F2880" s="2">
        <v>-4.8875540494918823E-2</v>
      </c>
      <c r="G2880" s="2">
        <v>-6.3701428472995758E-2</v>
      </c>
      <c r="H2880" s="11">
        <f t="shared" si="266"/>
        <v>-5.6288484483957291E-2</v>
      </c>
      <c r="I2880" s="9">
        <f t="shared" si="267"/>
        <v>1.0483485926410312E-2</v>
      </c>
      <c r="J2880" s="2">
        <v>-0.19788965582847595</v>
      </c>
      <c r="K2880" s="2">
        <v>-0.1181977242231369</v>
      </c>
      <c r="L2880" s="2">
        <f t="shared" si="268"/>
        <v>-0.15804369002580643</v>
      </c>
      <c r="M2880" s="9">
        <f t="shared" si="269"/>
        <v>5.6350705243989788E-2</v>
      </c>
      <c r="O2880" s="2" t="s">
        <v>3684</v>
      </c>
      <c r="P2880" s="2" t="s">
        <v>3685</v>
      </c>
    </row>
    <row r="2881" spans="1:16" x14ac:dyDescent="0.15">
      <c r="A2881" s="3" t="s">
        <v>5570</v>
      </c>
      <c r="B2881" s="2">
        <v>0.10520464926958084</v>
      </c>
      <c r="C2881" s="2">
        <v>0.15827476978302002</v>
      </c>
      <c r="D2881" s="2">
        <f t="shared" si="264"/>
        <v>0.13173970952630043</v>
      </c>
      <c r="E2881" s="9">
        <f t="shared" si="265"/>
        <v>3.7526242093440146E-2</v>
      </c>
      <c r="F2881" s="2">
        <v>2.4938471615314484E-2</v>
      </c>
      <c r="G2881" s="2">
        <v>-5.6819107383489609E-2</v>
      </c>
      <c r="H2881" s="11">
        <f t="shared" si="266"/>
        <v>-1.5940317884087563E-2</v>
      </c>
      <c r="I2881" s="9">
        <f t="shared" si="267"/>
        <v>5.7811338523449239E-2</v>
      </c>
      <c r="J2881" s="2">
        <v>6.2288578599691391E-2</v>
      </c>
      <c r="K2881" s="2">
        <v>5.719347670674324E-2</v>
      </c>
      <c r="L2881" s="2">
        <f t="shared" si="268"/>
        <v>5.9741027653217316E-2</v>
      </c>
      <c r="M2881" s="9">
        <f t="shared" si="269"/>
        <v>3.602781099340052E-3</v>
      </c>
      <c r="O2881" s="2" t="s">
        <v>5570</v>
      </c>
      <c r="P2881" s="2" t="s">
        <v>6934</v>
      </c>
    </row>
    <row r="2882" spans="1:16" x14ac:dyDescent="0.15">
      <c r="A2882" s="3" t="s">
        <v>5571</v>
      </c>
      <c r="B2882" s="2">
        <v>-0.77827787399291992</v>
      </c>
      <c r="C2882" s="2">
        <v>-0.78444093465805054</v>
      </c>
      <c r="D2882" s="2">
        <f t="shared" si="264"/>
        <v>-0.78135940432548523</v>
      </c>
      <c r="E2882" s="9">
        <f t="shared" si="265"/>
        <v>4.357941989177932E-3</v>
      </c>
      <c r="F2882" s="2">
        <v>-8.3170957863330841E-2</v>
      </c>
      <c r="G2882" s="2">
        <v>-0.18988972902297974</v>
      </c>
      <c r="H2882" s="11">
        <f t="shared" si="266"/>
        <v>-0.13653034344315529</v>
      </c>
      <c r="I2882" s="9">
        <f t="shared" si="267"/>
        <v>7.5461566766883093E-2</v>
      </c>
      <c r="J2882" s="2">
        <v>2.4817412719130516E-2</v>
      </c>
      <c r="K2882" s="2">
        <v>3.5144975408911705E-3</v>
      </c>
      <c r="L2882" s="2">
        <f t="shared" si="268"/>
        <v>1.4165955130010843E-2</v>
      </c>
      <c r="M2882" s="9">
        <f t="shared" si="269"/>
        <v>1.5063435781574871E-2</v>
      </c>
      <c r="O2882" s="2" t="s">
        <v>5571</v>
      </c>
      <c r="P2882" s="2" t="s">
        <v>6934</v>
      </c>
    </row>
    <row r="2883" spans="1:16" x14ac:dyDescent="0.15">
      <c r="A2883" s="3" t="s">
        <v>5572</v>
      </c>
      <c r="B2883" s="2">
        <v>-0.38731756806373596</v>
      </c>
      <c r="C2883" s="2">
        <v>-0.57607728242874146</v>
      </c>
      <c r="D2883" s="2">
        <f t="shared" si="264"/>
        <v>-0.48169742524623871</v>
      </c>
      <c r="E2883" s="9">
        <f t="shared" si="265"/>
        <v>0.13347327404233114</v>
      </c>
      <c r="F2883" s="2">
        <v>-0.12858614325523376</v>
      </c>
      <c r="G2883" s="2">
        <v>-0.11591912806034088</v>
      </c>
      <c r="H2883" s="11">
        <f t="shared" si="266"/>
        <v>-0.12225263565778732</v>
      </c>
      <c r="I2883" s="9">
        <f t="shared" si="267"/>
        <v>8.9569323417017944E-3</v>
      </c>
      <c r="J2883" s="2">
        <v>-5.562625452876091E-2</v>
      </c>
      <c r="K2883" s="2">
        <v>4.443766176700592E-2</v>
      </c>
      <c r="L2883" s="2">
        <f t="shared" si="268"/>
        <v>-5.5942963808774948E-3</v>
      </c>
      <c r="M2883" s="9">
        <f t="shared" si="269"/>
        <v>7.0755873764819802E-2</v>
      </c>
      <c r="O2883" s="2" t="s">
        <v>5572</v>
      </c>
      <c r="P2883" s="2" t="s">
        <v>3686</v>
      </c>
    </row>
    <row r="2884" spans="1:16" x14ac:dyDescent="0.15">
      <c r="A2884" s="3" t="s">
        <v>5573</v>
      </c>
      <c r="B2884" s="2">
        <v>-0.52124857902526855</v>
      </c>
      <c r="C2884" s="2">
        <v>-0.5231366753578186</v>
      </c>
      <c r="D2884" s="2">
        <f t="shared" si="264"/>
        <v>-0.52219262719154358</v>
      </c>
      <c r="E2884" s="9">
        <f t="shared" si="265"/>
        <v>1.3350857202795903E-3</v>
      </c>
      <c r="F2884" s="2">
        <v>-0.16183143854141235</v>
      </c>
      <c r="G2884" s="2">
        <v>-0.23092822730541229</v>
      </c>
      <c r="H2884" s="11">
        <f t="shared" si="266"/>
        <v>-0.19637983292341232</v>
      </c>
      <c r="I2884" s="9">
        <f t="shared" si="267"/>
        <v>4.88588078932388E-2</v>
      </c>
      <c r="J2884" s="2">
        <v>-0.10773631930351257</v>
      </c>
      <c r="K2884" s="2">
        <v>-8.7182648479938507E-2</v>
      </c>
      <c r="L2884" s="2">
        <f t="shared" si="268"/>
        <v>-9.745948389172554E-2</v>
      </c>
      <c r="M2884" s="9">
        <f t="shared" si="269"/>
        <v>1.4533640017625313E-2</v>
      </c>
      <c r="O2884" s="2" t="s">
        <v>3687</v>
      </c>
      <c r="P2884" s="2" t="s">
        <v>1159</v>
      </c>
    </row>
    <row r="2885" spans="1:16" x14ac:dyDescent="0.15">
      <c r="A2885" s="3" t="s">
        <v>5574</v>
      </c>
      <c r="B2885" s="2">
        <v>0.15607711672782898</v>
      </c>
      <c r="C2885" s="2">
        <v>-6.8357355892658234E-2</v>
      </c>
      <c r="D2885" s="2">
        <f t="shared" si="264"/>
        <v>4.3859880417585373E-2</v>
      </c>
      <c r="E2885" s="9">
        <f t="shared" si="265"/>
        <v>0.15869913752197304</v>
      </c>
      <c r="F2885" s="2">
        <v>1.2788579799234867E-2</v>
      </c>
      <c r="G2885" s="2">
        <v>0.11538062989711761</v>
      </c>
      <c r="H2885" s="11">
        <f t="shared" si="266"/>
        <v>6.4084604848176241E-2</v>
      </c>
      <c r="I2885" s="9">
        <f t="shared" si="267"/>
        <v>7.2543534320042888E-2</v>
      </c>
      <c r="J2885" s="2">
        <v>7.2852730751037598E-2</v>
      </c>
      <c r="K2885" s="2">
        <v>-4.5617427676916122E-2</v>
      </c>
      <c r="L2885" s="2">
        <f t="shared" si="268"/>
        <v>1.3617651537060738E-2</v>
      </c>
      <c r="M2885" s="9">
        <f t="shared" si="269"/>
        <v>8.3771052392650688E-2</v>
      </c>
      <c r="O2885" s="2" t="s">
        <v>5574</v>
      </c>
      <c r="P2885" s="2" t="s">
        <v>5170</v>
      </c>
    </row>
    <row r="2886" spans="1:16" x14ac:dyDescent="0.15">
      <c r="A2886" s="3" t="s">
        <v>5575</v>
      </c>
      <c r="B2886" s="2">
        <v>5.7074099779129028E-2</v>
      </c>
      <c r="C2886" s="2">
        <v>-0.14749735593795776</v>
      </c>
      <c r="D2886" s="2">
        <f t="shared" ref="D2886:D2949" si="270">AVERAGE(B2886:C2886)</f>
        <v>-4.5211628079414368E-2</v>
      </c>
      <c r="E2886" s="9">
        <f t="shared" ref="E2886:E2949" si="271">STDEV(B2886:C2886)</f>
        <v>0.1446538635747556</v>
      </c>
      <c r="F2886" s="2">
        <v>8.4792822599411011E-2</v>
      </c>
      <c r="G2886" s="2">
        <v>0.15339028835296631</v>
      </c>
      <c r="H2886" s="11">
        <f t="shared" ref="H2886:H2949" si="272">AVERAGE(F2886:G2886)</f>
        <v>0.11909155547618866</v>
      </c>
      <c r="I2886" s="9">
        <f t="shared" ref="I2886:I2949" si="273">STDEV(F2886:G2886)</f>
        <v>4.8505733206550911E-2</v>
      </c>
      <c r="J2886" s="2">
        <v>5.1868747919797897E-2</v>
      </c>
      <c r="K2886" s="2">
        <v>-3.5698458552360535E-2</v>
      </c>
      <c r="L2886" s="2">
        <f t="shared" ref="L2886:L2949" si="274">AVERAGE(J2886:K2886)</f>
        <v>8.0851446837186813E-3</v>
      </c>
      <c r="M2886" s="9">
        <f t="shared" ref="M2886:M2949" si="275">STDEV(J2886:K2886)</f>
        <v>6.191936550602576E-2</v>
      </c>
      <c r="O2886" s="2" t="s">
        <v>3688</v>
      </c>
      <c r="P2886" s="2" t="s">
        <v>8396</v>
      </c>
    </row>
    <row r="2887" spans="1:16" x14ac:dyDescent="0.15">
      <c r="A2887" s="3" t="s">
        <v>5576</v>
      </c>
      <c r="B2887" s="2">
        <v>7.9422660171985626E-2</v>
      </c>
      <c r="C2887" s="2">
        <v>-1.8030662322416902E-3</v>
      </c>
      <c r="D2887" s="2">
        <f t="shared" si="270"/>
        <v>3.8809796969871968E-2</v>
      </c>
      <c r="E2887" s="9">
        <f t="shared" si="271"/>
        <v>5.7435261947232343E-2</v>
      </c>
      <c r="F2887" s="2">
        <v>4.4601093977689743E-2</v>
      </c>
      <c r="G2887" s="2">
        <v>8.2831941545009613E-2</v>
      </c>
      <c r="H2887" s="11">
        <f t="shared" si="272"/>
        <v>6.3716517761349678E-2</v>
      </c>
      <c r="I2887" s="9">
        <f t="shared" si="273"/>
        <v>2.7033291565361103E-2</v>
      </c>
      <c r="J2887" s="2">
        <v>0.12013180553913116</v>
      </c>
      <c r="K2887" s="2">
        <v>3.2659869641065598E-2</v>
      </c>
      <c r="L2887" s="2">
        <f t="shared" si="274"/>
        <v>7.6395837590098381E-2</v>
      </c>
      <c r="M2887" s="9">
        <f t="shared" si="275"/>
        <v>6.1851999037037163E-2</v>
      </c>
      <c r="O2887" s="2" t="s">
        <v>3689</v>
      </c>
      <c r="P2887" s="2" t="s">
        <v>6860</v>
      </c>
    </row>
    <row r="2888" spans="1:16" x14ac:dyDescent="0.15">
      <c r="A2888" s="3" t="s">
        <v>5577</v>
      </c>
      <c r="B2888" s="2">
        <v>-0.34990963339805603</v>
      </c>
      <c r="C2888" s="2">
        <v>-0.32779651880264282</v>
      </c>
      <c r="D2888" s="2">
        <f t="shared" si="270"/>
        <v>-0.33885307610034943</v>
      </c>
      <c r="E2888" s="9">
        <f t="shared" si="271"/>
        <v>1.5636333283571897E-2</v>
      </c>
      <c r="F2888" s="2">
        <v>6.8524390459060669E-2</v>
      </c>
      <c r="G2888" s="2">
        <v>3.4721668809652328E-2</v>
      </c>
      <c r="H2888" s="11">
        <f t="shared" si="272"/>
        <v>5.1623029634356499E-2</v>
      </c>
      <c r="I2888" s="9">
        <f t="shared" si="273"/>
        <v>2.3902133700857957E-2</v>
      </c>
      <c r="J2888" s="2">
        <v>-0.78415411710739136</v>
      </c>
      <c r="K2888" s="2">
        <v>-0.97917467355728149</v>
      </c>
      <c r="L2888" s="2">
        <f t="shared" si="274"/>
        <v>-0.88166439533233643</v>
      </c>
      <c r="M2888" s="9">
        <f t="shared" si="275"/>
        <v>0.13790035793649119</v>
      </c>
      <c r="O2888" s="2" t="s">
        <v>5577</v>
      </c>
      <c r="P2888" s="2" t="s">
        <v>3690</v>
      </c>
    </row>
    <row r="2889" spans="1:16" x14ac:dyDescent="0.15">
      <c r="A2889" s="3" t="s">
        <v>5578</v>
      </c>
      <c r="B2889" s="2">
        <v>0.11869306862354279</v>
      </c>
      <c r="C2889" s="2">
        <v>4.4593591243028641E-2</v>
      </c>
      <c r="D2889" s="2">
        <f t="shared" si="270"/>
        <v>8.1643329933285713E-2</v>
      </c>
      <c r="E2889" s="9">
        <f t="shared" si="271"/>
        <v>5.2396242938140741E-2</v>
      </c>
      <c r="F2889" s="2">
        <v>3.3396266400814056E-2</v>
      </c>
      <c r="G2889" s="2">
        <v>6.5944939851760864E-2</v>
      </c>
      <c r="H2889" s="11">
        <f t="shared" si="272"/>
        <v>4.967060312628746E-2</v>
      </c>
      <c r="I2889" s="9">
        <f t="shared" si="273"/>
        <v>2.3015387715791032E-2</v>
      </c>
      <c r="J2889" s="2">
        <v>1.6751047223806381E-2</v>
      </c>
      <c r="K2889" s="2">
        <v>4.4755268841981888E-2</v>
      </c>
      <c r="L2889" s="2">
        <f t="shared" si="274"/>
        <v>3.0753158032894135E-2</v>
      </c>
      <c r="M2889" s="9">
        <f t="shared" si="275"/>
        <v>1.980197500806281E-2</v>
      </c>
      <c r="O2889" s="2" t="s">
        <v>5578</v>
      </c>
      <c r="P2889" s="2" t="s">
        <v>3691</v>
      </c>
    </row>
    <row r="2890" spans="1:16" x14ac:dyDescent="0.15">
      <c r="A2890" s="3" t="s">
        <v>5579</v>
      </c>
      <c r="B2890" s="2">
        <v>-0.52859348058700562</v>
      </c>
      <c r="C2890" s="2">
        <v>-0.45845764875411987</v>
      </c>
      <c r="D2890" s="2">
        <f t="shared" si="270"/>
        <v>-0.49352556467056274</v>
      </c>
      <c r="E2890" s="9">
        <f t="shared" si="271"/>
        <v>4.9593522293192832E-2</v>
      </c>
      <c r="F2890" s="2">
        <v>-0.13635027408599854</v>
      </c>
      <c r="G2890" s="2">
        <v>-0.15797846019268036</v>
      </c>
      <c r="H2890" s="11">
        <f t="shared" si="272"/>
        <v>-0.14716436713933945</v>
      </c>
      <c r="I2890" s="9">
        <f t="shared" si="273"/>
        <v>1.5293437060799392E-2</v>
      </c>
      <c r="J2890" s="2">
        <v>-0.10728701949119568</v>
      </c>
      <c r="K2890" s="2">
        <v>-8.5690334439277649E-2</v>
      </c>
      <c r="L2890" s="2">
        <f t="shared" si="274"/>
        <v>-9.6488676965236664E-2</v>
      </c>
      <c r="M2890" s="9">
        <f t="shared" si="275"/>
        <v>1.5271162451361384E-2</v>
      </c>
      <c r="O2890" s="2" t="s">
        <v>3692</v>
      </c>
      <c r="P2890" s="2" t="s">
        <v>4445</v>
      </c>
    </row>
    <row r="2891" spans="1:16" x14ac:dyDescent="0.15">
      <c r="A2891" s="3" t="s">
        <v>5580</v>
      </c>
      <c r="B2891" s="2">
        <v>0.27367755770683289</v>
      </c>
      <c r="C2891" s="2">
        <v>0.19502869248390198</v>
      </c>
      <c r="D2891" s="2">
        <f t="shared" si="270"/>
        <v>0.23435312509536743</v>
      </c>
      <c r="E2891" s="9">
        <f t="shared" si="271"/>
        <v>5.5613145931761275E-2</v>
      </c>
      <c r="F2891" s="2">
        <v>-3.3767430577427149E-3</v>
      </c>
      <c r="G2891" s="2">
        <v>3.5698827356100082E-2</v>
      </c>
      <c r="H2891" s="11">
        <f t="shared" si="272"/>
        <v>1.6161042149178684E-2</v>
      </c>
      <c r="I2891" s="9">
        <f t="shared" si="273"/>
        <v>2.7630600818360669E-2</v>
      </c>
      <c r="J2891" s="2">
        <v>6.0596056282520294E-2</v>
      </c>
      <c r="K2891" s="2">
        <v>5.4301448166370392E-2</v>
      </c>
      <c r="L2891" s="2">
        <f t="shared" si="274"/>
        <v>5.7448752224445343E-2</v>
      </c>
      <c r="M2891" s="9">
        <f t="shared" si="275"/>
        <v>4.4509600838414749E-3</v>
      </c>
      <c r="O2891" s="2" t="s">
        <v>3693</v>
      </c>
      <c r="P2891" s="2" t="s">
        <v>3694</v>
      </c>
    </row>
    <row r="2892" spans="1:16" x14ac:dyDescent="0.15">
      <c r="A2892" s="3" t="s">
        <v>5581</v>
      </c>
      <c r="B2892" s="2">
        <v>-0.15362370014190674</v>
      </c>
      <c r="C2892" s="2">
        <v>-0.18654167652130127</v>
      </c>
      <c r="D2892" s="2">
        <f t="shared" si="270"/>
        <v>-0.170082688331604</v>
      </c>
      <c r="E2892" s="9">
        <f t="shared" si="271"/>
        <v>2.327652432080847E-2</v>
      </c>
      <c r="F2892" s="2">
        <v>-4.8573333770036697E-2</v>
      </c>
      <c r="G2892" s="2">
        <v>-7.7205844223499298E-2</v>
      </c>
      <c r="H2892" s="11">
        <f t="shared" si="272"/>
        <v>-6.2889588996767998E-2</v>
      </c>
      <c r="I2892" s="9">
        <f t="shared" si="273"/>
        <v>2.0246242304038115E-2</v>
      </c>
      <c r="J2892" s="2">
        <v>-0.30592647194862366</v>
      </c>
      <c r="K2892" s="2">
        <v>-3.7822920829057693E-2</v>
      </c>
      <c r="L2892" s="2">
        <f t="shared" si="274"/>
        <v>-0.17187469638884068</v>
      </c>
      <c r="M2892" s="9">
        <f t="shared" si="275"/>
        <v>0.18957783905683928</v>
      </c>
      <c r="O2892" s="2" t="s">
        <v>5581</v>
      </c>
      <c r="P2892" s="2" t="s">
        <v>3695</v>
      </c>
    </row>
    <row r="2893" spans="1:16" x14ac:dyDescent="0.15">
      <c r="A2893" s="3" t="s">
        <v>5582</v>
      </c>
      <c r="B2893" s="2">
        <v>-6.9519616663455963E-2</v>
      </c>
      <c r="C2893" s="2">
        <v>9.6139527857303619E-2</v>
      </c>
      <c r="D2893" s="2">
        <f t="shared" si="270"/>
        <v>1.3309955596923828E-2</v>
      </c>
      <c r="E2893" s="9">
        <f t="shared" si="271"/>
        <v>0.1171387044561914</v>
      </c>
      <c r="F2893" s="2">
        <v>4.6325761824846268E-2</v>
      </c>
      <c r="G2893" s="2">
        <v>5.9963002800941467E-2</v>
      </c>
      <c r="H2893" s="11">
        <f t="shared" si="272"/>
        <v>5.3144382312893867E-2</v>
      </c>
      <c r="I2893" s="9">
        <f t="shared" si="273"/>
        <v>9.6429855708719675E-3</v>
      </c>
      <c r="J2893" s="2">
        <v>-2.3253321647644043E-2</v>
      </c>
      <c r="K2893" s="2">
        <v>7.0983044803142548E-2</v>
      </c>
      <c r="L2893" s="2">
        <f t="shared" si="274"/>
        <v>2.3864861577749252E-2</v>
      </c>
      <c r="M2893" s="9">
        <f t="shared" si="275"/>
        <v>6.6635173751731655E-2</v>
      </c>
      <c r="O2893" s="2" t="s">
        <v>3696</v>
      </c>
      <c r="P2893" s="2" t="s">
        <v>3697</v>
      </c>
    </row>
    <row r="2894" spans="1:16" x14ac:dyDescent="0.15">
      <c r="A2894" s="3" t="s">
        <v>5583</v>
      </c>
      <c r="B2894" s="2">
        <v>3.509107232093811E-2</v>
      </c>
      <c r="C2894" s="2">
        <v>-0.30349019169807434</v>
      </c>
      <c r="D2894" s="2">
        <f t="shared" si="270"/>
        <v>-0.13419955968856812</v>
      </c>
      <c r="E2894" s="9">
        <f t="shared" si="271"/>
        <v>0.23941310777055652</v>
      </c>
      <c r="F2894" s="2">
        <v>6.572270393371582E-2</v>
      </c>
      <c r="G2894" s="2">
        <v>0.12852367758750916</v>
      </c>
      <c r="H2894" s="11">
        <f t="shared" si="272"/>
        <v>9.7123190760612488E-2</v>
      </c>
      <c r="I2894" s="9">
        <f t="shared" si="273"/>
        <v>4.4406994335714982E-2</v>
      </c>
      <c r="J2894" s="2">
        <v>8.568960428237915E-2</v>
      </c>
      <c r="K2894" s="2">
        <v>1.8368348479270935E-2</v>
      </c>
      <c r="L2894" s="2">
        <f t="shared" si="274"/>
        <v>5.2028976380825043E-2</v>
      </c>
      <c r="M2894" s="9">
        <f t="shared" si="275"/>
        <v>4.7603316496372033E-2</v>
      </c>
      <c r="O2894" s="2" t="s">
        <v>5583</v>
      </c>
      <c r="P2894" s="2" t="s">
        <v>6836</v>
      </c>
    </row>
    <row r="2895" spans="1:16" x14ac:dyDescent="0.15">
      <c r="A2895" s="3" t="s">
        <v>5584</v>
      </c>
      <c r="B2895" s="2">
        <v>-0.12068842351436615</v>
      </c>
      <c r="C2895" s="2">
        <v>-0.27581825852394104</v>
      </c>
      <c r="D2895" s="2">
        <f t="shared" si="270"/>
        <v>-0.19825334101915359</v>
      </c>
      <c r="E2895" s="9">
        <f t="shared" si="271"/>
        <v>0.10969335829962069</v>
      </c>
      <c r="F2895" s="2">
        <v>9.6981421113014221E-2</v>
      </c>
      <c r="G2895" s="2">
        <v>0.12600691616535187</v>
      </c>
      <c r="H2895" s="11">
        <f t="shared" si="272"/>
        <v>0.11149416863918304</v>
      </c>
      <c r="I2895" s="9">
        <f t="shared" si="273"/>
        <v>2.0524124378804534E-2</v>
      </c>
      <c r="J2895" s="2">
        <v>6.0185901820659637E-2</v>
      </c>
      <c r="K2895" s="2">
        <v>2.3161731660366058E-2</v>
      </c>
      <c r="L2895" s="2">
        <f t="shared" si="274"/>
        <v>4.1673816740512848E-2</v>
      </c>
      <c r="M2895" s="9">
        <f t="shared" si="275"/>
        <v>2.6180041788148214E-2</v>
      </c>
      <c r="O2895" s="2" t="s">
        <v>5584</v>
      </c>
      <c r="P2895" s="2" t="s">
        <v>3698</v>
      </c>
    </row>
    <row r="2896" spans="1:16" x14ac:dyDescent="0.15">
      <c r="A2896" s="3" t="s">
        <v>5585</v>
      </c>
      <c r="B2896" s="2">
        <v>0.22651836276054382</v>
      </c>
      <c r="C2896" s="2">
        <v>-4.2726132087409496E-3</v>
      </c>
      <c r="D2896" s="2">
        <f t="shared" si="270"/>
        <v>0.11112287477590144</v>
      </c>
      <c r="E2896" s="9">
        <f t="shared" si="271"/>
        <v>0.16319386414454279</v>
      </c>
      <c r="F2896" s="2">
        <v>-8.1939846277236938E-2</v>
      </c>
      <c r="G2896" s="2">
        <v>-2.9348613694310188E-2</v>
      </c>
      <c r="H2896" s="11">
        <f t="shared" si="272"/>
        <v>-5.5644229985773563E-2</v>
      </c>
      <c r="I2896" s="9">
        <f t="shared" si="273"/>
        <v>3.7187617190346411E-2</v>
      </c>
      <c r="J2896" s="2">
        <v>0.11833304166793823</v>
      </c>
      <c r="K2896" s="2">
        <v>3.5114716738462448E-2</v>
      </c>
      <c r="L2896" s="2">
        <f t="shared" si="274"/>
        <v>7.672387920320034E-2</v>
      </c>
      <c r="M2896" s="9">
        <f t="shared" si="275"/>
        <v>5.8844241876617846E-2</v>
      </c>
      <c r="O2896" s="2" t="s">
        <v>3699</v>
      </c>
      <c r="P2896" s="2" t="s">
        <v>3700</v>
      </c>
    </row>
    <row r="2897" spans="1:16" x14ac:dyDescent="0.15">
      <c r="A2897" s="3" t="s">
        <v>5586</v>
      </c>
      <c r="B2897" s="2">
        <v>0.19516652822494507</v>
      </c>
      <c r="C2897" s="2">
        <v>0.20034855604171753</v>
      </c>
      <c r="D2897" s="2">
        <f t="shared" si="270"/>
        <v>0.1977575421333313</v>
      </c>
      <c r="E2897" s="9">
        <f t="shared" si="271"/>
        <v>3.664247009537127E-3</v>
      </c>
      <c r="F2897" s="2">
        <v>3.9457153528928757E-2</v>
      </c>
      <c r="G2897" s="2">
        <v>1.7690256237983704E-2</v>
      </c>
      <c r="H2897" s="11">
        <f t="shared" si="272"/>
        <v>2.857370488345623E-2</v>
      </c>
      <c r="I2897" s="9">
        <f t="shared" si="273"/>
        <v>1.5391520679818338E-2</v>
      </c>
      <c r="J2897" s="2">
        <v>8.2848303020000458E-2</v>
      </c>
      <c r="K2897" s="2">
        <v>5.095246434211731E-2</v>
      </c>
      <c r="L2897" s="2">
        <f t="shared" si="274"/>
        <v>6.6900383681058884E-2</v>
      </c>
      <c r="M2897" s="9">
        <f t="shared" si="275"/>
        <v>2.255376382076334E-2</v>
      </c>
      <c r="O2897" s="2" t="s">
        <v>5586</v>
      </c>
      <c r="P2897" s="2" t="s">
        <v>6934</v>
      </c>
    </row>
    <row r="2898" spans="1:16" x14ac:dyDescent="0.15">
      <c r="A2898" s="3" t="s">
        <v>5587</v>
      </c>
      <c r="B2898" s="2">
        <v>0.13342326879501343</v>
      </c>
      <c r="C2898" s="2">
        <v>3.5988891031593084E-3</v>
      </c>
      <c r="D2898" s="2">
        <f t="shared" si="270"/>
        <v>6.8511078949086368E-2</v>
      </c>
      <c r="E2898" s="9">
        <f t="shared" si="271"/>
        <v>9.179969924344715E-2</v>
      </c>
      <c r="F2898" s="2">
        <v>2.4076534435153008E-2</v>
      </c>
      <c r="G2898" s="2">
        <v>8.530137687921524E-2</v>
      </c>
      <c r="H2898" s="11">
        <f t="shared" si="272"/>
        <v>5.4688955657184124E-2</v>
      </c>
      <c r="I2898" s="9">
        <f t="shared" si="273"/>
        <v>4.3292501269274364E-2</v>
      </c>
      <c r="J2898" s="2">
        <v>9.2485077679157257E-2</v>
      </c>
      <c r="K2898" s="2">
        <v>6.7876100540161133E-2</v>
      </c>
      <c r="L2898" s="2">
        <f t="shared" si="274"/>
        <v>8.0180589109659195E-2</v>
      </c>
      <c r="M2898" s="9">
        <f t="shared" si="275"/>
        <v>1.7401174613048884E-2</v>
      </c>
      <c r="O2898" s="2" t="s">
        <v>3701</v>
      </c>
      <c r="P2898" s="2" t="s">
        <v>3702</v>
      </c>
    </row>
    <row r="2899" spans="1:16" x14ac:dyDescent="0.15">
      <c r="A2899" s="3" t="s">
        <v>5588</v>
      </c>
      <c r="B2899" s="2">
        <v>0.20777222514152527</v>
      </c>
      <c r="C2899" s="2">
        <v>3.221573680639267E-2</v>
      </c>
      <c r="D2899" s="2">
        <f t="shared" si="270"/>
        <v>0.11999398097395897</v>
      </c>
      <c r="E2899" s="9">
        <f t="shared" si="271"/>
        <v>0.12413718338306928</v>
      </c>
      <c r="F2899" s="2">
        <v>2.7131650131195784E-3</v>
      </c>
      <c r="G2899" s="2">
        <v>8.8706046342849731E-2</v>
      </c>
      <c r="H2899" s="11">
        <f t="shared" si="272"/>
        <v>4.5709605677984655E-2</v>
      </c>
      <c r="I2899" s="9">
        <f t="shared" si="273"/>
        <v>6.0806149522022249E-2</v>
      </c>
      <c r="J2899" s="2">
        <v>0.11708073318004608</v>
      </c>
      <c r="K2899" s="2">
        <v>4.6689644455909729E-2</v>
      </c>
      <c r="L2899" s="2">
        <f t="shared" si="274"/>
        <v>8.1885188817977905E-2</v>
      </c>
      <c r="M2899" s="9">
        <f t="shared" si="275"/>
        <v>4.9774016171940737E-2</v>
      </c>
      <c r="O2899" s="2" t="s">
        <v>3703</v>
      </c>
      <c r="P2899" s="2" t="s">
        <v>3704</v>
      </c>
    </row>
    <row r="2900" spans="1:16" x14ac:dyDescent="0.15">
      <c r="A2900" s="3" t="s">
        <v>5589</v>
      </c>
      <c r="B2900" s="2">
        <v>0.36689531803131104</v>
      </c>
      <c r="C2900" s="2">
        <v>0.34278193116188049</v>
      </c>
      <c r="D2900" s="2">
        <f t="shared" si="270"/>
        <v>0.35483862459659576</v>
      </c>
      <c r="E2900" s="9">
        <f t="shared" si="271"/>
        <v>1.705073937274899E-2</v>
      </c>
      <c r="F2900" s="2">
        <v>-9.0325763449072838E-3</v>
      </c>
      <c r="G2900" s="2">
        <v>5.2402686327695847E-2</v>
      </c>
      <c r="H2900" s="11">
        <f t="shared" si="272"/>
        <v>2.1685054991394281E-2</v>
      </c>
      <c r="I2900" s="9">
        <f t="shared" si="273"/>
        <v>4.3441290839774452E-2</v>
      </c>
      <c r="J2900" s="2">
        <v>7.953149825334549E-2</v>
      </c>
      <c r="K2900" s="2">
        <v>4.1023444384336472E-2</v>
      </c>
      <c r="L2900" s="2">
        <f t="shared" si="274"/>
        <v>6.0277471318840981E-2</v>
      </c>
      <c r="M2900" s="9">
        <f t="shared" si="275"/>
        <v>2.7229306021073145E-2</v>
      </c>
      <c r="O2900" s="2" t="s">
        <v>5589</v>
      </c>
      <c r="P2900" s="2" t="s">
        <v>3705</v>
      </c>
    </row>
    <row r="2901" spans="1:16" x14ac:dyDescent="0.15">
      <c r="A2901" s="3" t="s">
        <v>5590</v>
      </c>
      <c r="B2901" s="2">
        <v>0.47156232595443726</v>
      </c>
      <c r="C2901" s="2">
        <v>0.4158892035484314</v>
      </c>
      <c r="D2901" s="2">
        <f t="shared" si="270"/>
        <v>0.44372576475143433</v>
      </c>
      <c r="E2901" s="9">
        <f t="shared" si="271"/>
        <v>3.9366842383115462E-2</v>
      </c>
      <c r="F2901" s="2">
        <v>-4.552905261516571E-2</v>
      </c>
      <c r="G2901" s="2">
        <v>-4.0232602506875992E-2</v>
      </c>
      <c r="H2901" s="11">
        <f t="shared" si="272"/>
        <v>-4.2880827561020851E-2</v>
      </c>
      <c r="I2901" s="9">
        <f t="shared" si="273"/>
        <v>3.745155787787884E-3</v>
      </c>
      <c r="J2901" s="2">
        <v>2.1523449569940567E-2</v>
      </c>
      <c r="K2901" s="2">
        <v>-1.1849821545183659E-2</v>
      </c>
      <c r="L2901" s="2">
        <f t="shared" si="274"/>
        <v>4.8368140123784542E-3</v>
      </c>
      <c r="M2901" s="9">
        <f t="shared" si="275"/>
        <v>2.3598466315881472E-2</v>
      </c>
      <c r="O2901" s="2" t="s">
        <v>5590</v>
      </c>
      <c r="P2901" s="2" t="s">
        <v>3706</v>
      </c>
    </row>
    <row r="2902" spans="1:16" x14ac:dyDescent="0.15">
      <c r="A2902" s="3" t="s">
        <v>5591</v>
      </c>
      <c r="B2902" s="2">
        <v>6.2392629683017731E-2</v>
      </c>
      <c r="C2902" s="2">
        <v>0.22581061720848083</v>
      </c>
      <c r="D2902" s="2">
        <f t="shared" si="270"/>
        <v>0.14410162344574928</v>
      </c>
      <c r="E2902" s="9">
        <f t="shared" si="271"/>
        <v>0.11555396714711359</v>
      </c>
      <c r="F2902" s="2">
        <v>7.5955264270305634E-2</v>
      </c>
      <c r="G2902" s="2">
        <v>2.6104018092155457E-2</v>
      </c>
      <c r="H2902" s="11">
        <f t="shared" si="272"/>
        <v>5.1029641181230545E-2</v>
      </c>
      <c r="I2902" s="9">
        <f t="shared" si="273"/>
        <v>3.5250154223169954E-2</v>
      </c>
      <c r="J2902" s="2">
        <v>0.10039404034614563</v>
      </c>
      <c r="K2902" s="2">
        <v>9.4123922288417816E-2</v>
      </c>
      <c r="L2902" s="2">
        <f t="shared" si="274"/>
        <v>9.7258981317281723E-2</v>
      </c>
      <c r="M2902" s="9">
        <f t="shared" si="275"/>
        <v>4.4336429974595618E-3</v>
      </c>
      <c r="O2902" s="2" t="s">
        <v>5591</v>
      </c>
      <c r="P2902" s="2" t="s">
        <v>3707</v>
      </c>
    </row>
    <row r="2903" spans="1:16" x14ac:dyDescent="0.15">
      <c r="A2903" s="3" t="s">
        <v>5592</v>
      </c>
      <c r="B2903" s="2">
        <v>0.75597125291824341</v>
      </c>
      <c r="C2903" s="2">
        <v>0.66780686378479004</v>
      </c>
      <c r="D2903" s="2">
        <f t="shared" si="270"/>
        <v>0.71188905835151672</v>
      </c>
      <c r="E2903" s="9">
        <f t="shared" si="271"/>
        <v>6.2341637415434442E-2</v>
      </c>
      <c r="F2903" s="2">
        <v>-0.42966273427009583</v>
      </c>
      <c r="G2903" s="2">
        <v>-0.40806731581687927</v>
      </c>
      <c r="H2903" s="11">
        <f t="shared" si="272"/>
        <v>-0.41886502504348755</v>
      </c>
      <c r="I2903" s="9">
        <f t="shared" si="273"/>
        <v>1.5270266830830527E-2</v>
      </c>
      <c r="J2903" s="2">
        <v>-8.121006190776825E-2</v>
      </c>
      <c r="K2903" s="2">
        <v>-0.15603601932525635</v>
      </c>
      <c r="L2903" s="2">
        <f t="shared" si="274"/>
        <v>-0.1186230406165123</v>
      </c>
      <c r="M2903" s="9">
        <f t="shared" si="275"/>
        <v>5.290994189868168E-2</v>
      </c>
      <c r="O2903" s="2" t="s">
        <v>3708</v>
      </c>
      <c r="P2903" s="2" t="s">
        <v>3709</v>
      </c>
    </row>
    <row r="2904" spans="1:16" x14ac:dyDescent="0.15">
      <c r="A2904" s="3" t="s">
        <v>5593</v>
      </c>
      <c r="B2904" s="2">
        <v>0.11287086457014084</v>
      </c>
      <c r="C2904" s="2">
        <v>0.21058312058448792</v>
      </c>
      <c r="D2904" s="2">
        <f t="shared" si="270"/>
        <v>0.16172699257731438</v>
      </c>
      <c r="E2904" s="9">
        <f t="shared" si="271"/>
        <v>6.9092998832780833E-2</v>
      </c>
      <c r="F2904" s="2">
        <v>-0.37151220440864563</v>
      </c>
      <c r="G2904" s="2">
        <v>-0.35924705862998962</v>
      </c>
      <c r="H2904" s="11">
        <f t="shared" si="272"/>
        <v>-0.36537963151931763</v>
      </c>
      <c r="I2904" s="9">
        <f t="shared" si="273"/>
        <v>8.6727677523292194E-3</v>
      </c>
      <c r="J2904" s="2">
        <v>-9.2662021517753601E-2</v>
      </c>
      <c r="K2904" s="2">
        <v>-0.13631375133991241</v>
      </c>
      <c r="L2904" s="2">
        <f t="shared" si="274"/>
        <v>-0.11448788642883301</v>
      </c>
      <c r="M2904" s="9">
        <f t="shared" si="275"/>
        <v>3.0866434167771545E-2</v>
      </c>
      <c r="O2904" s="2" t="s">
        <v>5593</v>
      </c>
      <c r="P2904" s="2" t="s">
        <v>6934</v>
      </c>
    </row>
    <row r="2905" spans="1:16" x14ac:dyDescent="0.15">
      <c r="A2905" s="3" t="s">
        <v>5594</v>
      </c>
      <c r="B2905" s="2">
        <v>-0.13993076980113983</v>
      </c>
      <c r="C2905" s="2">
        <v>-0.17661088705062866</v>
      </c>
      <c r="D2905" s="2">
        <f t="shared" si="270"/>
        <v>-0.15827082842588425</v>
      </c>
      <c r="E2905" s="9">
        <f t="shared" si="271"/>
        <v>2.5936759641831206E-2</v>
      </c>
      <c r="F2905" s="2">
        <v>-0.20294812321662903</v>
      </c>
      <c r="G2905" s="2">
        <v>-0.18594838678836823</v>
      </c>
      <c r="H2905" s="11">
        <f t="shared" si="272"/>
        <v>-0.19444825500249863</v>
      </c>
      <c r="I2905" s="9">
        <f t="shared" si="273"/>
        <v>1.2020628906807192E-2</v>
      </c>
      <c r="J2905" s="2">
        <v>3.2561514526605606E-2</v>
      </c>
      <c r="K2905" s="2">
        <v>-4.0676075965166092E-2</v>
      </c>
      <c r="L2905" s="2">
        <f t="shared" si="274"/>
        <v>-4.0572807192802429E-3</v>
      </c>
      <c r="M2905" s="9">
        <f t="shared" si="275"/>
        <v>5.1786796874495181E-2</v>
      </c>
      <c r="O2905" s="2" t="s">
        <v>3710</v>
      </c>
      <c r="P2905" s="2" t="s">
        <v>3711</v>
      </c>
    </row>
    <row r="2906" spans="1:16" x14ac:dyDescent="0.15">
      <c r="A2906" s="3" t="s">
        <v>5595</v>
      </c>
      <c r="B2906" s="2">
        <v>0.13886420428752899</v>
      </c>
      <c r="C2906" s="2">
        <v>-8.3454381674528122E-3</v>
      </c>
      <c r="D2906" s="2">
        <f t="shared" si="270"/>
        <v>6.525938306003809E-2</v>
      </c>
      <c r="E2906" s="9">
        <f t="shared" si="271"/>
        <v>0.10409293643596472</v>
      </c>
      <c r="F2906" s="2">
        <v>-1.3175718486309052E-2</v>
      </c>
      <c r="G2906" s="2">
        <v>0.12237301468849182</v>
      </c>
      <c r="H2906" s="11">
        <f t="shared" si="272"/>
        <v>5.4598648101091385E-2</v>
      </c>
      <c r="I2906" s="9">
        <f t="shared" si="273"/>
        <v>9.5847428409147631E-2</v>
      </c>
      <c r="J2906" s="2">
        <v>0.14957460761070251</v>
      </c>
      <c r="K2906" s="2">
        <v>3.5143919289112091E-2</v>
      </c>
      <c r="L2906" s="2">
        <f t="shared" si="274"/>
        <v>9.2359263449907303E-2</v>
      </c>
      <c r="M2906" s="9">
        <f t="shared" si="275"/>
        <v>8.0914715688040859E-2</v>
      </c>
      <c r="O2906" s="2" t="s">
        <v>3712</v>
      </c>
      <c r="P2906" s="2" t="s">
        <v>6653</v>
      </c>
    </row>
    <row r="2907" spans="1:16" x14ac:dyDescent="0.15">
      <c r="A2907" s="3" t="s">
        <v>5596</v>
      </c>
      <c r="B2907" s="2">
        <v>0.13548019528388977</v>
      </c>
      <c r="C2907" s="2">
        <v>0.20171713829040527</v>
      </c>
      <c r="D2907" s="2">
        <f t="shared" si="270"/>
        <v>0.16859866678714752</v>
      </c>
      <c r="E2907" s="9">
        <f t="shared" si="271"/>
        <v>4.6836591564973974E-2</v>
      </c>
      <c r="F2907" s="2">
        <v>2.0535614341497421E-2</v>
      </c>
      <c r="G2907" s="2">
        <v>1.2730961898341775E-3</v>
      </c>
      <c r="H2907" s="11">
        <f t="shared" si="272"/>
        <v>1.0904355265665799E-2</v>
      </c>
      <c r="I2907" s="9">
        <f t="shared" si="273"/>
        <v>1.362065720777004E-2</v>
      </c>
      <c r="J2907" s="2">
        <v>0.12804995477199554</v>
      </c>
      <c r="K2907" s="2">
        <v>0.10627900063991547</v>
      </c>
      <c r="L2907" s="2">
        <f t="shared" si="274"/>
        <v>0.11716447770595551</v>
      </c>
      <c r="M2907" s="9">
        <f t="shared" si="275"/>
        <v>1.539438929969511E-2</v>
      </c>
      <c r="O2907" s="2" t="s">
        <v>5596</v>
      </c>
      <c r="P2907" s="2" t="s">
        <v>6836</v>
      </c>
    </row>
    <row r="2908" spans="1:16" x14ac:dyDescent="0.15">
      <c r="A2908" s="3" t="s">
        <v>5597</v>
      </c>
      <c r="B2908" s="2">
        <v>-0.13048730790615082</v>
      </c>
      <c r="C2908" s="2">
        <v>-0.17577095329761505</v>
      </c>
      <c r="D2908" s="2">
        <f t="shared" si="270"/>
        <v>-0.15312913060188293</v>
      </c>
      <c r="E2908" s="9">
        <f t="shared" si="271"/>
        <v>3.2020372733151309E-2</v>
      </c>
      <c r="F2908" s="2">
        <v>6.6966332495212555E-2</v>
      </c>
      <c r="G2908" s="2">
        <v>5.1079358905553818E-2</v>
      </c>
      <c r="H2908" s="11">
        <f t="shared" si="272"/>
        <v>5.9022845700383186E-2</v>
      </c>
      <c r="I2908" s="9">
        <f t="shared" si="273"/>
        <v>1.1233786757779279E-2</v>
      </c>
      <c r="J2908" s="2">
        <v>4.0956549346446991E-2</v>
      </c>
      <c r="K2908" s="2">
        <v>-2.4266378954052925E-2</v>
      </c>
      <c r="L2908" s="2">
        <f t="shared" si="274"/>
        <v>8.3450851961970329E-3</v>
      </c>
      <c r="M2908" s="9">
        <f t="shared" si="275"/>
        <v>4.6119574890127475E-2</v>
      </c>
      <c r="O2908" s="2" t="s">
        <v>5597</v>
      </c>
      <c r="P2908" s="2" t="s">
        <v>3713</v>
      </c>
    </row>
    <row r="2909" spans="1:16" x14ac:dyDescent="0.15">
      <c r="A2909" s="3" t="s">
        <v>5598</v>
      </c>
      <c r="B2909" s="2">
        <v>0.27866274118423462</v>
      </c>
      <c r="C2909" s="2">
        <v>0.24588079750537872</v>
      </c>
      <c r="D2909" s="2">
        <f t="shared" si="270"/>
        <v>0.26227176934480667</v>
      </c>
      <c r="E2909" s="9">
        <f t="shared" si="271"/>
        <v>2.318033467579448E-2</v>
      </c>
      <c r="F2909" s="2">
        <v>-1.0585026815533638E-2</v>
      </c>
      <c r="G2909" s="2">
        <v>6.6791675053536892E-3</v>
      </c>
      <c r="H2909" s="11">
        <f t="shared" si="272"/>
        <v>-1.9529296550899744E-3</v>
      </c>
      <c r="I2909" s="9">
        <f t="shared" si="273"/>
        <v>1.2207628876021712E-2</v>
      </c>
      <c r="J2909" s="2">
        <v>0.11923322826623917</v>
      </c>
      <c r="K2909" s="2">
        <v>8.0987200140953064E-2</v>
      </c>
      <c r="L2909" s="2">
        <f t="shared" si="274"/>
        <v>0.10011021420359612</v>
      </c>
      <c r="M2909" s="9">
        <f t="shared" si="275"/>
        <v>2.7044025840841222E-2</v>
      </c>
      <c r="O2909" s="2" t="s">
        <v>5598</v>
      </c>
      <c r="P2909" s="2" t="s">
        <v>6835</v>
      </c>
    </row>
    <row r="2910" spans="1:16" x14ac:dyDescent="0.15">
      <c r="A2910" s="3" t="s">
        <v>5599</v>
      </c>
      <c r="B2910" s="2">
        <v>0.47065779566764832</v>
      </c>
      <c r="C2910" s="2">
        <v>0.54545867443084717</v>
      </c>
      <c r="D2910" s="2">
        <f t="shared" si="270"/>
        <v>0.50805823504924774</v>
      </c>
      <c r="E2910" s="9">
        <f t="shared" si="271"/>
        <v>5.289220861217072E-2</v>
      </c>
      <c r="F2910" s="2">
        <v>-0.17032560706138611</v>
      </c>
      <c r="G2910" s="2">
        <v>-0.16998249292373657</v>
      </c>
      <c r="H2910" s="11">
        <f t="shared" si="272"/>
        <v>-0.17015404999256134</v>
      </c>
      <c r="I2910" s="9">
        <f t="shared" si="273"/>
        <v>2.4261833345296151E-4</v>
      </c>
      <c r="J2910" s="2">
        <v>-4.2052837088704109E-3</v>
      </c>
      <c r="K2910" s="2">
        <v>3.3545453101396561E-2</v>
      </c>
      <c r="L2910" s="2">
        <f t="shared" si="274"/>
        <v>1.4670084696263075E-2</v>
      </c>
      <c r="M2910" s="9">
        <f t="shared" si="275"/>
        <v>2.6693801993328391E-2</v>
      </c>
      <c r="O2910" s="2" t="s">
        <v>3714</v>
      </c>
      <c r="P2910" s="2" t="s">
        <v>3715</v>
      </c>
    </row>
    <row r="2911" spans="1:16" x14ac:dyDescent="0.15">
      <c r="A2911" s="3" t="s">
        <v>5600</v>
      </c>
      <c r="B2911" s="2">
        <v>0.11619717627763748</v>
      </c>
      <c r="C2911" s="2">
        <v>0.26150119304656982</v>
      </c>
      <c r="D2911" s="2">
        <f t="shared" si="270"/>
        <v>0.18884918466210365</v>
      </c>
      <c r="E2911" s="9">
        <f t="shared" si="271"/>
        <v>0.10274545559095588</v>
      </c>
      <c r="F2911" s="2">
        <v>1.4124901033937931E-2</v>
      </c>
      <c r="G2911" s="2">
        <v>2.2230079397559166E-2</v>
      </c>
      <c r="H2911" s="11">
        <f t="shared" si="272"/>
        <v>1.8177490215748549E-2</v>
      </c>
      <c r="I2911" s="9">
        <f t="shared" si="273"/>
        <v>5.73122658364306E-3</v>
      </c>
      <c r="J2911" s="2">
        <v>0.19420436024665833</v>
      </c>
      <c r="K2911" s="2">
        <v>9.900982677936554E-2</v>
      </c>
      <c r="L2911" s="2">
        <f t="shared" si="274"/>
        <v>0.14660709351301193</v>
      </c>
      <c r="M2911" s="9">
        <f t="shared" si="275"/>
        <v>6.7312700146612475E-2</v>
      </c>
      <c r="O2911" s="2" t="s">
        <v>5600</v>
      </c>
      <c r="P2911" s="2" t="s">
        <v>3716</v>
      </c>
    </row>
    <row r="2912" spans="1:16" x14ac:dyDescent="0.15">
      <c r="A2912" s="3" t="s">
        <v>5601</v>
      </c>
      <c r="B2912" s="2">
        <v>-0.58710205554962158</v>
      </c>
      <c r="C2912" s="2">
        <v>-1.997046172618866E-3</v>
      </c>
      <c r="D2912" s="2">
        <f t="shared" si="270"/>
        <v>-0.29454955086112022</v>
      </c>
      <c r="E2912" s="9">
        <f t="shared" si="271"/>
        <v>0.4137317198366971</v>
      </c>
      <c r="F2912" s="2">
        <v>-0.25683620572090149</v>
      </c>
      <c r="G2912" s="2">
        <v>7.8637093305587769E-2</v>
      </c>
      <c r="H2912" s="11">
        <f t="shared" si="272"/>
        <v>-8.909955620765686E-2</v>
      </c>
      <c r="I2912" s="9">
        <f t="shared" si="273"/>
        <v>0.23721544464865296</v>
      </c>
      <c r="J2912" s="2">
        <v>-0.9806370735168457</v>
      </c>
      <c r="K2912" s="2">
        <v>5.2570872008800507E-2</v>
      </c>
      <c r="L2912" s="2">
        <f t="shared" si="274"/>
        <v>-0.4640331007540226</v>
      </c>
      <c r="M2912" s="9">
        <f t="shared" si="275"/>
        <v>0.7305883446570054</v>
      </c>
      <c r="O2912" s="2" t="s">
        <v>5601</v>
      </c>
      <c r="P2912" s="2" t="s">
        <v>3717</v>
      </c>
    </row>
    <row r="2913" spans="1:16" x14ac:dyDescent="0.15">
      <c r="A2913" s="3" t="s">
        <v>5602</v>
      </c>
      <c r="B2913" s="2">
        <v>-1.7010742798447609E-2</v>
      </c>
      <c r="C2913" s="2">
        <v>-0.18706807494163513</v>
      </c>
      <c r="D2913" s="2">
        <f t="shared" si="270"/>
        <v>-0.10203940887004137</v>
      </c>
      <c r="E2913" s="9">
        <f t="shared" si="271"/>
        <v>0.12024869274894093</v>
      </c>
      <c r="F2913" s="2">
        <v>9.9794350564479828E-2</v>
      </c>
      <c r="G2913" s="2">
        <v>0.14753767848014832</v>
      </c>
      <c r="H2913" s="11">
        <f t="shared" si="272"/>
        <v>0.12366601452231407</v>
      </c>
      <c r="I2913" s="9">
        <f t="shared" si="273"/>
        <v>3.3759630925582186E-2</v>
      </c>
      <c r="J2913" s="2">
        <v>9.6509732306003571E-2</v>
      </c>
      <c r="K2913" s="2">
        <v>8.8818473741412163E-3</v>
      </c>
      <c r="L2913" s="2">
        <f t="shared" si="274"/>
        <v>5.2695789840072393E-2</v>
      </c>
      <c r="M2913" s="9">
        <f t="shared" si="275"/>
        <v>6.1962271656354352E-2</v>
      </c>
      <c r="O2913" s="2" t="s">
        <v>5602</v>
      </c>
      <c r="P2913" s="2" t="s">
        <v>6836</v>
      </c>
    </row>
    <row r="2914" spans="1:16" x14ac:dyDescent="0.15">
      <c r="A2914" s="3" t="s">
        <v>5603</v>
      </c>
      <c r="B2914" s="2">
        <v>-9.4292618334293365E-2</v>
      </c>
      <c r="C2914" s="2">
        <v>-0.2358604371547699</v>
      </c>
      <c r="D2914" s="2">
        <f t="shared" si="270"/>
        <v>-0.16507652774453163</v>
      </c>
      <c r="E2914" s="9">
        <f t="shared" si="271"/>
        <v>0.10010356468574751</v>
      </c>
      <c r="F2914" s="2">
        <v>-1.5053168870508671E-2</v>
      </c>
      <c r="G2914" s="2">
        <v>7.7144615352153778E-2</v>
      </c>
      <c r="H2914" s="11">
        <f t="shared" si="272"/>
        <v>3.1045723240822554E-2</v>
      </c>
      <c r="I2914" s="9">
        <f t="shared" si="273"/>
        <v>6.5193678434218694E-2</v>
      </c>
      <c r="J2914" s="2">
        <v>-0.28359490633010864</v>
      </c>
      <c r="K2914" s="2">
        <v>-0.25899329781532288</v>
      </c>
      <c r="L2914" s="2">
        <f t="shared" si="274"/>
        <v>-0.27129410207271576</v>
      </c>
      <c r="M2914" s="9">
        <f t="shared" si="275"/>
        <v>1.7395964208901722E-2</v>
      </c>
      <c r="O2914" s="2" t="s">
        <v>5603</v>
      </c>
      <c r="P2914" s="2" t="s">
        <v>6934</v>
      </c>
    </row>
    <row r="2915" spans="1:16" x14ac:dyDescent="0.15">
      <c r="A2915" s="3" t="s">
        <v>5604</v>
      </c>
      <c r="B2915" s="2">
        <v>0.28088951110839844</v>
      </c>
      <c r="C2915" s="2">
        <v>9.6904449164867401E-2</v>
      </c>
      <c r="D2915" s="2">
        <f t="shared" si="270"/>
        <v>0.18889698013663292</v>
      </c>
      <c r="E2915" s="9">
        <f t="shared" si="271"/>
        <v>0.1300970849372978</v>
      </c>
      <c r="F2915" s="2">
        <v>-7.5432623270899057E-4</v>
      </c>
      <c r="G2915" s="2">
        <v>8.5209079086780548E-2</v>
      </c>
      <c r="H2915" s="11">
        <f t="shared" si="272"/>
        <v>4.2227376427035779E-2</v>
      </c>
      <c r="I2915" s="9">
        <f t="shared" si="273"/>
        <v>6.0785306835298786E-2</v>
      </c>
      <c r="J2915" s="2">
        <v>0.20451436936855316</v>
      </c>
      <c r="K2915" s="2">
        <v>4.4220846146345139E-2</v>
      </c>
      <c r="L2915" s="2">
        <f t="shared" si="274"/>
        <v>0.12436760775744915</v>
      </c>
      <c r="M2915" s="9">
        <f t="shared" si="275"/>
        <v>0.11334463725070662</v>
      </c>
      <c r="O2915" s="2" t="s">
        <v>3718</v>
      </c>
      <c r="P2915" s="2" t="s">
        <v>6900</v>
      </c>
    </row>
    <row r="2916" spans="1:16" x14ac:dyDescent="0.15">
      <c r="A2916" s="3" t="s">
        <v>5605</v>
      </c>
      <c r="B2916" s="2">
        <v>5.9924863278865814E-2</v>
      </c>
      <c r="C2916" s="2">
        <v>0.12820693850517273</v>
      </c>
      <c r="D2916" s="2">
        <f t="shared" si="270"/>
        <v>9.4065900892019272E-2</v>
      </c>
      <c r="E2916" s="9">
        <f t="shared" si="271"/>
        <v>4.8282718426011582E-2</v>
      </c>
      <c r="F2916" s="2">
        <v>-9.6852041780948639E-2</v>
      </c>
      <c r="G2916" s="2">
        <v>-9.9825173616409302E-2</v>
      </c>
      <c r="H2916" s="11">
        <f t="shared" si="272"/>
        <v>-9.833860769867897E-2</v>
      </c>
      <c r="I2916" s="9">
        <f t="shared" si="273"/>
        <v>2.1023216822158414E-3</v>
      </c>
      <c r="J2916" s="2">
        <v>0.14882323145866394</v>
      </c>
      <c r="K2916" s="2">
        <v>0.11348352581262589</v>
      </c>
      <c r="L2916" s="2">
        <f t="shared" si="274"/>
        <v>0.13115337863564491</v>
      </c>
      <c r="M2916" s="9">
        <f t="shared" si="275"/>
        <v>2.4988945507450028E-2</v>
      </c>
      <c r="O2916" s="2" t="s">
        <v>5605</v>
      </c>
      <c r="P2916" s="2" t="s">
        <v>6836</v>
      </c>
    </row>
    <row r="2917" spans="1:16" x14ac:dyDescent="0.15">
      <c r="A2917" s="3" t="s">
        <v>5606</v>
      </c>
      <c r="B2917" s="2">
        <v>-0.24887630343437195</v>
      </c>
      <c r="C2917" s="2">
        <v>-0.25575506687164307</v>
      </c>
      <c r="D2917" s="2">
        <f t="shared" si="270"/>
        <v>-0.25231568515300751</v>
      </c>
      <c r="E2917" s="9">
        <f t="shared" si="271"/>
        <v>4.8640202726724924E-3</v>
      </c>
      <c r="F2917" s="2">
        <v>-0.13094967603683472</v>
      </c>
      <c r="G2917" s="2">
        <v>-0.12595285475254059</v>
      </c>
      <c r="H2917" s="11">
        <f t="shared" si="272"/>
        <v>-0.12845126539468765</v>
      </c>
      <c r="I2917" s="9">
        <f t="shared" si="273"/>
        <v>3.5332862145016517E-3</v>
      </c>
      <c r="J2917" s="2">
        <v>5.4025594145059586E-2</v>
      </c>
      <c r="K2917" s="2">
        <v>-4.3282326310873032E-2</v>
      </c>
      <c r="L2917" s="2">
        <f t="shared" si="274"/>
        <v>5.371633917093277E-3</v>
      </c>
      <c r="M2917" s="9">
        <f t="shared" si="275"/>
        <v>6.880709041755112E-2</v>
      </c>
      <c r="O2917" s="2" t="s">
        <v>5606</v>
      </c>
      <c r="P2917" s="2" t="s">
        <v>5170</v>
      </c>
    </row>
    <row r="2918" spans="1:16" x14ac:dyDescent="0.15">
      <c r="A2918" s="3" t="s">
        <v>5607</v>
      </c>
      <c r="B2918" s="2">
        <v>0.2352869063615799</v>
      </c>
      <c r="C2918" s="2">
        <v>2.8893783688545227E-2</v>
      </c>
      <c r="D2918" s="2">
        <f t="shared" si="270"/>
        <v>0.13209034502506256</v>
      </c>
      <c r="E2918" s="9">
        <f t="shared" si="271"/>
        <v>0.1459419766323698</v>
      </c>
      <c r="F2918" s="2">
        <v>2.0979532971978188E-2</v>
      </c>
      <c r="G2918" s="2">
        <v>9.8213784396648407E-2</v>
      </c>
      <c r="H2918" s="11">
        <f t="shared" si="272"/>
        <v>5.9596658684313297E-2</v>
      </c>
      <c r="I2918" s="9">
        <f t="shared" si="273"/>
        <v>5.4612862922251079E-2</v>
      </c>
      <c r="J2918" s="2">
        <v>0.12580232322216034</v>
      </c>
      <c r="K2918" s="2">
        <v>-1.0627244599163532E-2</v>
      </c>
      <c r="L2918" s="2">
        <f t="shared" si="274"/>
        <v>5.7587539311498404E-2</v>
      </c>
      <c r="M2918" s="9">
        <f t="shared" si="275"/>
        <v>9.6470272560808104E-2</v>
      </c>
      <c r="O2918" s="2" t="s">
        <v>5607</v>
      </c>
      <c r="P2918" s="2" t="s">
        <v>3719</v>
      </c>
    </row>
    <row r="2919" spans="1:16" x14ac:dyDescent="0.15">
      <c r="A2919" s="3" t="s">
        <v>5608</v>
      </c>
      <c r="B2919" s="2">
        <v>0.12434893846511841</v>
      </c>
      <c r="C2919" s="2">
        <v>7.72518590092659E-2</v>
      </c>
      <c r="D2919" s="2">
        <f t="shared" si="270"/>
        <v>0.10080039873719215</v>
      </c>
      <c r="E2919" s="9">
        <f t="shared" si="271"/>
        <v>3.3302664257314943E-2</v>
      </c>
      <c r="F2919" s="2">
        <v>4.4900108128786087E-2</v>
      </c>
      <c r="G2919" s="2">
        <v>6.2509946525096893E-2</v>
      </c>
      <c r="H2919" s="11">
        <f t="shared" si="272"/>
        <v>5.370502732694149E-2</v>
      </c>
      <c r="I2919" s="9">
        <f t="shared" si="273"/>
        <v>1.2452036145630608E-2</v>
      </c>
      <c r="J2919" s="2">
        <v>0.1079714372754097</v>
      </c>
      <c r="K2919" s="2">
        <v>2.4756966158747673E-2</v>
      </c>
      <c r="L2919" s="2">
        <f t="shared" si="274"/>
        <v>6.6364201717078686E-2</v>
      </c>
      <c r="M2919" s="9">
        <f t="shared" si="275"/>
        <v>5.8841516819443815E-2</v>
      </c>
      <c r="O2919" s="2" t="s">
        <v>3720</v>
      </c>
      <c r="P2919" s="2" t="s">
        <v>3721</v>
      </c>
    </row>
    <row r="2920" spans="1:16" x14ac:dyDescent="0.15">
      <c r="A2920" s="3" t="s">
        <v>5609</v>
      </c>
      <c r="B2920" s="2">
        <v>9.7068488597869873E-2</v>
      </c>
      <c r="C2920" s="2">
        <v>0.28467905521392822</v>
      </c>
      <c r="D2920" s="2">
        <f t="shared" si="270"/>
        <v>0.19087377190589905</v>
      </c>
      <c r="E2920" s="9">
        <f t="shared" si="271"/>
        <v>0.13266070387646536</v>
      </c>
      <c r="F2920" s="2">
        <v>4.0978927165269852E-2</v>
      </c>
      <c r="G2920" s="2">
        <v>-4.9488529562950134E-2</v>
      </c>
      <c r="H2920" s="11">
        <f t="shared" si="272"/>
        <v>-4.2548011988401413E-3</v>
      </c>
      <c r="I2920" s="9">
        <f t="shared" si="273"/>
        <v>6.3970152129224911E-2</v>
      </c>
      <c r="J2920" s="2">
        <v>8.0009602010250092E-2</v>
      </c>
      <c r="K2920" s="2">
        <v>8.5132300853729248E-2</v>
      </c>
      <c r="L2920" s="2">
        <f t="shared" si="274"/>
        <v>8.257095143198967E-2</v>
      </c>
      <c r="M2920" s="9">
        <f t="shared" si="275"/>
        <v>3.6222950902005959E-3</v>
      </c>
      <c r="O2920" s="2" t="s">
        <v>3722</v>
      </c>
      <c r="P2920" s="2" t="s">
        <v>3723</v>
      </c>
    </row>
    <row r="2921" spans="1:16" x14ac:dyDescent="0.15">
      <c r="A2921" s="3" t="s">
        <v>5610</v>
      </c>
      <c r="B2921" s="2">
        <v>0.62540233135223389</v>
      </c>
      <c r="C2921" s="2">
        <v>0.78525245189666748</v>
      </c>
      <c r="D2921" s="2">
        <f t="shared" si="270"/>
        <v>0.70532739162445068</v>
      </c>
      <c r="E2921" s="9">
        <f t="shared" si="271"/>
        <v>0.11303110421045605</v>
      </c>
      <c r="F2921" s="2">
        <v>-0.20361128449440002</v>
      </c>
      <c r="G2921" s="2">
        <v>-0.21149657666683197</v>
      </c>
      <c r="H2921" s="11">
        <f t="shared" si="272"/>
        <v>-0.207553930580616</v>
      </c>
      <c r="I2921" s="9">
        <f t="shared" si="273"/>
        <v>5.5757435667638322E-3</v>
      </c>
      <c r="J2921" s="2">
        <v>-0.15109093487262726</v>
      </c>
      <c r="K2921" s="2">
        <v>-0.19728372991085052</v>
      </c>
      <c r="L2921" s="2">
        <f t="shared" si="274"/>
        <v>-0.17418733239173889</v>
      </c>
      <c r="M2921" s="9">
        <f t="shared" si="275"/>
        <v>3.266323861348798E-2</v>
      </c>
      <c r="O2921" s="2" t="s">
        <v>5610</v>
      </c>
      <c r="P2921" s="2" t="s">
        <v>6934</v>
      </c>
    </row>
    <row r="2922" spans="1:16" x14ac:dyDescent="0.15">
      <c r="A2922" s="3" t="s">
        <v>5611</v>
      </c>
      <c r="B2922" s="2">
        <v>7.0763185620307922E-2</v>
      </c>
      <c r="C2922" s="2">
        <v>-0.11164697259664536</v>
      </c>
      <c r="D2922" s="2">
        <f t="shared" si="270"/>
        <v>-2.0441893488168716E-2</v>
      </c>
      <c r="E2922" s="9">
        <f t="shared" si="271"/>
        <v>0.12898345983251869</v>
      </c>
      <c r="F2922" s="2">
        <v>-0.29018539190292358</v>
      </c>
      <c r="G2922" s="2">
        <v>-0.2756551206111908</v>
      </c>
      <c r="H2922" s="11">
        <f t="shared" si="272"/>
        <v>-0.28292025625705719</v>
      </c>
      <c r="I2922" s="9">
        <f t="shared" si="273"/>
        <v>1.027445336286447E-2</v>
      </c>
      <c r="J2922" s="2">
        <v>-0.1174587607383728</v>
      </c>
      <c r="K2922" s="2">
        <v>-0.22256132960319519</v>
      </c>
      <c r="L2922" s="2">
        <f t="shared" si="274"/>
        <v>-0.170010045170784</v>
      </c>
      <c r="M2922" s="9">
        <f t="shared" si="275"/>
        <v>7.431873916444201E-2</v>
      </c>
      <c r="O2922" s="2" t="s">
        <v>5611</v>
      </c>
      <c r="P2922" s="2" t="s">
        <v>6934</v>
      </c>
    </row>
    <row r="2923" spans="1:16" x14ac:dyDescent="0.15">
      <c r="A2923" s="3" t="s">
        <v>5612</v>
      </c>
      <c r="B2923" s="2">
        <v>0.42358624935150146</v>
      </c>
      <c r="C2923" s="2">
        <v>0.3591848611831665</v>
      </c>
      <c r="D2923" s="2">
        <f t="shared" si="270"/>
        <v>0.39138555526733398</v>
      </c>
      <c r="E2923" s="9">
        <f t="shared" si="271"/>
        <v>4.5538658291656743E-2</v>
      </c>
      <c r="F2923" s="2">
        <v>-2.6143642142415047E-2</v>
      </c>
      <c r="G2923" s="2">
        <v>-5.3187735378742218E-2</v>
      </c>
      <c r="H2923" s="11">
        <f t="shared" si="272"/>
        <v>-3.9665688760578632E-2</v>
      </c>
      <c r="I2923" s="9">
        <f t="shared" si="273"/>
        <v>1.9123061718448187E-2</v>
      </c>
      <c r="J2923" s="2">
        <v>-0.2169393002986908</v>
      </c>
      <c r="K2923" s="2">
        <v>-0.15047928690910339</v>
      </c>
      <c r="L2923" s="2">
        <f t="shared" si="274"/>
        <v>-0.18370929360389709</v>
      </c>
      <c r="M2923" s="9">
        <f t="shared" si="275"/>
        <v>4.6994326145525997E-2</v>
      </c>
      <c r="O2923" s="2" t="s">
        <v>3724</v>
      </c>
      <c r="P2923" s="2" t="s">
        <v>3725</v>
      </c>
    </row>
    <row r="2924" spans="1:16" x14ac:dyDescent="0.15">
      <c r="A2924" s="3" t="s">
        <v>5613</v>
      </c>
      <c r="B2924" s="2">
        <v>-2.9546359553933144E-2</v>
      </c>
      <c r="C2924" s="2">
        <v>-0.14807891845703125</v>
      </c>
      <c r="D2924" s="2">
        <f t="shared" si="270"/>
        <v>-8.8812639005482197E-2</v>
      </c>
      <c r="E2924" s="9">
        <f t="shared" si="271"/>
        <v>8.381517619177456E-2</v>
      </c>
      <c r="F2924" s="2">
        <v>6.6252894699573517E-2</v>
      </c>
      <c r="G2924" s="2">
        <v>0.11528244614601135</v>
      </c>
      <c r="H2924" s="11">
        <f t="shared" si="272"/>
        <v>9.0767670422792435E-2</v>
      </c>
      <c r="I2924" s="9">
        <f t="shared" si="273"/>
        <v>3.4669128306310894E-2</v>
      </c>
      <c r="J2924" s="2">
        <v>8.8253282010555267E-2</v>
      </c>
      <c r="K2924" s="2">
        <v>1.8546827137470245E-2</v>
      </c>
      <c r="L2924" s="2">
        <f t="shared" si="274"/>
        <v>5.3400054574012756E-2</v>
      </c>
      <c r="M2924" s="9">
        <f t="shared" si="275"/>
        <v>4.9289906933232479E-2</v>
      </c>
      <c r="O2924" s="2" t="s">
        <v>5613</v>
      </c>
      <c r="P2924" s="2" t="s">
        <v>3726</v>
      </c>
    </row>
    <row r="2925" spans="1:16" x14ac:dyDescent="0.15">
      <c r="A2925" s="3" t="s">
        <v>5614</v>
      </c>
      <c r="B2925" s="2">
        <v>-2.197660505771637E-2</v>
      </c>
      <c r="C2925" s="2">
        <v>-8.2508116960525513E-2</v>
      </c>
      <c r="D2925" s="2">
        <f t="shared" si="270"/>
        <v>-5.2242361009120941E-2</v>
      </c>
      <c r="E2925" s="9">
        <f t="shared" si="271"/>
        <v>4.2802242541950565E-2</v>
      </c>
      <c r="F2925" s="2">
        <v>6.1549707315862179E-3</v>
      </c>
      <c r="G2925" s="2">
        <v>7.4391916394233704E-2</v>
      </c>
      <c r="H2925" s="11">
        <f t="shared" si="272"/>
        <v>4.0273443562909961E-2</v>
      </c>
      <c r="I2925" s="9">
        <f t="shared" si="273"/>
        <v>4.8250807005516011E-2</v>
      </c>
      <c r="J2925" s="2">
        <v>0.13656137883663177</v>
      </c>
      <c r="K2925" s="2">
        <v>7.248205691576004E-2</v>
      </c>
      <c r="L2925" s="2">
        <f t="shared" si="274"/>
        <v>0.10452171787619591</v>
      </c>
      <c r="M2925" s="9">
        <f t="shared" si="275"/>
        <v>4.5310923064084185E-2</v>
      </c>
      <c r="O2925" s="2" t="s">
        <v>3727</v>
      </c>
      <c r="P2925" s="2" t="s">
        <v>3728</v>
      </c>
    </row>
    <row r="2926" spans="1:16" x14ac:dyDescent="0.15">
      <c r="A2926" s="3" t="s">
        <v>5615</v>
      </c>
      <c r="B2926" s="2">
        <v>0.22938242554664612</v>
      </c>
      <c r="C2926" s="2">
        <v>8.0413885414600372E-2</v>
      </c>
      <c r="D2926" s="2">
        <f t="shared" si="270"/>
        <v>0.15489815548062325</v>
      </c>
      <c r="E2926" s="9">
        <f t="shared" si="271"/>
        <v>0.10533666491082989</v>
      </c>
      <c r="F2926" s="2">
        <v>-2.1849719807505608E-2</v>
      </c>
      <c r="G2926" s="2">
        <v>6.3585966825485229E-2</v>
      </c>
      <c r="H2926" s="11">
        <f t="shared" si="272"/>
        <v>2.0868123508989811E-2</v>
      </c>
      <c r="I2926" s="9">
        <f t="shared" si="273"/>
        <v>6.0412153373516693E-2</v>
      </c>
      <c r="J2926" s="2">
        <v>0.10249036550521851</v>
      </c>
      <c r="K2926" s="2">
        <v>9.2339210212230682E-2</v>
      </c>
      <c r="L2926" s="2">
        <f t="shared" si="274"/>
        <v>9.7414787858724594E-2</v>
      </c>
      <c r="M2926" s="9">
        <f t="shared" si="275"/>
        <v>7.1779507445494046E-3</v>
      </c>
      <c r="O2926" s="2" t="s">
        <v>3729</v>
      </c>
      <c r="P2926" s="2" t="s">
        <v>3730</v>
      </c>
    </row>
    <row r="2927" spans="1:16" x14ac:dyDescent="0.15">
      <c r="A2927" s="3" t="s">
        <v>5616</v>
      </c>
      <c r="B2927" s="2">
        <v>-0.37487524747848511</v>
      </c>
      <c r="C2927" s="2">
        <v>-1.187865249812603E-2</v>
      </c>
      <c r="D2927" s="2">
        <f t="shared" si="270"/>
        <v>-0.19337694998830557</v>
      </c>
      <c r="E2927" s="9">
        <f t="shared" si="271"/>
        <v>0.25667735385823859</v>
      </c>
      <c r="F2927" s="2">
        <v>-0.21406838297843933</v>
      </c>
      <c r="G2927" s="2">
        <v>8.124387264251709E-2</v>
      </c>
      <c r="H2927" s="11">
        <f t="shared" si="272"/>
        <v>-6.6412255167961121E-2</v>
      </c>
      <c r="I2927" s="9">
        <f t="shared" si="273"/>
        <v>0.20881729851707342</v>
      </c>
      <c r="J2927" s="2">
        <v>0.18950094282627106</v>
      </c>
      <c r="K2927" s="2">
        <v>1.0181667283177376E-2</v>
      </c>
      <c r="L2927" s="2">
        <f t="shared" si="274"/>
        <v>9.9841305054724216E-2</v>
      </c>
      <c r="M2927" s="9">
        <f t="shared" si="275"/>
        <v>0.12679787573398055</v>
      </c>
      <c r="O2927" s="2" t="s">
        <v>5616</v>
      </c>
      <c r="P2927" s="2" t="s">
        <v>3731</v>
      </c>
    </row>
    <row r="2928" spans="1:16" x14ac:dyDescent="0.15">
      <c r="A2928" s="3" t="s">
        <v>5617</v>
      </c>
      <c r="B2928" s="2">
        <v>0.28045523166656494</v>
      </c>
      <c r="C2928" s="2">
        <v>0.15065373480319977</v>
      </c>
      <c r="D2928" s="2">
        <f t="shared" si="270"/>
        <v>0.21555448323488235</v>
      </c>
      <c r="E2928" s="9">
        <f t="shared" si="271"/>
        <v>9.1783518640249889E-2</v>
      </c>
      <c r="F2928" s="2">
        <v>-2.0438419654965401E-2</v>
      </c>
      <c r="G2928" s="2">
        <v>2.0934164524078369E-2</v>
      </c>
      <c r="H2928" s="11">
        <f t="shared" si="272"/>
        <v>2.4787243455648422E-4</v>
      </c>
      <c r="I2928" s="9">
        <f t="shared" si="273"/>
        <v>2.925483482821312E-2</v>
      </c>
      <c r="J2928" s="2">
        <v>0.10526303946971893</v>
      </c>
      <c r="K2928" s="2">
        <v>1.4727321453392506E-2</v>
      </c>
      <c r="L2928" s="2">
        <f t="shared" si="274"/>
        <v>5.9995180461555719E-2</v>
      </c>
      <c r="M2928" s="9">
        <f t="shared" si="275"/>
        <v>6.4018420148937494E-2</v>
      </c>
      <c r="O2928" s="2" t="s">
        <v>5617</v>
      </c>
      <c r="P2928" s="2" t="s">
        <v>6836</v>
      </c>
    </row>
    <row r="2929" spans="1:16" x14ac:dyDescent="0.15">
      <c r="A2929" s="3" t="s">
        <v>5618</v>
      </c>
      <c r="B2929" s="2">
        <v>-8.1292025744915009E-2</v>
      </c>
      <c r="C2929" s="2">
        <v>0.17397543787956238</v>
      </c>
      <c r="D2929" s="2">
        <f t="shared" si="270"/>
        <v>4.6341706067323685E-2</v>
      </c>
      <c r="E2929" s="9">
        <f t="shared" si="271"/>
        <v>0.18050135454515831</v>
      </c>
      <c r="F2929" s="2">
        <v>-5.5336706340312958E-2</v>
      </c>
      <c r="G2929" s="2">
        <v>-0.18719391524791718</v>
      </c>
      <c r="H2929" s="11">
        <f t="shared" si="272"/>
        <v>-0.12126531079411507</v>
      </c>
      <c r="I2929" s="9">
        <f t="shared" si="273"/>
        <v>9.3237126566898185E-2</v>
      </c>
      <c r="J2929" s="2">
        <v>2.2436439990997314E-2</v>
      </c>
      <c r="K2929" s="2">
        <v>0.11199420690536499</v>
      </c>
      <c r="L2929" s="2">
        <f t="shared" si="274"/>
        <v>6.7215323448181152E-2</v>
      </c>
      <c r="M2929" s="9">
        <f t="shared" si="275"/>
        <v>6.332690429307361E-2</v>
      </c>
      <c r="O2929" s="2" t="s">
        <v>3732</v>
      </c>
      <c r="P2929" s="2" t="s">
        <v>3733</v>
      </c>
    </row>
    <row r="2930" spans="1:16" x14ac:dyDescent="0.15">
      <c r="A2930" s="3" t="s">
        <v>5619</v>
      </c>
      <c r="B2930" s="2">
        <v>8.8081009685993195E-2</v>
      </c>
      <c r="C2930" s="2">
        <v>0.13099072873592377</v>
      </c>
      <c r="D2930" s="2">
        <f t="shared" si="270"/>
        <v>0.10953586921095848</v>
      </c>
      <c r="E2930" s="9">
        <f t="shared" si="271"/>
        <v>3.0341753319015487E-2</v>
      </c>
      <c r="F2930" s="2">
        <v>-7.6621793210506439E-2</v>
      </c>
      <c r="G2930" s="2">
        <v>-9.5011502504348755E-2</v>
      </c>
      <c r="H2930" s="11">
        <f t="shared" si="272"/>
        <v>-8.5816647857427597E-2</v>
      </c>
      <c r="I2930" s="9">
        <f t="shared" si="273"/>
        <v>1.3003488145725177E-2</v>
      </c>
      <c r="J2930" s="2">
        <v>9.8010726273059845E-2</v>
      </c>
      <c r="K2930" s="2">
        <v>2.6297004893422127E-2</v>
      </c>
      <c r="L2930" s="2">
        <f t="shared" si="274"/>
        <v>6.2153865583240986E-2</v>
      </c>
      <c r="M2930" s="9">
        <f t="shared" si="275"/>
        <v>5.0709258691664524E-2</v>
      </c>
      <c r="O2930" s="2" t="s">
        <v>3734</v>
      </c>
      <c r="P2930" s="2" t="s">
        <v>3735</v>
      </c>
    </row>
    <row r="2931" spans="1:16" x14ac:dyDescent="0.15">
      <c r="A2931" s="3" t="s">
        <v>5620</v>
      </c>
      <c r="B2931" s="2">
        <v>0.2978188693523407</v>
      </c>
      <c r="C2931" s="2">
        <v>0.32626578211784363</v>
      </c>
      <c r="D2931" s="2">
        <f t="shared" si="270"/>
        <v>0.31204232573509216</v>
      </c>
      <c r="E2931" s="9">
        <f t="shared" si="271"/>
        <v>2.0115004920309286E-2</v>
      </c>
      <c r="F2931" s="2">
        <v>-2.904890850186348E-2</v>
      </c>
      <c r="G2931" s="2">
        <v>-3.544794162735343E-3</v>
      </c>
      <c r="H2931" s="11">
        <f t="shared" si="272"/>
        <v>-1.6296851332299411E-2</v>
      </c>
      <c r="I2931" s="9">
        <f t="shared" si="273"/>
        <v>1.8034132197354568E-2</v>
      </c>
      <c r="J2931" s="2">
        <v>0.17146705090999603</v>
      </c>
      <c r="K2931" s="2">
        <v>7.2462126612663269E-2</v>
      </c>
      <c r="L2931" s="2">
        <f t="shared" si="274"/>
        <v>0.12196458876132965</v>
      </c>
      <c r="M2931" s="9">
        <f t="shared" si="275"/>
        <v>7.0007053341504782E-2</v>
      </c>
      <c r="O2931" s="2" t="s">
        <v>5620</v>
      </c>
      <c r="P2931" s="2" t="s">
        <v>6836</v>
      </c>
    </row>
    <row r="2932" spans="1:16" x14ac:dyDescent="0.15">
      <c r="A2932" s="3" t="s">
        <v>5621</v>
      </c>
      <c r="B2932" s="2">
        <v>0.11399274319410324</v>
      </c>
      <c r="C2932" s="2">
        <v>0.24915708601474762</v>
      </c>
      <c r="D2932" s="2">
        <f t="shared" si="270"/>
        <v>0.18157491460442543</v>
      </c>
      <c r="E2932" s="9">
        <f t="shared" si="271"/>
        <v>9.5575623383100883E-2</v>
      </c>
      <c r="F2932" s="2">
        <v>6.679505854845047E-2</v>
      </c>
      <c r="G2932" s="2">
        <v>5.754421278834343E-2</v>
      </c>
      <c r="H2932" s="11">
        <f t="shared" si="272"/>
        <v>6.216963566839695E-2</v>
      </c>
      <c r="I2932" s="9">
        <f t="shared" si="273"/>
        <v>6.5413357686825097E-3</v>
      </c>
      <c r="J2932" s="2">
        <v>7.0326000452041626E-2</v>
      </c>
      <c r="K2932" s="2">
        <v>0.1023557111620903</v>
      </c>
      <c r="L2932" s="2">
        <f t="shared" si="274"/>
        <v>8.6340855807065964E-2</v>
      </c>
      <c r="M2932" s="9">
        <f t="shared" si="275"/>
        <v>2.2648425642518805E-2</v>
      </c>
      <c r="O2932" s="2" t="s">
        <v>5621</v>
      </c>
      <c r="P2932" s="2" t="s">
        <v>3736</v>
      </c>
    </row>
    <row r="2933" spans="1:16" x14ac:dyDescent="0.15">
      <c r="A2933" s="3" t="s">
        <v>5622</v>
      </c>
      <c r="B2933" s="2">
        <v>-5.1046445965766907E-2</v>
      </c>
      <c r="C2933" s="2">
        <v>-3.4768268465995789E-2</v>
      </c>
      <c r="D2933" s="2">
        <f t="shared" si="270"/>
        <v>-4.2907357215881348E-2</v>
      </c>
      <c r="E2933" s="9">
        <f t="shared" si="271"/>
        <v>1.1510409695446438E-2</v>
      </c>
      <c r="F2933" s="2">
        <v>7.6305687427520752E-2</v>
      </c>
      <c r="G2933" s="2">
        <v>4.482162743806839E-2</v>
      </c>
      <c r="H2933" s="11">
        <f t="shared" si="272"/>
        <v>6.0563657432794571E-2</v>
      </c>
      <c r="I2933" s="9">
        <f t="shared" si="273"/>
        <v>2.2262592317825826E-2</v>
      </c>
      <c r="J2933" s="2">
        <v>7.9386107623577118E-2</v>
      </c>
      <c r="K2933" s="2">
        <v>7.4266858398914337E-2</v>
      </c>
      <c r="L2933" s="2">
        <f t="shared" si="274"/>
        <v>7.6826483011245728E-2</v>
      </c>
      <c r="M2933" s="9">
        <f t="shared" si="275"/>
        <v>3.6198558413430282E-3</v>
      </c>
      <c r="O2933" s="2" t="s">
        <v>5622</v>
      </c>
      <c r="P2933" s="2" t="s">
        <v>3737</v>
      </c>
    </row>
    <row r="2934" spans="1:16" x14ac:dyDescent="0.15">
      <c r="A2934" s="3" t="s">
        <v>5623</v>
      </c>
      <c r="B2934" s="2">
        <v>-0.10327773541212082</v>
      </c>
      <c r="C2934" s="2">
        <v>-1.7198488116264343E-2</v>
      </c>
      <c r="D2934" s="2">
        <f t="shared" si="270"/>
        <v>-6.0238111764192581E-2</v>
      </c>
      <c r="E2934" s="9">
        <f t="shared" si="271"/>
        <v>6.0867219482333895E-2</v>
      </c>
      <c r="F2934" s="2">
        <v>9.6864759922027588E-2</v>
      </c>
      <c r="G2934" s="2">
        <v>7.4072875082492828E-2</v>
      </c>
      <c r="H2934" s="11">
        <f t="shared" si="272"/>
        <v>8.5468817502260208E-2</v>
      </c>
      <c r="I2934" s="9">
        <f t="shared" si="273"/>
        <v>1.6116296326057895E-2</v>
      </c>
      <c r="J2934" s="2">
        <v>0.1343790739774704</v>
      </c>
      <c r="K2934" s="2">
        <v>0.11333885788917542</v>
      </c>
      <c r="L2934" s="2">
        <f t="shared" si="274"/>
        <v>0.12385896593332291</v>
      </c>
      <c r="M2934" s="9">
        <f t="shared" si="275"/>
        <v>1.4877679473663677E-2</v>
      </c>
      <c r="O2934" s="2" t="s">
        <v>5623</v>
      </c>
      <c r="P2934" s="2" t="s">
        <v>3738</v>
      </c>
    </row>
    <row r="2935" spans="1:16" x14ac:dyDescent="0.15">
      <c r="A2935" s="3" t="s">
        <v>5624</v>
      </c>
      <c r="B2935" s="2">
        <v>2.7178900316357613E-2</v>
      </c>
      <c r="C2935" s="2">
        <v>0.11007668823003769</v>
      </c>
      <c r="D2935" s="2">
        <f t="shared" si="270"/>
        <v>6.8627794273197651E-2</v>
      </c>
      <c r="E2935" s="9">
        <f t="shared" si="271"/>
        <v>5.8617587979127403E-2</v>
      </c>
      <c r="F2935" s="2">
        <v>9.8844133317470551E-3</v>
      </c>
      <c r="G2935" s="2">
        <v>-4.5296430587768555E-2</v>
      </c>
      <c r="H2935" s="11">
        <f t="shared" si="272"/>
        <v>-1.770600862801075E-2</v>
      </c>
      <c r="I2935" s="9">
        <f t="shared" si="273"/>
        <v>3.9018748927085956E-2</v>
      </c>
      <c r="J2935" s="2">
        <v>0.12187367677688599</v>
      </c>
      <c r="K2935" s="2">
        <v>6.2027968466281891E-2</v>
      </c>
      <c r="L2935" s="2">
        <f t="shared" si="274"/>
        <v>9.1950822621583939E-2</v>
      </c>
      <c r="M2935" s="9">
        <f t="shared" si="275"/>
        <v>4.2317306171340281E-2</v>
      </c>
      <c r="O2935" s="2" t="s">
        <v>3739</v>
      </c>
      <c r="P2935" s="2" t="s">
        <v>8195</v>
      </c>
    </row>
    <row r="2936" spans="1:16" x14ac:dyDescent="0.15">
      <c r="A2936" s="3" t="s">
        <v>5625</v>
      </c>
      <c r="B2936" s="2">
        <v>-0.36589926481246948</v>
      </c>
      <c r="C2936" s="2">
        <v>-0.12702459096908569</v>
      </c>
      <c r="D2936" s="2">
        <f t="shared" si="270"/>
        <v>-0.24646192789077759</v>
      </c>
      <c r="E2936" s="9">
        <f t="shared" si="271"/>
        <v>0.1689099017283815</v>
      </c>
      <c r="F2936" s="2">
        <v>-0.34566792845726013</v>
      </c>
      <c r="G2936" s="2">
        <v>-0.4235781729221344</v>
      </c>
      <c r="H2936" s="11">
        <f t="shared" si="272"/>
        <v>-0.38462305068969727</v>
      </c>
      <c r="I2936" s="9">
        <f t="shared" si="273"/>
        <v>5.5090862185014272E-2</v>
      </c>
      <c r="J2936" s="2">
        <v>-8.3999305963516235E-2</v>
      </c>
      <c r="K2936" s="2">
        <v>0.15529254078865051</v>
      </c>
      <c r="L2936" s="2">
        <f t="shared" si="274"/>
        <v>3.5646617412567139E-2</v>
      </c>
      <c r="M2936" s="9">
        <f t="shared" si="275"/>
        <v>0.16920488752110924</v>
      </c>
      <c r="O2936" s="2" t="s">
        <v>3740</v>
      </c>
      <c r="P2936" s="2" t="s">
        <v>6668</v>
      </c>
    </row>
    <row r="2937" spans="1:16" x14ac:dyDescent="0.15">
      <c r="A2937" s="3" t="s">
        <v>5626</v>
      </c>
      <c r="B2937" s="2">
        <v>-0.15336917340755463</v>
      </c>
      <c r="C2937" s="2">
        <v>-1.0219249874353409E-2</v>
      </c>
      <c r="D2937" s="2">
        <f t="shared" si="270"/>
        <v>-8.1794211640954018E-2</v>
      </c>
      <c r="E2937" s="9">
        <f t="shared" si="271"/>
        <v>0.10122228165666232</v>
      </c>
      <c r="F2937" s="2">
        <v>-0.16056421399116516</v>
      </c>
      <c r="G2937" s="2">
        <v>-0.11056333035230637</v>
      </c>
      <c r="H2937" s="11">
        <f t="shared" si="272"/>
        <v>-0.13556377217173576</v>
      </c>
      <c r="I2937" s="9">
        <f t="shared" si="273"/>
        <v>3.5355963886356548E-2</v>
      </c>
      <c r="J2937" s="2">
        <v>-0.1218067929148674</v>
      </c>
      <c r="K2937" s="2">
        <v>4.8129204660654068E-2</v>
      </c>
      <c r="L2937" s="2">
        <f t="shared" si="274"/>
        <v>-3.6838794127106667E-2</v>
      </c>
      <c r="M2937" s="9">
        <f t="shared" si="275"/>
        <v>0.12016289625335193</v>
      </c>
      <c r="O2937" s="2" t="s">
        <v>3741</v>
      </c>
      <c r="P2937" s="2" t="s">
        <v>3742</v>
      </c>
    </row>
    <row r="2938" spans="1:16" x14ac:dyDescent="0.15">
      <c r="A2938" s="3" t="s">
        <v>5627</v>
      </c>
      <c r="B2938" s="2">
        <v>6.8557307124137878E-2</v>
      </c>
      <c r="C2938" s="2">
        <v>0.16607329249382019</v>
      </c>
      <c r="D2938" s="2">
        <f t="shared" si="270"/>
        <v>0.11731529980897903</v>
      </c>
      <c r="E2938" s="9">
        <f t="shared" si="271"/>
        <v>6.8954214528990518E-2</v>
      </c>
      <c r="F2938" s="2">
        <v>7.1471579372882843E-2</v>
      </c>
      <c r="G2938" s="2">
        <v>3.0821476131677628E-2</v>
      </c>
      <c r="H2938" s="11">
        <f t="shared" si="272"/>
        <v>5.1146527752280235E-2</v>
      </c>
      <c r="I2938" s="9">
        <f t="shared" si="273"/>
        <v>2.8743963657789463E-2</v>
      </c>
      <c r="J2938" s="2">
        <v>3.7335056811571121E-2</v>
      </c>
      <c r="K2938" s="2">
        <v>0.12750852108001709</v>
      </c>
      <c r="L2938" s="2">
        <f t="shared" si="274"/>
        <v>8.2421788945794106E-2</v>
      </c>
      <c r="M2938" s="9">
        <f t="shared" si="275"/>
        <v>6.3762268067300981E-2</v>
      </c>
      <c r="O2938" s="2" t="s">
        <v>5627</v>
      </c>
      <c r="P2938" s="2" t="s">
        <v>6836</v>
      </c>
    </row>
    <row r="2939" spans="1:16" x14ac:dyDescent="0.15">
      <c r="A2939" s="3" t="s">
        <v>5628</v>
      </c>
      <c r="B2939" s="2">
        <v>7.5686313211917877E-2</v>
      </c>
      <c r="C2939" s="2">
        <v>0.10758323967456818</v>
      </c>
      <c r="D2939" s="2">
        <f t="shared" si="270"/>
        <v>9.1634776443243027E-2</v>
      </c>
      <c r="E2939" s="9">
        <f t="shared" si="271"/>
        <v>2.2554533000748663E-2</v>
      </c>
      <c r="F2939" s="2">
        <v>-8.0385267734527588E-2</v>
      </c>
      <c r="G2939" s="2">
        <v>-6.7719891667366028E-3</v>
      </c>
      <c r="H2939" s="11">
        <f t="shared" si="272"/>
        <v>-4.3578628450632095E-2</v>
      </c>
      <c r="I2939" s="9">
        <f t="shared" si="273"/>
        <v>5.2052448460659352E-2</v>
      </c>
      <c r="J2939" s="2">
        <v>4.2271196842193604E-2</v>
      </c>
      <c r="K2939" s="2">
        <v>-0.10468922555446625</v>
      </c>
      <c r="L2939" s="2">
        <f t="shared" si="274"/>
        <v>-3.1209014356136322E-2</v>
      </c>
      <c r="M2939" s="9">
        <f t="shared" si="275"/>
        <v>0.10391671124271755</v>
      </c>
      <c r="O2939" s="2" t="s">
        <v>3743</v>
      </c>
      <c r="P2939" s="2" t="s">
        <v>3744</v>
      </c>
    </row>
    <row r="2940" spans="1:16" x14ac:dyDescent="0.15">
      <c r="A2940" s="3" t="s">
        <v>5629</v>
      </c>
      <c r="B2940" s="2">
        <v>0.25631028413772583</v>
      </c>
      <c r="C2940" s="2">
        <v>9.3159131705760956E-2</v>
      </c>
      <c r="D2940" s="2">
        <f t="shared" si="270"/>
        <v>0.17473470792174339</v>
      </c>
      <c r="E2940" s="9">
        <f t="shared" si="271"/>
        <v>0.11536528624304244</v>
      </c>
      <c r="F2940" s="2">
        <v>-0.10292112082242966</v>
      </c>
      <c r="G2940" s="2">
        <v>1.5264598652720451E-2</v>
      </c>
      <c r="H2940" s="11">
        <f t="shared" si="272"/>
        <v>-4.3828261084854603E-2</v>
      </c>
      <c r="I2940" s="9">
        <f t="shared" si="273"/>
        <v>8.3569923680289662E-2</v>
      </c>
      <c r="J2940" s="2">
        <v>0.13238503038883209</v>
      </c>
      <c r="K2940" s="2">
        <v>0.148565873503685</v>
      </c>
      <c r="L2940" s="2">
        <f t="shared" si="274"/>
        <v>0.14047545194625854</v>
      </c>
      <c r="M2940" s="9">
        <f t="shared" si="275"/>
        <v>1.1441583891828148E-2</v>
      </c>
      <c r="O2940" s="2" t="s">
        <v>5629</v>
      </c>
      <c r="P2940" s="2" t="s">
        <v>3745</v>
      </c>
    </row>
    <row r="2941" spans="1:16" x14ac:dyDescent="0.15">
      <c r="A2941" s="3" t="s">
        <v>5630</v>
      </c>
      <c r="B2941" s="2">
        <v>-9.072546660900116E-2</v>
      </c>
      <c r="C2941" s="2">
        <v>-4.3443091213703156E-2</v>
      </c>
      <c r="D2941" s="2">
        <f t="shared" si="270"/>
        <v>-6.7084278911352158E-2</v>
      </c>
      <c r="E2941" s="9">
        <f t="shared" si="271"/>
        <v>3.3433688272623184E-2</v>
      </c>
      <c r="F2941" s="2">
        <v>2.4088386446237564E-2</v>
      </c>
      <c r="G2941" s="2">
        <v>2.0407445728778839E-2</v>
      </c>
      <c r="H2941" s="11">
        <f t="shared" si="272"/>
        <v>2.2247916087508202E-2</v>
      </c>
      <c r="I2941" s="9">
        <f t="shared" si="273"/>
        <v>2.6028181424607401E-3</v>
      </c>
      <c r="J2941" s="2">
        <v>-4.9228724092245102E-2</v>
      </c>
      <c r="K2941" s="2">
        <v>2.1855514496564865E-2</v>
      </c>
      <c r="L2941" s="2">
        <f t="shared" si="274"/>
        <v>-1.3686604797840118E-2</v>
      </c>
      <c r="M2941" s="9">
        <f t="shared" si="275"/>
        <v>5.0264147141629988E-2</v>
      </c>
      <c r="O2941" s="2" t="s">
        <v>5630</v>
      </c>
      <c r="P2941" s="2" t="s">
        <v>6836</v>
      </c>
    </row>
    <row r="2942" spans="1:16" x14ac:dyDescent="0.15">
      <c r="A2942" s="3" t="s">
        <v>5631</v>
      </c>
      <c r="B2942" s="2">
        <v>0.10814202576875687</v>
      </c>
      <c r="C2942" s="2">
        <v>0.1214224249124527</v>
      </c>
      <c r="D2942" s="2">
        <f t="shared" si="270"/>
        <v>0.11478222534060478</v>
      </c>
      <c r="E2942" s="9">
        <f t="shared" si="271"/>
        <v>9.3906602913713406E-3</v>
      </c>
      <c r="F2942" s="2">
        <v>5.3411267697811127E-2</v>
      </c>
      <c r="G2942" s="2">
        <v>8.0761760473251343E-2</v>
      </c>
      <c r="H2942" s="11">
        <f t="shared" si="272"/>
        <v>6.7086514085531235E-2</v>
      </c>
      <c r="I2942" s="9">
        <f t="shared" si="273"/>
        <v>1.9339718910307453E-2</v>
      </c>
      <c r="J2942" s="2">
        <v>4.5126583427190781E-2</v>
      </c>
      <c r="K2942" s="2">
        <v>7.4456840753555298E-2</v>
      </c>
      <c r="L2942" s="2">
        <f t="shared" si="274"/>
        <v>5.9791712090373039E-2</v>
      </c>
      <c r="M2942" s="9">
        <f t="shared" si="275"/>
        <v>2.0739623849418767E-2</v>
      </c>
      <c r="O2942" s="2" t="s">
        <v>3746</v>
      </c>
      <c r="P2942" s="2" t="s">
        <v>3747</v>
      </c>
    </row>
    <row r="2943" spans="1:16" x14ac:dyDescent="0.15">
      <c r="A2943" s="3" t="s">
        <v>5632</v>
      </c>
      <c r="B2943" s="2">
        <v>-0.62084519863128662</v>
      </c>
      <c r="C2943" s="2">
        <v>-0.94723302125930786</v>
      </c>
      <c r="D2943" s="2">
        <f t="shared" si="270"/>
        <v>-0.78403910994529724</v>
      </c>
      <c r="E2943" s="9">
        <f t="shared" si="271"/>
        <v>0.23079104267698591</v>
      </c>
      <c r="F2943" s="2">
        <v>-0.25125023722648621</v>
      </c>
      <c r="G2943" s="2">
        <v>-0.21630840003490448</v>
      </c>
      <c r="H2943" s="11">
        <f t="shared" si="272"/>
        <v>-0.23377931863069534</v>
      </c>
      <c r="I2943" s="9">
        <f t="shared" si="273"/>
        <v>2.4707610025283749E-2</v>
      </c>
      <c r="J2943" s="2">
        <v>-0.37922829389572144</v>
      </c>
      <c r="K2943" s="2">
        <v>-0.30805259943008423</v>
      </c>
      <c r="L2943" s="2">
        <f t="shared" si="274"/>
        <v>-0.34364044666290283</v>
      </c>
      <c r="M2943" s="9">
        <f t="shared" si="275"/>
        <v>5.0328816212313887E-2</v>
      </c>
      <c r="O2943" s="2" t="s">
        <v>3748</v>
      </c>
      <c r="P2943" s="2" t="s">
        <v>3661</v>
      </c>
    </row>
    <row r="2944" spans="1:16" x14ac:dyDescent="0.15">
      <c r="A2944" s="3" t="s">
        <v>5633</v>
      </c>
      <c r="B2944" s="2">
        <v>-9.4050019979476929E-2</v>
      </c>
      <c r="C2944" s="2">
        <v>-0.12141336500644684</v>
      </c>
      <c r="D2944" s="2">
        <f t="shared" si="270"/>
        <v>-0.10773169249296188</v>
      </c>
      <c r="E2944" s="9">
        <f t="shared" si="271"/>
        <v>1.9348806824517614E-2</v>
      </c>
      <c r="F2944" s="2">
        <v>-2.1623473614454269E-2</v>
      </c>
      <c r="G2944" s="2">
        <v>1.0978752747178078E-2</v>
      </c>
      <c r="H2944" s="11">
        <f t="shared" si="272"/>
        <v>-5.3223604336380959E-3</v>
      </c>
      <c r="I2944" s="9">
        <f t="shared" si="273"/>
        <v>2.3053255342089057E-2</v>
      </c>
      <c r="J2944" s="2">
        <v>-3.6845188587903976E-2</v>
      </c>
      <c r="K2944" s="2">
        <v>2.4707240983843803E-2</v>
      </c>
      <c r="L2944" s="2">
        <f t="shared" si="274"/>
        <v>-6.0689738020300865E-3</v>
      </c>
      <c r="M2944" s="9">
        <f t="shared" si="275"/>
        <v>4.3524140348690232E-2</v>
      </c>
      <c r="O2944" s="2" t="s">
        <v>5633</v>
      </c>
      <c r="P2944" s="2" t="s">
        <v>3749</v>
      </c>
    </row>
    <row r="2945" spans="1:16" x14ac:dyDescent="0.15">
      <c r="A2945" s="3" t="s">
        <v>5634</v>
      </c>
      <c r="B2945" s="2">
        <v>6.5099127590656281E-2</v>
      </c>
      <c r="C2945" s="2">
        <v>4.5319121330976486E-2</v>
      </c>
      <c r="D2945" s="2">
        <f t="shared" si="270"/>
        <v>5.5209124460816383E-2</v>
      </c>
      <c r="E2945" s="9">
        <f t="shared" si="271"/>
        <v>1.3986576558131941E-2</v>
      </c>
      <c r="F2945" s="2">
        <v>-2.3079739883542061E-2</v>
      </c>
      <c r="G2945" s="2">
        <v>-3.2361486228182912E-4</v>
      </c>
      <c r="H2945" s="11">
        <f t="shared" si="272"/>
        <v>-1.1701677372911945E-2</v>
      </c>
      <c r="I2945" s="9">
        <f t="shared" si="273"/>
        <v>1.6091010316061978E-2</v>
      </c>
      <c r="J2945" s="2">
        <v>-2.1050315350294113E-2</v>
      </c>
      <c r="K2945" s="2">
        <v>5.0679661333560944E-2</v>
      </c>
      <c r="L2945" s="2">
        <f t="shared" si="274"/>
        <v>1.4814672991633415E-2</v>
      </c>
      <c r="M2945" s="9">
        <f t="shared" si="275"/>
        <v>5.072075292750685E-2</v>
      </c>
      <c r="O2945" s="2" t="s">
        <v>3750</v>
      </c>
      <c r="P2945" s="2" t="s">
        <v>3751</v>
      </c>
    </row>
    <row r="2946" spans="1:16" x14ac:dyDescent="0.15">
      <c r="A2946" s="3" t="s">
        <v>5635</v>
      </c>
      <c r="B2946" s="2">
        <v>0.29386717081069946</v>
      </c>
      <c r="C2946" s="2">
        <v>0.1696021556854248</v>
      </c>
      <c r="D2946" s="2">
        <f t="shared" si="270"/>
        <v>0.23173466324806213</v>
      </c>
      <c r="E2946" s="9">
        <f t="shared" si="271"/>
        <v>8.7868634859330608E-2</v>
      </c>
      <c r="F2946" s="2">
        <v>-6.570126861333847E-2</v>
      </c>
      <c r="G2946" s="2">
        <v>-7.498989999294281E-2</v>
      </c>
      <c r="H2946" s="11">
        <f t="shared" si="272"/>
        <v>-7.034558430314064E-2</v>
      </c>
      <c r="I2946" s="9">
        <f t="shared" si="273"/>
        <v>6.5680542364603845E-3</v>
      </c>
      <c r="J2946" s="2">
        <v>9.4026684761047363E-2</v>
      </c>
      <c r="K2946" s="2">
        <v>0.12431112676858902</v>
      </c>
      <c r="L2946" s="2">
        <f t="shared" si="274"/>
        <v>0.10916890576481819</v>
      </c>
      <c r="M2946" s="9">
        <f t="shared" si="275"/>
        <v>2.1414334307983444E-2</v>
      </c>
      <c r="O2946" s="2" t="s">
        <v>5635</v>
      </c>
      <c r="P2946" s="2" t="s">
        <v>4692</v>
      </c>
    </row>
    <row r="2947" spans="1:16" x14ac:dyDescent="0.15">
      <c r="A2947" s="3" t="s">
        <v>5636</v>
      </c>
      <c r="B2947" s="2">
        <v>-0.10395950824022293</v>
      </c>
      <c r="C2947" s="2">
        <v>-0.30875962972640991</v>
      </c>
      <c r="D2947" s="2">
        <f t="shared" si="270"/>
        <v>-0.20635956898331642</v>
      </c>
      <c r="E2947" s="9">
        <f t="shared" si="271"/>
        <v>0.14481555469071156</v>
      </c>
      <c r="F2947" s="2">
        <v>-7.7643722295761108E-2</v>
      </c>
      <c r="G2947" s="2">
        <v>3.0391054227948189E-2</v>
      </c>
      <c r="H2947" s="11">
        <f t="shared" si="272"/>
        <v>-2.362633403390646E-2</v>
      </c>
      <c r="I2947" s="9">
        <f t="shared" si="273"/>
        <v>7.6392123083888069E-2</v>
      </c>
      <c r="J2947" s="2">
        <v>6.1697240918874741E-2</v>
      </c>
      <c r="K2947" s="2">
        <v>5.0778698176145554E-2</v>
      </c>
      <c r="L2947" s="2">
        <f t="shared" si="274"/>
        <v>5.6237969547510147E-2</v>
      </c>
      <c r="M2947" s="9">
        <f t="shared" si="275"/>
        <v>7.7205756140589733E-3</v>
      </c>
      <c r="O2947" s="2" t="s">
        <v>3752</v>
      </c>
      <c r="P2947" s="2" t="s">
        <v>6836</v>
      </c>
    </row>
    <row r="2948" spans="1:16" x14ac:dyDescent="0.15">
      <c r="A2948" s="3" t="s">
        <v>5637</v>
      </c>
      <c r="B2948" s="2">
        <v>0.21914495527744293</v>
      </c>
      <c r="C2948" s="2">
        <v>0.26418447494506836</v>
      </c>
      <c r="D2948" s="2">
        <f t="shared" si="270"/>
        <v>0.24166471511125565</v>
      </c>
      <c r="E2948" s="9">
        <f t="shared" si="271"/>
        <v>3.1847749778362813E-2</v>
      </c>
      <c r="F2948" s="2">
        <v>3.6263905465602875E-2</v>
      </c>
      <c r="G2948" s="2">
        <v>-2.0549321547150612E-2</v>
      </c>
      <c r="H2948" s="11">
        <f t="shared" si="272"/>
        <v>7.8572919592261314E-3</v>
      </c>
      <c r="I2948" s="9">
        <f t="shared" si="273"/>
        <v>4.0173018081808731E-2</v>
      </c>
      <c r="J2948" s="2">
        <v>0.12207579612731934</v>
      </c>
      <c r="K2948" s="2">
        <v>0.11244162917137146</v>
      </c>
      <c r="L2948" s="2">
        <f t="shared" si="274"/>
        <v>0.1172587126493454</v>
      </c>
      <c r="M2948" s="9">
        <f t="shared" si="275"/>
        <v>6.8123847856341015E-3</v>
      </c>
      <c r="O2948" s="2" t="s">
        <v>5637</v>
      </c>
      <c r="P2948" s="2" t="s">
        <v>3753</v>
      </c>
    </row>
    <row r="2949" spans="1:16" x14ac:dyDescent="0.15">
      <c r="A2949" s="3" t="s">
        <v>5638</v>
      </c>
      <c r="B2949" s="2">
        <v>0.41173514723777771</v>
      </c>
      <c r="C2949" s="2">
        <v>0.27200201153755188</v>
      </c>
      <c r="D2949" s="2">
        <f t="shared" si="270"/>
        <v>0.34186857938766479</v>
      </c>
      <c r="E2949" s="9">
        <f t="shared" si="271"/>
        <v>9.8806247810089745E-2</v>
      </c>
      <c r="F2949" s="2">
        <v>-2.7838872745633125E-2</v>
      </c>
      <c r="G2949" s="2">
        <v>-1.3508357107639313E-2</v>
      </c>
      <c r="H2949" s="11">
        <f t="shared" si="272"/>
        <v>-2.0673614926636219E-2</v>
      </c>
      <c r="I2949" s="9">
        <f t="shared" si="273"/>
        <v>1.0133204785525289E-2</v>
      </c>
      <c r="J2949" s="2">
        <v>0.12760426104068756</v>
      </c>
      <c r="K2949" s="2">
        <v>0.168065145611763</v>
      </c>
      <c r="L2949" s="2">
        <f t="shared" si="274"/>
        <v>0.14783470332622528</v>
      </c>
      <c r="M2949" s="9">
        <f t="shared" si="275"/>
        <v>2.8610165853013597E-2</v>
      </c>
      <c r="O2949" s="2" t="s">
        <v>3754</v>
      </c>
      <c r="P2949" s="2" t="s">
        <v>3755</v>
      </c>
    </row>
    <row r="2950" spans="1:16" x14ac:dyDescent="0.15">
      <c r="A2950" s="3" t="s">
        <v>5639</v>
      </c>
      <c r="B2950" s="2">
        <v>0.51305532455444336</v>
      </c>
      <c r="C2950" s="2">
        <v>0.50665402412414551</v>
      </c>
      <c r="D2950" s="2">
        <f t="shared" ref="D2950:D3013" si="276">AVERAGE(B2950:C2950)</f>
        <v>0.50985467433929443</v>
      </c>
      <c r="E2950" s="9">
        <f t="shared" ref="E2950:E3013" si="277">STDEV(B2950:C2950)</f>
        <v>4.5264029426759752E-3</v>
      </c>
      <c r="F2950" s="2">
        <v>-0.12320327013731003</v>
      </c>
      <c r="G2950" s="2">
        <v>-0.11509726196527481</v>
      </c>
      <c r="H2950" s="11">
        <f t="shared" ref="H2950:H3013" si="278">AVERAGE(F2950:G2950)</f>
        <v>-0.11915026605129242</v>
      </c>
      <c r="I2950" s="9">
        <f t="shared" ref="I2950:I3013" si="279">STDEV(F2950:G2950)</f>
        <v>5.7318133467996728E-3</v>
      </c>
      <c r="J2950" s="2">
        <v>0.18924331665039062</v>
      </c>
      <c r="K2950" s="2">
        <v>0.16917428374290466</v>
      </c>
      <c r="L2950" s="2">
        <f t="shared" ref="L2950:L3013" si="280">AVERAGE(J2950:K2950)</f>
        <v>0.17920880019664764</v>
      </c>
      <c r="M2950" s="9">
        <f t="shared" ref="M2950:M3013" si="281">STDEV(J2950:K2950)</f>
        <v>1.4190949260739298E-2</v>
      </c>
      <c r="O2950" s="2" t="s">
        <v>5639</v>
      </c>
      <c r="P2950" s="2" t="s">
        <v>4355</v>
      </c>
    </row>
    <row r="2951" spans="1:16" x14ac:dyDescent="0.15">
      <c r="A2951" s="3" t="s">
        <v>5640</v>
      </c>
      <c r="B2951" s="2">
        <v>0.36173731088638306</v>
      </c>
      <c r="C2951" s="2">
        <v>0.20501720905303955</v>
      </c>
      <c r="D2951" s="2">
        <f t="shared" si="276"/>
        <v>0.2833772599697113</v>
      </c>
      <c r="E2951" s="9">
        <f t="shared" si="277"/>
        <v>0.11081784675460347</v>
      </c>
      <c r="F2951" s="2">
        <v>-4.3850425630807877E-2</v>
      </c>
      <c r="G2951" s="2">
        <v>5.771893635392189E-2</v>
      </c>
      <c r="H2951" s="11">
        <f t="shared" si="278"/>
        <v>6.9342553615570068E-3</v>
      </c>
      <c r="I2951" s="9">
        <f t="shared" si="279"/>
        <v>7.182038462019355E-2</v>
      </c>
      <c r="J2951" s="2">
        <v>0.15368169546127319</v>
      </c>
      <c r="K2951" s="2">
        <v>3.3665802329778671E-2</v>
      </c>
      <c r="L2951" s="2">
        <f t="shared" si="280"/>
        <v>9.3673748895525932E-2</v>
      </c>
      <c r="M2951" s="9">
        <f t="shared" si="281"/>
        <v>8.4864051883439776E-2</v>
      </c>
      <c r="O2951" s="2" t="s">
        <v>5640</v>
      </c>
      <c r="P2951" s="2" t="s">
        <v>3756</v>
      </c>
    </row>
    <row r="2952" spans="1:16" x14ac:dyDescent="0.15">
      <c r="A2952" s="3" t="s">
        <v>5641</v>
      </c>
      <c r="B2952" s="2">
        <v>5.4403413087129593E-2</v>
      </c>
      <c r="C2952" s="2">
        <v>-4.4055324047803879E-2</v>
      </c>
      <c r="D2952" s="2">
        <f t="shared" si="276"/>
        <v>5.1740445196628571E-3</v>
      </c>
      <c r="E2952" s="9">
        <f t="shared" si="277"/>
        <v>6.9620840695175198E-2</v>
      </c>
      <c r="F2952" s="2">
        <v>2.2240923717617989E-2</v>
      </c>
      <c r="G2952" s="2">
        <v>6.974860280752182E-2</v>
      </c>
      <c r="H2952" s="11">
        <f t="shared" si="278"/>
        <v>4.5994763262569904E-2</v>
      </c>
      <c r="I2952" s="9">
        <f t="shared" si="279"/>
        <v>3.359300204290535E-2</v>
      </c>
      <c r="J2952" s="2">
        <v>-7.344575971364975E-2</v>
      </c>
      <c r="K2952" s="2">
        <v>-6.4690001308917999E-2</v>
      </c>
      <c r="L2952" s="2">
        <f t="shared" si="280"/>
        <v>-6.9067880511283875E-2</v>
      </c>
      <c r="M2952" s="9">
        <f t="shared" si="281"/>
        <v>6.1912561424169281E-3</v>
      </c>
      <c r="O2952" s="2" t="s">
        <v>5641</v>
      </c>
      <c r="P2952" s="2" t="s">
        <v>6836</v>
      </c>
    </row>
    <row r="2953" spans="1:16" x14ac:dyDescent="0.15">
      <c r="A2953" s="3" t="s">
        <v>5642</v>
      </c>
      <c r="B2953" s="2">
        <v>5.641600489616394E-2</v>
      </c>
      <c r="C2953" s="2">
        <v>2.0703800022602081E-2</v>
      </c>
      <c r="D2953" s="2">
        <f t="shared" si="276"/>
        <v>3.8559902459383011E-2</v>
      </c>
      <c r="E2953" s="9">
        <f t="shared" si="277"/>
        <v>2.5252342237218863E-2</v>
      </c>
      <c r="F2953" s="2">
        <v>7.8217394649982452E-2</v>
      </c>
      <c r="G2953" s="2">
        <v>0.1102042943239212</v>
      </c>
      <c r="H2953" s="11">
        <f t="shared" si="278"/>
        <v>9.4210844486951828E-2</v>
      </c>
      <c r="I2953" s="9">
        <f t="shared" si="279"/>
        <v>2.2618153668575856E-2</v>
      </c>
      <c r="J2953" s="2">
        <v>-9.9240072071552277E-2</v>
      </c>
      <c r="K2953" s="2">
        <v>-1.971058314666152E-3</v>
      </c>
      <c r="L2953" s="2">
        <f t="shared" si="280"/>
        <v>-5.0605565193109214E-2</v>
      </c>
      <c r="M2953" s="9">
        <f t="shared" si="281"/>
        <v>6.8779579226821763E-2</v>
      </c>
      <c r="O2953" s="2" t="s">
        <v>3757</v>
      </c>
      <c r="P2953" s="2" t="s">
        <v>3758</v>
      </c>
    </row>
    <row r="2954" spans="1:16" x14ac:dyDescent="0.15">
      <c r="A2954" s="3" t="s">
        <v>5643</v>
      </c>
      <c r="B2954" s="2">
        <v>0.45430824160575867</v>
      </c>
      <c r="C2954" s="2">
        <v>0.34621411561965942</v>
      </c>
      <c r="D2954" s="2">
        <f t="shared" si="276"/>
        <v>0.40026117861270905</v>
      </c>
      <c r="E2954" s="9">
        <f t="shared" si="277"/>
        <v>7.6434089491203783E-2</v>
      </c>
      <c r="F2954" s="2">
        <v>-5.2033651620149612E-2</v>
      </c>
      <c r="G2954" s="2">
        <v>-2.9119376093149185E-2</v>
      </c>
      <c r="H2954" s="11">
        <f t="shared" si="278"/>
        <v>-4.0576513856649399E-2</v>
      </c>
      <c r="I2954" s="9">
        <f t="shared" si="279"/>
        <v>1.6202839611118951E-2</v>
      </c>
      <c r="J2954" s="2">
        <v>0.13969741761684418</v>
      </c>
      <c r="K2954" s="2">
        <v>0.10885155946016312</v>
      </c>
      <c r="L2954" s="2">
        <f t="shared" si="280"/>
        <v>0.12427448853850365</v>
      </c>
      <c r="M2954" s="9">
        <f t="shared" si="281"/>
        <v>2.1811315474107557E-2</v>
      </c>
      <c r="O2954" s="2" t="s">
        <v>5643</v>
      </c>
      <c r="P2954" s="2" t="s">
        <v>3759</v>
      </c>
    </row>
    <row r="2955" spans="1:16" x14ac:dyDescent="0.15">
      <c r="A2955" s="3" t="s">
        <v>5644</v>
      </c>
      <c r="B2955" s="2">
        <v>0.38671606779098511</v>
      </c>
      <c r="C2955" s="2">
        <v>0.11000724881887436</v>
      </c>
      <c r="D2955" s="2">
        <f t="shared" si="276"/>
        <v>0.24836165830492973</v>
      </c>
      <c r="E2955" s="9">
        <f t="shared" si="277"/>
        <v>0.19566268230930031</v>
      </c>
      <c r="F2955" s="2">
        <v>-3.1778056174516678E-2</v>
      </c>
      <c r="G2955" s="2">
        <v>5.4249607026576996E-2</v>
      </c>
      <c r="H2955" s="11">
        <f t="shared" si="278"/>
        <v>1.1235775426030159E-2</v>
      </c>
      <c r="I2955" s="9">
        <f t="shared" si="279"/>
        <v>6.0830744019125749E-2</v>
      </c>
      <c r="J2955" s="2">
        <v>9.6277832984924316E-2</v>
      </c>
      <c r="K2955" s="2">
        <v>0.11412642896175385</v>
      </c>
      <c r="L2955" s="2">
        <f t="shared" si="280"/>
        <v>0.10520213097333908</v>
      </c>
      <c r="M2955" s="9">
        <f t="shared" si="281"/>
        <v>1.2620863249875091E-2</v>
      </c>
      <c r="O2955" s="2" t="s">
        <v>5644</v>
      </c>
      <c r="P2955" s="2" t="s">
        <v>3760</v>
      </c>
    </row>
    <row r="2956" spans="1:16" x14ac:dyDescent="0.15">
      <c r="A2956" s="3" t="s">
        <v>5645</v>
      </c>
      <c r="B2956" s="2">
        <v>0.45255953073501587</v>
      </c>
      <c r="C2956" s="2">
        <v>0.19404281675815582</v>
      </c>
      <c r="D2956" s="2">
        <f t="shared" si="276"/>
        <v>0.32330117374658585</v>
      </c>
      <c r="E2956" s="9">
        <f t="shared" si="277"/>
        <v>0.18279892150310087</v>
      </c>
      <c r="F2956" s="2">
        <v>-2.0942617207765579E-2</v>
      </c>
      <c r="G2956" s="2">
        <v>3.1977634876966476E-2</v>
      </c>
      <c r="H2956" s="11">
        <f t="shared" si="278"/>
        <v>5.5175088346004486E-3</v>
      </c>
      <c r="I2956" s="9">
        <f t="shared" si="279"/>
        <v>3.7420269111215564E-2</v>
      </c>
      <c r="J2956" s="2">
        <v>8.4502652287483215E-2</v>
      </c>
      <c r="K2956" s="2">
        <v>6.6709697246551514E-2</v>
      </c>
      <c r="L2956" s="2">
        <f t="shared" si="280"/>
        <v>7.5606174767017365E-2</v>
      </c>
      <c r="M2956" s="9">
        <f t="shared" si="281"/>
        <v>1.2581519166790171E-2</v>
      </c>
      <c r="O2956" s="2" t="s">
        <v>5645</v>
      </c>
      <c r="P2956" s="2" t="s">
        <v>3761</v>
      </c>
    </row>
    <row r="2957" spans="1:16" x14ac:dyDescent="0.15">
      <c r="A2957" s="3" t="s">
        <v>5646</v>
      </c>
      <c r="B2957" s="2">
        <v>0.54238712787628174</v>
      </c>
      <c r="C2957" s="2">
        <v>0.64533090591430664</v>
      </c>
      <c r="D2957" s="2">
        <f t="shared" si="276"/>
        <v>0.59385901689529419</v>
      </c>
      <c r="E2957" s="9">
        <f t="shared" si="277"/>
        <v>7.2792243531650189E-2</v>
      </c>
      <c r="F2957" s="2">
        <v>4.4367000460624695E-2</v>
      </c>
      <c r="G2957" s="2">
        <v>1.5871461480855942E-2</v>
      </c>
      <c r="H2957" s="11">
        <f t="shared" si="278"/>
        <v>3.0119230970740318E-2</v>
      </c>
      <c r="I2957" s="9">
        <f t="shared" si="279"/>
        <v>2.014938884616008E-2</v>
      </c>
      <c r="J2957" s="2">
        <v>-2.375517413020134E-2</v>
      </c>
      <c r="K2957" s="2">
        <v>3.571680560708046E-2</v>
      </c>
      <c r="L2957" s="2">
        <f t="shared" si="280"/>
        <v>5.9808157384395599E-3</v>
      </c>
      <c r="M2957" s="9">
        <f t="shared" si="281"/>
        <v>4.2053040162820909E-2</v>
      </c>
      <c r="O2957" s="2" t="s">
        <v>3762</v>
      </c>
      <c r="P2957" s="2" t="s">
        <v>2345</v>
      </c>
    </row>
    <row r="2958" spans="1:16" x14ac:dyDescent="0.15">
      <c r="A2958" s="3" t="s">
        <v>5647</v>
      </c>
      <c r="B2958" s="2">
        <v>0.31862500309944153</v>
      </c>
      <c r="C2958" s="2">
        <v>0.35557720065116882</v>
      </c>
      <c r="D2958" s="2">
        <f t="shared" si="276"/>
        <v>0.33710110187530518</v>
      </c>
      <c r="E2958" s="9">
        <f t="shared" si="277"/>
        <v>2.6129149468571311E-2</v>
      </c>
      <c r="F2958" s="2">
        <v>-8.1130705773830414E-2</v>
      </c>
      <c r="G2958" s="2">
        <v>-9.8111085593700409E-2</v>
      </c>
      <c r="H2958" s="11">
        <f t="shared" si="278"/>
        <v>-8.9620895683765411E-2</v>
      </c>
      <c r="I2958" s="9">
        <f t="shared" si="279"/>
        <v>1.2006941717753281E-2</v>
      </c>
      <c r="J2958" s="2">
        <v>0.14631612598896027</v>
      </c>
      <c r="K2958" s="2">
        <v>0.16847653687000275</v>
      </c>
      <c r="L2958" s="2">
        <f t="shared" si="280"/>
        <v>0.15739633142948151</v>
      </c>
      <c r="M2958" s="9">
        <f t="shared" si="281"/>
        <v>1.5669776807865292E-2</v>
      </c>
      <c r="O2958" s="2" t="s">
        <v>5647</v>
      </c>
      <c r="P2958" s="2" t="s">
        <v>4418</v>
      </c>
    </row>
    <row r="2959" spans="1:16" x14ac:dyDescent="0.15">
      <c r="A2959" s="3" t="s">
        <v>5648</v>
      </c>
      <c r="B2959" s="2">
        <v>0.35436961054801941</v>
      </c>
      <c r="C2959" s="2">
        <v>0.29248324036598206</v>
      </c>
      <c r="D2959" s="2">
        <f t="shared" si="276"/>
        <v>0.32342642545700073</v>
      </c>
      <c r="E2959" s="9">
        <f t="shared" si="277"/>
        <v>4.3760272018739568E-2</v>
      </c>
      <c r="F2959" s="2">
        <v>-3.3060133457183838E-2</v>
      </c>
      <c r="G2959" s="2">
        <v>-2.0458649843931198E-2</v>
      </c>
      <c r="H2959" s="11">
        <f t="shared" si="278"/>
        <v>-2.6759391650557518E-2</v>
      </c>
      <c r="I2959" s="9">
        <f t="shared" si="279"/>
        <v>8.9105945159420989E-3</v>
      </c>
      <c r="J2959" s="2">
        <v>0.10227658599615097</v>
      </c>
      <c r="K2959" s="2">
        <v>0.12201199680566788</v>
      </c>
      <c r="L2959" s="2">
        <f t="shared" si="280"/>
        <v>0.11214429140090942</v>
      </c>
      <c r="M2959" s="9">
        <f t="shared" si="281"/>
        <v>1.3955042812911695E-2</v>
      </c>
      <c r="O2959" s="2" t="s">
        <v>5648</v>
      </c>
      <c r="P2959" s="2" t="s">
        <v>3763</v>
      </c>
    </row>
    <row r="2960" spans="1:16" x14ac:dyDescent="0.15">
      <c r="A2960" s="3" t="s">
        <v>5649</v>
      </c>
      <c r="B2960" s="2">
        <v>0.21293577551841736</v>
      </c>
      <c r="C2960" s="2">
        <v>0.14584723114967346</v>
      </c>
      <c r="D2960" s="2">
        <f t="shared" si="276"/>
        <v>0.17939150333404541</v>
      </c>
      <c r="E2960" s="9">
        <f t="shared" si="277"/>
        <v>4.7438764663073375E-2</v>
      </c>
      <c r="F2960" s="2">
        <v>-3.8331728428602219E-2</v>
      </c>
      <c r="G2960" s="2">
        <v>1.408042386174202E-3</v>
      </c>
      <c r="H2960" s="11">
        <f t="shared" si="278"/>
        <v>-1.8461843021214008E-2</v>
      </c>
      <c r="I2960" s="9">
        <f t="shared" si="279"/>
        <v>2.8100261425927659E-2</v>
      </c>
      <c r="J2960" s="2">
        <v>-6.2740412540733814E-3</v>
      </c>
      <c r="K2960" s="2">
        <v>-2.4949006736278534E-2</v>
      </c>
      <c r="L2960" s="2">
        <f t="shared" si="280"/>
        <v>-1.5611523995175958E-2</v>
      </c>
      <c r="M2960" s="9">
        <f t="shared" si="281"/>
        <v>1.3205194730891967E-2</v>
      </c>
      <c r="O2960" s="2" t="s">
        <v>5649</v>
      </c>
      <c r="P2960" s="2" t="s">
        <v>6934</v>
      </c>
    </row>
    <row r="2961" spans="1:16" x14ac:dyDescent="0.15">
      <c r="A2961" s="3" t="s">
        <v>5650</v>
      </c>
      <c r="B2961" s="2">
        <v>0.35526332259178162</v>
      </c>
      <c r="C2961" s="2">
        <v>0.29444664716720581</v>
      </c>
      <c r="D2961" s="2">
        <f t="shared" si="276"/>
        <v>0.32485498487949371</v>
      </c>
      <c r="E2961" s="9">
        <f t="shared" si="277"/>
        <v>4.3003883601938804E-2</v>
      </c>
      <c r="F2961" s="2">
        <v>-0.30621692538261414</v>
      </c>
      <c r="G2961" s="2">
        <v>-0.3350541889667511</v>
      </c>
      <c r="H2961" s="11">
        <f t="shared" si="278"/>
        <v>-0.32063555717468262</v>
      </c>
      <c r="I2961" s="9">
        <f t="shared" si="279"/>
        <v>2.0391024631207132E-2</v>
      </c>
      <c r="J2961" s="2">
        <v>-0.36463683843612671</v>
      </c>
      <c r="K2961" s="2">
        <v>-0.55035912990570068</v>
      </c>
      <c r="L2961" s="2">
        <f t="shared" si="280"/>
        <v>-0.4574979841709137</v>
      </c>
      <c r="M2961" s="9">
        <f t="shared" si="281"/>
        <v>0.13132549171564026</v>
      </c>
      <c r="O2961" s="2" t="s">
        <v>3764</v>
      </c>
      <c r="P2961" s="2" t="s">
        <v>3765</v>
      </c>
    </row>
    <row r="2962" spans="1:16" x14ac:dyDescent="0.15">
      <c r="A2962" s="3" t="s">
        <v>5651</v>
      </c>
      <c r="B2962" s="2">
        <v>-7.5208522379398346E-2</v>
      </c>
      <c r="C2962" s="2">
        <v>-0.25835087895393372</v>
      </c>
      <c r="D2962" s="2">
        <f t="shared" si="276"/>
        <v>-0.16677970066666603</v>
      </c>
      <c r="E2962" s="9">
        <f t="shared" si="277"/>
        <v>0.12950120225633865</v>
      </c>
      <c r="F2962" s="2">
        <v>2.6890784502029419E-3</v>
      </c>
      <c r="G2962" s="2">
        <v>9.5907166600227356E-2</v>
      </c>
      <c r="H2962" s="11">
        <f t="shared" si="278"/>
        <v>4.9298122525215149E-2</v>
      </c>
      <c r="I2962" s="9">
        <f t="shared" si="279"/>
        <v>6.591514226012761E-2</v>
      </c>
      <c r="J2962" s="2">
        <v>-0.15696628391742706</v>
      </c>
      <c r="K2962" s="2">
        <v>-0.19721098244190216</v>
      </c>
      <c r="L2962" s="2">
        <f t="shared" si="280"/>
        <v>-0.17708863317966461</v>
      </c>
      <c r="M2962" s="9">
        <f t="shared" si="281"/>
        <v>2.8457299233464586E-2</v>
      </c>
      <c r="O2962" s="2" t="s">
        <v>5651</v>
      </c>
      <c r="P2962" s="2" t="s">
        <v>3766</v>
      </c>
    </row>
    <row r="2963" spans="1:16" x14ac:dyDescent="0.15">
      <c r="A2963" s="3" t="s">
        <v>5652</v>
      </c>
      <c r="B2963" s="2">
        <v>-4.0469825267791748E-2</v>
      </c>
      <c r="C2963" s="2">
        <v>-7.9257912933826447E-2</v>
      </c>
      <c r="D2963" s="2">
        <f t="shared" si="276"/>
        <v>-5.9863869100809097E-2</v>
      </c>
      <c r="E2963" s="9">
        <f t="shared" si="277"/>
        <v>2.7427319817911421E-2</v>
      </c>
      <c r="F2963" s="2">
        <v>-7.2485078126192093E-3</v>
      </c>
      <c r="G2963" s="2">
        <v>4.5016244053840637E-2</v>
      </c>
      <c r="H2963" s="11">
        <f t="shared" si="278"/>
        <v>1.8883868120610714E-2</v>
      </c>
      <c r="I2963" s="9">
        <f t="shared" si="279"/>
        <v>3.6956760461806022E-2</v>
      </c>
      <c r="J2963" s="2">
        <v>7.1123786270618439E-2</v>
      </c>
      <c r="K2963" s="2">
        <v>0.10363169014453888</v>
      </c>
      <c r="L2963" s="2">
        <f t="shared" si="280"/>
        <v>8.7377738207578659E-2</v>
      </c>
      <c r="M2963" s="9">
        <f t="shared" si="281"/>
        <v>2.2986559271409582E-2</v>
      </c>
      <c r="O2963" s="2" t="s">
        <v>5652</v>
      </c>
      <c r="P2963" s="2" t="s">
        <v>3767</v>
      </c>
    </row>
    <row r="2964" spans="1:16" x14ac:dyDescent="0.15">
      <c r="A2964" s="3" t="s">
        <v>5653</v>
      </c>
      <c r="B2964" s="2">
        <v>-9.4184786081314087E-2</v>
      </c>
      <c r="C2964" s="2">
        <v>-0.18802744150161743</v>
      </c>
      <c r="D2964" s="2">
        <f t="shared" si="276"/>
        <v>-0.14110611379146576</v>
      </c>
      <c r="E2964" s="9">
        <f t="shared" si="277"/>
        <v>6.6356778012249013E-2</v>
      </c>
      <c r="F2964" s="2">
        <v>-0.12193604558706284</v>
      </c>
      <c r="G2964" s="2">
        <v>-0.11168758571147919</v>
      </c>
      <c r="H2964" s="11">
        <f t="shared" si="278"/>
        <v>-0.11681181564927101</v>
      </c>
      <c r="I2964" s="9">
        <f t="shared" si="279"/>
        <v>7.2467554747434396E-3</v>
      </c>
      <c r="J2964" s="2">
        <v>1.4902856200933456E-2</v>
      </c>
      <c r="K2964" s="2">
        <v>-1.5084111131727695E-2</v>
      </c>
      <c r="L2964" s="2">
        <f t="shared" si="280"/>
        <v>-9.0627465397119522E-5</v>
      </c>
      <c r="M2964" s="9">
        <f t="shared" si="281"/>
        <v>2.1203987948144178E-2</v>
      </c>
      <c r="O2964" s="2" t="s">
        <v>3768</v>
      </c>
      <c r="P2964" s="2" t="s">
        <v>4494</v>
      </c>
    </row>
    <row r="2965" spans="1:16" x14ac:dyDescent="0.15">
      <c r="A2965" s="3" t="s">
        <v>5654</v>
      </c>
      <c r="B2965" s="2">
        <v>-0.26887163519859314</v>
      </c>
      <c r="C2965" s="2">
        <v>-0.12063457816839218</v>
      </c>
      <c r="D2965" s="2">
        <f t="shared" si="276"/>
        <v>-0.19475310668349266</v>
      </c>
      <c r="E2965" s="9">
        <f t="shared" si="277"/>
        <v>0.10481942824919208</v>
      </c>
      <c r="F2965" s="2">
        <v>-0.40991491079330444</v>
      </c>
      <c r="G2965" s="2">
        <v>-0.48904716968536377</v>
      </c>
      <c r="H2965" s="11">
        <f t="shared" si="278"/>
        <v>-0.44948104023933411</v>
      </c>
      <c r="I2965" s="9">
        <f t="shared" si="279"/>
        <v>5.5954956873184622E-2</v>
      </c>
      <c r="J2965" s="2">
        <v>0.14396879076957703</v>
      </c>
      <c r="K2965" s="2">
        <v>0.15646390616893768</v>
      </c>
      <c r="L2965" s="2">
        <f t="shared" si="280"/>
        <v>0.15021634846925735</v>
      </c>
      <c r="M2965" s="9">
        <f t="shared" si="281"/>
        <v>8.8353808305963767E-3</v>
      </c>
      <c r="O2965" s="2" t="s">
        <v>3769</v>
      </c>
      <c r="P2965" s="2" t="s">
        <v>3770</v>
      </c>
    </row>
    <row r="2966" spans="1:16" x14ac:dyDescent="0.15">
      <c r="A2966" s="3" t="s">
        <v>5655</v>
      </c>
      <c r="B2966" s="2">
        <v>0.30163082480430603</v>
      </c>
      <c r="C2966" s="2">
        <v>0.30422484874725342</v>
      </c>
      <c r="D2966" s="2">
        <f t="shared" si="276"/>
        <v>0.30292783677577972</v>
      </c>
      <c r="E2966" s="9">
        <f t="shared" si="277"/>
        <v>1.8342519206183637E-3</v>
      </c>
      <c r="F2966" s="2">
        <v>-2.9199982061982155E-2</v>
      </c>
      <c r="G2966" s="2">
        <v>-1.3868300244212151E-2</v>
      </c>
      <c r="H2966" s="11">
        <f t="shared" si="278"/>
        <v>-2.1534141153097153E-2</v>
      </c>
      <c r="I2966" s="9">
        <f t="shared" si="279"/>
        <v>1.0841136180339663E-2</v>
      </c>
      <c r="J2966" s="2">
        <v>9.4735011458396912E-2</v>
      </c>
      <c r="K2966" s="2">
        <v>0.11191698908805847</v>
      </c>
      <c r="L2966" s="2">
        <f t="shared" si="280"/>
        <v>0.10332600027322769</v>
      </c>
      <c r="M2966" s="9">
        <f t="shared" si="281"/>
        <v>1.2149492896129252E-2</v>
      </c>
      <c r="O2966" s="2" t="s">
        <v>5655</v>
      </c>
      <c r="P2966" s="2" t="s">
        <v>3771</v>
      </c>
    </row>
    <row r="2967" spans="1:16" x14ac:dyDescent="0.15">
      <c r="A2967" s="3" t="s">
        <v>5656</v>
      </c>
      <c r="B2967" s="2">
        <v>0.20446418225765228</v>
      </c>
      <c r="C2967" s="2">
        <v>0.26133063435554504</v>
      </c>
      <c r="D2967" s="2">
        <f t="shared" si="276"/>
        <v>0.23289740830659866</v>
      </c>
      <c r="E2967" s="9">
        <f t="shared" si="277"/>
        <v>4.0210653900439944E-2</v>
      </c>
      <c r="F2967" s="2">
        <v>-4.2716760188341141E-2</v>
      </c>
      <c r="G2967" s="2">
        <v>-6.9777853786945343E-2</v>
      </c>
      <c r="H2967" s="11">
        <f t="shared" si="278"/>
        <v>-5.6247306987643242E-2</v>
      </c>
      <c r="I2967" s="9">
        <f t="shared" si="279"/>
        <v>1.9135082789896903E-2</v>
      </c>
      <c r="J2967" s="2">
        <v>-5.3502805531024933E-3</v>
      </c>
      <c r="K2967" s="2">
        <v>2.2111494094133377E-2</v>
      </c>
      <c r="L2967" s="2">
        <f t="shared" si="280"/>
        <v>8.3806067705154419E-3</v>
      </c>
      <c r="M2967" s="9">
        <f t="shared" si="281"/>
        <v>1.9418407076477292E-2</v>
      </c>
      <c r="O2967" s="2" t="s">
        <v>5656</v>
      </c>
      <c r="P2967" s="2" t="s">
        <v>6934</v>
      </c>
    </row>
    <row r="2968" spans="1:16" x14ac:dyDescent="0.15">
      <c r="A2968" s="3" t="s">
        <v>5657</v>
      </c>
      <c r="B2968" s="2">
        <v>0.42107391357421875</v>
      </c>
      <c r="C2968" s="2">
        <v>0.21371349692344666</v>
      </c>
      <c r="D2968" s="2">
        <f t="shared" si="276"/>
        <v>0.3173937052488327</v>
      </c>
      <c r="E2968" s="9">
        <f t="shared" si="277"/>
        <v>0.14662595676342882</v>
      </c>
      <c r="F2968" s="2">
        <v>-0.11387083679437637</v>
      </c>
      <c r="G2968" s="2">
        <v>-5.0916336476802826E-3</v>
      </c>
      <c r="H2968" s="11">
        <f t="shared" si="278"/>
        <v>-5.9481235221028328E-2</v>
      </c>
      <c r="I2968" s="9">
        <f t="shared" si="279"/>
        <v>7.6918512197097832E-2</v>
      </c>
      <c r="J2968" s="2">
        <v>7.8314237296581268E-2</v>
      </c>
      <c r="K2968" s="2">
        <v>8.9674226939678192E-2</v>
      </c>
      <c r="L2968" s="2">
        <f t="shared" si="280"/>
        <v>8.399423211812973E-2</v>
      </c>
      <c r="M2968" s="9">
        <f t="shared" si="281"/>
        <v>8.0327257108427832E-3</v>
      </c>
      <c r="O2968" s="2" t="s">
        <v>5657</v>
      </c>
      <c r="P2968" s="2" t="s">
        <v>3772</v>
      </c>
    </row>
    <row r="2969" spans="1:16" x14ac:dyDescent="0.15">
      <c r="A2969" s="3" t="s">
        <v>5658</v>
      </c>
      <c r="B2969" s="2">
        <v>0.30950796604156494</v>
      </c>
      <c r="C2969" s="2">
        <v>0.13422881066799164</v>
      </c>
      <c r="D2969" s="2">
        <f t="shared" si="276"/>
        <v>0.22186838835477829</v>
      </c>
      <c r="E2969" s="9">
        <f t="shared" si="277"/>
        <v>0.12394107936530416</v>
      </c>
      <c r="F2969" s="2">
        <v>-5.3763784468173981E-2</v>
      </c>
      <c r="G2969" s="2">
        <v>-1.8472479656338692E-2</v>
      </c>
      <c r="H2969" s="11">
        <f t="shared" si="278"/>
        <v>-3.6118132062256336E-2</v>
      </c>
      <c r="I2969" s="9">
        <f t="shared" si="279"/>
        <v>2.4954720949370169E-2</v>
      </c>
      <c r="J2969" s="2">
        <v>7.5004123151302338E-2</v>
      </c>
      <c r="K2969" s="2">
        <v>7.7190697193145752E-2</v>
      </c>
      <c r="L2969" s="2">
        <f t="shared" si="280"/>
        <v>7.6097410172224045E-2</v>
      </c>
      <c r="M2969" s="9">
        <f t="shared" si="281"/>
        <v>1.546141332553956E-3</v>
      </c>
      <c r="O2969" s="2" t="s">
        <v>3773</v>
      </c>
      <c r="P2969" s="2" t="s">
        <v>3774</v>
      </c>
    </row>
    <row r="2970" spans="1:16" x14ac:dyDescent="0.15">
      <c r="A2970" s="3" t="s">
        <v>5659</v>
      </c>
      <c r="B2970" s="2">
        <v>-0.29716968536376953</v>
      </c>
      <c r="C2970" s="2">
        <v>-0.13831400871276855</v>
      </c>
      <c r="D2970" s="2">
        <f t="shared" si="276"/>
        <v>-0.21774184703826904</v>
      </c>
      <c r="E2970" s="9">
        <f t="shared" si="277"/>
        <v>0.1123279261899003</v>
      </c>
      <c r="F2970" s="2">
        <v>-0.12446405738592148</v>
      </c>
      <c r="G2970" s="2">
        <v>-0.17785337567329407</v>
      </c>
      <c r="H2970" s="11">
        <f t="shared" si="278"/>
        <v>-0.15115871652960777</v>
      </c>
      <c r="I2970" s="9">
        <f t="shared" si="279"/>
        <v>3.7751949003928108E-2</v>
      </c>
      <c r="J2970" s="2">
        <v>9.5792248845100403E-2</v>
      </c>
      <c r="K2970" s="2">
        <v>0.14340513944625854</v>
      </c>
      <c r="L2970" s="2">
        <f t="shared" si="280"/>
        <v>0.11959869414567947</v>
      </c>
      <c r="M2970" s="9">
        <f t="shared" si="281"/>
        <v>3.3667397815972153E-2</v>
      </c>
      <c r="O2970" s="2" t="s">
        <v>3775</v>
      </c>
      <c r="P2970" s="2" t="s">
        <v>3776</v>
      </c>
    </row>
    <row r="2971" spans="1:16" x14ac:dyDescent="0.15">
      <c r="A2971" s="3" t="s">
        <v>5660</v>
      </c>
      <c r="B2971" s="2">
        <v>-8.4713343530893326E-3</v>
      </c>
      <c r="C2971" s="2">
        <v>-0.3429749608039856</v>
      </c>
      <c r="D2971" s="2">
        <f t="shared" si="276"/>
        <v>-0.17572314757853746</v>
      </c>
      <c r="E2971" s="9">
        <f t="shared" si="277"/>
        <v>0.23652978259492052</v>
      </c>
      <c r="F2971" s="2">
        <v>7.0494711399078369E-2</v>
      </c>
      <c r="G2971" s="2">
        <v>0.12831549346446991</v>
      </c>
      <c r="H2971" s="11">
        <f t="shared" si="278"/>
        <v>9.9405102431774139E-2</v>
      </c>
      <c r="I2971" s="9">
        <f t="shared" si="279"/>
        <v>4.0885467091947868E-2</v>
      </c>
      <c r="J2971" s="2">
        <v>1.9296279177069664E-2</v>
      </c>
      <c r="K2971" s="2">
        <v>-5.7443108409643173E-2</v>
      </c>
      <c r="L2971" s="2">
        <f t="shared" si="280"/>
        <v>-1.9073414616286755E-2</v>
      </c>
      <c r="M2971" s="9">
        <f t="shared" si="281"/>
        <v>5.4262941346667412E-2</v>
      </c>
      <c r="O2971" s="2" t="s">
        <v>3777</v>
      </c>
      <c r="P2971" s="2" t="s">
        <v>3778</v>
      </c>
    </row>
    <row r="2972" spans="1:16" x14ac:dyDescent="0.15">
      <c r="A2972" s="3" t="s">
        <v>5661</v>
      </c>
      <c r="B2972" s="2">
        <v>-5.1376596093177795E-2</v>
      </c>
      <c r="C2972" s="2">
        <v>3.7101183086633682E-2</v>
      </c>
      <c r="D2972" s="2">
        <f t="shared" si="276"/>
        <v>-7.1377065032720566E-3</v>
      </c>
      <c r="E2972" s="9">
        <f t="shared" si="277"/>
        <v>6.2563237642370623E-2</v>
      </c>
      <c r="F2972" s="2">
        <v>7.3917239904403687E-2</v>
      </c>
      <c r="G2972" s="2">
        <v>4.460814967751503E-2</v>
      </c>
      <c r="H2972" s="11">
        <f t="shared" si="278"/>
        <v>5.9262694790959358E-2</v>
      </c>
      <c r="I2972" s="9">
        <f t="shared" si="279"/>
        <v>2.0724656449841335E-2</v>
      </c>
      <c r="J2972" s="2">
        <v>4.9128560349345207E-3</v>
      </c>
      <c r="K2972" s="2">
        <v>2.7683388441801071E-2</v>
      </c>
      <c r="L2972" s="2">
        <f t="shared" si="280"/>
        <v>1.6298122238367796E-2</v>
      </c>
      <c r="M2972" s="9">
        <f t="shared" si="281"/>
        <v>1.6101197876123376E-2</v>
      </c>
      <c r="O2972" s="2" t="s">
        <v>3779</v>
      </c>
      <c r="P2972" s="2" t="s">
        <v>3780</v>
      </c>
    </row>
    <row r="2973" spans="1:16" x14ac:dyDescent="0.15">
      <c r="A2973" s="3" t="s">
        <v>5662</v>
      </c>
      <c r="B2973" s="2">
        <v>0.20074054598808289</v>
      </c>
      <c r="C2973" s="2">
        <v>0.32089135050773621</v>
      </c>
      <c r="D2973" s="2">
        <f t="shared" si="276"/>
        <v>0.26081594824790955</v>
      </c>
      <c r="E2973" s="9">
        <f t="shared" si="277"/>
        <v>8.4959448640866145E-2</v>
      </c>
      <c r="F2973" s="2">
        <v>-0.1135309562087059</v>
      </c>
      <c r="G2973" s="2">
        <v>-0.17052675783634186</v>
      </c>
      <c r="H2973" s="11">
        <f t="shared" si="278"/>
        <v>-0.14202885702252388</v>
      </c>
      <c r="I2973" s="9">
        <f t="shared" si="279"/>
        <v>4.0302117830064647E-2</v>
      </c>
      <c r="J2973" s="2">
        <v>-2.5926672387868166E-3</v>
      </c>
      <c r="K2973" s="2">
        <v>-7.196296751499176E-2</v>
      </c>
      <c r="L2973" s="2">
        <f t="shared" si="280"/>
        <v>-3.7277817376889288E-2</v>
      </c>
      <c r="M2973" s="9">
        <f t="shared" si="281"/>
        <v>4.905220973825155E-2</v>
      </c>
      <c r="O2973" s="2" t="s">
        <v>3781</v>
      </c>
      <c r="P2973" s="2" t="s">
        <v>3782</v>
      </c>
    </row>
    <row r="2974" spans="1:16" x14ac:dyDescent="0.15">
      <c r="A2974" s="3" t="s">
        <v>5663</v>
      </c>
      <c r="B2974" s="2">
        <v>0.41183376312255859</v>
      </c>
      <c r="C2974" s="2">
        <v>0.47667068243026733</v>
      </c>
      <c r="D2974" s="2">
        <f t="shared" si="276"/>
        <v>0.44425222277641296</v>
      </c>
      <c r="E2974" s="9">
        <f t="shared" si="277"/>
        <v>4.5846625313725846E-2</v>
      </c>
      <c r="F2974" s="2">
        <v>-9.6423886716365814E-2</v>
      </c>
      <c r="G2974" s="2">
        <v>-0.1007966473698616</v>
      </c>
      <c r="H2974" s="11">
        <f t="shared" si="278"/>
        <v>-9.8610267043113708E-2</v>
      </c>
      <c r="I2974" s="9">
        <f t="shared" si="279"/>
        <v>3.0920087105925911E-3</v>
      </c>
      <c r="J2974" s="2">
        <v>8.2567237317562103E-2</v>
      </c>
      <c r="K2974" s="2">
        <v>7.3156341910362244E-2</v>
      </c>
      <c r="L2974" s="2">
        <f t="shared" si="280"/>
        <v>7.7861789613962173E-2</v>
      </c>
      <c r="M2974" s="9">
        <f t="shared" si="281"/>
        <v>6.6545079594683559E-3</v>
      </c>
      <c r="O2974" s="2" t="s">
        <v>5663</v>
      </c>
      <c r="P2974" s="2" t="s">
        <v>3783</v>
      </c>
    </row>
    <row r="2975" spans="1:16" x14ac:dyDescent="0.15">
      <c r="A2975" s="3" t="s">
        <v>5664</v>
      </c>
      <c r="B2975" s="2">
        <v>0.45231553912162781</v>
      </c>
      <c r="C2975" s="2">
        <v>0.43116241693496704</v>
      </c>
      <c r="D2975" s="2">
        <f t="shared" si="276"/>
        <v>0.44173897802829742</v>
      </c>
      <c r="E2975" s="9">
        <f t="shared" si="277"/>
        <v>1.4957516141455438E-2</v>
      </c>
      <c r="F2975" s="2">
        <v>-0.11145322024822235</v>
      </c>
      <c r="G2975" s="2">
        <v>-0.11530854552984238</v>
      </c>
      <c r="H2975" s="11">
        <f t="shared" si="278"/>
        <v>-0.11338088288903236</v>
      </c>
      <c r="I2975" s="9">
        <f t="shared" si="279"/>
        <v>2.726126650313456E-3</v>
      </c>
      <c r="J2975" s="2">
        <v>0.12724177539348602</v>
      </c>
      <c r="K2975" s="2">
        <v>9.8449282348155975E-2</v>
      </c>
      <c r="L2975" s="2">
        <f t="shared" si="280"/>
        <v>0.112845528870821</v>
      </c>
      <c r="M2975" s="9">
        <f t="shared" si="281"/>
        <v>2.0359367079619384E-2</v>
      </c>
      <c r="O2975" s="2" t="s">
        <v>3784</v>
      </c>
      <c r="P2975" s="2" t="s">
        <v>3785</v>
      </c>
    </row>
    <row r="2976" spans="1:16" x14ac:dyDescent="0.15">
      <c r="A2976" s="3" t="s">
        <v>5665</v>
      </c>
      <c r="B2976" s="2">
        <v>0.13021296262741089</v>
      </c>
      <c r="C2976" s="2">
        <v>0.35625740885734558</v>
      </c>
      <c r="D2976" s="2">
        <f t="shared" si="276"/>
        <v>0.24323518574237823</v>
      </c>
      <c r="E2976" s="9">
        <f t="shared" si="277"/>
        <v>0.15983756077874473</v>
      </c>
      <c r="F2976" s="2">
        <v>-0.13828049600124359</v>
      </c>
      <c r="G2976" s="2">
        <v>-8.7294407188892365E-2</v>
      </c>
      <c r="H2976" s="11">
        <f t="shared" si="278"/>
        <v>-0.11278745159506798</v>
      </c>
      <c r="I2976" s="9">
        <f t="shared" si="279"/>
        <v>3.6052609145393121E-2</v>
      </c>
      <c r="J2976" s="2">
        <v>0.12366313487291336</v>
      </c>
      <c r="K2976" s="2">
        <v>9.0199016034603119E-2</v>
      </c>
      <c r="L2976" s="2">
        <f t="shared" si="280"/>
        <v>0.10693107545375824</v>
      </c>
      <c r="M2976" s="9">
        <f t="shared" si="281"/>
        <v>2.3662705357001663E-2</v>
      </c>
      <c r="O2976" s="2" t="s">
        <v>5665</v>
      </c>
      <c r="P2976" s="2" t="s">
        <v>3786</v>
      </c>
    </row>
    <row r="2977" spans="1:16" x14ac:dyDescent="0.15">
      <c r="A2977" s="3" t="s">
        <v>5666</v>
      </c>
      <c r="B2977" s="2">
        <v>0.63181090354919434</v>
      </c>
      <c r="C2977" s="2">
        <v>0.59201443195343018</v>
      </c>
      <c r="D2977" s="2">
        <f t="shared" si="276"/>
        <v>0.61191266775131226</v>
      </c>
      <c r="E2977" s="9">
        <f t="shared" si="277"/>
        <v>2.8140354932662662E-2</v>
      </c>
      <c r="F2977" s="2">
        <v>-4.1213491931557655E-3</v>
      </c>
      <c r="G2977" s="2">
        <v>-5.6102264672517776E-2</v>
      </c>
      <c r="H2977" s="11">
        <f t="shared" si="278"/>
        <v>-3.0111806932836771E-2</v>
      </c>
      <c r="I2977" s="9">
        <f t="shared" si="279"/>
        <v>3.6756057827741655E-2</v>
      </c>
      <c r="J2977" s="2">
        <v>5.4263170808553696E-2</v>
      </c>
      <c r="K2977" s="2">
        <v>0.10674344003200531</v>
      </c>
      <c r="L2977" s="2">
        <f t="shared" si="280"/>
        <v>8.0503305420279503E-2</v>
      </c>
      <c r="M2977" s="9">
        <f t="shared" si="281"/>
        <v>3.7109154246398303E-2</v>
      </c>
      <c r="O2977" s="2" t="s">
        <v>3787</v>
      </c>
      <c r="P2977" s="2" t="s">
        <v>3788</v>
      </c>
    </row>
    <row r="2978" spans="1:16" x14ac:dyDescent="0.15">
      <c r="A2978" s="3" t="s">
        <v>5667</v>
      </c>
      <c r="B2978" s="2">
        <v>0.33626744151115417</v>
      </c>
      <c r="C2978" s="2">
        <v>0.36087605357170105</v>
      </c>
      <c r="D2978" s="2">
        <f t="shared" si="276"/>
        <v>0.34857174754142761</v>
      </c>
      <c r="E2978" s="9">
        <f t="shared" si="277"/>
        <v>1.7400916463601753E-2</v>
      </c>
      <c r="F2978" s="2">
        <v>-5.0249330699443817E-2</v>
      </c>
      <c r="G2978" s="2">
        <v>-4.565747082233429E-2</v>
      </c>
      <c r="H2978" s="11">
        <f t="shared" si="278"/>
        <v>-4.7953400760889053E-2</v>
      </c>
      <c r="I2978" s="9">
        <f t="shared" si="279"/>
        <v>3.2469352573625738E-3</v>
      </c>
      <c r="J2978" s="2">
        <v>7.6930083334445953E-2</v>
      </c>
      <c r="K2978" s="2">
        <v>0.10629624128341675</v>
      </c>
      <c r="L2978" s="2">
        <f t="shared" si="280"/>
        <v>9.1613162308931351E-2</v>
      </c>
      <c r="M2978" s="9">
        <f t="shared" si="281"/>
        <v>2.0765009423112483E-2</v>
      </c>
      <c r="O2978" s="2" t="s">
        <v>5667</v>
      </c>
      <c r="P2978" s="2" t="s">
        <v>6934</v>
      </c>
    </row>
    <row r="2979" spans="1:16" x14ac:dyDescent="0.15">
      <c r="A2979" s="3" t="s">
        <v>5668</v>
      </c>
      <c r="B2979" s="2">
        <v>0.54221802949905396</v>
      </c>
      <c r="C2979" s="2">
        <v>0.3841002881526947</v>
      </c>
      <c r="D2979" s="2">
        <f t="shared" si="276"/>
        <v>0.46315915882587433</v>
      </c>
      <c r="E2979" s="9">
        <f t="shared" si="277"/>
        <v>0.11180612713191117</v>
      </c>
      <c r="F2979" s="2">
        <v>-0.16627116501331329</v>
      </c>
      <c r="G2979" s="2">
        <v>-2.1207245066761971E-2</v>
      </c>
      <c r="H2979" s="11">
        <f t="shared" si="278"/>
        <v>-9.3739205040037632E-2</v>
      </c>
      <c r="I2979" s="9">
        <f t="shared" si="279"/>
        <v>0.10257568149970892</v>
      </c>
      <c r="J2979" s="2">
        <v>-8.8120503351092339E-3</v>
      </c>
      <c r="K2979" s="2">
        <v>-9.6456527709960938E-2</v>
      </c>
      <c r="L2979" s="2">
        <f t="shared" si="280"/>
        <v>-5.2634289022535086E-2</v>
      </c>
      <c r="M2979" s="9">
        <f t="shared" si="281"/>
        <v>6.1974004285308575E-2</v>
      </c>
      <c r="O2979" s="2" t="s">
        <v>3789</v>
      </c>
      <c r="P2979" s="2" t="s">
        <v>3790</v>
      </c>
    </row>
    <row r="2980" spans="1:16" x14ac:dyDescent="0.15">
      <c r="A2980" s="3" t="s">
        <v>5669</v>
      </c>
      <c r="B2980" s="2">
        <v>0.12562265992164612</v>
      </c>
      <c r="C2980" s="2">
        <v>1.3042132370173931E-2</v>
      </c>
      <c r="D2980" s="2">
        <f t="shared" si="276"/>
        <v>6.9332396145910025E-2</v>
      </c>
      <c r="E2980" s="9">
        <f t="shared" si="277"/>
        <v>7.9606454461204929E-2</v>
      </c>
      <c r="F2980" s="2">
        <v>-9.8723195493221283E-2</v>
      </c>
      <c r="G2980" s="2">
        <v>-7.7834449708461761E-2</v>
      </c>
      <c r="H2980" s="11">
        <f t="shared" si="278"/>
        <v>-8.8278822600841522E-2</v>
      </c>
      <c r="I2980" s="9">
        <f t="shared" si="279"/>
        <v>1.4770573794885368E-2</v>
      </c>
      <c r="J2980" s="2">
        <v>1.3075787574052811E-2</v>
      </c>
      <c r="K2980" s="2">
        <v>5.2012503147125244E-3</v>
      </c>
      <c r="L2980" s="2">
        <f t="shared" si="280"/>
        <v>9.1385189443826675E-3</v>
      </c>
      <c r="M2980" s="9">
        <f t="shared" si="281"/>
        <v>5.5681386947856477E-3</v>
      </c>
      <c r="O2980" s="2" t="s">
        <v>3791</v>
      </c>
      <c r="P2980" s="2" t="s">
        <v>3792</v>
      </c>
    </row>
    <row r="2981" spans="1:16" x14ac:dyDescent="0.15">
      <c r="A2981" s="3" t="s">
        <v>5670</v>
      </c>
      <c r="B2981" s="2">
        <v>-0.20437940955162048</v>
      </c>
      <c r="C2981" s="2">
        <v>-0.21181607246398926</v>
      </c>
      <c r="D2981" s="2">
        <f t="shared" si="276"/>
        <v>-0.20809774100780487</v>
      </c>
      <c r="E2981" s="9">
        <f t="shared" si="277"/>
        <v>5.2585147747344603E-3</v>
      </c>
      <c r="F2981" s="2">
        <v>5.0788340158760548E-3</v>
      </c>
      <c r="G2981" s="2">
        <v>-2.7127455919981003E-2</v>
      </c>
      <c r="H2981" s="11">
        <f t="shared" si="278"/>
        <v>-1.1024310952052474E-2</v>
      </c>
      <c r="I2981" s="9">
        <f t="shared" si="279"/>
        <v>2.2773286010504584E-2</v>
      </c>
      <c r="J2981" s="2">
        <v>7.8483030200004578E-2</v>
      </c>
      <c r="K2981" s="2">
        <v>-1.5985062345862389E-3</v>
      </c>
      <c r="L2981" s="2">
        <f t="shared" si="280"/>
        <v>3.8442261982709169E-2</v>
      </c>
      <c r="M2981" s="9">
        <f t="shared" si="281"/>
        <v>5.6626197460736744E-2</v>
      </c>
      <c r="O2981" s="2" t="s">
        <v>3793</v>
      </c>
      <c r="P2981" s="2" t="s">
        <v>3794</v>
      </c>
    </row>
    <row r="2982" spans="1:16" x14ac:dyDescent="0.15">
      <c r="A2982" s="3" t="s">
        <v>5671</v>
      </c>
      <c r="B2982" s="2">
        <v>-0.9567217230796814</v>
      </c>
      <c r="C2982" s="2">
        <v>-0.91508197784423828</v>
      </c>
      <c r="D2982" s="2">
        <f t="shared" si="276"/>
        <v>-0.93590185046195984</v>
      </c>
      <c r="E2982" s="9">
        <f t="shared" si="277"/>
        <v>2.9443746222862058E-2</v>
      </c>
      <c r="F2982" s="2">
        <v>-3.4670357126742601E-3</v>
      </c>
      <c r="G2982" s="2">
        <v>-3.7603277713060379E-2</v>
      </c>
      <c r="H2982" s="11">
        <f t="shared" si="278"/>
        <v>-2.053515671286732E-2</v>
      </c>
      <c r="I2982" s="9">
        <f t="shared" si="279"/>
        <v>2.4137968202698059E-2</v>
      </c>
      <c r="J2982" s="2">
        <v>-1.6010547056794167E-2</v>
      </c>
      <c r="K2982" s="2">
        <v>-2.291511744260788E-2</v>
      </c>
      <c r="L2982" s="2">
        <f t="shared" si="280"/>
        <v>-1.9462832249701023E-2</v>
      </c>
      <c r="M2982" s="9">
        <f t="shared" si="281"/>
        <v>4.8822685409886935E-3</v>
      </c>
      <c r="O2982" s="2" t="s">
        <v>3795</v>
      </c>
      <c r="P2982" s="2" t="s">
        <v>3796</v>
      </c>
    </row>
    <row r="2983" spans="1:16" x14ac:dyDescent="0.15">
      <c r="A2983" s="3" t="s">
        <v>5672</v>
      </c>
      <c r="B2983" s="2">
        <v>0.10863049328327179</v>
      </c>
      <c r="C2983" s="2">
        <v>0.15358194708824158</v>
      </c>
      <c r="D2983" s="2">
        <f t="shared" si="276"/>
        <v>0.13110622018575668</v>
      </c>
      <c r="E2983" s="9">
        <f t="shared" si="277"/>
        <v>3.1785477809687969E-2</v>
      </c>
      <c r="F2983" s="2">
        <v>7.3634028434753418E-2</v>
      </c>
      <c r="G2983" s="2">
        <v>5.631304532289505E-2</v>
      </c>
      <c r="H2983" s="11">
        <f t="shared" si="278"/>
        <v>6.4973536878824234E-2</v>
      </c>
      <c r="I2983" s="9">
        <f t="shared" si="279"/>
        <v>1.224778461521272E-2</v>
      </c>
      <c r="J2983" s="2">
        <v>0.1105840876698494</v>
      </c>
      <c r="K2983" s="2">
        <v>6.9605611264705658E-2</v>
      </c>
      <c r="L2983" s="2">
        <f t="shared" si="280"/>
        <v>9.0094849467277527E-2</v>
      </c>
      <c r="M2983" s="9">
        <f t="shared" si="281"/>
        <v>2.8976158548770073E-2</v>
      </c>
      <c r="O2983" s="2" t="s">
        <v>5672</v>
      </c>
      <c r="P2983" s="2" t="s">
        <v>3797</v>
      </c>
    </row>
    <row r="2984" spans="1:16" x14ac:dyDescent="0.15">
      <c r="A2984" s="3" t="s">
        <v>5673</v>
      </c>
      <c r="B2984" s="2">
        <v>0.15120294690132141</v>
      </c>
      <c r="C2984" s="2">
        <v>0.1109897643327713</v>
      </c>
      <c r="D2984" s="2">
        <f t="shared" si="276"/>
        <v>0.13109635561704636</v>
      </c>
      <c r="E2984" s="9">
        <f t="shared" si="277"/>
        <v>2.8435014087314449E-2</v>
      </c>
      <c r="F2984" s="2">
        <v>2.6267729699611664E-2</v>
      </c>
      <c r="G2984" s="2">
        <v>1.0070325806736946E-2</v>
      </c>
      <c r="H2984" s="11">
        <f t="shared" si="278"/>
        <v>1.8169027753174305E-2</v>
      </c>
      <c r="I2984" s="9">
        <f t="shared" si="279"/>
        <v>1.1453294130269097E-2</v>
      </c>
      <c r="J2984" s="2">
        <v>-0.24725399911403656</v>
      </c>
      <c r="K2984" s="2">
        <v>-0.13652613759040833</v>
      </c>
      <c r="L2984" s="2">
        <f t="shared" si="280"/>
        <v>-0.19189006835222244</v>
      </c>
      <c r="M2984" s="9">
        <f t="shared" si="281"/>
        <v>7.829642174964252E-2</v>
      </c>
      <c r="O2984" s="2" t="s">
        <v>3798</v>
      </c>
      <c r="P2984" s="2" t="s">
        <v>3799</v>
      </c>
    </row>
    <row r="2985" spans="1:16" x14ac:dyDescent="0.15">
      <c r="A2985" s="3" t="s">
        <v>5674</v>
      </c>
      <c r="B2985" s="2">
        <v>0.13849847018718719</v>
      </c>
      <c r="C2985" s="2">
        <v>0.11889888346195221</v>
      </c>
      <c r="D2985" s="2">
        <f t="shared" si="276"/>
        <v>0.1286986768245697</v>
      </c>
      <c r="E2985" s="9">
        <f t="shared" si="277"/>
        <v>1.3859000681867496E-2</v>
      </c>
      <c r="F2985" s="2">
        <v>8.9996352791786194E-2</v>
      </c>
      <c r="G2985" s="2">
        <v>1.7449881881475449E-2</v>
      </c>
      <c r="H2985" s="11">
        <f t="shared" si="278"/>
        <v>5.3723117336630821E-2</v>
      </c>
      <c r="I2985" s="9">
        <f t="shared" si="279"/>
        <v>5.1298101531833333E-2</v>
      </c>
      <c r="J2985" s="2">
        <v>5.5652771145105362E-2</v>
      </c>
      <c r="K2985" s="2">
        <v>9.3059897422790527E-2</v>
      </c>
      <c r="L2985" s="2">
        <f t="shared" si="280"/>
        <v>7.4356334283947945E-2</v>
      </c>
      <c r="M2985" s="9">
        <f t="shared" si="281"/>
        <v>2.6450832655652675E-2</v>
      </c>
      <c r="O2985" s="2" t="s">
        <v>5674</v>
      </c>
      <c r="P2985" s="2" t="s">
        <v>3800</v>
      </c>
    </row>
    <row r="2986" spans="1:16" x14ac:dyDescent="0.15">
      <c r="A2986" s="3" t="s">
        <v>5675</v>
      </c>
      <c r="B2986" s="2">
        <v>0.21292135119438171</v>
      </c>
      <c r="C2986" s="2">
        <v>1.2419566512107849E-2</v>
      </c>
      <c r="D2986" s="2">
        <f t="shared" si="276"/>
        <v>0.11267045885324478</v>
      </c>
      <c r="E2986" s="9">
        <f t="shared" si="277"/>
        <v>0.1417761715888409</v>
      </c>
      <c r="F2986" s="2">
        <v>-0.23281076550483704</v>
      </c>
      <c r="G2986" s="2">
        <v>-0.24592863023281097</v>
      </c>
      <c r="H2986" s="11">
        <f t="shared" si="278"/>
        <v>-0.23936969786882401</v>
      </c>
      <c r="I2986" s="9">
        <f t="shared" si="279"/>
        <v>9.2757311038381973E-3</v>
      </c>
      <c r="J2986" s="2">
        <v>-5.5901151150465012E-2</v>
      </c>
      <c r="K2986" s="2">
        <v>-1.0087915696203709E-2</v>
      </c>
      <c r="L2986" s="2">
        <f t="shared" si="280"/>
        <v>-3.299453342333436E-2</v>
      </c>
      <c r="M2986" s="9">
        <f t="shared" si="281"/>
        <v>3.2394849457804131E-2</v>
      </c>
      <c r="O2986" s="2" t="s">
        <v>3801</v>
      </c>
      <c r="P2986" s="2" t="s">
        <v>3802</v>
      </c>
    </row>
    <row r="2987" spans="1:16" x14ac:dyDescent="0.15">
      <c r="A2987" s="3" t="s">
        <v>5676</v>
      </c>
      <c r="B2987" s="2">
        <v>0.24762801826000214</v>
      </c>
      <c r="C2987" s="2">
        <v>0.30508628487586975</v>
      </c>
      <c r="D2987" s="2">
        <f t="shared" si="276"/>
        <v>0.27635715156793594</v>
      </c>
      <c r="E2987" s="9">
        <f t="shared" si="277"/>
        <v>4.0629129959304608E-2</v>
      </c>
      <c r="F2987" s="2">
        <v>-8.059210330247879E-2</v>
      </c>
      <c r="G2987" s="2">
        <v>-0.11741007119417191</v>
      </c>
      <c r="H2987" s="11">
        <f t="shared" si="278"/>
        <v>-9.9001087248325348E-2</v>
      </c>
      <c r="I2987" s="9">
        <f t="shared" si="279"/>
        <v>2.6034234765724775E-2</v>
      </c>
      <c r="J2987" s="2">
        <v>-0.13106554746627808</v>
      </c>
      <c r="K2987" s="2">
        <v>-1.2199202552437782E-2</v>
      </c>
      <c r="L2987" s="2">
        <f t="shared" si="280"/>
        <v>-7.1632375009357929E-2</v>
      </c>
      <c r="M2987" s="9">
        <f t="shared" si="281"/>
        <v>8.4051198543435554E-2</v>
      </c>
      <c r="O2987" s="2" t="s">
        <v>3803</v>
      </c>
      <c r="P2987" s="2" t="s">
        <v>3804</v>
      </c>
    </row>
    <row r="2988" spans="1:16" x14ac:dyDescent="0.15">
      <c r="A2988" s="3" t="s">
        <v>5677</v>
      </c>
      <c r="B2988" s="2">
        <v>3.2691489905118942E-2</v>
      </c>
      <c r="C2988" s="2">
        <v>1.3893925584852695E-2</v>
      </c>
      <c r="D2988" s="2">
        <f t="shared" si="276"/>
        <v>2.3292707744985819E-2</v>
      </c>
      <c r="E2988" s="9">
        <f t="shared" si="277"/>
        <v>1.3291885200650558E-2</v>
      </c>
      <c r="F2988" s="2">
        <v>0.15922586619853973</v>
      </c>
      <c r="G2988" s="2">
        <v>0.11337452381849289</v>
      </c>
      <c r="H2988" s="11">
        <f t="shared" si="278"/>
        <v>0.13630019500851631</v>
      </c>
      <c r="I2988" s="9">
        <f t="shared" si="279"/>
        <v>3.2421795123437257E-2</v>
      </c>
      <c r="J2988" s="2">
        <v>9.2168502509593964E-2</v>
      </c>
      <c r="K2988" s="2">
        <v>6.413789838552475E-2</v>
      </c>
      <c r="L2988" s="2">
        <f t="shared" si="280"/>
        <v>7.8153200447559357E-2</v>
      </c>
      <c r="M2988" s="9">
        <f t="shared" si="281"/>
        <v>1.9820630256884946E-2</v>
      </c>
      <c r="O2988" s="2" t="s">
        <v>5677</v>
      </c>
      <c r="P2988" s="2" t="s">
        <v>6934</v>
      </c>
    </row>
    <row r="2989" spans="1:16" x14ac:dyDescent="0.15">
      <c r="A2989" s="3" t="s">
        <v>5678</v>
      </c>
      <c r="B2989" s="2">
        <v>0.22990535199642181</v>
      </c>
      <c r="C2989" s="2">
        <v>0.28965699672698975</v>
      </c>
      <c r="D2989" s="2">
        <f t="shared" si="276"/>
        <v>0.25978117436170578</v>
      </c>
      <c r="E2989" s="9">
        <f t="shared" si="277"/>
        <v>4.2250793176034022E-2</v>
      </c>
      <c r="F2989" s="2">
        <v>4.492129385471344E-2</v>
      </c>
      <c r="G2989" s="2">
        <v>-5.0306472927331924E-2</v>
      </c>
      <c r="H2989" s="11">
        <f t="shared" si="278"/>
        <v>-2.6925895363092422E-3</v>
      </c>
      <c r="I2989" s="9">
        <f t="shared" si="279"/>
        <v>6.7336199648835332E-2</v>
      </c>
      <c r="J2989" s="2">
        <v>-7.563154399394989E-2</v>
      </c>
      <c r="K2989" s="2">
        <v>4.3059747666120529E-2</v>
      </c>
      <c r="L2989" s="2">
        <f t="shared" si="280"/>
        <v>-1.628589816391468E-2</v>
      </c>
      <c r="M2989" s="9">
        <f t="shared" si="281"/>
        <v>8.3927417200626103E-2</v>
      </c>
      <c r="O2989" s="2" t="s">
        <v>3805</v>
      </c>
      <c r="P2989" s="2" t="s">
        <v>2394</v>
      </c>
    </row>
    <row r="2990" spans="1:16" x14ac:dyDescent="0.15">
      <c r="A2990" s="3" t="s">
        <v>5679</v>
      </c>
      <c r="B2990" s="2">
        <v>0.31851100921630859</v>
      </c>
      <c r="C2990" s="2">
        <v>0.3963569700717926</v>
      </c>
      <c r="D2990" s="2">
        <f t="shared" si="276"/>
        <v>0.3574339896440506</v>
      </c>
      <c r="E2990" s="9">
        <f t="shared" si="277"/>
        <v>5.5045406808895275E-2</v>
      </c>
      <c r="F2990" s="2">
        <v>7.8609921038150787E-2</v>
      </c>
      <c r="G2990" s="2">
        <v>3.3733930438756943E-2</v>
      </c>
      <c r="H2990" s="11">
        <f t="shared" si="278"/>
        <v>5.6171925738453865E-2</v>
      </c>
      <c r="I2990" s="9">
        <f t="shared" si="279"/>
        <v>3.1732117265295144E-2</v>
      </c>
      <c r="J2990" s="2">
        <v>-1.9475948065519333E-2</v>
      </c>
      <c r="K2990" s="2">
        <v>4.5955225825309753E-2</v>
      </c>
      <c r="L2990" s="2">
        <f t="shared" si="280"/>
        <v>1.323963887989521E-2</v>
      </c>
      <c r="M2990" s="9">
        <f t="shared" si="281"/>
        <v>4.6266826759201421E-2</v>
      </c>
      <c r="O2990" s="2" t="s">
        <v>3806</v>
      </c>
      <c r="P2990" s="2" t="s">
        <v>8435</v>
      </c>
    </row>
    <row r="2991" spans="1:16" x14ac:dyDescent="0.15">
      <c r="A2991" s="3" t="s">
        <v>5680</v>
      </c>
      <c r="B2991" s="2">
        <v>0.12481924891471863</v>
      </c>
      <c r="C2991" s="2">
        <v>0.38605156540870667</v>
      </c>
      <c r="D2991" s="2">
        <f t="shared" si="276"/>
        <v>0.25543540716171265</v>
      </c>
      <c r="E2991" s="9">
        <f t="shared" si="277"/>
        <v>0.18471914245796933</v>
      </c>
      <c r="F2991" s="2">
        <v>0.10635139793157578</v>
      </c>
      <c r="G2991" s="2">
        <v>-1.8985727801918983E-2</v>
      </c>
      <c r="H2991" s="11">
        <f t="shared" si="278"/>
        <v>4.3682835064828396E-2</v>
      </c>
      <c r="I2991" s="9">
        <f t="shared" si="279"/>
        <v>8.8626731540585077E-2</v>
      </c>
      <c r="J2991" s="2">
        <v>0.14357088506221771</v>
      </c>
      <c r="K2991" s="2">
        <v>0.19093707203865051</v>
      </c>
      <c r="L2991" s="2">
        <f t="shared" si="280"/>
        <v>0.16725397855043411</v>
      </c>
      <c r="M2991" s="9">
        <f t="shared" si="281"/>
        <v>3.3492952009985567E-2</v>
      </c>
      <c r="O2991" s="2" t="s">
        <v>3807</v>
      </c>
      <c r="P2991" s="2" t="s">
        <v>8437</v>
      </c>
    </row>
    <row r="2992" spans="1:16" x14ac:dyDescent="0.15">
      <c r="A2992" s="3" t="s">
        <v>5681</v>
      </c>
      <c r="B2992" s="2">
        <v>5.042145773768425E-2</v>
      </c>
      <c r="C2992" s="2">
        <v>0.19121110439300537</v>
      </c>
      <c r="D2992" s="2">
        <f t="shared" si="276"/>
        <v>0.12081628106534481</v>
      </c>
      <c r="E2992" s="9">
        <f t="shared" si="277"/>
        <v>9.9553313870835491E-2</v>
      </c>
      <c r="F2992" s="2">
        <v>0.11636669933795929</v>
      </c>
      <c r="G2992" s="2">
        <v>6.1498074792325497E-3</v>
      </c>
      <c r="H2992" s="11">
        <f t="shared" si="278"/>
        <v>6.125825340859592E-2</v>
      </c>
      <c r="I2992" s="9">
        <f t="shared" si="279"/>
        <v>7.793511163461006E-2</v>
      </c>
      <c r="J2992" s="2">
        <v>0.11425495892763138</v>
      </c>
      <c r="K2992" s="2">
        <v>0.11737719923257828</v>
      </c>
      <c r="L2992" s="2">
        <f t="shared" si="280"/>
        <v>0.11581607908010483</v>
      </c>
      <c r="M2992" s="9">
        <f t="shared" si="281"/>
        <v>2.2077572921219068E-3</v>
      </c>
      <c r="O2992" s="2" t="s">
        <v>3808</v>
      </c>
      <c r="P2992" s="2" t="s">
        <v>3809</v>
      </c>
    </row>
    <row r="2993" spans="1:16" x14ac:dyDescent="0.15">
      <c r="A2993" s="3" t="s">
        <v>5682</v>
      </c>
      <c r="B2993" s="2">
        <v>0.20583260059356689</v>
      </c>
      <c r="C2993" s="2">
        <v>5.5688612163066864E-2</v>
      </c>
      <c r="D2993" s="2">
        <f t="shared" si="276"/>
        <v>0.13076060637831688</v>
      </c>
      <c r="E2993" s="9">
        <f t="shared" si="277"/>
        <v>0.10616783237360111</v>
      </c>
      <c r="F2993" s="2">
        <v>4.1128106415271759E-2</v>
      </c>
      <c r="G2993" s="2">
        <v>0.12009570747613907</v>
      </c>
      <c r="H2993" s="11">
        <f t="shared" si="278"/>
        <v>8.0611906945705414E-2</v>
      </c>
      <c r="I2993" s="9">
        <f t="shared" si="279"/>
        <v>5.5838526204173282E-2</v>
      </c>
      <c r="J2993" s="2">
        <v>0.12900739908218384</v>
      </c>
      <c r="K2993" s="2">
        <v>7.2183020412921906E-2</v>
      </c>
      <c r="L2993" s="2">
        <f t="shared" si="280"/>
        <v>0.10059520974755287</v>
      </c>
      <c r="M2993" s="9">
        <f t="shared" si="281"/>
        <v>4.0180903493747318E-2</v>
      </c>
      <c r="O2993" s="2" t="s">
        <v>5682</v>
      </c>
      <c r="P2993" s="2" t="s">
        <v>3810</v>
      </c>
    </row>
    <row r="2994" spans="1:16" x14ac:dyDescent="0.15">
      <c r="A2994" s="3" t="s">
        <v>5683</v>
      </c>
      <c r="B2994" s="2">
        <v>1.3632734306156635E-2</v>
      </c>
      <c r="C2994" s="2">
        <v>0.14882528781890869</v>
      </c>
      <c r="D2994" s="2">
        <f t="shared" si="276"/>
        <v>8.1229011062532663E-2</v>
      </c>
      <c r="E2994" s="9">
        <f t="shared" si="277"/>
        <v>9.5595571354792186E-2</v>
      </c>
      <c r="F2994" s="2">
        <v>0.12011340260505676</v>
      </c>
      <c r="G2994" s="2">
        <v>5.6127607822418213E-2</v>
      </c>
      <c r="H2994" s="11">
        <f t="shared" si="278"/>
        <v>8.8120505213737488E-2</v>
      </c>
      <c r="I2994" s="9">
        <f t="shared" si="279"/>
        <v>4.5244789390414535E-2</v>
      </c>
      <c r="J2994" s="2">
        <v>7.5479581952095032E-2</v>
      </c>
      <c r="K2994" s="2">
        <v>0.14126691222190857</v>
      </c>
      <c r="L2994" s="2">
        <f t="shared" si="280"/>
        <v>0.1083732470870018</v>
      </c>
      <c r="M2994" s="9">
        <f t="shared" si="281"/>
        <v>4.6518667349944177E-2</v>
      </c>
      <c r="O2994" s="2" t="s">
        <v>5683</v>
      </c>
      <c r="P2994" s="2" t="s">
        <v>5170</v>
      </c>
    </row>
    <row r="2995" spans="1:16" x14ac:dyDescent="0.15">
      <c r="A2995" s="3" t="s">
        <v>5684</v>
      </c>
      <c r="B2995" s="2">
        <v>-0.6786121129989624</v>
      </c>
      <c r="C2995" s="2">
        <v>-0.69338583946228027</v>
      </c>
      <c r="D2995" s="2">
        <f t="shared" si="276"/>
        <v>-0.68599897623062134</v>
      </c>
      <c r="E2995" s="9">
        <f t="shared" si="277"/>
        <v>1.0446602165607216E-2</v>
      </c>
      <c r="F2995" s="2">
        <v>3.6085426807403564E-2</v>
      </c>
      <c r="G2995" s="2">
        <v>-4.055081307888031E-2</v>
      </c>
      <c r="H2995" s="11">
        <f t="shared" si="278"/>
        <v>-2.2326931357383728E-3</v>
      </c>
      <c r="I2995" s="9">
        <f t="shared" si="279"/>
        <v>5.4190004908230296E-2</v>
      </c>
      <c r="J2995" s="2">
        <v>-0.28222408890724182</v>
      </c>
      <c r="K2995" s="2">
        <v>-0.31714901328086853</v>
      </c>
      <c r="L2995" s="2">
        <f t="shared" si="280"/>
        <v>-0.29968655109405518</v>
      </c>
      <c r="M2995" s="9">
        <f t="shared" si="281"/>
        <v>2.4695650857018782E-2</v>
      </c>
      <c r="O2995" s="2" t="s">
        <v>3811</v>
      </c>
      <c r="P2995" s="2" t="s">
        <v>3812</v>
      </c>
    </row>
    <row r="2996" spans="1:16" x14ac:dyDescent="0.15">
      <c r="A2996" s="3" t="s">
        <v>5685</v>
      </c>
      <c r="B2996" s="2">
        <v>0.13734018802642822</v>
      </c>
      <c r="C2996" s="2">
        <v>0.25983384251594543</v>
      </c>
      <c r="D2996" s="2">
        <f t="shared" si="276"/>
        <v>0.19858701527118683</v>
      </c>
      <c r="E2996" s="9">
        <f t="shared" si="277"/>
        <v>8.6616093741859607E-2</v>
      </c>
      <c r="F2996" s="2">
        <v>0.10758486390113831</v>
      </c>
      <c r="G2996" s="2">
        <v>3.0763890594244003E-2</v>
      </c>
      <c r="H2996" s="11">
        <f t="shared" si="278"/>
        <v>6.9174377247691154E-2</v>
      </c>
      <c r="I2996" s="9">
        <f t="shared" si="279"/>
        <v>5.4320631162655716E-2</v>
      </c>
      <c r="J2996" s="2">
        <v>-0.18531776964664459</v>
      </c>
      <c r="K2996" s="2">
        <v>-0.12556280195713043</v>
      </c>
      <c r="L2996" s="2">
        <f t="shared" si="280"/>
        <v>-0.15544028580188751</v>
      </c>
      <c r="M2996" s="9">
        <f t="shared" si="281"/>
        <v>4.2253142862838509E-2</v>
      </c>
      <c r="O2996" s="2" t="s">
        <v>5685</v>
      </c>
      <c r="P2996" s="2" t="s">
        <v>3813</v>
      </c>
    </row>
    <row r="2997" spans="1:16" x14ac:dyDescent="0.15">
      <c r="A2997" s="3" t="s">
        <v>5686</v>
      </c>
      <c r="B2997" s="2">
        <v>0.15625365078449249</v>
      </c>
      <c r="C2997" s="2">
        <v>0.20310293138027191</v>
      </c>
      <c r="D2997" s="2">
        <f t="shared" si="276"/>
        <v>0.1796782910823822</v>
      </c>
      <c r="E2997" s="9">
        <f t="shared" si="277"/>
        <v>3.3127444002986964E-2</v>
      </c>
      <c r="F2997" s="2">
        <v>0.12021002173423767</v>
      </c>
      <c r="G2997" s="2">
        <v>6.001218780875206E-2</v>
      </c>
      <c r="H2997" s="11">
        <f t="shared" si="278"/>
        <v>9.0111104771494865E-2</v>
      </c>
      <c r="I2997" s="9">
        <f t="shared" si="279"/>
        <v>4.256629658145248E-2</v>
      </c>
      <c r="J2997" s="2">
        <v>0.10669150203466415</v>
      </c>
      <c r="K2997" s="2">
        <v>6.8748660385608673E-2</v>
      </c>
      <c r="L2997" s="2">
        <f t="shared" si="280"/>
        <v>8.7720081210136414E-2</v>
      </c>
      <c r="M2997" s="9">
        <f t="shared" si="281"/>
        <v>2.6829640627534495E-2</v>
      </c>
      <c r="O2997" s="2" t="s">
        <v>3814</v>
      </c>
      <c r="P2997" s="2" t="s">
        <v>3815</v>
      </c>
    </row>
    <row r="2998" spans="1:16" x14ac:dyDescent="0.15">
      <c r="A2998" s="3" t="s">
        <v>5687</v>
      </c>
      <c r="B2998" s="2">
        <v>4.7106128185987473E-2</v>
      </c>
      <c r="C2998" s="2">
        <v>0.28187891840934753</v>
      </c>
      <c r="D2998" s="2">
        <f t="shared" si="276"/>
        <v>0.1644925232976675</v>
      </c>
      <c r="E2998" s="9">
        <f t="shared" si="277"/>
        <v>0.16600943200502469</v>
      </c>
      <c r="F2998" s="2">
        <v>7.3474884033203125E-2</v>
      </c>
      <c r="G2998" s="2">
        <v>-3.3051569014787674E-2</v>
      </c>
      <c r="H2998" s="11">
        <f t="shared" si="278"/>
        <v>2.0211657509207726E-2</v>
      </c>
      <c r="I2998" s="9">
        <f t="shared" si="279"/>
        <v>7.5325577325984661E-2</v>
      </c>
      <c r="J2998" s="2">
        <v>0.11972444504499435</v>
      </c>
      <c r="K2998" s="2">
        <v>9.6369706094264984E-2</v>
      </c>
      <c r="L2998" s="2">
        <f t="shared" si="280"/>
        <v>0.10804707556962967</v>
      </c>
      <c r="M2998" s="9">
        <f t="shared" si="281"/>
        <v>1.651429428490233E-2</v>
      </c>
      <c r="O2998" s="2" t="s">
        <v>5687</v>
      </c>
      <c r="P2998" s="2" t="s">
        <v>6934</v>
      </c>
    </row>
    <row r="2999" spans="1:16" x14ac:dyDescent="0.15">
      <c r="A2999" s="3" t="s">
        <v>5688</v>
      </c>
      <c r="B2999" s="2">
        <v>0.47936460375785828</v>
      </c>
      <c r="C2999" s="2">
        <v>0.4185149073600769</v>
      </c>
      <c r="D2999" s="2">
        <f t="shared" si="276"/>
        <v>0.44893975555896759</v>
      </c>
      <c r="E2999" s="9">
        <f t="shared" si="277"/>
        <v>4.3027232956013843E-2</v>
      </c>
      <c r="F2999" s="2">
        <v>-6.9144204258918762E-2</v>
      </c>
      <c r="G2999" s="2">
        <v>-5.7808544486761093E-2</v>
      </c>
      <c r="H2999" s="11">
        <f t="shared" si="278"/>
        <v>-6.3476374372839928E-2</v>
      </c>
      <c r="I2999" s="9">
        <f t="shared" si="279"/>
        <v>8.0155218941162423E-3</v>
      </c>
      <c r="J2999" s="2">
        <v>5.1273815333843231E-2</v>
      </c>
      <c r="K2999" s="2">
        <v>6.055884063243866E-2</v>
      </c>
      <c r="L2999" s="2">
        <f t="shared" si="280"/>
        <v>5.5916327983140945E-2</v>
      </c>
      <c r="M2999" s="9">
        <f t="shared" si="281"/>
        <v>6.5655043521254761E-3</v>
      </c>
      <c r="O2999" s="2" t="s">
        <v>3816</v>
      </c>
      <c r="P2999" s="2" t="s">
        <v>3817</v>
      </c>
    </row>
    <row r="3000" spans="1:16" x14ac:dyDescent="0.15">
      <c r="A3000" s="3" t="s">
        <v>5689</v>
      </c>
      <c r="B3000" s="2">
        <v>0.13615696132183075</v>
      </c>
      <c r="C3000" s="2">
        <v>0.30606141686439514</v>
      </c>
      <c r="D3000" s="2">
        <f t="shared" si="276"/>
        <v>0.22110918909311295</v>
      </c>
      <c r="E3000" s="9">
        <f t="shared" si="277"/>
        <v>0.12014059266795557</v>
      </c>
      <c r="F3000" s="2">
        <v>4.0750298649072647E-2</v>
      </c>
      <c r="G3000" s="2">
        <v>2.0836658775806427E-2</v>
      </c>
      <c r="H3000" s="11">
        <f t="shared" si="278"/>
        <v>3.0793478712439537E-2</v>
      </c>
      <c r="I3000" s="9">
        <f t="shared" si="279"/>
        <v>1.4081069792493364E-2</v>
      </c>
      <c r="J3000" s="2">
        <v>0.11369528621435165</v>
      </c>
      <c r="K3000" s="2">
        <v>-6.934531033039093E-2</v>
      </c>
      <c r="L3000" s="2">
        <f t="shared" si="280"/>
        <v>2.2174987941980362E-2</v>
      </c>
      <c r="M3000" s="9">
        <f t="shared" si="281"/>
        <v>0.12942924704921843</v>
      </c>
      <c r="O3000" s="2" t="s">
        <v>5689</v>
      </c>
      <c r="P3000" s="2" t="s">
        <v>3818</v>
      </c>
    </row>
    <row r="3001" spans="1:16" x14ac:dyDescent="0.15">
      <c r="A3001" s="3" t="s">
        <v>5690</v>
      </c>
      <c r="B3001" s="2">
        <v>3.8888167589902878E-2</v>
      </c>
      <c r="C3001" s="2">
        <v>0.26108714938163757</v>
      </c>
      <c r="D3001" s="2">
        <f t="shared" si="276"/>
        <v>0.14998765848577023</v>
      </c>
      <c r="E3001" s="9">
        <f t="shared" si="277"/>
        <v>0.1571184067976818</v>
      </c>
      <c r="F3001" s="2">
        <v>-2.2435203194618225E-2</v>
      </c>
      <c r="G3001" s="2">
        <v>-1.675044558942318E-2</v>
      </c>
      <c r="H3001" s="11">
        <f t="shared" si="278"/>
        <v>-1.9592824392020702E-2</v>
      </c>
      <c r="I3001" s="9">
        <f t="shared" si="279"/>
        <v>4.0197306520352149E-3</v>
      </c>
      <c r="J3001" s="2">
        <v>0.28582140803337097</v>
      </c>
      <c r="K3001" s="2">
        <v>0.26960769295692444</v>
      </c>
      <c r="L3001" s="2">
        <f t="shared" si="280"/>
        <v>0.27771455049514771</v>
      </c>
      <c r="M3001" s="9">
        <f t="shared" si="281"/>
        <v>1.1464827878781905E-2</v>
      </c>
      <c r="O3001" s="2" t="s">
        <v>5690</v>
      </c>
      <c r="P3001" s="2" t="s">
        <v>6836</v>
      </c>
    </row>
    <row r="3002" spans="1:16" x14ac:dyDescent="0.15">
      <c r="A3002" s="3" t="s">
        <v>5691</v>
      </c>
      <c r="B3002" s="2">
        <v>0.253914475440979</v>
      </c>
      <c r="C3002" s="2">
        <v>6.4302131533622742E-2</v>
      </c>
      <c r="D3002" s="2">
        <f t="shared" si="276"/>
        <v>0.15910830348730087</v>
      </c>
      <c r="E3002" s="9">
        <f t="shared" si="277"/>
        <v>0.13407617417356738</v>
      </c>
      <c r="F3002" s="2">
        <v>4.5737512409687042E-2</v>
      </c>
      <c r="G3002" s="2">
        <v>0.11331463605165482</v>
      </c>
      <c r="H3002" s="11">
        <f t="shared" si="278"/>
        <v>7.9526074230670929E-2</v>
      </c>
      <c r="I3002" s="9">
        <f t="shared" si="279"/>
        <v>4.7784242380317171E-2</v>
      </c>
      <c r="J3002" s="2">
        <v>3.9768338203430176E-2</v>
      </c>
      <c r="K3002" s="2">
        <v>-0.12681449949741364</v>
      </c>
      <c r="L3002" s="2">
        <f t="shared" si="280"/>
        <v>-4.352308064699173E-2</v>
      </c>
      <c r="M3002" s="9">
        <f t="shared" si="281"/>
        <v>0.11779185416756473</v>
      </c>
      <c r="O3002" s="2" t="s">
        <v>3819</v>
      </c>
      <c r="P3002" s="2" t="s">
        <v>3820</v>
      </c>
    </row>
    <row r="3003" spans="1:16" x14ac:dyDescent="0.15">
      <c r="A3003" s="3" t="s">
        <v>5692</v>
      </c>
      <c r="B3003" s="2">
        <v>3.8262885063886642E-2</v>
      </c>
      <c r="C3003" s="2">
        <v>7.9077750444412231E-2</v>
      </c>
      <c r="D3003" s="2">
        <f t="shared" si="276"/>
        <v>5.8670317754149437E-2</v>
      </c>
      <c r="E3003" s="9">
        <f t="shared" si="277"/>
        <v>2.8860468083785701E-2</v>
      </c>
      <c r="F3003" s="2">
        <v>0.13580933213233948</v>
      </c>
      <c r="G3003" s="2">
        <v>0.10761343687772751</v>
      </c>
      <c r="H3003" s="11">
        <f t="shared" si="278"/>
        <v>0.12171138450503349</v>
      </c>
      <c r="I3003" s="9">
        <f t="shared" si="279"/>
        <v>1.9937508736161718E-2</v>
      </c>
      <c r="J3003" s="2">
        <v>9.5924250781536102E-2</v>
      </c>
      <c r="K3003" s="2">
        <v>8.9165724813938141E-2</v>
      </c>
      <c r="L3003" s="2">
        <f t="shared" si="280"/>
        <v>9.2544987797737122E-2</v>
      </c>
      <c r="M3003" s="9">
        <f t="shared" si="281"/>
        <v>4.7789995425138914E-3</v>
      </c>
      <c r="O3003" s="2" t="s">
        <v>5692</v>
      </c>
      <c r="P3003" s="2" t="s">
        <v>6836</v>
      </c>
    </row>
    <row r="3004" spans="1:16" x14ac:dyDescent="0.15">
      <c r="A3004" s="3" t="s">
        <v>5693</v>
      </c>
      <c r="B3004" s="2">
        <v>0.15765373408794403</v>
      </c>
      <c r="C3004" s="2">
        <v>0.3260054886341095</v>
      </c>
      <c r="D3004" s="2">
        <f t="shared" si="276"/>
        <v>0.24182961136102676</v>
      </c>
      <c r="E3004" s="9">
        <f t="shared" si="277"/>
        <v>0.11904266726424678</v>
      </c>
      <c r="F3004" s="2">
        <v>0.20645055174827576</v>
      </c>
      <c r="G3004" s="2">
        <v>0.14839553833007812</v>
      </c>
      <c r="H3004" s="11">
        <f t="shared" si="278"/>
        <v>0.17742304503917694</v>
      </c>
      <c r="I3004" s="9">
        <f t="shared" si="279"/>
        <v>4.1051093669883555E-2</v>
      </c>
      <c r="J3004" s="2">
        <v>-5.8672931045293808E-2</v>
      </c>
      <c r="K3004" s="2">
        <v>-3.5719513893127441E-2</v>
      </c>
      <c r="L3004" s="2">
        <f t="shared" si="280"/>
        <v>-4.7196222469210625E-2</v>
      </c>
      <c r="M3004" s="9">
        <f t="shared" si="281"/>
        <v>1.6230516919700448E-2</v>
      </c>
      <c r="O3004" s="2" t="s">
        <v>3821</v>
      </c>
      <c r="P3004" s="2" t="s">
        <v>3822</v>
      </c>
    </row>
    <row r="3005" spans="1:16" x14ac:dyDescent="0.15">
      <c r="A3005" s="3" t="s">
        <v>5694</v>
      </c>
      <c r="B3005" s="2">
        <v>0.12980271875858307</v>
      </c>
      <c r="C3005" s="2">
        <v>0.24853397905826569</v>
      </c>
      <c r="D3005" s="2">
        <f t="shared" si="276"/>
        <v>0.18916834890842438</v>
      </c>
      <c r="E3005" s="9">
        <f t="shared" si="277"/>
        <v>8.3955679296730687E-2</v>
      </c>
      <c r="F3005" s="2">
        <v>9.4325311481952667E-2</v>
      </c>
      <c r="G3005" s="2">
        <v>1.7161186784505844E-2</v>
      </c>
      <c r="H3005" s="11">
        <f t="shared" si="278"/>
        <v>5.5743249133229256E-2</v>
      </c>
      <c r="I3005" s="9">
        <f t="shared" si="279"/>
        <v>5.4563275837888996E-2</v>
      </c>
      <c r="J3005" s="2">
        <v>0.13919593393802643</v>
      </c>
      <c r="K3005" s="2">
        <v>6.5423339605331421E-2</v>
      </c>
      <c r="L3005" s="2">
        <f t="shared" si="280"/>
        <v>0.10230963677167892</v>
      </c>
      <c r="M3005" s="9">
        <f t="shared" si="281"/>
        <v>5.2165101718372901E-2</v>
      </c>
      <c r="O3005" s="2" t="s">
        <v>3823</v>
      </c>
      <c r="P3005" s="2" t="s">
        <v>3824</v>
      </c>
    </row>
    <row r="3006" spans="1:16" x14ac:dyDescent="0.15">
      <c r="A3006" s="3" t="s">
        <v>5695</v>
      </c>
      <c r="B3006" s="2">
        <v>0.13189773261547089</v>
      </c>
      <c r="C3006" s="2">
        <v>0.29075038433074951</v>
      </c>
      <c r="D3006" s="2">
        <f t="shared" si="276"/>
        <v>0.2113240584731102</v>
      </c>
      <c r="E3006" s="9">
        <f t="shared" si="277"/>
        <v>0.11232578723733837</v>
      </c>
      <c r="F3006" s="2">
        <v>6.3813768327236176E-2</v>
      </c>
      <c r="G3006" s="2">
        <v>3.7655651569366455E-2</v>
      </c>
      <c r="H3006" s="11">
        <f t="shared" si="278"/>
        <v>5.0734709948301315E-2</v>
      </c>
      <c r="I3006" s="9">
        <f t="shared" si="279"/>
        <v>1.8496581742559148E-2</v>
      </c>
      <c r="J3006" s="2">
        <v>0.12072179466485977</v>
      </c>
      <c r="K3006" s="2">
        <v>6.0548085719347E-2</v>
      </c>
      <c r="L3006" s="2">
        <f t="shared" si="280"/>
        <v>9.0634940192103386E-2</v>
      </c>
      <c r="M3006" s="9">
        <f t="shared" si="281"/>
        <v>4.25492376445177E-2</v>
      </c>
      <c r="O3006" s="2" t="s">
        <v>5695</v>
      </c>
      <c r="P3006" s="2" t="s">
        <v>3825</v>
      </c>
    </row>
    <row r="3007" spans="1:16" x14ac:dyDescent="0.15">
      <c r="A3007" s="3" t="s">
        <v>5696</v>
      </c>
      <c r="B3007" s="2">
        <v>-3.5770393908023834E-2</v>
      </c>
      <c r="C3007" s="2">
        <v>-0.24862557649612427</v>
      </c>
      <c r="D3007" s="2">
        <f t="shared" si="276"/>
        <v>-0.14219798520207405</v>
      </c>
      <c r="E3007" s="9">
        <f t="shared" si="277"/>
        <v>0.15051134301874655</v>
      </c>
      <c r="F3007" s="2">
        <v>-0.13705237209796906</v>
      </c>
      <c r="G3007" s="2">
        <v>-0.12390543520450592</v>
      </c>
      <c r="H3007" s="11">
        <f t="shared" si="278"/>
        <v>-0.13047890365123749</v>
      </c>
      <c r="I3007" s="9">
        <f t="shared" si="279"/>
        <v>9.2962882291993849E-3</v>
      </c>
      <c r="J3007" s="2">
        <v>-0.13050001859664917</v>
      </c>
      <c r="K3007" s="2">
        <v>-0.34724694490432739</v>
      </c>
      <c r="L3007" s="2">
        <f t="shared" si="280"/>
        <v>-0.23887348175048828</v>
      </c>
      <c r="M3007" s="9">
        <f t="shared" si="281"/>
        <v>0.15326322139350015</v>
      </c>
      <c r="O3007" s="2" t="s">
        <v>5696</v>
      </c>
      <c r="P3007" s="2" t="s">
        <v>6934</v>
      </c>
    </row>
    <row r="3008" spans="1:16" x14ac:dyDescent="0.15">
      <c r="A3008" s="3" t="s">
        <v>5697</v>
      </c>
      <c r="B3008" s="2">
        <v>2.8424188494682312E-3</v>
      </c>
      <c r="C3008" s="2">
        <v>-3.9575088769197464E-2</v>
      </c>
      <c r="D3008" s="2">
        <f t="shared" si="276"/>
        <v>-1.8366334959864616E-2</v>
      </c>
      <c r="E3008" s="9">
        <f t="shared" si="277"/>
        <v>2.9993707278190555E-2</v>
      </c>
      <c r="F3008" s="2">
        <v>-0.20648165047168732</v>
      </c>
      <c r="G3008" s="2">
        <v>-0.14167980849742889</v>
      </c>
      <c r="H3008" s="11">
        <f t="shared" si="278"/>
        <v>-0.17408072948455811</v>
      </c>
      <c r="I3008" s="9">
        <f t="shared" si="279"/>
        <v>4.5821821893377183E-2</v>
      </c>
      <c r="J3008" s="2">
        <v>-5.056438222527504E-2</v>
      </c>
      <c r="K3008" s="2">
        <v>-0.21035315096378326</v>
      </c>
      <c r="L3008" s="2">
        <f t="shared" si="280"/>
        <v>-0.13045876659452915</v>
      </c>
      <c r="M3008" s="9">
        <f t="shared" si="281"/>
        <v>0.11298772193244819</v>
      </c>
      <c r="O3008" s="2" t="s">
        <v>3826</v>
      </c>
      <c r="P3008" s="2" t="s">
        <v>4164</v>
      </c>
    </row>
    <row r="3009" spans="1:16" x14ac:dyDescent="0.15">
      <c r="A3009" s="3" t="s">
        <v>5698</v>
      </c>
      <c r="B3009" s="2">
        <v>-0.3804919421672821</v>
      </c>
      <c r="C3009" s="2">
        <v>-0.37561121582984924</v>
      </c>
      <c r="D3009" s="2">
        <f t="shared" si="276"/>
        <v>-0.37805157899856567</v>
      </c>
      <c r="E3009" s="9">
        <f t="shared" si="277"/>
        <v>3.451194690314558E-3</v>
      </c>
      <c r="F3009" s="2">
        <v>-7.7098928391933441E-2</v>
      </c>
      <c r="G3009" s="2">
        <v>-0.10837042331695557</v>
      </c>
      <c r="H3009" s="11">
        <f t="shared" si="278"/>
        <v>-9.2734675854444504E-2</v>
      </c>
      <c r="I3009" s="9">
        <f t="shared" si="279"/>
        <v>2.2112286119323851E-2</v>
      </c>
      <c r="J3009" s="2">
        <v>0.11776848882436752</v>
      </c>
      <c r="K3009" s="2">
        <v>0.14633682370185852</v>
      </c>
      <c r="L3009" s="2">
        <f t="shared" si="280"/>
        <v>0.13205265626311302</v>
      </c>
      <c r="M3009" s="9">
        <f t="shared" si="281"/>
        <v>2.0200863319082041E-2</v>
      </c>
      <c r="O3009" s="2" t="s">
        <v>3827</v>
      </c>
      <c r="P3009" s="2" t="s">
        <v>4246</v>
      </c>
    </row>
    <row r="3010" spans="1:16" x14ac:dyDescent="0.15">
      <c r="A3010" s="3" t="s">
        <v>5699</v>
      </c>
      <c r="B3010" s="2">
        <v>0.12817676365375519</v>
      </c>
      <c r="C3010" s="2">
        <v>0.31075334548950195</v>
      </c>
      <c r="D3010" s="2">
        <f t="shared" si="276"/>
        <v>0.21946505457162857</v>
      </c>
      <c r="E3010" s="9">
        <f t="shared" si="277"/>
        <v>0.12910113910191717</v>
      </c>
      <c r="F3010" s="2">
        <v>5.4099217057228088E-2</v>
      </c>
      <c r="G3010" s="2">
        <v>6.807766854763031E-2</v>
      </c>
      <c r="H3010" s="11">
        <f t="shared" si="278"/>
        <v>6.1088442802429199E-2</v>
      </c>
      <c r="I3010" s="9">
        <f t="shared" si="279"/>
        <v>9.884257839350612E-3</v>
      </c>
      <c r="J3010" s="2">
        <v>4.884745180606842E-2</v>
      </c>
      <c r="K3010" s="2">
        <v>0.1005823090672493</v>
      </c>
      <c r="L3010" s="2">
        <f t="shared" si="280"/>
        <v>7.4714880436658859E-2</v>
      </c>
      <c r="M3010" s="9">
        <f t="shared" si="281"/>
        <v>3.6582068393099097E-2</v>
      </c>
      <c r="O3010" s="2" t="s">
        <v>3828</v>
      </c>
      <c r="P3010" s="2" t="s">
        <v>3829</v>
      </c>
    </row>
    <row r="3011" spans="1:16" x14ac:dyDescent="0.15">
      <c r="A3011" s="3" t="s">
        <v>5700</v>
      </c>
      <c r="B3011" s="2">
        <v>0.14853253960609436</v>
      </c>
      <c r="C3011" s="2">
        <v>0.15169160068035126</v>
      </c>
      <c r="D3011" s="2">
        <f t="shared" si="276"/>
        <v>0.15011207014322281</v>
      </c>
      <c r="E3011" s="9">
        <f t="shared" si="277"/>
        <v>2.2337935077895114E-3</v>
      </c>
      <c r="F3011" s="2">
        <v>8.8250748813152313E-2</v>
      </c>
      <c r="G3011" s="2">
        <v>3.5252314060926437E-2</v>
      </c>
      <c r="H3011" s="11">
        <f t="shared" si="278"/>
        <v>6.1751531437039375E-2</v>
      </c>
      <c r="I3011" s="9">
        <f t="shared" si="279"/>
        <v>3.7475552605571699E-2</v>
      </c>
      <c r="J3011" s="2">
        <v>7.9646214842796326E-2</v>
      </c>
      <c r="K3011" s="2">
        <v>9.426426887512207E-2</v>
      </c>
      <c r="L3011" s="2">
        <f t="shared" si="280"/>
        <v>8.6955241858959198E-2</v>
      </c>
      <c r="M3011" s="9">
        <f t="shared" si="281"/>
        <v>1.0336525134008888E-2</v>
      </c>
      <c r="O3011" s="2" t="s">
        <v>5700</v>
      </c>
      <c r="P3011" s="2" t="s">
        <v>6836</v>
      </c>
    </row>
    <row r="3012" spans="1:16" x14ac:dyDescent="0.15">
      <c r="A3012" s="3" t="s">
        <v>5701</v>
      </c>
      <c r="B3012" s="2">
        <v>0.10685130953788757</v>
      </c>
      <c r="C3012" s="2">
        <v>-4.075322300195694E-3</v>
      </c>
      <c r="D3012" s="2">
        <f t="shared" si="276"/>
        <v>5.138799361884594E-2</v>
      </c>
      <c r="E3012" s="9">
        <f t="shared" si="277"/>
        <v>7.8436973586892264E-2</v>
      </c>
      <c r="F3012" s="2">
        <v>-0.2067594975233078</v>
      </c>
      <c r="G3012" s="2">
        <v>-0.20268857479095459</v>
      </c>
      <c r="H3012" s="11">
        <f t="shared" si="278"/>
        <v>-0.2047240361571312</v>
      </c>
      <c r="I3012" s="9">
        <f t="shared" si="279"/>
        <v>2.8785770697334237E-3</v>
      </c>
      <c r="J3012" s="2">
        <v>8.5894577205181122E-3</v>
      </c>
      <c r="K3012" s="2">
        <v>-0.11886969953775406</v>
      </c>
      <c r="L3012" s="2">
        <f t="shared" si="280"/>
        <v>-5.5140120908617973E-2</v>
      </c>
      <c r="M3012" s="9">
        <f t="shared" si="281"/>
        <v>9.0127234421646815E-2</v>
      </c>
      <c r="O3012" s="2" t="s">
        <v>3830</v>
      </c>
      <c r="P3012" s="2" t="s">
        <v>3831</v>
      </c>
    </row>
    <row r="3013" spans="1:16" x14ac:dyDescent="0.15">
      <c r="A3013" s="3" t="s">
        <v>5702</v>
      </c>
      <c r="B3013" s="2">
        <v>-0.11894470453262329</v>
      </c>
      <c r="C3013" s="2">
        <v>-0.10489453375339508</v>
      </c>
      <c r="D3013" s="2">
        <f t="shared" si="276"/>
        <v>-0.11191961914300919</v>
      </c>
      <c r="E3013" s="9">
        <f t="shared" si="277"/>
        <v>9.9349710348213462E-3</v>
      </c>
      <c r="F3013" s="2">
        <v>0.14055292308330536</v>
      </c>
      <c r="G3013" s="2">
        <v>9.2975273728370667E-2</v>
      </c>
      <c r="H3013" s="11">
        <f t="shared" si="278"/>
        <v>0.11676409840583801</v>
      </c>
      <c r="I3013" s="9">
        <f t="shared" si="279"/>
        <v>3.3642478491790091E-2</v>
      </c>
      <c r="J3013" s="2">
        <v>6.7107811570167542E-2</v>
      </c>
      <c r="K3013" s="2">
        <v>4.1478093713521957E-2</v>
      </c>
      <c r="L3013" s="2">
        <f t="shared" si="280"/>
        <v>5.4292952641844749E-2</v>
      </c>
      <c r="M3013" s="9">
        <f t="shared" si="281"/>
        <v>1.8122947296332039E-2</v>
      </c>
      <c r="O3013" s="2" t="s">
        <v>3832</v>
      </c>
      <c r="P3013" s="2" t="s">
        <v>3833</v>
      </c>
    </row>
    <row r="3014" spans="1:16" x14ac:dyDescent="0.15">
      <c r="A3014" s="3" t="s">
        <v>5703</v>
      </c>
      <c r="B3014" s="2">
        <v>0.39570561051368713</v>
      </c>
      <c r="C3014" s="2">
        <v>0.31016638875007629</v>
      </c>
      <c r="D3014" s="2">
        <f t="shared" ref="D3014:D3077" si="282">AVERAGE(B3014:C3014)</f>
        <v>0.35293599963188171</v>
      </c>
      <c r="E3014" s="9">
        <f t="shared" ref="E3014:E3077" si="283">STDEV(B3014:C3014)</f>
        <v>6.0485363766469132E-2</v>
      </c>
      <c r="F3014" s="2">
        <v>3.3703316003084183E-2</v>
      </c>
      <c r="G3014" s="2">
        <v>-1.3695290545001626E-3</v>
      </c>
      <c r="H3014" s="11">
        <f t="shared" ref="H3014:H3077" si="284">AVERAGE(F3014:G3014)</f>
        <v>1.616689347429201E-2</v>
      </c>
      <c r="I3014" s="9">
        <f t="shared" ref="I3014:I3077" si="285">STDEV(F3014:G3014)</f>
        <v>2.4800246575722978E-2</v>
      </c>
      <c r="J3014" s="2">
        <v>-4.8992574214935303E-2</v>
      </c>
      <c r="K3014" s="2">
        <v>-8.4348298609256744E-2</v>
      </c>
      <c r="L3014" s="2">
        <f t="shared" ref="L3014:L3077" si="286">AVERAGE(J3014:K3014)</f>
        <v>-6.6670436412096024E-2</v>
      </c>
      <c r="M3014" s="9">
        <f t="shared" ref="M3014:M3077" si="287">STDEV(J3014:K3014)</f>
        <v>2.5000272472987334E-2</v>
      </c>
      <c r="O3014" s="2" t="s">
        <v>3834</v>
      </c>
      <c r="P3014" s="2" t="s">
        <v>3835</v>
      </c>
    </row>
    <row r="3015" spans="1:16" x14ac:dyDescent="0.15">
      <c r="A3015" s="3" t="s">
        <v>5704</v>
      </c>
      <c r="B3015" s="2">
        <v>0.19147172570228577</v>
      </c>
      <c r="C3015" s="2">
        <v>0.36650845408439636</v>
      </c>
      <c r="D3015" s="2">
        <f t="shared" si="282"/>
        <v>0.27899008989334106</v>
      </c>
      <c r="E3015" s="9">
        <f t="shared" si="283"/>
        <v>0.12376965759569823</v>
      </c>
      <c r="F3015" s="2">
        <v>0.18660874664783478</v>
      </c>
      <c r="G3015" s="2">
        <v>0.1294337660074234</v>
      </c>
      <c r="H3015" s="11">
        <f t="shared" si="284"/>
        <v>0.15802125632762909</v>
      </c>
      <c r="I3015" s="9">
        <f t="shared" si="285"/>
        <v>4.0428816525044459E-2</v>
      </c>
      <c r="J3015" s="2">
        <v>-6.6941171884536743E-2</v>
      </c>
      <c r="K3015" s="2">
        <v>3.1961262226104736E-2</v>
      </c>
      <c r="L3015" s="2">
        <f t="shared" si="286"/>
        <v>-1.7489954829216003E-2</v>
      </c>
      <c r="M3015" s="9">
        <f t="shared" si="287"/>
        <v>6.9934581835490298E-2</v>
      </c>
      <c r="O3015" s="2" t="s">
        <v>5704</v>
      </c>
      <c r="P3015" s="2" t="s">
        <v>3836</v>
      </c>
    </row>
    <row r="3016" spans="1:16" x14ac:dyDescent="0.15">
      <c r="A3016" s="3" t="s">
        <v>5705</v>
      </c>
      <c r="B3016" s="2">
        <v>0.3248007595539093</v>
      </c>
      <c r="C3016" s="2">
        <v>0.33797061443328857</v>
      </c>
      <c r="D3016" s="2">
        <f t="shared" si="282"/>
        <v>0.33138568699359894</v>
      </c>
      <c r="E3016" s="9">
        <f t="shared" si="283"/>
        <v>9.3124936924518249E-3</v>
      </c>
      <c r="F3016" s="2">
        <v>9.1099813580513E-2</v>
      </c>
      <c r="G3016" s="2">
        <v>7.0325009524822235E-2</v>
      </c>
      <c r="H3016" s="11">
        <f t="shared" si="284"/>
        <v>8.0712411552667618E-2</v>
      </c>
      <c r="I3016" s="9">
        <f t="shared" si="285"/>
        <v>1.469000482560073E-2</v>
      </c>
      <c r="J3016" s="2">
        <v>-2.3233166430145502E-3</v>
      </c>
      <c r="K3016" s="2">
        <v>-2.9293687548488379E-3</v>
      </c>
      <c r="L3016" s="2">
        <f t="shared" si="286"/>
        <v>-2.626342698931694E-3</v>
      </c>
      <c r="M3016" s="9">
        <f t="shared" si="287"/>
        <v>4.2854355803045266E-4</v>
      </c>
      <c r="O3016" s="2" t="s">
        <v>3837</v>
      </c>
      <c r="P3016" s="2" t="s">
        <v>3838</v>
      </c>
    </row>
    <row r="3017" spans="1:16" x14ac:dyDescent="0.15">
      <c r="A3017" s="3" t="s">
        <v>5706</v>
      </c>
      <c r="B3017" s="2">
        <v>0.41285520792007446</v>
      </c>
      <c r="C3017" s="2">
        <v>0.12589314579963684</v>
      </c>
      <c r="D3017" s="2">
        <f t="shared" si="282"/>
        <v>0.26937417685985565</v>
      </c>
      <c r="E3017" s="9">
        <f t="shared" si="283"/>
        <v>0.20291282006863676</v>
      </c>
      <c r="F3017" s="2">
        <v>2.7613775804638863E-2</v>
      </c>
      <c r="G3017" s="2">
        <v>6.1762306839227676E-2</v>
      </c>
      <c r="H3017" s="11">
        <f t="shared" si="284"/>
        <v>4.468804132193327E-2</v>
      </c>
      <c r="I3017" s="9">
        <f t="shared" si="285"/>
        <v>2.4146657862117019E-2</v>
      </c>
      <c r="J3017" s="2">
        <v>0.10004499554634094</v>
      </c>
      <c r="K3017" s="2">
        <v>-7.5247853994369507E-2</v>
      </c>
      <c r="L3017" s="2">
        <f t="shared" si="286"/>
        <v>1.2398570775985718E-2</v>
      </c>
      <c r="M3017" s="9">
        <f t="shared" si="287"/>
        <v>0.12395076260374954</v>
      </c>
      <c r="O3017" s="2" t="s">
        <v>5706</v>
      </c>
      <c r="P3017" s="2" t="s">
        <v>3839</v>
      </c>
    </row>
    <row r="3018" spans="1:16" x14ac:dyDescent="0.15">
      <c r="A3018" s="3" t="s">
        <v>5707</v>
      </c>
      <c r="B3018" s="2">
        <v>0.3915041983127594</v>
      </c>
      <c r="C3018" s="2">
        <v>0.34914487600326538</v>
      </c>
      <c r="D3018" s="2">
        <f t="shared" si="282"/>
        <v>0.37032453715801239</v>
      </c>
      <c r="E3018" s="9">
        <f t="shared" si="283"/>
        <v>2.9952564051509829E-2</v>
      </c>
      <c r="F3018" s="2">
        <v>3.5732489079236984E-2</v>
      </c>
      <c r="G3018" s="2">
        <v>3.7441596388816833E-2</v>
      </c>
      <c r="H3018" s="11">
        <f t="shared" si="284"/>
        <v>3.6587042734026909E-2</v>
      </c>
      <c r="I3018" s="9">
        <f t="shared" si="285"/>
        <v>1.2085213683794074E-3</v>
      </c>
      <c r="J3018" s="2">
        <v>9.309510700404644E-3</v>
      </c>
      <c r="K3018" s="2">
        <v>5.2661817520856857E-2</v>
      </c>
      <c r="L3018" s="2">
        <f t="shared" si="286"/>
        <v>3.0985664110630751E-2</v>
      </c>
      <c r="M3018" s="9">
        <f t="shared" si="287"/>
        <v>3.0654710132821575E-2</v>
      </c>
      <c r="O3018" s="2" t="s">
        <v>3840</v>
      </c>
      <c r="P3018" s="2" t="s">
        <v>3841</v>
      </c>
    </row>
    <row r="3019" spans="1:16" x14ac:dyDescent="0.15">
      <c r="A3019" s="3" t="s">
        <v>5708</v>
      </c>
      <c r="B3019" s="2">
        <v>-1.0053806304931641</v>
      </c>
      <c r="C3019" s="2">
        <v>-0.94850903749465942</v>
      </c>
      <c r="D3019" s="2">
        <f t="shared" si="282"/>
        <v>-0.97694483399391174</v>
      </c>
      <c r="E3019" s="9">
        <f t="shared" si="283"/>
        <v>4.0214289066124009E-2</v>
      </c>
      <c r="F3019" s="2">
        <v>-0.27358302474021912</v>
      </c>
      <c r="G3019" s="2">
        <v>-0.35288020968437195</v>
      </c>
      <c r="H3019" s="11">
        <f t="shared" si="284"/>
        <v>-0.31323161721229553</v>
      </c>
      <c r="I3019" s="9">
        <f t="shared" si="285"/>
        <v>5.607157720301427E-2</v>
      </c>
      <c r="J3019" s="2">
        <v>-8.3308830857276917E-2</v>
      </c>
      <c r="K3019" s="2">
        <v>4.6967794187366962E-3</v>
      </c>
      <c r="L3019" s="2">
        <f t="shared" si="286"/>
        <v>-3.930602571927011E-2</v>
      </c>
      <c r="M3019" s="9">
        <f t="shared" si="287"/>
        <v>6.2229363808629735E-2</v>
      </c>
      <c r="O3019" s="2" t="s">
        <v>5708</v>
      </c>
      <c r="P3019" s="2" t="s">
        <v>3842</v>
      </c>
    </row>
    <row r="3020" spans="1:16" x14ac:dyDescent="0.15">
      <c r="A3020" s="3" t="s">
        <v>5709</v>
      </c>
      <c r="B3020" s="2">
        <v>0.12248838692903519</v>
      </c>
      <c r="C3020" s="2">
        <v>0.1678893119096756</v>
      </c>
      <c r="D3020" s="2">
        <f t="shared" si="282"/>
        <v>0.14518884941935539</v>
      </c>
      <c r="E3020" s="9">
        <f t="shared" si="283"/>
        <v>3.2103301925952558E-2</v>
      </c>
      <c r="F3020" s="2">
        <v>8.6646869778633118E-2</v>
      </c>
      <c r="G3020" s="2">
        <v>2.4367008358240128E-2</v>
      </c>
      <c r="H3020" s="11">
        <f t="shared" si="284"/>
        <v>5.5506939068436623E-2</v>
      </c>
      <c r="I3020" s="9">
        <f t="shared" si="285"/>
        <v>4.4038512341718329E-2</v>
      </c>
      <c r="J3020" s="2">
        <v>0.13810519874095917</v>
      </c>
      <c r="K3020" s="2">
        <v>0.16356061398983002</v>
      </c>
      <c r="L3020" s="2">
        <f t="shared" si="286"/>
        <v>0.15083290636539459</v>
      </c>
      <c r="M3020" s="9">
        <f t="shared" si="287"/>
        <v>1.7999696740396025E-2</v>
      </c>
      <c r="O3020" s="2" t="s">
        <v>5709</v>
      </c>
      <c r="P3020" s="2" t="s">
        <v>6835</v>
      </c>
    </row>
    <row r="3021" spans="1:16" x14ac:dyDescent="0.15">
      <c r="A3021" s="3" t="s">
        <v>5710</v>
      </c>
      <c r="B3021" s="2">
        <v>1.4348764903843403E-2</v>
      </c>
      <c r="C3021" s="2">
        <v>0.10671520978212357</v>
      </c>
      <c r="D3021" s="2">
        <f t="shared" si="282"/>
        <v>6.0531987342983484E-2</v>
      </c>
      <c r="E3021" s="9">
        <f t="shared" si="283"/>
        <v>6.5312939527525357E-2</v>
      </c>
      <c r="F3021" s="2">
        <v>8.9485257863998413E-2</v>
      </c>
      <c r="G3021" s="2">
        <v>3.7602059543132782E-2</v>
      </c>
      <c r="H3021" s="11">
        <f t="shared" si="284"/>
        <v>6.3543658703565598E-2</v>
      </c>
      <c r="I3021" s="9">
        <f t="shared" si="285"/>
        <v>3.6686961362330586E-2</v>
      </c>
      <c r="J3021" s="2">
        <v>3.8385912775993347E-2</v>
      </c>
      <c r="K3021" s="2">
        <v>7.0683933794498444E-2</v>
      </c>
      <c r="L3021" s="2">
        <f t="shared" si="286"/>
        <v>5.4534923285245895E-2</v>
      </c>
      <c r="M3021" s="9">
        <f t="shared" si="287"/>
        <v>2.2838149681090596E-2</v>
      </c>
      <c r="O3021" s="2" t="s">
        <v>5710</v>
      </c>
      <c r="P3021" s="2" t="s">
        <v>3843</v>
      </c>
    </row>
    <row r="3022" spans="1:16" x14ac:dyDescent="0.15">
      <c r="A3022" s="3" t="s">
        <v>5711</v>
      </c>
      <c r="B3022" s="2">
        <v>0.17396093904972076</v>
      </c>
      <c r="C3022" s="2">
        <v>0.23560167849063873</v>
      </c>
      <c r="D3022" s="2">
        <f t="shared" si="282"/>
        <v>0.20478130877017975</v>
      </c>
      <c r="E3022" s="9">
        <f t="shared" si="283"/>
        <v>4.3586584856026171E-2</v>
      </c>
      <c r="F3022" s="2">
        <v>4.594128206372261E-2</v>
      </c>
      <c r="G3022" s="2">
        <v>-2.7052680030465126E-2</v>
      </c>
      <c r="H3022" s="11">
        <f t="shared" si="284"/>
        <v>9.4443010166287422E-3</v>
      </c>
      <c r="I3022" s="9">
        <f t="shared" si="285"/>
        <v>5.1614525582473952E-2</v>
      </c>
      <c r="J3022" s="2">
        <v>8.4788985550403595E-2</v>
      </c>
      <c r="K3022" s="2">
        <v>6.98680579662323E-2</v>
      </c>
      <c r="L3022" s="2">
        <f t="shared" si="286"/>
        <v>7.7328521758317947E-2</v>
      </c>
      <c r="M3022" s="9">
        <f t="shared" si="287"/>
        <v>1.0550689076360933E-2</v>
      </c>
      <c r="O3022" s="2" t="s">
        <v>5711</v>
      </c>
      <c r="P3022" s="2" t="s">
        <v>3844</v>
      </c>
    </row>
    <row r="3023" spans="1:16" x14ac:dyDescent="0.15">
      <c r="A3023" s="3" t="s">
        <v>5712</v>
      </c>
      <c r="B3023" s="2">
        <v>-0.89938187599182129</v>
      </c>
      <c r="C3023" s="2">
        <v>-0.93687731027603149</v>
      </c>
      <c r="D3023" s="2">
        <f t="shared" si="282"/>
        <v>-0.91812959313392639</v>
      </c>
      <c r="E3023" s="9">
        <f t="shared" si="283"/>
        <v>2.6513275845899596E-2</v>
      </c>
      <c r="F3023" s="2">
        <v>-3.2065343111753464E-2</v>
      </c>
      <c r="G3023" s="2">
        <v>-0.108306884765625</v>
      </c>
      <c r="H3023" s="11">
        <f t="shared" si="284"/>
        <v>-7.0186113938689232E-2</v>
      </c>
      <c r="I3023" s="9">
        <f t="shared" si="285"/>
        <v>5.391091111156919E-2</v>
      </c>
      <c r="J3023" s="2">
        <v>-1.9172649830579758E-2</v>
      </c>
      <c r="K3023" s="2">
        <v>-6.2965735793113708E-2</v>
      </c>
      <c r="L3023" s="2">
        <f t="shared" si="286"/>
        <v>-4.1069192811846733E-2</v>
      </c>
      <c r="M3023" s="9">
        <f t="shared" si="287"/>
        <v>3.0966388053193159E-2</v>
      </c>
      <c r="O3023" s="2" t="s">
        <v>5712</v>
      </c>
      <c r="P3023" s="2" t="s">
        <v>6934</v>
      </c>
    </row>
    <row r="3024" spans="1:16" x14ac:dyDescent="0.15">
      <c r="A3024" s="3" t="s">
        <v>5713</v>
      </c>
      <c r="B3024" s="2">
        <v>0.16863687336444855</v>
      </c>
      <c r="C3024" s="2">
        <v>0.11292984336614609</v>
      </c>
      <c r="D3024" s="2">
        <f t="shared" si="282"/>
        <v>0.14078335836529732</v>
      </c>
      <c r="E3024" s="9">
        <f t="shared" si="283"/>
        <v>3.9390818671562099E-2</v>
      </c>
      <c r="F3024" s="2">
        <v>0.11820916086435318</v>
      </c>
      <c r="G3024" s="2">
        <v>0.13824355602264404</v>
      </c>
      <c r="H3024" s="11">
        <f t="shared" si="284"/>
        <v>0.12822635844349861</v>
      </c>
      <c r="I3024" s="9">
        <f t="shared" si="285"/>
        <v>1.4166456673398404E-2</v>
      </c>
      <c r="J3024" s="2">
        <v>8.2221448421478271E-2</v>
      </c>
      <c r="K3024" s="2">
        <v>0.1131637841463089</v>
      </c>
      <c r="L3024" s="2">
        <f t="shared" si="286"/>
        <v>9.7692616283893585E-2</v>
      </c>
      <c r="M3024" s="9">
        <f t="shared" si="287"/>
        <v>2.1879535416778503E-2</v>
      </c>
      <c r="O3024" s="2" t="s">
        <v>3845</v>
      </c>
      <c r="P3024" s="2" t="s">
        <v>3846</v>
      </c>
    </row>
    <row r="3025" spans="1:16" x14ac:dyDescent="0.15">
      <c r="A3025" s="3" t="s">
        <v>5714</v>
      </c>
      <c r="B3025" s="2">
        <v>-1.4534766785800457E-2</v>
      </c>
      <c r="C3025" s="2">
        <v>5.5056512355804443E-2</v>
      </c>
      <c r="D3025" s="2">
        <f t="shared" si="282"/>
        <v>2.0260872785001993E-2</v>
      </c>
      <c r="E3025" s="9">
        <f t="shared" si="283"/>
        <v>4.9208465392474768E-2</v>
      </c>
      <c r="F3025" s="2">
        <v>0.19055718183517456</v>
      </c>
      <c r="G3025" s="2">
        <v>0.16163067519664764</v>
      </c>
      <c r="H3025" s="11">
        <f t="shared" si="284"/>
        <v>0.1760939285159111</v>
      </c>
      <c r="I3025" s="9">
        <f t="shared" si="285"/>
        <v>2.0454129000140066E-2</v>
      </c>
      <c r="J3025" s="2">
        <v>0.11104700714349747</v>
      </c>
      <c r="K3025" s="2">
        <v>4.4859487563371658E-2</v>
      </c>
      <c r="L3025" s="2">
        <f t="shared" si="286"/>
        <v>7.7953247353434563E-2</v>
      </c>
      <c r="M3025" s="9">
        <f t="shared" si="287"/>
        <v>4.6801643925024353E-2</v>
      </c>
      <c r="O3025" s="2" t="s">
        <v>3847</v>
      </c>
      <c r="P3025" s="2" t="s">
        <v>3848</v>
      </c>
    </row>
    <row r="3026" spans="1:16" x14ac:dyDescent="0.15">
      <c r="A3026" s="3" t="s">
        <v>5715</v>
      </c>
      <c r="B3026" s="2">
        <v>2.1258924156427383E-2</v>
      </c>
      <c r="C3026" s="2">
        <v>-8.2817152142524719E-3</v>
      </c>
      <c r="D3026" s="2">
        <f t="shared" si="282"/>
        <v>6.4886044710874557E-3</v>
      </c>
      <c r="E3026" s="9">
        <f t="shared" si="283"/>
        <v>2.0888386419594032E-2</v>
      </c>
      <c r="F3026" s="2">
        <v>-0.22003225982189178</v>
      </c>
      <c r="G3026" s="2">
        <v>-0.29978117346763611</v>
      </c>
      <c r="H3026" s="11">
        <f t="shared" si="284"/>
        <v>-0.25990671664476395</v>
      </c>
      <c r="I3026" s="9">
        <f t="shared" si="285"/>
        <v>5.6390997631166208E-2</v>
      </c>
      <c r="J3026" s="2">
        <v>8.3892680704593658E-2</v>
      </c>
      <c r="K3026" s="2">
        <v>4.7244034707546234E-2</v>
      </c>
      <c r="L3026" s="2">
        <f t="shared" si="286"/>
        <v>6.5568357706069946E-2</v>
      </c>
      <c r="M3026" s="9">
        <f t="shared" si="287"/>
        <v>2.5914506105817452E-2</v>
      </c>
      <c r="O3026" s="2" t="s">
        <v>5715</v>
      </c>
      <c r="P3026" s="2" t="s">
        <v>3849</v>
      </c>
    </row>
    <row r="3027" spans="1:16" x14ac:dyDescent="0.15">
      <c r="A3027" s="3" t="s">
        <v>5716</v>
      </c>
      <c r="B3027" s="2">
        <v>0.13740207254886627</v>
      </c>
      <c r="C3027" s="2">
        <v>-2.747727744281292E-2</v>
      </c>
      <c r="D3027" s="2">
        <f t="shared" si="282"/>
        <v>5.4962397553026676E-2</v>
      </c>
      <c r="E3027" s="9">
        <f t="shared" si="283"/>
        <v>0.11658730645674649</v>
      </c>
      <c r="F3027" s="2">
        <v>6.6265687346458435E-2</v>
      </c>
      <c r="G3027" s="2">
        <v>9.2068783938884735E-2</v>
      </c>
      <c r="H3027" s="11">
        <f t="shared" si="284"/>
        <v>7.9167235642671585E-2</v>
      </c>
      <c r="I3027" s="9">
        <f t="shared" si="285"/>
        <v>1.8245544576116133E-2</v>
      </c>
      <c r="J3027" s="2">
        <v>7.641107589006424E-2</v>
      </c>
      <c r="K3027" s="2">
        <v>0.11534234136343002</v>
      </c>
      <c r="L3027" s="2">
        <f t="shared" si="286"/>
        <v>9.5876708626747131E-2</v>
      </c>
      <c r="M3027" s="9">
        <f t="shared" si="287"/>
        <v>2.7528561816390653E-2</v>
      </c>
      <c r="O3027" s="2" t="s">
        <v>3850</v>
      </c>
      <c r="P3027" s="2" t="s">
        <v>4508</v>
      </c>
    </row>
    <row r="3028" spans="1:16" x14ac:dyDescent="0.15">
      <c r="A3028" s="3" t="s">
        <v>5717</v>
      </c>
      <c r="B3028" s="2">
        <v>0.19973592460155487</v>
      </c>
      <c r="C3028" s="2">
        <v>9.7123526036739349E-2</v>
      </c>
      <c r="D3028" s="2">
        <f t="shared" si="282"/>
        <v>0.14842972531914711</v>
      </c>
      <c r="E3028" s="9">
        <f t="shared" si="283"/>
        <v>7.2557922858997814E-2</v>
      </c>
      <c r="F3028" s="2">
        <v>4.0298916399478912E-2</v>
      </c>
      <c r="G3028" s="2">
        <v>-1.9483521580696106E-2</v>
      </c>
      <c r="H3028" s="11">
        <f t="shared" si="284"/>
        <v>1.0407697409391403E-2</v>
      </c>
      <c r="I3028" s="9">
        <f t="shared" si="285"/>
        <v>4.2272567291645968E-2</v>
      </c>
      <c r="J3028" s="2">
        <v>4.0040671825408936E-2</v>
      </c>
      <c r="K3028" s="2">
        <v>-3.6254763603210449E-2</v>
      </c>
      <c r="L3028" s="2">
        <f t="shared" si="286"/>
        <v>1.8929541110992432E-3</v>
      </c>
      <c r="M3028" s="9">
        <f t="shared" si="287"/>
        <v>5.3949019765157133E-2</v>
      </c>
      <c r="O3028" s="2" t="s">
        <v>3851</v>
      </c>
      <c r="P3028" s="2" t="s">
        <v>3852</v>
      </c>
    </row>
    <row r="3029" spans="1:16" x14ac:dyDescent="0.15">
      <c r="A3029" s="3" t="s">
        <v>5718</v>
      </c>
      <c r="B3029" s="2">
        <v>0.26431027054786682</v>
      </c>
      <c r="C3029" s="2">
        <v>0.13920925557613373</v>
      </c>
      <c r="D3029" s="2">
        <f t="shared" si="282"/>
        <v>0.20175976306200027</v>
      </c>
      <c r="E3029" s="9">
        <f t="shared" si="283"/>
        <v>8.8459776019832279E-2</v>
      </c>
      <c r="F3029" s="2">
        <v>1.4300397597253323E-2</v>
      </c>
      <c r="G3029" s="2">
        <v>0.14059743285179138</v>
      </c>
      <c r="H3029" s="11">
        <f t="shared" si="284"/>
        <v>7.7448915224522352E-2</v>
      </c>
      <c r="I3029" s="9">
        <f t="shared" si="285"/>
        <v>8.9305490072240326E-2</v>
      </c>
      <c r="J3029" s="2">
        <v>0.11371344327926636</v>
      </c>
      <c r="K3029" s="2">
        <v>-6.5586373209953308E-2</v>
      </c>
      <c r="L3029" s="2">
        <f t="shared" si="286"/>
        <v>2.4063535034656525E-2</v>
      </c>
      <c r="M3029" s="9">
        <f t="shared" si="287"/>
        <v>0.12678411610503076</v>
      </c>
      <c r="O3029" s="2" t="s">
        <v>3853</v>
      </c>
      <c r="P3029" s="2" t="s">
        <v>3854</v>
      </c>
    </row>
    <row r="3030" spans="1:16" x14ac:dyDescent="0.15">
      <c r="A3030" s="3" t="s">
        <v>5719</v>
      </c>
      <c r="B3030" s="2">
        <v>0.28808939456939697</v>
      </c>
      <c r="C3030" s="2">
        <v>0.26877352595329285</v>
      </c>
      <c r="D3030" s="2">
        <f t="shared" si="282"/>
        <v>0.27843146026134491</v>
      </c>
      <c r="E3030" s="9">
        <f t="shared" si="283"/>
        <v>1.3658381682955641E-2</v>
      </c>
      <c r="F3030" s="2">
        <v>4.7582685947418213E-2</v>
      </c>
      <c r="G3030" s="2">
        <v>-1.7680641263723373E-2</v>
      </c>
      <c r="H3030" s="11">
        <f t="shared" si="284"/>
        <v>1.495102234184742E-2</v>
      </c>
      <c r="I3030" s="9">
        <f t="shared" si="285"/>
        <v>4.6148141233794744E-2</v>
      </c>
      <c r="J3030" s="2">
        <v>2.5150328874588013E-2</v>
      </c>
      <c r="K3030" s="2">
        <v>5.3243100643157959E-2</v>
      </c>
      <c r="L3030" s="2">
        <f t="shared" si="286"/>
        <v>3.9196714758872986E-2</v>
      </c>
      <c r="M3030" s="9">
        <f t="shared" si="287"/>
        <v>1.9864589419881808E-2</v>
      </c>
      <c r="O3030" s="2" t="s">
        <v>3855</v>
      </c>
      <c r="P3030" s="2" t="s">
        <v>4672</v>
      </c>
    </row>
    <row r="3031" spans="1:16" x14ac:dyDescent="0.15">
      <c r="A3031" s="3" t="s">
        <v>5720</v>
      </c>
      <c r="B3031" s="2">
        <v>0.46222609281539917</v>
      </c>
      <c r="C3031" s="2">
        <v>0.44931703805923462</v>
      </c>
      <c r="D3031" s="2">
        <f t="shared" si="282"/>
        <v>0.45577156543731689</v>
      </c>
      <c r="E3031" s="9">
        <f t="shared" si="283"/>
        <v>9.1280801567924074E-3</v>
      </c>
      <c r="F3031" s="2">
        <v>5.6261040270328522E-2</v>
      </c>
      <c r="G3031" s="2">
        <v>2.8458071872591972E-2</v>
      </c>
      <c r="H3031" s="11">
        <f t="shared" si="284"/>
        <v>4.2359556071460247E-2</v>
      </c>
      <c r="I3031" s="9">
        <f t="shared" si="285"/>
        <v>1.9659667491154793E-2</v>
      </c>
      <c r="J3031" s="2">
        <v>-6.8320341408252716E-2</v>
      </c>
      <c r="K3031" s="2">
        <v>-0.17491468787193298</v>
      </c>
      <c r="L3031" s="2">
        <f t="shared" si="286"/>
        <v>-0.12161751464009285</v>
      </c>
      <c r="M3031" s="9">
        <f t="shared" si="287"/>
        <v>7.5373585220616601E-2</v>
      </c>
      <c r="O3031" s="2" t="s">
        <v>5720</v>
      </c>
      <c r="P3031" s="2" t="s">
        <v>3856</v>
      </c>
    </row>
    <row r="3032" spans="1:16" x14ac:dyDescent="0.15">
      <c r="A3032" s="3" t="s">
        <v>5721</v>
      </c>
      <c r="B3032" s="2">
        <v>-0.15520596504211426</v>
      </c>
      <c r="C3032" s="2">
        <v>-0.2297954261302948</v>
      </c>
      <c r="D3032" s="2">
        <f t="shared" si="282"/>
        <v>-0.19250069558620453</v>
      </c>
      <c r="E3032" s="9">
        <f t="shared" si="283"/>
        <v>5.2742713740502579E-2</v>
      </c>
      <c r="F3032" s="2">
        <v>-0.25186720490455627</v>
      </c>
      <c r="G3032" s="2">
        <v>-0.19699636101722717</v>
      </c>
      <c r="H3032" s="11">
        <f t="shared" si="284"/>
        <v>-0.22443178296089172</v>
      </c>
      <c r="I3032" s="9">
        <f t="shared" si="285"/>
        <v>3.879954580215883E-2</v>
      </c>
      <c r="J3032" s="2">
        <v>-6.8928644061088562E-2</v>
      </c>
      <c r="K3032" s="2">
        <v>-2.9134770855307579E-2</v>
      </c>
      <c r="L3032" s="2">
        <f t="shared" si="286"/>
        <v>-4.9031707458198071E-2</v>
      </c>
      <c r="M3032" s="9">
        <f t="shared" si="287"/>
        <v>2.8138517593485391E-2</v>
      </c>
      <c r="O3032" s="2" t="s">
        <v>3857</v>
      </c>
      <c r="P3032" s="2" t="s">
        <v>3858</v>
      </c>
    </row>
    <row r="3033" spans="1:16" x14ac:dyDescent="0.15">
      <c r="A3033" s="3" t="s">
        <v>5722</v>
      </c>
      <c r="B3033" s="2">
        <v>-1.1554012298583984</v>
      </c>
      <c r="C3033" s="2">
        <v>-0.68236708641052246</v>
      </c>
      <c r="D3033" s="2">
        <f t="shared" si="282"/>
        <v>-0.91888415813446045</v>
      </c>
      <c r="E3033" s="9">
        <f t="shared" si="283"/>
        <v>0.33448565056476315</v>
      </c>
      <c r="F3033" s="2">
        <v>0.14090120792388916</v>
      </c>
      <c r="G3033" s="2">
        <v>-0.14058573544025421</v>
      </c>
      <c r="H3033" s="11">
        <f t="shared" si="284"/>
        <v>1.5773624181747437E-4</v>
      </c>
      <c r="I3033" s="9">
        <f t="shared" si="285"/>
        <v>0.19904132646825942</v>
      </c>
      <c r="J3033" s="2">
        <v>-9.5996176823973656E-3</v>
      </c>
      <c r="K3033" s="2">
        <v>-3.0026005115360022E-3</v>
      </c>
      <c r="L3033" s="2">
        <f t="shared" si="286"/>
        <v>-6.3011090969666839E-3</v>
      </c>
      <c r="M3033" s="9">
        <f t="shared" si="287"/>
        <v>4.6647955771201626E-3</v>
      </c>
      <c r="O3033" s="2" t="s">
        <v>3859</v>
      </c>
      <c r="P3033" s="2" t="s">
        <v>3860</v>
      </c>
    </row>
    <row r="3034" spans="1:16" x14ac:dyDescent="0.15">
      <c r="A3034" s="3" t="s">
        <v>5723</v>
      </c>
      <c r="B3034" s="2">
        <v>0.22876299917697906</v>
      </c>
      <c r="C3034" s="2">
        <v>0.18262447416782379</v>
      </c>
      <c r="D3034" s="2">
        <f t="shared" si="282"/>
        <v>0.20569373667240143</v>
      </c>
      <c r="E3034" s="9">
        <f t="shared" si="283"/>
        <v>3.2624863907918807E-2</v>
      </c>
      <c r="F3034" s="2">
        <v>4.9547400325536728E-2</v>
      </c>
      <c r="G3034" s="2">
        <v>7.5953923165798187E-2</v>
      </c>
      <c r="H3034" s="11">
        <f t="shared" si="284"/>
        <v>6.2750661745667458E-2</v>
      </c>
      <c r="I3034" s="9">
        <f t="shared" si="285"/>
        <v>1.8672231367906328E-2</v>
      </c>
      <c r="J3034" s="2">
        <v>-5.0004135817289352E-2</v>
      </c>
      <c r="K3034" s="2">
        <v>-7.4592165648937225E-2</v>
      </c>
      <c r="L3034" s="2">
        <f t="shared" si="286"/>
        <v>-6.2298150733113289E-2</v>
      </c>
      <c r="M3034" s="9">
        <f t="shared" si="287"/>
        <v>1.7386362629975335E-2</v>
      </c>
      <c r="O3034" s="2" t="s">
        <v>5723</v>
      </c>
      <c r="P3034" s="2" t="s">
        <v>6836</v>
      </c>
    </row>
    <row r="3035" spans="1:16" x14ac:dyDescent="0.15">
      <c r="A3035" s="3" t="s">
        <v>5724</v>
      </c>
      <c r="B3035" s="2">
        <v>-0.13506835699081421</v>
      </c>
      <c r="C3035" s="2">
        <v>-0.34229180216789246</v>
      </c>
      <c r="D3035" s="2">
        <f t="shared" si="282"/>
        <v>-0.23868007957935333</v>
      </c>
      <c r="E3035" s="9">
        <f t="shared" si="283"/>
        <v>0.1465291033055508</v>
      </c>
      <c r="F3035" s="2">
        <v>-0.13881847262382507</v>
      </c>
      <c r="G3035" s="2">
        <v>-9.390636533498764E-2</v>
      </c>
      <c r="H3035" s="11">
        <f t="shared" si="284"/>
        <v>-0.11636241897940636</v>
      </c>
      <c r="I3035" s="9">
        <f t="shared" si="285"/>
        <v>3.1757655621314718E-2</v>
      </c>
      <c r="J3035" s="2">
        <v>-8.8314648019149899E-4</v>
      </c>
      <c r="K3035" s="2">
        <v>0.10952174663543701</v>
      </c>
      <c r="L3035" s="2">
        <f t="shared" si="286"/>
        <v>5.4319300077622756E-2</v>
      </c>
      <c r="M3035" s="9">
        <f t="shared" si="287"/>
        <v>7.8068048598236892E-2</v>
      </c>
      <c r="O3035" s="2" t="s">
        <v>3861</v>
      </c>
      <c r="P3035" s="2" t="s">
        <v>3862</v>
      </c>
    </row>
    <row r="3036" spans="1:16" x14ac:dyDescent="0.15">
      <c r="A3036" s="3" t="s">
        <v>5725</v>
      </c>
      <c r="B3036" s="2">
        <v>0.17844396829605103</v>
      </c>
      <c r="C3036" s="2">
        <v>0.19155065715312958</v>
      </c>
      <c r="D3036" s="2">
        <f t="shared" si="282"/>
        <v>0.1849973127245903</v>
      </c>
      <c r="E3036" s="9">
        <f t="shared" si="283"/>
        <v>9.2678285697424048E-3</v>
      </c>
      <c r="F3036" s="2">
        <v>0.11839140951633453</v>
      </c>
      <c r="G3036" s="2">
        <v>0.12559992074966431</v>
      </c>
      <c r="H3036" s="11">
        <f t="shared" si="284"/>
        <v>0.12199566513299942</v>
      </c>
      <c r="I3036" s="9">
        <f t="shared" si="285"/>
        <v>5.0971871753468859E-3</v>
      </c>
      <c r="J3036" s="2">
        <v>7.4729099869728088E-2</v>
      </c>
      <c r="K3036" s="2">
        <v>2.3966651409864426E-2</v>
      </c>
      <c r="L3036" s="2">
        <f t="shared" si="286"/>
        <v>4.9347875639796257E-2</v>
      </c>
      <c r="M3036" s="9">
        <f t="shared" si="287"/>
        <v>3.5894471535602213E-2</v>
      </c>
      <c r="O3036" s="2" t="s">
        <v>5725</v>
      </c>
      <c r="P3036" s="2" t="s">
        <v>6836</v>
      </c>
    </row>
    <row r="3037" spans="1:16" x14ac:dyDescent="0.15">
      <c r="A3037" s="3" t="s">
        <v>5726</v>
      </c>
      <c r="B3037" s="2">
        <v>-1.3939552940428257E-2</v>
      </c>
      <c r="C3037" s="2">
        <v>-0.13841387629508972</v>
      </c>
      <c r="D3037" s="2">
        <f t="shared" si="282"/>
        <v>-7.6176714617758989E-2</v>
      </c>
      <c r="E3037" s="9">
        <f t="shared" si="283"/>
        <v>8.801663812768816E-2</v>
      </c>
      <c r="F3037" s="2">
        <v>-1.4224229380488396E-2</v>
      </c>
      <c r="G3037" s="2">
        <v>-5.8978088200092316E-3</v>
      </c>
      <c r="H3037" s="11">
        <f t="shared" si="284"/>
        <v>-1.0061019100248814E-2</v>
      </c>
      <c r="I3037" s="9">
        <f t="shared" si="285"/>
        <v>5.8876684413259111E-3</v>
      </c>
      <c r="J3037" s="2">
        <v>0.16093160212039948</v>
      </c>
      <c r="K3037" s="2">
        <v>-2.7992328628897667E-2</v>
      </c>
      <c r="L3037" s="2">
        <f t="shared" si="286"/>
        <v>6.6469636745750904E-2</v>
      </c>
      <c r="M3037" s="9">
        <f t="shared" si="287"/>
        <v>0.13358939256124572</v>
      </c>
      <c r="O3037" s="2" t="s">
        <v>3863</v>
      </c>
      <c r="P3037" s="2" t="s">
        <v>3864</v>
      </c>
    </row>
    <row r="3038" spans="1:16" x14ac:dyDescent="0.15">
      <c r="A3038" s="3" t="s">
        <v>5727</v>
      </c>
      <c r="B3038" s="2">
        <v>-0.41171804070472717</v>
      </c>
      <c r="C3038" s="2">
        <v>-0.44975969195365906</v>
      </c>
      <c r="D3038" s="2">
        <f t="shared" si="282"/>
        <v>-0.43073886632919312</v>
      </c>
      <c r="E3038" s="9">
        <f t="shared" si="283"/>
        <v>2.6899509565653429E-2</v>
      </c>
      <c r="F3038" s="2">
        <v>1.0075906757265329E-3</v>
      </c>
      <c r="G3038" s="2">
        <v>-7.8463830053806305E-2</v>
      </c>
      <c r="H3038" s="11">
        <f t="shared" si="284"/>
        <v>-3.8728119689039886E-2</v>
      </c>
      <c r="I3038" s="9">
        <f t="shared" si="285"/>
        <v>5.6194780508381836E-2</v>
      </c>
      <c r="J3038" s="2">
        <v>-0.11266352981328964</v>
      </c>
      <c r="K3038" s="2">
        <v>-0.17996619641780853</v>
      </c>
      <c r="L3038" s="2">
        <f t="shared" si="286"/>
        <v>-0.14631486311554909</v>
      </c>
      <c r="M3038" s="9">
        <f t="shared" si="287"/>
        <v>4.7590171947992699E-2</v>
      </c>
      <c r="O3038" s="2" t="s">
        <v>5727</v>
      </c>
      <c r="P3038" s="2" t="s">
        <v>6871</v>
      </c>
    </row>
    <row r="3039" spans="1:16" x14ac:dyDescent="0.15">
      <c r="A3039" s="3" t="s">
        <v>5728</v>
      </c>
      <c r="B3039" s="2">
        <v>0.18311658501625061</v>
      </c>
      <c r="C3039" s="2">
        <v>0.16018794476985931</v>
      </c>
      <c r="D3039" s="2">
        <f t="shared" si="282"/>
        <v>0.17165226489305496</v>
      </c>
      <c r="E3039" s="9">
        <f t="shared" si="283"/>
        <v>1.6212997001610076E-2</v>
      </c>
      <c r="F3039" s="2">
        <v>0.10945551842451096</v>
      </c>
      <c r="G3039" s="2">
        <v>0.1186753585934639</v>
      </c>
      <c r="H3039" s="11">
        <f t="shared" si="284"/>
        <v>0.11406543850898743</v>
      </c>
      <c r="I3039" s="9">
        <f t="shared" si="285"/>
        <v>6.5194115049227496E-3</v>
      </c>
      <c r="J3039" s="2">
        <v>7.9336702823638916E-2</v>
      </c>
      <c r="K3039" s="2">
        <v>1.7749382182955742E-2</v>
      </c>
      <c r="L3039" s="2">
        <f t="shared" si="286"/>
        <v>4.8543042503297329E-2</v>
      </c>
      <c r="M3039" s="9">
        <f t="shared" si="287"/>
        <v>4.3548812060137297E-2</v>
      </c>
      <c r="O3039" s="2" t="s">
        <v>5728</v>
      </c>
      <c r="P3039" s="2" t="s">
        <v>3865</v>
      </c>
    </row>
    <row r="3040" spans="1:16" x14ac:dyDescent="0.15">
      <c r="A3040" s="3" t="s">
        <v>5729</v>
      </c>
      <c r="B3040" s="2">
        <v>0.16321621835231781</v>
      </c>
      <c r="C3040" s="2">
        <v>6.8242549896240234E-2</v>
      </c>
      <c r="D3040" s="2">
        <f t="shared" si="282"/>
        <v>0.11572938412427902</v>
      </c>
      <c r="E3040" s="9">
        <f t="shared" si="283"/>
        <v>6.7156524999455361E-2</v>
      </c>
      <c r="F3040" s="2">
        <v>0.11472888290882111</v>
      </c>
      <c r="G3040" s="2">
        <v>0.14850227534770966</v>
      </c>
      <c r="H3040" s="11">
        <f t="shared" si="284"/>
        <v>0.13161557912826538</v>
      </c>
      <c r="I3040" s="9">
        <f t="shared" si="285"/>
        <v>2.3881394817212565E-2</v>
      </c>
      <c r="J3040" s="2">
        <v>0.1245414987206459</v>
      </c>
      <c r="K3040" s="2">
        <v>0.12077829241752625</v>
      </c>
      <c r="L3040" s="2">
        <f t="shared" si="286"/>
        <v>0.12265989556908607</v>
      </c>
      <c r="M3040" s="9">
        <f t="shared" si="287"/>
        <v>2.6609886959398695E-3</v>
      </c>
      <c r="O3040" s="2" t="s">
        <v>3866</v>
      </c>
      <c r="P3040" s="2" t="s">
        <v>3867</v>
      </c>
    </row>
    <row r="3041" spans="1:16" x14ac:dyDescent="0.15">
      <c r="A3041" s="3" t="s">
        <v>5730</v>
      </c>
      <c r="B3041" s="2">
        <v>9.8208293318748474E-2</v>
      </c>
      <c r="C3041" s="2">
        <v>-8.3903290331363678E-2</v>
      </c>
      <c r="D3041" s="2">
        <f t="shared" si="282"/>
        <v>7.1525014936923981E-3</v>
      </c>
      <c r="E3041" s="9">
        <f t="shared" si="283"/>
        <v>0.12877233573161551</v>
      </c>
      <c r="F3041" s="2">
        <v>-5.1414843648672104E-2</v>
      </c>
      <c r="G3041" s="2">
        <v>-9.5082253217697144E-2</v>
      </c>
      <c r="H3041" s="11">
        <f t="shared" si="284"/>
        <v>-7.3248548433184624E-2</v>
      </c>
      <c r="I3041" s="9">
        <f t="shared" si="285"/>
        <v>3.0877521423107939E-2</v>
      </c>
      <c r="J3041" s="2">
        <v>4.483470693230629E-2</v>
      </c>
      <c r="K3041" s="2">
        <v>-0.175860196352005</v>
      </c>
      <c r="L3041" s="2">
        <f t="shared" si="286"/>
        <v>-6.5512744709849358E-2</v>
      </c>
      <c r="M3041" s="9">
        <f t="shared" si="287"/>
        <v>0.15605486268564578</v>
      </c>
      <c r="O3041" s="2" t="s">
        <v>3868</v>
      </c>
      <c r="P3041" s="2" t="s">
        <v>3869</v>
      </c>
    </row>
    <row r="3042" spans="1:16" x14ac:dyDescent="0.15">
      <c r="A3042" s="3" t="s">
        <v>5731</v>
      </c>
      <c r="B3042" s="2">
        <v>-0.20560874044895172</v>
      </c>
      <c r="C3042" s="2">
        <v>-0.10018846392631531</v>
      </c>
      <c r="D3042" s="2">
        <f t="shared" si="282"/>
        <v>-0.15289860218763351</v>
      </c>
      <c r="E3042" s="9">
        <f t="shared" si="283"/>
        <v>7.4543392403717199E-2</v>
      </c>
      <c r="F3042" s="2">
        <v>-3.1530391424894333E-2</v>
      </c>
      <c r="G3042" s="2">
        <v>-5.8391857892274857E-2</v>
      </c>
      <c r="H3042" s="11">
        <f t="shared" si="284"/>
        <v>-4.4961124658584595E-2</v>
      </c>
      <c r="I3042" s="9">
        <f t="shared" si="285"/>
        <v>1.8993925091699823E-2</v>
      </c>
      <c r="J3042" s="2">
        <v>0.10310426354408264</v>
      </c>
      <c r="K3042" s="2">
        <v>1.8493924289941788E-2</v>
      </c>
      <c r="L3042" s="2">
        <f t="shared" si="286"/>
        <v>6.0799093917012215E-2</v>
      </c>
      <c r="M3042" s="9">
        <f t="shared" si="287"/>
        <v>5.9828544645097327E-2</v>
      </c>
      <c r="O3042" s="2" t="s">
        <v>3870</v>
      </c>
      <c r="P3042" s="2" t="s">
        <v>3871</v>
      </c>
    </row>
    <row r="3043" spans="1:16" x14ac:dyDescent="0.15">
      <c r="A3043" s="3" t="s">
        <v>5732</v>
      </c>
      <c r="B3043" s="2">
        <v>0.11857131868600845</v>
      </c>
      <c r="C3043" s="2">
        <v>0.158501997590065</v>
      </c>
      <c r="D3043" s="2">
        <f t="shared" si="282"/>
        <v>0.13853665813803673</v>
      </c>
      <c r="E3043" s="9">
        <f t="shared" si="283"/>
        <v>2.8235253830441003E-2</v>
      </c>
      <c r="F3043" s="2">
        <v>8.7400719523429871E-2</v>
      </c>
      <c r="G3043" s="2">
        <v>4.757356271147728E-2</v>
      </c>
      <c r="H3043" s="11">
        <f t="shared" si="284"/>
        <v>6.7487141117453575E-2</v>
      </c>
      <c r="I3043" s="9">
        <f t="shared" si="285"/>
        <v>2.8162052657111677E-2</v>
      </c>
      <c r="J3043" s="2">
        <v>-9.5668388530611992E-3</v>
      </c>
      <c r="K3043" s="2">
        <v>-3.3993890974670649E-3</v>
      </c>
      <c r="L3043" s="2">
        <f t="shared" si="286"/>
        <v>-6.483113975264132E-3</v>
      </c>
      <c r="M3043" s="9">
        <f t="shared" si="287"/>
        <v>4.361045544807928E-3</v>
      </c>
      <c r="O3043" s="2" t="s">
        <v>3872</v>
      </c>
      <c r="P3043" s="2" t="s">
        <v>3873</v>
      </c>
    </row>
    <row r="3044" spans="1:16" x14ac:dyDescent="0.15">
      <c r="A3044" s="3" t="s">
        <v>5733</v>
      </c>
      <c r="B3044" s="2">
        <v>0.297504723072052</v>
      </c>
      <c r="C3044" s="2">
        <v>7.8344173729419708E-2</v>
      </c>
      <c r="D3044" s="2">
        <f t="shared" si="282"/>
        <v>0.18792444840073586</v>
      </c>
      <c r="E3044" s="9">
        <f t="shared" si="283"/>
        <v>0.15496991060874424</v>
      </c>
      <c r="F3044" s="2">
        <v>-6.8322442471981049E-2</v>
      </c>
      <c r="G3044" s="2">
        <v>3.3964507281780243E-2</v>
      </c>
      <c r="H3044" s="11">
        <f t="shared" si="284"/>
        <v>-1.7178967595100403E-2</v>
      </c>
      <c r="I3044" s="9">
        <f t="shared" si="285"/>
        <v>7.2327795797772265E-2</v>
      </c>
      <c r="J3044" s="2">
        <v>0.10901270061731339</v>
      </c>
      <c r="K3044" s="2">
        <v>8.9709356427192688E-2</v>
      </c>
      <c r="L3044" s="2">
        <f t="shared" si="286"/>
        <v>9.9361028522253036E-2</v>
      </c>
      <c r="M3044" s="9">
        <f t="shared" si="287"/>
        <v>1.3649525576412289E-2</v>
      </c>
      <c r="O3044" s="2" t="s">
        <v>3874</v>
      </c>
      <c r="P3044" s="2" t="s">
        <v>3875</v>
      </c>
    </row>
    <row r="3045" spans="1:16" x14ac:dyDescent="0.15">
      <c r="A3045" s="3" t="s">
        <v>5734</v>
      </c>
      <c r="B3045" s="2">
        <v>-1.0273433923721313</v>
      </c>
      <c r="C3045" s="2">
        <v>-1.0208193063735962</v>
      </c>
      <c r="D3045" s="2">
        <f t="shared" si="282"/>
        <v>-1.0240813493728638</v>
      </c>
      <c r="E3045" s="9">
        <f t="shared" si="283"/>
        <v>4.6132254506084172E-3</v>
      </c>
      <c r="F3045" s="2">
        <v>-0.14918720722198486</v>
      </c>
      <c r="G3045" s="2">
        <v>-0.15179288387298584</v>
      </c>
      <c r="H3045" s="11">
        <f t="shared" si="284"/>
        <v>-0.15049004554748535</v>
      </c>
      <c r="I3045" s="9">
        <f t="shared" si="285"/>
        <v>1.8424916295022434E-3</v>
      </c>
      <c r="J3045" s="2">
        <v>-8.2536369562149048E-2</v>
      </c>
      <c r="K3045" s="2">
        <v>-3.7903551012277603E-2</v>
      </c>
      <c r="L3045" s="2">
        <f t="shared" si="286"/>
        <v>-6.0219960287213326E-2</v>
      </c>
      <c r="M3045" s="9">
        <f t="shared" si="287"/>
        <v>3.1560168660082828E-2</v>
      </c>
      <c r="O3045" s="2" t="s">
        <v>5734</v>
      </c>
      <c r="P3045" s="2" t="s">
        <v>3876</v>
      </c>
    </row>
    <row r="3046" spans="1:16" x14ac:dyDescent="0.15">
      <c r="A3046" s="3" t="s">
        <v>5735</v>
      </c>
      <c r="B3046" s="2">
        <v>0.11692559719085693</v>
      </c>
      <c r="C3046" s="2">
        <v>9.9995747208595276E-2</v>
      </c>
      <c r="D3046" s="2">
        <f t="shared" si="282"/>
        <v>0.1084606721997261</v>
      </c>
      <c r="E3046" s="9">
        <f t="shared" si="283"/>
        <v>1.1971211726928169E-2</v>
      </c>
      <c r="F3046" s="2">
        <v>5.8407671749591827E-2</v>
      </c>
      <c r="G3046" s="2">
        <v>7.2537750005722046E-2</v>
      </c>
      <c r="H3046" s="11">
        <f t="shared" si="284"/>
        <v>6.5472710877656937E-2</v>
      </c>
      <c r="I3046" s="9">
        <f t="shared" si="285"/>
        <v>9.9914741536062633E-3</v>
      </c>
      <c r="J3046" s="2">
        <v>0.1819038987159729</v>
      </c>
      <c r="K3046" s="2">
        <v>3.1680848449468613E-2</v>
      </c>
      <c r="L3046" s="2">
        <f t="shared" si="286"/>
        <v>0.10679237358272076</v>
      </c>
      <c r="M3046" s="9">
        <f t="shared" si="287"/>
        <v>0.10622373753397278</v>
      </c>
      <c r="O3046" s="2" t="s">
        <v>3877</v>
      </c>
      <c r="P3046" s="2" t="s">
        <v>3878</v>
      </c>
    </row>
    <row r="3047" spans="1:16" x14ac:dyDescent="0.15">
      <c r="A3047" s="3" t="s">
        <v>5736</v>
      </c>
      <c r="B3047" s="2">
        <v>0.43338838219642639</v>
      </c>
      <c r="C3047" s="2">
        <v>0.25605139136314392</v>
      </c>
      <c r="D3047" s="2">
        <f t="shared" si="282"/>
        <v>0.34471988677978516</v>
      </c>
      <c r="E3047" s="9">
        <f t="shared" si="283"/>
        <v>0.12539618877343064</v>
      </c>
      <c r="F3047" s="2">
        <v>-1.5505417250096798E-2</v>
      </c>
      <c r="G3047" s="2">
        <v>-1.9182890653610229E-2</v>
      </c>
      <c r="H3047" s="11">
        <f t="shared" si="284"/>
        <v>-1.7344153951853514E-2</v>
      </c>
      <c r="I3047" s="9">
        <f t="shared" si="285"/>
        <v>2.6003663812575201E-3</v>
      </c>
      <c r="J3047" s="2">
        <v>6.9301038980484009E-2</v>
      </c>
      <c r="K3047" s="2">
        <v>9.053325280547142E-3</v>
      </c>
      <c r="L3047" s="2">
        <f t="shared" si="286"/>
        <v>3.9177182130515575E-2</v>
      </c>
      <c r="M3047" s="9">
        <f t="shared" si="287"/>
        <v>4.2601566908211021E-2</v>
      </c>
      <c r="O3047" s="2" t="s">
        <v>3879</v>
      </c>
      <c r="P3047" s="2" t="s">
        <v>3880</v>
      </c>
    </row>
    <row r="3048" spans="1:16" x14ac:dyDescent="0.15">
      <c r="A3048" s="3" t="s">
        <v>5737</v>
      </c>
      <c r="B3048" s="2">
        <v>-0.81951040029525757</v>
      </c>
      <c r="C3048" s="2">
        <v>-0.73125702142715454</v>
      </c>
      <c r="D3048" s="2">
        <f t="shared" si="282"/>
        <v>-0.77538371086120605</v>
      </c>
      <c r="E3048" s="9">
        <f t="shared" si="283"/>
        <v>6.2404562660261204E-2</v>
      </c>
      <c r="F3048" s="2">
        <v>-5.0688177347183228E-2</v>
      </c>
      <c r="G3048" s="2">
        <v>-0.15004661679267883</v>
      </c>
      <c r="H3048" s="11">
        <f t="shared" si="284"/>
        <v>-0.10036739706993103</v>
      </c>
      <c r="I3048" s="9">
        <f t="shared" si="285"/>
        <v>7.0257026300022896E-2</v>
      </c>
      <c r="J3048" s="2">
        <v>4.3240915983915329E-2</v>
      </c>
      <c r="K3048" s="2">
        <v>5.086144432425499E-2</v>
      </c>
      <c r="L3048" s="2">
        <f t="shared" si="286"/>
        <v>4.7051180154085159E-2</v>
      </c>
      <c r="M3048" s="9">
        <f t="shared" si="287"/>
        <v>5.3885272656784408E-3</v>
      </c>
      <c r="O3048" s="2" t="s">
        <v>3881</v>
      </c>
      <c r="P3048" s="2" t="s">
        <v>3882</v>
      </c>
    </row>
    <row r="3049" spans="1:16" x14ac:dyDescent="0.15">
      <c r="A3049" s="3" t="s">
        <v>5738</v>
      </c>
      <c r="B3049" s="2">
        <v>9.9195323884487152E-2</v>
      </c>
      <c r="C3049" s="2">
        <v>0.2311127632856369</v>
      </c>
      <c r="D3049" s="2">
        <f t="shared" si="282"/>
        <v>0.16515404358506203</v>
      </c>
      <c r="E3049" s="9">
        <f t="shared" si="283"/>
        <v>9.3279715957318446E-2</v>
      </c>
      <c r="F3049" s="2">
        <v>8.3374250680208206E-3</v>
      </c>
      <c r="G3049" s="2">
        <v>-1.2432035058736801E-2</v>
      </c>
      <c r="H3049" s="11">
        <f t="shared" si="284"/>
        <v>-2.0473049953579903E-3</v>
      </c>
      <c r="I3049" s="9">
        <f t="shared" si="285"/>
        <v>1.4686226097213925E-2</v>
      </c>
      <c r="J3049" s="2">
        <v>0.15947353839874268</v>
      </c>
      <c r="K3049" s="2">
        <v>0.15048292279243469</v>
      </c>
      <c r="L3049" s="2">
        <f t="shared" si="286"/>
        <v>0.15497823059558868</v>
      </c>
      <c r="M3049" s="9">
        <f t="shared" si="287"/>
        <v>6.3573252622619782E-3</v>
      </c>
      <c r="O3049" s="2" t="s">
        <v>3883</v>
      </c>
      <c r="P3049" s="2" t="s">
        <v>3884</v>
      </c>
    </row>
    <row r="3050" spans="1:16" x14ac:dyDescent="0.15">
      <c r="A3050" s="3" t="s">
        <v>5739</v>
      </c>
      <c r="B3050" s="2">
        <v>0.18298685550689697</v>
      </c>
      <c r="C3050" s="2">
        <v>0.12646792829036713</v>
      </c>
      <c r="D3050" s="2">
        <f t="shared" si="282"/>
        <v>0.15472739189863205</v>
      </c>
      <c r="E3050" s="9">
        <f t="shared" si="283"/>
        <v>3.9964916700197174E-2</v>
      </c>
      <c r="F3050" s="2">
        <v>2.6006173342466354E-2</v>
      </c>
      <c r="G3050" s="2">
        <v>-4.6675737947225571E-2</v>
      </c>
      <c r="H3050" s="11">
        <f t="shared" si="284"/>
        <v>-1.0334782302379608E-2</v>
      </c>
      <c r="I3050" s="9">
        <f t="shared" si="285"/>
        <v>5.1393872342540246E-2</v>
      </c>
      <c r="J3050" s="2">
        <v>8.4306709468364716E-2</v>
      </c>
      <c r="K3050" s="2">
        <v>0.16996714472770691</v>
      </c>
      <c r="L3050" s="2">
        <f t="shared" si="286"/>
        <v>0.12713692709803581</v>
      </c>
      <c r="M3050" s="9">
        <f t="shared" si="287"/>
        <v>6.0571074651272101E-2</v>
      </c>
      <c r="O3050" s="2" t="s">
        <v>3885</v>
      </c>
      <c r="P3050" s="2" t="s">
        <v>3886</v>
      </c>
    </row>
    <row r="3051" spans="1:16" x14ac:dyDescent="0.15">
      <c r="A3051" s="3" t="s">
        <v>5740</v>
      </c>
      <c r="B3051" s="2">
        <v>0.16763854026794434</v>
      </c>
      <c r="C3051" s="2">
        <v>0.27702432870864868</v>
      </c>
      <c r="D3051" s="2">
        <f t="shared" si="282"/>
        <v>0.22233143448829651</v>
      </c>
      <c r="E3051" s="9">
        <f t="shared" si="283"/>
        <v>7.7347432771859112E-2</v>
      </c>
      <c r="F3051" s="2">
        <v>4.6290364116430283E-2</v>
      </c>
      <c r="G3051" s="2">
        <v>-6.998580414801836E-3</v>
      </c>
      <c r="H3051" s="11">
        <f t="shared" si="284"/>
        <v>1.9645891850814223E-2</v>
      </c>
      <c r="I3051" s="9">
        <f t="shared" si="285"/>
        <v>3.768097404030802E-2</v>
      </c>
      <c r="J3051" s="2">
        <v>4.9436524510383606E-2</v>
      </c>
      <c r="K3051" s="2">
        <v>8.0143794417381287E-2</v>
      </c>
      <c r="L3051" s="2">
        <f t="shared" si="286"/>
        <v>6.4790159463882446E-2</v>
      </c>
      <c r="M3051" s="9">
        <f t="shared" si="287"/>
        <v>2.1713318782963665E-2</v>
      </c>
      <c r="O3051" s="2" t="s">
        <v>5740</v>
      </c>
      <c r="P3051" s="2" t="s">
        <v>3887</v>
      </c>
    </row>
    <row r="3052" spans="1:16" x14ac:dyDescent="0.15">
      <c r="A3052" s="3" t="s">
        <v>5741</v>
      </c>
      <c r="B3052" s="2">
        <v>-0.50584739446640015</v>
      </c>
      <c r="C3052" s="2">
        <v>-0.43804791569709778</v>
      </c>
      <c r="D3052" s="2">
        <f t="shared" si="282"/>
        <v>-0.47194765508174896</v>
      </c>
      <c r="E3052" s="9">
        <f t="shared" si="283"/>
        <v>4.7941471198687066E-2</v>
      </c>
      <c r="F3052" s="2">
        <v>-9.4497226178646088E-2</v>
      </c>
      <c r="G3052" s="2">
        <v>-0.20050466060638428</v>
      </c>
      <c r="H3052" s="11">
        <f t="shared" si="284"/>
        <v>-0.14750094339251518</v>
      </c>
      <c r="I3052" s="9">
        <f t="shared" si="285"/>
        <v>7.4958575740041958E-2</v>
      </c>
      <c r="J3052" s="2">
        <v>9.1186769306659698E-2</v>
      </c>
      <c r="K3052" s="2">
        <v>-2.7421882376074791E-2</v>
      </c>
      <c r="L3052" s="2">
        <f t="shared" si="286"/>
        <v>3.1882443465292454E-2</v>
      </c>
      <c r="M3052" s="9">
        <f t="shared" si="287"/>
        <v>8.3868981912254767E-2</v>
      </c>
      <c r="O3052" s="2" t="s">
        <v>5741</v>
      </c>
      <c r="P3052" s="2" t="s">
        <v>3888</v>
      </c>
    </row>
    <row r="3053" spans="1:16" x14ac:dyDescent="0.15">
      <c r="A3053" s="3" t="s">
        <v>5742</v>
      </c>
      <c r="B3053" s="2">
        <v>-0.76753801107406616</v>
      </c>
      <c r="C3053" s="2">
        <v>-0.6434943675994873</v>
      </c>
      <c r="D3053" s="2">
        <f t="shared" si="282"/>
        <v>-0.70551618933677673</v>
      </c>
      <c r="E3053" s="9">
        <f t="shared" si="283"/>
        <v>8.7712101463961148E-2</v>
      </c>
      <c r="F3053" s="2">
        <v>-5.897209420800209E-2</v>
      </c>
      <c r="G3053" s="2">
        <v>-0.20206455886363983</v>
      </c>
      <c r="H3053" s="11">
        <f t="shared" si="284"/>
        <v>-0.13051832653582096</v>
      </c>
      <c r="I3053" s="9">
        <f t="shared" si="285"/>
        <v>0.10118165209469782</v>
      </c>
      <c r="J3053" s="2">
        <v>-8.5133686661720276E-2</v>
      </c>
      <c r="K3053" s="2">
        <v>2.4177085608243942E-2</v>
      </c>
      <c r="L3053" s="2">
        <f t="shared" si="286"/>
        <v>-3.0478300526738167E-2</v>
      </c>
      <c r="M3053" s="9">
        <f t="shared" si="287"/>
        <v>7.7294388328830121E-2</v>
      </c>
      <c r="O3053" s="2" t="s">
        <v>3889</v>
      </c>
      <c r="P3053" s="2" t="s">
        <v>3890</v>
      </c>
    </row>
    <row r="3054" spans="1:16" x14ac:dyDescent="0.15">
      <c r="A3054" s="3" t="s">
        <v>5743</v>
      </c>
      <c r="B3054" s="2">
        <v>7.249470055103302E-2</v>
      </c>
      <c r="C3054" s="2">
        <v>6.1261311173439026E-2</v>
      </c>
      <c r="D3054" s="2">
        <f t="shared" si="282"/>
        <v>6.6878005862236023E-2</v>
      </c>
      <c r="E3054" s="9">
        <f t="shared" si="283"/>
        <v>7.9432058046056443E-3</v>
      </c>
      <c r="F3054" s="2">
        <v>-4.2425602674484253E-2</v>
      </c>
      <c r="G3054" s="2">
        <v>1.7573557794094086E-2</v>
      </c>
      <c r="H3054" s="11">
        <f t="shared" si="284"/>
        <v>-1.2426022440195084E-2</v>
      </c>
      <c r="I3054" s="9">
        <f t="shared" si="285"/>
        <v>4.2425813232831573E-2</v>
      </c>
      <c r="J3054" s="2">
        <v>9.7496725618839264E-2</v>
      </c>
      <c r="K3054" s="2">
        <v>0.17104600369930267</v>
      </c>
      <c r="L3054" s="2">
        <f t="shared" si="286"/>
        <v>0.13427136465907097</v>
      </c>
      <c r="M3054" s="9">
        <f t="shared" si="287"/>
        <v>5.2007193282070777E-2</v>
      </c>
      <c r="O3054" s="2" t="s">
        <v>5743</v>
      </c>
      <c r="P3054" s="2" t="s">
        <v>6836</v>
      </c>
    </row>
    <row r="3055" spans="1:16" x14ac:dyDescent="0.15">
      <c r="A3055" s="3" t="s">
        <v>5744</v>
      </c>
      <c r="B3055" s="2">
        <v>-0.11022911965847015</v>
      </c>
      <c r="C3055" s="2">
        <v>-0.16285321116447449</v>
      </c>
      <c r="D3055" s="2">
        <f t="shared" si="282"/>
        <v>-0.13654116541147232</v>
      </c>
      <c r="E3055" s="9">
        <f t="shared" si="283"/>
        <v>3.7210851957677059E-2</v>
      </c>
      <c r="F3055" s="2">
        <v>-5.1637288182973862E-2</v>
      </c>
      <c r="G3055" s="2">
        <v>-3.8307584822177887E-2</v>
      </c>
      <c r="H3055" s="11">
        <f t="shared" si="284"/>
        <v>-4.4972436502575874E-2</v>
      </c>
      <c r="I3055" s="9">
        <f t="shared" si="285"/>
        <v>9.4255236376239466E-3</v>
      </c>
      <c r="J3055" s="2">
        <v>0.13750199973583221</v>
      </c>
      <c r="K3055" s="2">
        <v>6.2364373356103897E-2</v>
      </c>
      <c r="L3055" s="2">
        <f t="shared" si="286"/>
        <v>9.9933186545968056E-2</v>
      </c>
      <c r="M3055" s="9">
        <f t="shared" si="287"/>
        <v>5.3130325135367112E-2</v>
      </c>
      <c r="O3055" s="2" t="s">
        <v>3891</v>
      </c>
      <c r="P3055" s="2" t="s">
        <v>3892</v>
      </c>
    </row>
    <row r="3056" spans="1:16" x14ac:dyDescent="0.15">
      <c r="A3056" s="3" t="s">
        <v>5745</v>
      </c>
      <c r="B3056" s="2">
        <v>0.26779115200042725</v>
      </c>
      <c r="C3056" s="2">
        <v>0.23874974250793457</v>
      </c>
      <c r="D3056" s="2">
        <f t="shared" si="282"/>
        <v>0.25327044725418091</v>
      </c>
      <c r="E3056" s="9">
        <f t="shared" si="283"/>
        <v>2.0535377587356941E-2</v>
      </c>
      <c r="F3056" s="2">
        <v>4.3913379311561584E-2</v>
      </c>
      <c r="G3056" s="2">
        <v>1.1270011775195599E-2</v>
      </c>
      <c r="H3056" s="11">
        <f t="shared" si="284"/>
        <v>2.7591695543378592E-2</v>
      </c>
      <c r="I3056" s="9">
        <f t="shared" si="285"/>
        <v>2.3082346545729191E-2</v>
      </c>
      <c r="J3056" s="2">
        <v>0.10748114436864853</v>
      </c>
      <c r="K3056" s="2">
        <v>0.12245836108922958</v>
      </c>
      <c r="L3056" s="2">
        <f t="shared" si="286"/>
        <v>0.11496975272893906</v>
      </c>
      <c r="M3056" s="9">
        <f t="shared" si="287"/>
        <v>1.0590491506423409E-2</v>
      </c>
      <c r="O3056" s="2" t="s">
        <v>3893</v>
      </c>
      <c r="P3056" s="2" t="s">
        <v>3894</v>
      </c>
    </row>
    <row r="3057" spans="1:16" x14ac:dyDescent="0.15">
      <c r="A3057" s="3" t="s">
        <v>5746</v>
      </c>
      <c r="B3057" s="2">
        <v>-1.0099279880523682</v>
      </c>
      <c r="C3057" s="2">
        <v>-0.96471869945526123</v>
      </c>
      <c r="D3057" s="2">
        <f t="shared" si="282"/>
        <v>-0.9873233437538147</v>
      </c>
      <c r="E3057" s="9">
        <f t="shared" si="283"/>
        <v>3.196779453963397E-2</v>
      </c>
      <c r="F3057" s="2">
        <v>-0.25615185499191284</v>
      </c>
      <c r="G3057" s="2">
        <v>-0.13641443848609924</v>
      </c>
      <c r="H3057" s="11">
        <f t="shared" si="284"/>
        <v>-0.19628314673900604</v>
      </c>
      <c r="I3057" s="9">
        <f t="shared" si="285"/>
        <v>8.4667139173018838E-2</v>
      </c>
      <c r="J3057" s="2">
        <v>4.3829433619976044E-2</v>
      </c>
      <c r="K3057" s="2">
        <v>1.7950385808944702E-2</v>
      </c>
      <c r="L3057" s="2">
        <f t="shared" si="286"/>
        <v>3.0889909714460373E-2</v>
      </c>
      <c r="M3057" s="9">
        <f t="shared" si="287"/>
        <v>1.829925019783114E-2</v>
      </c>
      <c r="O3057" s="2" t="s">
        <v>3895</v>
      </c>
      <c r="P3057" s="2" t="s">
        <v>3896</v>
      </c>
    </row>
    <row r="3058" spans="1:16" x14ac:dyDescent="0.15">
      <c r="A3058" s="3" t="s">
        <v>5747</v>
      </c>
      <c r="B3058" s="2">
        <v>-0.39319634437561035</v>
      </c>
      <c r="C3058" s="2">
        <v>-0.20217671990394592</v>
      </c>
      <c r="D3058" s="2">
        <f t="shared" si="282"/>
        <v>-0.29768653213977814</v>
      </c>
      <c r="E3058" s="9">
        <f t="shared" si="283"/>
        <v>0.13507127180362169</v>
      </c>
      <c r="F3058" s="2">
        <v>-2.8641320765018463E-2</v>
      </c>
      <c r="G3058" s="2">
        <v>-0.15726242959499359</v>
      </c>
      <c r="H3058" s="11">
        <f t="shared" si="284"/>
        <v>-9.2951875180006027E-2</v>
      </c>
      <c r="I3058" s="9">
        <f t="shared" si="285"/>
        <v>9.0948858257408338E-2</v>
      </c>
      <c r="J3058" s="2">
        <v>3.3384645939804614E-4</v>
      </c>
      <c r="K3058" s="2">
        <v>9.8169252276420593E-2</v>
      </c>
      <c r="L3058" s="2">
        <f t="shared" si="286"/>
        <v>4.925154936790932E-2</v>
      </c>
      <c r="M3058" s="9">
        <f t="shared" si="287"/>
        <v>6.9180078893354438E-2</v>
      </c>
      <c r="O3058" s="2" t="s">
        <v>5747</v>
      </c>
      <c r="P3058" s="2" t="s">
        <v>3897</v>
      </c>
    </row>
    <row r="3059" spans="1:16" x14ac:dyDescent="0.15">
      <c r="A3059" s="3" t="s">
        <v>5748</v>
      </c>
      <c r="B3059" s="2">
        <v>4.2321819812059402E-2</v>
      </c>
      <c r="C3059" s="2">
        <v>0.12299395352602005</v>
      </c>
      <c r="D3059" s="2">
        <f t="shared" si="282"/>
        <v>8.2657886669039726E-2</v>
      </c>
      <c r="E3059" s="9">
        <f t="shared" si="283"/>
        <v>5.7043812801929474E-2</v>
      </c>
      <c r="F3059" s="2">
        <v>-8.8563509285449982E-2</v>
      </c>
      <c r="G3059" s="2">
        <v>-9.9742792546749115E-2</v>
      </c>
      <c r="H3059" s="11">
        <f t="shared" si="284"/>
        <v>-9.4153150916099548E-2</v>
      </c>
      <c r="I3059" s="9">
        <f t="shared" si="285"/>
        <v>7.9049470028698804E-3</v>
      </c>
      <c r="J3059" s="2">
        <v>0.20535556972026825</v>
      </c>
      <c r="K3059" s="2">
        <v>7.4309855699539185E-2</v>
      </c>
      <c r="L3059" s="2">
        <f t="shared" si="286"/>
        <v>0.13983271270990372</v>
      </c>
      <c r="M3059" s="9">
        <f t="shared" si="287"/>
        <v>9.2663313029490546E-2</v>
      </c>
      <c r="O3059" s="2" t="s">
        <v>5748</v>
      </c>
      <c r="P3059" s="2" t="s">
        <v>3898</v>
      </c>
    </row>
    <row r="3060" spans="1:16" x14ac:dyDescent="0.15">
      <c r="A3060" s="3" t="s">
        <v>5749</v>
      </c>
      <c r="B3060" s="2">
        <v>-9.7025156021118164E-2</v>
      </c>
      <c r="C3060" s="2">
        <v>5.7244386523962021E-2</v>
      </c>
      <c r="D3060" s="2">
        <f t="shared" si="282"/>
        <v>-1.9890384748578072E-2</v>
      </c>
      <c r="E3060" s="9">
        <f t="shared" si="283"/>
        <v>0.10908503966417279</v>
      </c>
      <c r="F3060" s="2">
        <v>-2.5543004274368286E-2</v>
      </c>
      <c r="G3060" s="2">
        <v>-0.14304843544960022</v>
      </c>
      <c r="H3060" s="11">
        <f t="shared" si="284"/>
        <v>-8.4295719861984253E-2</v>
      </c>
      <c r="I3060" s="9">
        <f t="shared" si="285"/>
        <v>8.3088887210255646E-2</v>
      </c>
      <c r="J3060" s="2">
        <v>3.0305912718176842E-2</v>
      </c>
      <c r="K3060" s="2">
        <v>3.0860003083944321E-2</v>
      </c>
      <c r="L3060" s="2">
        <f t="shared" si="286"/>
        <v>3.0582957901060581E-2</v>
      </c>
      <c r="M3060" s="9">
        <f t="shared" si="287"/>
        <v>3.9180105502431881E-4</v>
      </c>
      <c r="O3060" s="2" t="s">
        <v>5749</v>
      </c>
      <c r="P3060" s="2" t="s">
        <v>3899</v>
      </c>
    </row>
    <row r="3061" spans="1:16" x14ac:dyDescent="0.15">
      <c r="A3061" s="3" t="s">
        <v>5750</v>
      </c>
      <c r="B3061" s="2">
        <v>-6.3016071915626526E-2</v>
      </c>
      <c r="C3061" s="2">
        <v>5.2724767476320267E-2</v>
      </c>
      <c r="D3061" s="2">
        <f t="shared" si="282"/>
        <v>-5.1456522196531296E-3</v>
      </c>
      <c r="E3061" s="9">
        <f t="shared" si="283"/>
        <v>8.1841132394268656E-2</v>
      </c>
      <c r="F3061" s="2">
        <v>-4.5311786234378815E-2</v>
      </c>
      <c r="G3061" s="2">
        <v>-0.17123478651046753</v>
      </c>
      <c r="H3061" s="11">
        <f t="shared" si="284"/>
        <v>-0.10827328637242317</v>
      </c>
      <c r="I3061" s="9">
        <f t="shared" si="285"/>
        <v>8.9041007402577824E-2</v>
      </c>
      <c r="J3061" s="2">
        <v>0.14604464173316956</v>
      </c>
      <c r="K3061" s="2">
        <v>4.0004659444093704E-2</v>
      </c>
      <c r="L3061" s="2">
        <f t="shared" si="286"/>
        <v>9.302465058863163E-2</v>
      </c>
      <c r="M3061" s="9">
        <f t="shared" si="287"/>
        <v>7.4981590553506935E-2</v>
      </c>
      <c r="O3061" s="2" t="s">
        <v>3900</v>
      </c>
      <c r="P3061" s="2" t="s">
        <v>3901</v>
      </c>
    </row>
    <row r="3062" spans="1:16" x14ac:dyDescent="0.15">
      <c r="A3062" s="3" t="s">
        <v>5751</v>
      </c>
      <c r="B3062" s="2">
        <v>-0.37868455052375793</v>
      </c>
      <c r="C3062" s="2">
        <v>-0.33584445714950562</v>
      </c>
      <c r="D3062" s="2">
        <f t="shared" si="282"/>
        <v>-0.35726450383663177</v>
      </c>
      <c r="E3062" s="9">
        <f t="shared" si="283"/>
        <v>3.0292520531598699E-2</v>
      </c>
      <c r="F3062" s="2">
        <v>-7.4793785810470581E-2</v>
      </c>
      <c r="G3062" s="2">
        <v>-9.4395644962787628E-2</v>
      </c>
      <c r="H3062" s="11">
        <f t="shared" si="284"/>
        <v>-8.4594715386629105E-2</v>
      </c>
      <c r="I3062" s="9">
        <f t="shared" si="285"/>
        <v>1.3860607530466975E-2</v>
      </c>
      <c r="J3062" s="2">
        <v>4.7234196215867996E-2</v>
      </c>
      <c r="K3062" s="2">
        <v>3.9043828845024109E-2</v>
      </c>
      <c r="L3062" s="2">
        <f t="shared" si="286"/>
        <v>4.3139012530446053E-2</v>
      </c>
      <c r="M3062" s="9">
        <f t="shared" si="287"/>
        <v>5.791464308332747E-3</v>
      </c>
      <c r="O3062" s="2" t="s">
        <v>5751</v>
      </c>
      <c r="P3062" s="2" t="s">
        <v>6836</v>
      </c>
    </row>
    <row r="3063" spans="1:16" x14ac:dyDescent="0.15">
      <c r="A3063" s="3" t="s">
        <v>5752</v>
      </c>
      <c r="B3063" s="2">
        <v>-0.76967573165893555</v>
      </c>
      <c r="C3063" s="2">
        <v>-0.78410714864730835</v>
      </c>
      <c r="D3063" s="2">
        <f t="shared" si="282"/>
        <v>-0.77689144015312195</v>
      </c>
      <c r="E3063" s="9">
        <f t="shared" si="283"/>
        <v>1.0204552814609151E-2</v>
      </c>
      <c r="F3063" s="2">
        <v>-0.11369121819734573</v>
      </c>
      <c r="G3063" s="2">
        <v>-0.14323097467422485</v>
      </c>
      <c r="H3063" s="11">
        <f t="shared" si="284"/>
        <v>-0.12846109643578529</v>
      </c>
      <c r="I3063" s="9">
        <f t="shared" si="285"/>
        <v>2.0887762119400462E-2</v>
      </c>
      <c r="J3063" s="2">
        <v>6.5575577318668365E-2</v>
      </c>
      <c r="K3063" s="2">
        <v>2.5876482948660851E-2</v>
      </c>
      <c r="L3063" s="2">
        <f t="shared" si="286"/>
        <v>4.5726030133664608E-2</v>
      </c>
      <c r="M3063" s="9">
        <f t="shared" si="287"/>
        <v>2.8071498835997005E-2</v>
      </c>
      <c r="O3063" s="2" t="s">
        <v>3902</v>
      </c>
      <c r="P3063" s="2" t="s">
        <v>8369</v>
      </c>
    </row>
    <row r="3064" spans="1:16" x14ac:dyDescent="0.15">
      <c r="A3064" s="3" t="s">
        <v>5753</v>
      </c>
      <c r="B3064" s="2">
        <v>-0.39492440223693848</v>
      </c>
      <c r="C3064" s="2">
        <v>-0.33832871913909912</v>
      </c>
      <c r="D3064" s="2">
        <f t="shared" si="282"/>
        <v>-0.3666265606880188</v>
      </c>
      <c r="E3064" s="9">
        <f t="shared" si="283"/>
        <v>4.0019191304367083E-2</v>
      </c>
      <c r="F3064" s="2">
        <v>-4.029102623462677E-2</v>
      </c>
      <c r="G3064" s="2">
        <v>-7.7027037739753723E-2</v>
      </c>
      <c r="H3064" s="11">
        <f t="shared" si="284"/>
        <v>-5.8659031987190247E-2</v>
      </c>
      <c r="I3064" s="9">
        <f t="shared" si="285"/>
        <v>2.5976282849022297E-2</v>
      </c>
      <c r="J3064" s="2">
        <v>-8.0371290445327759E-2</v>
      </c>
      <c r="K3064" s="2">
        <v>-6.4878702163696289E-2</v>
      </c>
      <c r="L3064" s="2">
        <f t="shared" si="286"/>
        <v>-7.2624996304512024E-2</v>
      </c>
      <c r="M3064" s="9">
        <f t="shared" si="287"/>
        <v>1.0954914232072854E-2</v>
      </c>
      <c r="O3064" s="2" t="s">
        <v>3903</v>
      </c>
      <c r="P3064" s="2" t="s">
        <v>3904</v>
      </c>
    </row>
    <row r="3065" spans="1:16" x14ac:dyDescent="0.15">
      <c r="A3065" s="3" t="s">
        <v>5754</v>
      </c>
      <c r="B3065" s="2">
        <v>-0.12683647871017456</v>
      </c>
      <c r="C3065" s="2">
        <v>-0.11630181223154068</v>
      </c>
      <c r="D3065" s="2">
        <f t="shared" si="282"/>
        <v>-0.12156914547085762</v>
      </c>
      <c r="E3065" s="9">
        <f t="shared" si="283"/>
        <v>7.4491341045806242E-3</v>
      </c>
      <c r="F3065" s="2">
        <v>-0.16980770230293274</v>
      </c>
      <c r="G3065" s="2">
        <v>-0.16478335857391357</v>
      </c>
      <c r="H3065" s="11">
        <f t="shared" si="284"/>
        <v>-0.16729553043842316</v>
      </c>
      <c r="I3065" s="9">
        <f t="shared" si="285"/>
        <v>3.552747521801557E-3</v>
      </c>
      <c r="J3065" s="2">
        <v>0.18941643834114075</v>
      </c>
      <c r="K3065" s="2">
        <v>0.11388815939426422</v>
      </c>
      <c r="L3065" s="2">
        <f t="shared" si="286"/>
        <v>0.15165229886770248</v>
      </c>
      <c r="M3065" s="9">
        <f t="shared" si="287"/>
        <v>5.3406558214685547E-2</v>
      </c>
      <c r="O3065" s="2" t="s">
        <v>3905</v>
      </c>
      <c r="P3065" s="2" t="s">
        <v>3906</v>
      </c>
    </row>
    <row r="3066" spans="1:16" x14ac:dyDescent="0.15">
      <c r="A3066" s="3" t="s">
        <v>5755</v>
      </c>
      <c r="B3066" s="2">
        <v>0.31196129322052002</v>
      </c>
      <c r="C3066" s="2">
        <v>0.35610070824623108</v>
      </c>
      <c r="D3066" s="2">
        <f t="shared" si="282"/>
        <v>0.33403100073337555</v>
      </c>
      <c r="E3066" s="9">
        <f t="shared" si="283"/>
        <v>3.1211279682287679E-2</v>
      </c>
      <c r="F3066" s="2">
        <v>0.12932862341403961</v>
      </c>
      <c r="G3066" s="2">
        <v>2.6868363842368126E-2</v>
      </c>
      <c r="H3066" s="11">
        <f t="shared" si="284"/>
        <v>7.8098493628203869E-2</v>
      </c>
      <c r="I3066" s="9">
        <f t="shared" si="285"/>
        <v>7.2450344345262777E-2</v>
      </c>
      <c r="J3066" s="2">
        <v>7.0971012115478516E-2</v>
      </c>
      <c r="K3066" s="2">
        <v>-4.5820912346243858E-3</v>
      </c>
      <c r="L3066" s="2">
        <f t="shared" si="286"/>
        <v>3.3194460440427065E-2</v>
      </c>
      <c r="M3066" s="9">
        <f t="shared" si="287"/>
        <v>5.3424111718545823E-2</v>
      </c>
      <c r="O3066" s="2" t="s">
        <v>3907</v>
      </c>
      <c r="P3066" s="2" t="s">
        <v>6556</v>
      </c>
    </row>
    <row r="3067" spans="1:16" x14ac:dyDescent="0.15">
      <c r="A3067" s="3" t="s">
        <v>5756</v>
      </c>
      <c r="B3067" s="2">
        <v>0.37482184171676636</v>
      </c>
      <c r="C3067" s="2">
        <v>0.50426554679870605</v>
      </c>
      <c r="D3067" s="2">
        <f t="shared" si="282"/>
        <v>0.43954369425773621</v>
      </c>
      <c r="E3067" s="9">
        <f t="shared" si="283"/>
        <v>9.1530521645351123E-2</v>
      </c>
      <c r="F3067" s="2">
        <v>0.1592365950345993</v>
      </c>
      <c r="G3067" s="2">
        <v>0.14269132912158966</v>
      </c>
      <c r="H3067" s="11">
        <f t="shared" si="284"/>
        <v>0.15096396207809448</v>
      </c>
      <c r="I3067" s="9">
        <f t="shared" si="285"/>
        <v>1.1699269723623753E-2</v>
      </c>
      <c r="J3067" s="2">
        <v>6.9630821235477924E-3</v>
      </c>
      <c r="K3067" s="2">
        <v>4.6732060611248016E-2</v>
      </c>
      <c r="L3067" s="2">
        <f t="shared" si="286"/>
        <v>2.6847571367397904E-2</v>
      </c>
      <c r="M3067" s="9">
        <f t="shared" si="287"/>
        <v>2.8120914369514756E-2</v>
      </c>
      <c r="O3067" s="2" t="s">
        <v>5756</v>
      </c>
      <c r="P3067" s="2" t="s">
        <v>6836</v>
      </c>
    </row>
    <row r="3068" spans="1:16" x14ac:dyDescent="0.15">
      <c r="A3068" s="3" t="s">
        <v>5757</v>
      </c>
      <c r="B3068" s="2">
        <v>-6.0643348842859268E-3</v>
      </c>
      <c r="C3068" s="2">
        <v>0.25412994623184204</v>
      </c>
      <c r="D3068" s="2">
        <f t="shared" si="282"/>
        <v>0.12403280567377806</v>
      </c>
      <c r="E3068" s="9">
        <f t="shared" si="283"/>
        <v>0.18398514060317292</v>
      </c>
      <c r="F3068" s="2">
        <v>-6.857386976480484E-2</v>
      </c>
      <c r="G3068" s="2">
        <v>-9.7264423966407776E-2</v>
      </c>
      <c r="H3068" s="11">
        <f t="shared" si="284"/>
        <v>-8.2919146865606308E-2</v>
      </c>
      <c r="I3068" s="9">
        <f t="shared" si="285"/>
        <v>2.0287285431953628E-2</v>
      </c>
      <c r="J3068" s="2">
        <v>2.9370789416134357E-3</v>
      </c>
      <c r="K3068" s="2">
        <v>-2.2080293856561184E-3</v>
      </c>
      <c r="L3068" s="2">
        <f t="shared" si="286"/>
        <v>3.6452477797865868E-4</v>
      </c>
      <c r="M3068" s="9">
        <f t="shared" si="287"/>
        <v>3.6381409881516761E-3</v>
      </c>
      <c r="O3068" s="2" t="s">
        <v>3908</v>
      </c>
      <c r="P3068" s="2" t="s">
        <v>3909</v>
      </c>
    </row>
    <row r="3069" spans="1:16" x14ac:dyDescent="0.15">
      <c r="A3069" s="3" t="s">
        <v>5758</v>
      </c>
      <c r="B3069" s="2">
        <v>-0.79759359359741211</v>
      </c>
      <c r="C3069" s="2">
        <v>-0.75385862588882446</v>
      </c>
      <c r="D3069" s="2">
        <f t="shared" si="282"/>
        <v>-0.77572610974311829</v>
      </c>
      <c r="E3069" s="9">
        <f t="shared" si="283"/>
        <v>3.0925292241717008E-2</v>
      </c>
      <c r="F3069" s="2">
        <v>-0.15084466338157654</v>
      </c>
      <c r="G3069" s="2">
        <v>-0.22368685901165009</v>
      </c>
      <c r="H3069" s="11">
        <f t="shared" si="284"/>
        <v>-0.18726576119661331</v>
      </c>
      <c r="I3069" s="9">
        <f t="shared" si="285"/>
        <v>5.1507210486542103E-2</v>
      </c>
      <c r="J3069" s="2">
        <v>-5.1726169884204865E-2</v>
      </c>
      <c r="K3069" s="2">
        <v>-3.7225529551506042E-2</v>
      </c>
      <c r="L3069" s="2">
        <f t="shared" si="286"/>
        <v>-4.4475849717855453E-2</v>
      </c>
      <c r="M3069" s="9">
        <f t="shared" si="287"/>
        <v>1.0253501110798492E-2</v>
      </c>
      <c r="O3069" s="2" t="s">
        <v>3910</v>
      </c>
      <c r="P3069" s="2" t="s">
        <v>3911</v>
      </c>
    </row>
    <row r="3070" spans="1:16" x14ac:dyDescent="0.15">
      <c r="A3070" s="3" t="s">
        <v>5759</v>
      </c>
      <c r="B3070" s="2">
        <v>-0.21185503900051117</v>
      </c>
      <c r="C3070" s="2">
        <v>-0.25112617015838623</v>
      </c>
      <c r="D3070" s="2">
        <f t="shared" si="282"/>
        <v>-0.2314906045794487</v>
      </c>
      <c r="E3070" s="9">
        <f t="shared" si="283"/>
        <v>2.7768883146599768E-2</v>
      </c>
      <c r="F3070" s="2">
        <v>-8.8767841458320618E-2</v>
      </c>
      <c r="G3070" s="2">
        <v>-0.11849794536828995</v>
      </c>
      <c r="H3070" s="11">
        <f t="shared" si="284"/>
        <v>-0.10363289341330528</v>
      </c>
      <c r="I3070" s="9">
        <f t="shared" si="285"/>
        <v>2.1022358080120002E-2</v>
      </c>
      <c r="J3070" s="2">
        <v>1.7973857000470161E-2</v>
      </c>
      <c r="K3070" s="2">
        <v>3.2363355159759521E-2</v>
      </c>
      <c r="L3070" s="2">
        <f t="shared" si="286"/>
        <v>2.5168606080114841E-2</v>
      </c>
      <c r="M3070" s="9">
        <f t="shared" si="287"/>
        <v>1.017491172630485E-2</v>
      </c>
      <c r="O3070" s="2" t="s">
        <v>3912</v>
      </c>
      <c r="P3070" s="2" t="s">
        <v>3913</v>
      </c>
    </row>
    <row r="3071" spans="1:16" x14ac:dyDescent="0.15">
      <c r="A3071" s="3" t="s">
        <v>5760</v>
      </c>
      <c r="B3071" s="2">
        <v>-0.82444483041763306</v>
      </c>
      <c r="C3071" s="2">
        <v>-0.72851830720901489</v>
      </c>
      <c r="D3071" s="2">
        <f t="shared" si="282"/>
        <v>-0.77648156881332397</v>
      </c>
      <c r="E3071" s="9">
        <f t="shared" si="283"/>
        <v>6.7830295056462639E-2</v>
      </c>
      <c r="F3071" s="2">
        <v>-0.34868872165679932</v>
      </c>
      <c r="G3071" s="2">
        <v>-0.41192179918289185</v>
      </c>
      <c r="H3071" s="11">
        <f t="shared" si="284"/>
        <v>-0.38030526041984558</v>
      </c>
      <c r="I3071" s="9">
        <f t="shared" si="285"/>
        <v>4.4712537913994703E-2</v>
      </c>
      <c r="J3071" s="2">
        <v>-0.14354313910007477</v>
      </c>
      <c r="K3071" s="2">
        <v>-8.6537741124629974E-2</v>
      </c>
      <c r="L3071" s="2">
        <f t="shared" si="286"/>
        <v>-0.11504044011235237</v>
      </c>
      <c r="M3071" s="9">
        <f t="shared" si="287"/>
        <v>4.0308903472674899E-2</v>
      </c>
      <c r="O3071" s="2" t="s">
        <v>3914</v>
      </c>
      <c r="P3071" s="2" t="s">
        <v>3915</v>
      </c>
    </row>
    <row r="3072" spans="1:16" x14ac:dyDescent="0.15">
      <c r="A3072" s="3" t="s">
        <v>5761</v>
      </c>
      <c r="B3072" s="2">
        <v>0.23538851737976074</v>
      </c>
      <c r="C3072" s="2">
        <v>0.36155691742897034</v>
      </c>
      <c r="D3072" s="2">
        <f t="shared" si="282"/>
        <v>0.29847271740436554</v>
      </c>
      <c r="E3072" s="9">
        <f t="shared" si="283"/>
        <v>8.921453124625324E-2</v>
      </c>
      <c r="F3072" s="2">
        <v>9.1715827584266663E-2</v>
      </c>
      <c r="G3072" s="2">
        <v>2.6367759332060814E-2</v>
      </c>
      <c r="H3072" s="11">
        <f t="shared" si="284"/>
        <v>5.9041793458163738E-2</v>
      </c>
      <c r="I3072" s="9">
        <f t="shared" si="285"/>
        <v>4.6208062198576094E-2</v>
      </c>
      <c r="J3072" s="2">
        <v>2.4219861254096031E-2</v>
      </c>
      <c r="K3072" s="2">
        <v>6.137244775891304E-2</v>
      </c>
      <c r="L3072" s="2">
        <f t="shared" si="286"/>
        <v>4.2796154506504536E-2</v>
      </c>
      <c r="M3072" s="9">
        <f t="shared" si="287"/>
        <v>2.6270845856175919E-2</v>
      </c>
      <c r="O3072" s="2" t="s">
        <v>3916</v>
      </c>
      <c r="P3072" s="2" t="s">
        <v>3917</v>
      </c>
    </row>
    <row r="3073" spans="1:16" x14ac:dyDescent="0.15">
      <c r="A3073" s="3" t="s">
        <v>5762</v>
      </c>
      <c r="B3073" s="2">
        <v>0.13907034695148468</v>
      </c>
      <c r="C3073" s="2">
        <v>0.12191493064165115</v>
      </c>
      <c r="D3073" s="2">
        <f t="shared" si="282"/>
        <v>0.13049263879656792</v>
      </c>
      <c r="E3073" s="9">
        <f t="shared" si="283"/>
        <v>1.2130711206761584E-2</v>
      </c>
      <c r="F3073" s="2">
        <v>-2.9481383040547371E-2</v>
      </c>
      <c r="G3073" s="2">
        <v>-5.8073226362466812E-2</v>
      </c>
      <c r="H3073" s="11">
        <f t="shared" si="284"/>
        <v>-4.3777304701507092E-2</v>
      </c>
      <c r="I3073" s="9">
        <f t="shared" si="285"/>
        <v>2.0217486299552539E-2</v>
      </c>
      <c r="J3073" s="2">
        <v>-0.1426076740026474</v>
      </c>
      <c r="K3073" s="2">
        <v>-0.181182861328125</v>
      </c>
      <c r="L3073" s="2">
        <f t="shared" si="286"/>
        <v>-0.1618952676653862</v>
      </c>
      <c r="M3073" s="9">
        <f t="shared" si="287"/>
        <v>2.7276776543386571E-2</v>
      </c>
      <c r="O3073" s="2" t="s">
        <v>3918</v>
      </c>
      <c r="P3073" s="2" t="s">
        <v>3919</v>
      </c>
    </row>
    <row r="3074" spans="1:16" x14ac:dyDescent="0.15">
      <c r="A3074" s="3" t="s">
        <v>5763</v>
      </c>
      <c r="B3074" s="2">
        <v>-1.384099006652832</v>
      </c>
      <c r="C3074" s="2">
        <v>-1.073858380317688</v>
      </c>
      <c r="D3074" s="2">
        <f t="shared" si="282"/>
        <v>-1.22897869348526</v>
      </c>
      <c r="E3074" s="9">
        <f t="shared" si="283"/>
        <v>0.21937325068114216</v>
      </c>
      <c r="F3074" s="2">
        <v>-0.57518231868743896</v>
      </c>
      <c r="G3074" s="2">
        <v>-0.68035060167312622</v>
      </c>
      <c r="H3074" s="11">
        <f t="shared" si="284"/>
        <v>-0.62776646018028259</v>
      </c>
      <c r="I3074" s="9">
        <f t="shared" si="285"/>
        <v>7.4365206064925263E-2</v>
      </c>
      <c r="L3074" s="2" t="e">
        <f t="shared" si="286"/>
        <v>#DIV/0!</v>
      </c>
      <c r="M3074" s="9" t="e">
        <f t="shared" si="287"/>
        <v>#DIV/0!</v>
      </c>
      <c r="O3074" s="2" t="s">
        <v>3920</v>
      </c>
      <c r="P3074" s="2" t="s">
        <v>3921</v>
      </c>
    </row>
    <row r="3075" spans="1:16" x14ac:dyDescent="0.15">
      <c r="A3075" s="3" t="s">
        <v>5764</v>
      </c>
      <c r="B3075" s="2">
        <v>-0.9223054051399231</v>
      </c>
      <c r="C3075" s="2">
        <v>-0.92323368787765503</v>
      </c>
      <c r="D3075" s="2">
        <f t="shared" si="282"/>
        <v>-0.92276954650878906</v>
      </c>
      <c r="E3075" s="9">
        <f t="shared" si="283"/>
        <v>6.5639501870866368E-4</v>
      </c>
      <c r="F3075" s="2">
        <v>5.9060357511043549E-2</v>
      </c>
      <c r="G3075" s="2">
        <v>3.4130029380321503E-2</v>
      </c>
      <c r="H3075" s="11">
        <f t="shared" si="284"/>
        <v>4.6595193445682526E-2</v>
      </c>
      <c r="I3075" s="9">
        <f t="shared" si="285"/>
        <v>1.7628404078439304E-2</v>
      </c>
      <c r="J3075" s="2">
        <v>1.778312586247921E-2</v>
      </c>
      <c r="K3075" s="2">
        <v>1.3880655169487E-2</v>
      </c>
      <c r="L3075" s="2">
        <f t="shared" si="286"/>
        <v>1.5831890515983105E-2</v>
      </c>
      <c r="M3075" s="9">
        <f t="shared" si="287"/>
        <v>2.7594634903965573E-3</v>
      </c>
      <c r="O3075" s="2" t="s">
        <v>3922</v>
      </c>
      <c r="P3075" s="2" t="s">
        <v>3923</v>
      </c>
    </row>
    <row r="3076" spans="1:16" x14ac:dyDescent="0.15">
      <c r="A3076" s="3" t="s">
        <v>5765</v>
      </c>
      <c r="B3076" s="2">
        <v>-0.81761109828948975</v>
      </c>
      <c r="C3076" s="2">
        <v>-0.97483146190643311</v>
      </c>
      <c r="D3076" s="2">
        <f t="shared" si="282"/>
        <v>-0.89622128009796143</v>
      </c>
      <c r="E3076" s="9">
        <f t="shared" si="283"/>
        <v>0.11117158525415541</v>
      </c>
      <c r="F3076" s="2">
        <v>-0.18185649812221527</v>
      </c>
      <c r="G3076" s="2">
        <v>-0.18640725314617157</v>
      </c>
      <c r="H3076" s="11">
        <f t="shared" si="284"/>
        <v>-0.18413187563419342</v>
      </c>
      <c r="I3076" s="9">
        <f t="shared" si="285"/>
        <v>3.2178697369582483E-3</v>
      </c>
      <c r="J3076" s="2">
        <v>-3.2223150134086609E-2</v>
      </c>
      <c r="K3076" s="2">
        <v>-2.739051915705204E-2</v>
      </c>
      <c r="L3076" s="2">
        <f t="shared" si="286"/>
        <v>-2.9806834645569324E-2</v>
      </c>
      <c r="M3076" s="9">
        <f t="shared" si="287"/>
        <v>3.4171861348333142E-3</v>
      </c>
      <c r="O3076" s="2" t="s">
        <v>3924</v>
      </c>
      <c r="P3076" s="2" t="s">
        <v>8321</v>
      </c>
    </row>
    <row r="3077" spans="1:16" x14ac:dyDescent="0.15">
      <c r="A3077" s="3" t="s">
        <v>5766</v>
      </c>
      <c r="B3077" s="2">
        <v>-0.93182045221328735</v>
      </c>
      <c r="C3077" s="2">
        <v>-0.97492295503616333</v>
      </c>
      <c r="D3077" s="2">
        <f t="shared" si="282"/>
        <v>-0.95337170362472534</v>
      </c>
      <c r="E3077" s="9">
        <f t="shared" si="283"/>
        <v>3.0478072032167909E-2</v>
      </c>
      <c r="F3077" s="2">
        <v>-0.38538923859596252</v>
      </c>
      <c r="G3077" s="2">
        <v>-0.44091832637786865</v>
      </c>
      <c r="H3077" s="11">
        <f t="shared" si="284"/>
        <v>-0.41315378248691559</v>
      </c>
      <c r="I3077" s="9">
        <f t="shared" si="285"/>
        <v>3.9264994523688888E-2</v>
      </c>
      <c r="L3077" s="2" t="e">
        <f t="shared" si="286"/>
        <v>#DIV/0!</v>
      </c>
      <c r="M3077" s="9" t="e">
        <f t="shared" si="287"/>
        <v>#DIV/0!</v>
      </c>
      <c r="O3077" s="2" t="s">
        <v>3925</v>
      </c>
      <c r="P3077" s="2" t="s">
        <v>3926</v>
      </c>
    </row>
    <row r="3078" spans="1:16" x14ac:dyDescent="0.15">
      <c r="A3078" s="3" t="s">
        <v>5767</v>
      </c>
      <c r="B3078" s="2">
        <v>-0.1409565806388855</v>
      </c>
      <c r="C3078" s="2">
        <v>-0.174287348985672</v>
      </c>
      <c r="D3078" s="2">
        <f t="shared" ref="D3078:D3141" si="288">AVERAGE(B3078:C3078)</f>
        <v>-0.15762196481227875</v>
      </c>
      <c r="E3078" s="9">
        <f t="shared" ref="E3078:E3141" si="289">STDEV(B3078:C3078)</f>
        <v>2.3568412320170665E-2</v>
      </c>
      <c r="F3078" s="2">
        <v>-8.6225166916847229E-2</v>
      </c>
      <c r="G3078" s="2">
        <v>-8.8475517928600311E-2</v>
      </c>
      <c r="H3078" s="11">
        <f t="shared" ref="H3078:H3141" si="290">AVERAGE(F3078:G3078)</f>
        <v>-8.735034242272377E-2</v>
      </c>
      <c r="I3078" s="9">
        <f t="shared" ref="I3078:I3141" si="291">STDEV(F3078:G3078)</f>
        <v>1.5912384604606126E-3</v>
      </c>
      <c r="J3078" s="2">
        <v>7.5693279504776001E-2</v>
      </c>
      <c r="K3078" s="2">
        <v>2.2181190550327301E-2</v>
      </c>
      <c r="L3078" s="2">
        <f t="shared" ref="L3078:L3141" si="292">AVERAGE(J3078:K3078)</f>
        <v>4.8937235027551651E-2</v>
      </c>
      <c r="M3078" s="9">
        <f t="shared" ref="M3078:M3141" si="293">STDEV(J3078:K3078)</f>
        <v>3.7838760975148426E-2</v>
      </c>
      <c r="O3078" s="2" t="s">
        <v>3927</v>
      </c>
      <c r="P3078" s="2" t="s">
        <v>6408</v>
      </c>
    </row>
    <row r="3079" spans="1:16" x14ac:dyDescent="0.15">
      <c r="A3079" s="3" t="s">
        <v>5768</v>
      </c>
      <c r="B3079" s="2">
        <v>-0.51249414682388306</v>
      </c>
      <c r="C3079" s="2">
        <v>-0.52735280990600586</v>
      </c>
      <c r="D3079" s="2">
        <f t="shared" si="288"/>
        <v>-0.51992347836494446</v>
      </c>
      <c r="E3079" s="9">
        <f t="shared" si="289"/>
        <v>1.0506661424735241E-2</v>
      </c>
      <c r="F3079" s="2">
        <v>-9.4423174858093262E-2</v>
      </c>
      <c r="G3079" s="2">
        <v>-0.14771902561187744</v>
      </c>
      <c r="H3079" s="11">
        <f t="shared" si="290"/>
        <v>-0.12107110023498535</v>
      </c>
      <c r="I3079" s="9">
        <f t="shared" si="291"/>
        <v>3.7685857477106961E-2</v>
      </c>
      <c r="J3079" s="2">
        <v>6.1323486268520355E-2</v>
      </c>
      <c r="K3079" s="2">
        <v>-2.6662044692784548E-3</v>
      </c>
      <c r="L3079" s="2">
        <f t="shared" si="292"/>
        <v>2.932864089962095E-2</v>
      </c>
      <c r="M3079" s="9">
        <f t="shared" si="293"/>
        <v>4.5247544246727549E-2</v>
      </c>
      <c r="O3079" s="2" t="s">
        <v>5768</v>
      </c>
      <c r="P3079" s="2" t="s">
        <v>6934</v>
      </c>
    </row>
    <row r="3080" spans="1:16" x14ac:dyDescent="0.15">
      <c r="A3080" s="3" t="s">
        <v>5769</v>
      </c>
      <c r="B3080" s="2">
        <v>-0.17728573083877563</v>
      </c>
      <c r="C3080" s="2">
        <v>9.5218226313591003E-2</v>
      </c>
      <c r="D3080" s="2">
        <f t="shared" si="288"/>
        <v>-4.1033752262592316E-2</v>
      </c>
      <c r="E3080" s="9">
        <f t="shared" si="289"/>
        <v>0.19268939600260684</v>
      </c>
      <c r="F3080" s="2">
        <v>-8.8984542526304722E-4</v>
      </c>
      <c r="G3080" s="2">
        <v>0.12647740542888641</v>
      </c>
      <c r="H3080" s="11">
        <f t="shared" si="290"/>
        <v>6.2793780001811683E-2</v>
      </c>
      <c r="I3080" s="9">
        <f t="shared" si="291"/>
        <v>9.006224678005717E-2</v>
      </c>
      <c r="J3080" s="2">
        <v>-0.13465403020381927</v>
      </c>
      <c r="K3080" s="2">
        <v>-0.14374694228172302</v>
      </c>
      <c r="L3080" s="2">
        <f t="shared" si="292"/>
        <v>-0.13920048624277115</v>
      </c>
      <c r="M3080" s="9">
        <f t="shared" si="293"/>
        <v>6.4296597910188007E-3</v>
      </c>
      <c r="O3080" s="2" t="s">
        <v>5769</v>
      </c>
      <c r="P3080" s="2" t="s">
        <v>3928</v>
      </c>
    </row>
    <row r="3081" spans="1:16" x14ac:dyDescent="0.15">
      <c r="A3081" s="3" t="s">
        <v>5770</v>
      </c>
      <c r="B3081" s="2">
        <v>-0.14763492345809937</v>
      </c>
      <c r="C3081" s="2">
        <v>9.3023203313350677E-2</v>
      </c>
      <c r="D3081" s="2">
        <f t="shared" si="288"/>
        <v>-2.7305860072374344E-2</v>
      </c>
      <c r="E3081" s="9">
        <f t="shared" si="289"/>
        <v>0.17017099338774413</v>
      </c>
      <c r="F3081" s="2">
        <v>-7.1808509528636932E-2</v>
      </c>
      <c r="G3081" s="2">
        <v>-2.4771373718976974E-2</v>
      </c>
      <c r="H3081" s="11">
        <f t="shared" si="290"/>
        <v>-4.8289941623806953E-2</v>
      </c>
      <c r="I3081" s="9">
        <f t="shared" si="291"/>
        <v>3.3260277698603145E-2</v>
      </c>
      <c r="J3081" s="2">
        <v>-0.21567988395690918</v>
      </c>
      <c r="K3081" s="2">
        <v>-0.15658961236476898</v>
      </c>
      <c r="L3081" s="2">
        <f t="shared" si="292"/>
        <v>-0.18613474816083908</v>
      </c>
      <c r="M3081" s="9">
        <f t="shared" si="293"/>
        <v>4.1783131744957146E-2</v>
      </c>
      <c r="O3081" s="2" t="s">
        <v>3929</v>
      </c>
      <c r="P3081" s="2" t="s">
        <v>3930</v>
      </c>
    </row>
    <row r="3082" spans="1:16" x14ac:dyDescent="0.15">
      <c r="A3082" s="3" t="s">
        <v>5771</v>
      </c>
      <c r="B3082" s="2">
        <v>0.23075997829437256</v>
      </c>
      <c r="C3082" s="2">
        <v>4.2524252086877823E-2</v>
      </c>
      <c r="D3082" s="2">
        <f t="shared" si="288"/>
        <v>0.13664211519062519</v>
      </c>
      <c r="E3082" s="9">
        <f t="shared" si="289"/>
        <v>0.13310275846289385</v>
      </c>
      <c r="F3082" s="2">
        <v>9.3996869400143623E-3</v>
      </c>
      <c r="G3082" s="2">
        <v>0.14257903397083282</v>
      </c>
      <c r="H3082" s="11">
        <f t="shared" si="290"/>
        <v>7.5989360455423594E-2</v>
      </c>
      <c r="I3082" s="9">
        <f t="shared" si="291"/>
        <v>9.417201939948823E-2</v>
      </c>
      <c r="J3082" s="2">
        <v>-2.0746426656842232E-2</v>
      </c>
      <c r="K3082" s="2">
        <v>-8.7004721164703369E-2</v>
      </c>
      <c r="L3082" s="2">
        <f t="shared" si="292"/>
        <v>-5.38755739107728E-2</v>
      </c>
      <c r="M3082" s="9">
        <f t="shared" si="293"/>
        <v>4.6851689356363989E-2</v>
      </c>
      <c r="O3082" s="2" t="s">
        <v>5771</v>
      </c>
      <c r="P3082" s="2" t="s">
        <v>3931</v>
      </c>
    </row>
    <row r="3083" spans="1:16" x14ac:dyDescent="0.15">
      <c r="A3083" s="3" t="s">
        <v>5772</v>
      </c>
      <c r="B3083" s="2">
        <v>1.4150680042803288E-2</v>
      </c>
      <c r="C3083" s="2">
        <v>0.10058265179395676</v>
      </c>
      <c r="D3083" s="2">
        <f t="shared" si="288"/>
        <v>5.7366665918380022E-2</v>
      </c>
      <c r="E3083" s="9">
        <f t="shared" si="289"/>
        <v>6.1116633336564731E-2</v>
      </c>
      <c r="F3083" s="2">
        <v>2.7751930058002472E-2</v>
      </c>
      <c r="G3083" s="2">
        <v>5.7250179350376129E-2</v>
      </c>
      <c r="H3083" s="11">
        <f t="shared" si="290"/>
        <v>4.2501054704189301E-2</v>
      </c>
      <c r="I3083" s="9">
        <f t="shared" si="291"/>
        <v>2.085841210776869E-2</v>
      </c>
      <c r="J3083" s="2">
        <v>-3.7274379283189774E-2</v>
      </c>
      <c r="K3083" s="2">
        <v>-2.6189342141151428E-2</v>
      </c>
      <c r="L3083" s="2">
        <f t="shared" si="292"/>
        <v>-3.1731860712170601E-2</v>
      </c>
      <c r="M3083" s="9">
        <f t="shared" si="293"/>
        <v>7.8383049328400612E-3</v>
      </c>
      <c r="O3083" s="2" t="s">
        <v>3932</v>
      </c>
      <c r="P3083" s="2" t="s">
        <v>3933</v>
      </c>
    </row>
    <row r="3084" spans="1:16" x14ac:dyDescent="0.15">
      <c r="A3084" s="3" t="s">
        <v>5773</v>
      </c>
      <c r="B3084" s="2">
        <v>-0.4290238618850708</v>
      </c>
      <c r="C3084" s="2">
        <v>-0.49816372990608215</v>
      </c>
      <c r="D3084" s="2">
        <f t="shared" si="288"/>
        <v>-0.46359379589557648</v>
      </c>
      <c r="E3084" s="9">
        <f t="shared" si="289"/>
        <v>4.8889269528000052E-2</v>
      </c>
      <c r="F3084" s="2">
        <v>-8.488994836807251E-2</v>
      </c>
      <c r="G3084" s="2">
        <v>-0.13925041258335114</v>
      </c>
      <c r="H3084" s="11">
        <f t="shared" si="290"/>
        <v>-0.11207018047571182</v>
      </c>
      <c r="I3084" s="9">
        <f t="shared" si="291"/>
        <v>3.8438652875072171E-2</v>
      </c>
      <c r="J3084" s="2">
        <v>0.1144380122423172</v>
      </c>
      <c r="K3084" s="2">
        <v>3.0377132818102837E-2</v>
      </c>
      <c r="L3084" s="2">
        <f t="shared" si="292"/>
        <v>7.2407572530210018E-2</v>
      </c>
      <c r="M3084" s="9">
        <f t="shared" si="293"/>
        <v>5.9440017873366703E-2</v>
      </c>
      <c r="O3084" s="2" t="s">
        <v>3934</v>
      </c>
      <c r="P3084" s="2" t="s">
        <v>3935</v>
      </c>
    </row>
    <row r="3085" spans="1:16" x14ac:dyDescent="0.15">
      <c r="A3085" s="3" t="s">
        <v>5774</v>
      </c>
      <c r="B3085" s="2">
        <v>-0.42718911170959473</v>
      </c>
      <c r="C3085" s="2">
        <v>-0.44076550006866455</v>
      </c>
      <c r="D3085" s="2">
        <f t="shared" si="288"/>
        <v>-0.43397730588912964</v>
      </c>
      <c r="E3085" s="9">
        <f t="shared" si="289"/>
        <v>9.5999562727203773E-3</v>
      </c>
      <c r="F3085" s="2">
        <v>-5.6795175187289715E-3</v>
      </c>
      <c r="G3085" s="2">
        <v>-3.2507117837667465E-2</v>
      </c>
      <c r="H3085" s="11">
        <f t="shared" si="290"/>
        <v>-1.9093317678198218E-2</v>
      </c>
      <c r="I3085" s="9">
        <f t="shared" si="291"/>
        <v>1.8969978108483793E-2</v>
      </c>
      <c r="J3085" s="2">
        <v>0.11684402823448181</v>
      </c>
      <c r="K3085" s="2">
        <v>6.5261572599411011E-2</v>
      </c>
      <c r="L3085" s="2">
        <f t="shared" si="292"/>
        <v>9.1052800416946411E-2</v>
      </c>
      <c r="M3085" s="9">
        <f t="shared" si="293"/>
        <v>3.6474304169812802E-2</v>
      </c>
      <c r="O3085" s="2" t="s">
        <v>5774</v>
      </c>
      <c r="P3085" s="2" t="s">
        <v>3936</v>
      </c>
    </row>
    <row r="3086" spans="1:16" x14ac:dyDescent="0.15">
      <c r="A3086" s="3" t="s">
        <v>5775</v>
      </c>
      <c r="B3086" s="2">
        <v>-1.1318141222000122</v>
      </c>
      <c r="C3086" s="2">
        <v>0.18964575231075287</v>
      </c>
      <c r="D3086" s="2">
        <f t="shared" si="288"/>
        <v>-0.47108418494462967</v>
      </c>
      <c r="E3086" s="9">
        <f t="shared" si="289"/>
        <v>0.93441323833248613</v>
      </c>
      <c r="F3086" s="2">
        <v>-0.18544170260429382</v>
      </c>
      <c r="G3086" s="2">
        <v>0.1296551525592804</v>
      </c>
      <c r="H3086" s="11">
        <f t="shared" si="290"/>
        <v>-2.7893275022506714E-2</v>
      </c>
      <c r="I3086" s="9">
        <f t="shared" si="291"/>
        <v>0.22280712301671873</v>
      </c>
      <c r="J3086" s="2">
        <v>-3.7568714469671249E-2</v>
      </c>
      <c r="K3086" s="2">
        <v>2.5616651400923729E-2</v>
      </c>
      <c r="L3086" s="2">
        <f t="shared" si="292"/>
        <v>-5.9760315343737602E-3</v>
      </c>
      <c r="M3086" s="9">
        <f t="shared" si="293"/>
        <v>4.4678800678850751E-2</v>
      </c>
      <c r="O3086" s="2" t="s">
        <v>5775</v>
      </c>
      <c r="P3086" s="2" t="s">
        <v>6836</v>
      </c>
    </row>
    <row r="3087" spans="1:16" x14ac:dyDescent="0.15">
      <c r="A3087" s="3" t="s">
        <v>5776</v>
      </c>
      <c r="B3087" s="2">
        <v>0.30825650691986084</v>
      </c>
      <c r="C3087" s="2">
        <v>1.7315566539764404E-2</v>
      </c>
      <c r="D3087" s="2">
        <f t="shared" si="288"/>
        <v>0.16278603672981262</v>
      </c>
      <c r="E3087" s="9">
        <f t="shared" si="289"/>
        <v>0.20572631186755722</v>
      </c>
      <c r="F3087" s="2">
        <v>-6.3114143908023834E-2</v>
      </c>
      <c r="G3087" s="2">
        <v>5.0114564597606659E-2</v>
      </c>
      <c r="H3087" s="11">
        <f t="shared" si="290"/>
        <v>-6.4997896552085876E-3</v>
      </c>
      <c r="I3087" s="9">
        <f t="shared" si="291"/>
        <v>8.0064787609326227E-2</v>
      </c>
      <c r="J3087" s="2">
        <v>4.4054575264453888E-2</v>
      </c>
      <c r="K3087" s="2">
        <v>-6.7924531176686287E-3</v>
      </c>
      <c r="L3087" s="2">
        <f t="shared" si="292"/>
        <v>1.863106107339263E-2</v>
      </c>
      <c r="M3087" s="9">
        <f t="shared" si="293"/>
        <v>3.5954278572183675E-2</v>
      </c>
      <c r="O3087" s="2" t="s">
        <v>5776</v>
      </c>
      <c r="P3087" s="2" t="s">
        <v>5377</v>
      </c>
    </row>
    <row r="3088" spans="1:16" x14ac:dyDescent="0.15">
      <c r="A3088" s="3" t="s">
        <v>5777</v>
      </c>
      <c r="B3088" s="2">
        <v>0.26511859893798828</v>
      </c>
      <c r="C3088" s="2">
        <v>-0.17626327276229858</v>
      </c>
      <c r="D3088" s="2">
        <f t="shared" si="288"/>
        <v>4.4427663087844849E-2</v>
      </c>
      <c r="E3088" s="9">
        <f t="shared" si="289"/>
        <v>0.31210411457208354</v>
      </c>
      <c r="F3088" s="2">
        <v>8.2429824396967888E-3</v>
      </c>
      <c r="G3088" s="2">
        <v>6.8878121674060822E-2</v>
      </c>
      <c r="H3088" s="11">
        <f t="shared" si="290"/>
        <v>3.8560552056878805E-2</v>
      </c>
      <c r="I3088" s="9">
        <f t="shared" si="291"/>
        <v>4.2875518130809288E-2</v>
      </c>
      <c r="J3088" s="2">
        <v>2.8867866843938828E-2</v>
      </c>
      <c r="K3088" s="2">
        <v>-2.8402345255017281E-2</v>
      </c>
      <c r="L3088" s="2">
        <f t="shared" si="292"/>
        <v>2.3276079446077347E-4</v>
      </c>
      <c r="M3088" s="9">
        <f t="shared" si="293"/>
        <v>4.0496155335163722E-2</v>
      </c>
      <c r="O3088" s="2" t="s">
        <v>5777</v>
      </c>
      <c r="P3088" s="2" t="s">
        <v>5170</v>
      </c>
    </row>
    <row r="3089" spans="1:16" x14ac:dyDescent="0.15">
      <c r="A3089" s="3" t="s">
        <v>5778</v>
      </c>
      <c r="B3089" s="2">
        <v>0.29159313440322876</v>
      </c>
      <c r="C3089" s="2">
        <v>8.4580749273300171E-2</v>
      </c>
      <c r="D3089" s="2">
        <f t="shared" si="288"/>
        <v>0.18808694183826447</v>
      </c>
      <c r="E3089" s="9">
        <f t="shared" si="289"/>
        <v>0.14637986131497371</v>
      </c>
      <c r="F3089" s="2">
        <v>5.6101325899362564E-2</v>
      </c>
      <c r="G3089" s="2">
        <v>7.9157166182994843E-2</v>
      </c>
      <c r="H3089" s="11">
        <f t="shared" si="290"/>
        <v>6.7629246041178703E-2</v>
      </c>
      <c r="I3089" s="9">
        <f t="shared" si="291"/>
        <v>1.6302941010510358E-2</v>
      </c>
      <c r="J3089" s="2">
        <v>5.3993351757526398E-2</v>
      </c>
      <c r="K3089" s="2">
        <v>1.3312510214745998E-2</v>
      </c>
      <c r="L3089" s="2">
        <f t="shared" si="292"/>
        <v>3.3652930986136198E-2</v>
      </c>
      <c r="M3089" s="9">
        <f t="shared" si="293"/>
        <v>2.8765698919275433E-2</v>
      </c>
      <c r="O3089" s="2" t="s">
        <v>5778</v>
      </c>
      <c r="P3089" s="2" t="s">
        <v>3937</v>
      </c>
    </row>
    <row r="3090" spans="1:16" x14ac:dyDescent="0.15">
      <c r="A3090" s="3" t="s">
        <v>5779</v>
      </c>
      <c r="B3090" s="2">
        <v>0.33207413554191589</v>
      </c>
      <c r="C3090" s="2">
        <v>2.5305340066552162E-2</v>
      </c>
      <c r="D3090" s="2">
        <f t="shared" si="288"/>
        <v>0.17868973780423403</v>
      </c>
      <c r="E3090" s="9">
        <f t="shared" si="289"/>
        <v>0.21691829553705877</v>
      </c>
      <c r="F3090" s="2">
        <v>5.2761625498533249E-2</v>
      </c>
      <c r="G3090" s="2">
        <v>0.13892421126365662</v>
      </c>
      <c r="H3090" s="11">
        <f t="shared" si="290"/>
        <v>9.5842918381094933E-2</v>
      </c>
      <c r="I3090" s="9">
        <f t="shared" si="291"/>
        <v>6.0926148679086224E-2</v>
      </c>
      <c r="J3090" s="2">
        <v>9.4289146363735199E-2</v>
      </c>
      <c r="K3090" s="2">
        <v>-2.7363330125808716E-2</v>
      </c>
      <c r="L3090" s="2">
        <f t="shared" si="292"/>
        <v>3.3462908118963242E-2</v>
      </c>
      <c r="M3090" s="9">
        <f t="shared" si="293"/>
        <v>8.6021291073893544E-2</v>
      </c>
      <c r="O3090" s="2" t="s">
        <v>5779</v>
      </c>
      <c r="P3090" s="2" t="s">
        <v>3938</v>
      </c>
    </row>
    <row r="3091" spans="1:16" x14ac:dyDescent="0.15">
      <c r="A3091" s="3" t="s">
        <v>5780</v>
      </c>
      <c r="B3091" s="2">
        <v>0.22294007241725922</v>
      </c>
      <c r="C3091" s="2">
        <v>7.3501698672771454E-2</v>
      </c>
      <c r="D3091" s="2">
        <f t="shared" si="288"/>
        <v>0.14822088554501534</v>
      </c>
      <c r="E3091" s="9">
        <f t="shared" si="289"/>
        <v>0.10566888744421701</v>
      </c>
      <c r="F3091" s="2">
        <v>7.0363931357860565E-2</v>
      </c>
      <c r="G3091" s="2">
        <v>0.10334513336420059</v>
      </c>
      <c r="H3091" s="11">
        <f t="shared" si="290"/>
        <v>8.6854532361030579E-2</v>
      </c>
      <c r="I3091" s="9">
        <f t="shared" si="291"/>
        <v>2.3321231590366399E-2</v>
      </c>
      <c r="J3091" s="2">
        <v>8.4286630153656006E-2</v>
      </c>
      <c r="K3091" s="2">
        <v>2.1461416035890579E-2</v>
      </c>
      <c r="L3091" s="2">
        <f t="shared" si="292"/>
        <v>5.2874023094773293E-2</v>
      </c>
      <c r="M3091" s="9">
        <f t="shared" si="293"/>
        <v>4.4424134932168756E-2</v>
      </c>
      <c r="O3091" s="2" t="s">
        <v>5780</v>
      </c>
      <c r="P3091" s="2" t="s">
        <v>6934</v>
      </c>
    </row>
    <row r="3092" spans="1:16" x14ac:dyDescent="0.15">
      <c r="A3092" s="3" t="s">
        <v>5781</v>
      </c>
      <c r="B3092" s="2">
        <v>0.3589434027671814</v>
      </c>
      <c r="C3092" s="2">
        <v>1.9578563049435616E-2</v>
      </c>
      <c r="D3092" s="2">
        <f t="shared" si="288"/>
        <v>0.18926098290830851</v>
      </c>
      <c r="E3092" s="9">
        <f t="shared" si="289"/>
        <v>0.23996717946070384</v>
      </c>
      <c r="F3092" s="2">
        <v>-1.9743670709431171E-3</v>
      </c>
      <c r="G3092" s="2">
        <v>0.14029902219772339</v>
      </c>
      <c r="H3092" s="11">
        <f t="shared" si="290"/>
        <v>6.9162327563390136E-2</v>
      </c>
      <c r="I3092" s="9">
        <f t="shared" si="291"/>
        <v>0.10060247833426747</v>
      </c>
      <c r="J3092" s="2">
        <v>5.1131094805896282E-3</v>
      </c>
      <c r="K3092" s="2">
        <v>-5.9937655925750732E-2</v>
      </c>
      <c r="L3092" s="2">
        <f t="shared" si="292"/>
        <v>-2.7412273222580552E-2</v>
      </c>
      <c r="M3092" s="9">
        <f t="shared" si="293"/>
        <v>4.599783734019855E-2</v>
      </c>
      <c r="O3092" s="2" t="s">
        <v>3939</v>
      </c>
      <c r="P3092" s="2" t="s">
        <v>3940</v>
      </c>
    </row>
    <row r="3093" spans="1:16" x14ac:dyDescent="0.15">
      <c r="A3093" s="3" t="s">
        <v>5782</v>
      </c>
      <c r="B3093" s="2">
        <v>0.20486089587211609</v>
      </c>
      <c r="C3093" s="2">
        <v>0.17873302102088928</v>
      </c>
      <c r="D3093" s="2">
        <f t="shared" si="288"/>
        <v>0.19179695844650269</v>
      </c>
      <c r="E3093" s="9">
        <f t="shared" si="289"/>
        <v>1.8475197485295931E-2</v>
      </c>
      <c r="F3093" s="2">
        <v>3.0463971197605133E-2</v>
      </c>
      <c r="G3093" s="2">
        <v>4.244878888130188E-2</v>
      </c>
      <c r="H3093" s="11">
        <f t="shared" si="290"/>
        <v>3.6456380039453506E-2</v>
      </c>
      <c r="I3093" s="9">
        <f t="shared" si="291"/>
        <v>8.4745458554264207E-3</v>
      </c>
      <c r="J3093" s="2">
        <v>2.3737745359539986E-2</v>
      </c>
      <c r="K3093" s="2">
        <v>-2.238679863512516E-2</v>
      </c>
      <c r="L3093" s="2">
        <f t="shared" si="292"/>
        <v>6.7547336220741272E-4</v>
      </c>
      <c r="M3093" s="9">
        <f t="shared" si="293"/>
        <v>3.2614977837764972E-2</v>
      </c>
      <c r="O3093" s="2" t="s">
        <v>5782</v>
      </c>
      <c r="P3093" s="2" t="s">
        <v>3941</v>
      </c>
    </row>
    <row r="3094" spans="1:16" x14ac:dyDescent="0.15">
      <c r="A3094" s="3" t="s">
        <v>5783</v>
      </c>
      <c r="B3094" s="2">
        <v>6.3724935054779053E-2</v>
      </c>
      <c r="C3094" s="2">
        <v>-2.1980633959174156E-2</v>
      </c>
      <c r="D3094" s="2">
        <f t="shared" si="288"/>
        <v>2.0872150547802448E-2</v>
      </c>
      <c r="E3094" s="9">
        <f t="shared" si="289"/>
        <v>6.0602989035217956E-2</v>
      </c>
      <c r="F3094" s="2">
        <v>-9.8548427224159241E-2</v>
      </c>
      <c r="G3094" s="2">
        <v>-9.4959773123264313E-2</v>
      </c>
      <c r="H3094" s="11">
        <f t="shared" si="290"/>
        <v>-9.6754100173711777E-2</v>
      </c>
      <c r="I3094" s="9">
        <f t="shared" si="291"/>
        <v>2.5375616500757162E-3</v>
      </c>
      <c r="J3094" s="2">
        <v>-1.9355004653334618E-2</v>
      </c>
      <c r="K3094" s="2">
        <v>-9.5719948410987854E-2</v>
      </c>
      <c r="L3094" s="2">
        <f t="shared" si="292"/>
        <v>-5.7537476532161236E-2</v>
      </c>
      <c r="M3094" s="9">
        <f t="shared" si="293"/>
        <v>5.3998169575965912E-2</v>
      </c>
      <c r="O3094" s="2" t="s">
        <v>3942</v>
      </c>
      <c r="P3094" s="2" t="s">
        <v>3943</v>
      </c>
    </row>
    <row r="3095" spans="1:16" x14ac:dyDescent="0.15">
      <c r="A3095" s="3" t="s">
        <v>5784</v>
      </c>
      <c r="B3095" s="2">
        <v>0.2150309830904007</v>
      </c>
      <c r="C3095" s="2">
        <v>2.5788754224777222E-2</v>
      </c>
      <c r="D3095" s="2">
        <f t="shared" si="288"/>
        <v>0.12040986865758896</v>
      </c>
      <c r="E3095" s="9">
        <f t="shared" si="289"/>
        <v>0.13381446331773897</v>
      </c>
      <c r="F3095" s="2">
        <v>-7.2836332023143768E-2</v>
      </c>
      <c r="G3095" s="2">
        <v>-1.1719654314219952E-2</v>
      </c>
      <c r="H3095" s="11">
        <f t="shared" si="290"/>
        <v>-4.227799316868186E-2</v>
      </c>
      <c r="I3095" s="9">
        <f t="shared" si="291"/>
        <v>4.3216017251572737E-2</v>
      </c>
      <c r="J3095" s="2">
        <v>4.8527956008911133E-2</v>
      </c>
      <c r="K3095" s="2">
        <v>1.8392866477370262E-2</v>
      </c>
      <c r="L3095" s="2">
        <f t="shared" si="292"/>
        <v>3.3460411243140697E-2</v>
      </c>
      <c r="M3095" s="9">
        <f t="shared" si="293"/>
        <v>2.1308726159416289E-2</v>
      </c>
      <c r="O3095" s="2" t="s">
        <v>5784</v>
      </c>
      <c r="P3095" s="2" t="s">
        <v>3944</v>
      </c>
    </row>
    <row r="3096" spans="1:16" x14ac:dyDescent="0.15">
      <c r="A3096" s="3" t="s">
        <v>5785</v>
      </c>
      <c r="B3096" s="2">
        <v>-0.57368147373199463</v>
      </c>
      <c r="C3096" s="2">
        <v>-0.63723266124725342</v>
      </c>
      <c r="D3096" s="2">
        <f t="shared" si="288"/>
        <v>-0.60545706748962402</v>
      </c>
      <c r="E3096" s="9">
        <f t="shared" si="289"/>
        <v>4.4937475644497349E-2</v>
      </c>
      <c r="F3096" s="2">
        <v>-7.3942944407463074E-2</v>
      </c>
      <c r="G3096" s="2">
        <v>-0.10548443347215652</v>
      </c>
      <c r="H3096" s="11">
        <f t="shared" si="290"/>
        <v>-8.9713688939809799E-2</v>
      </c>
      <c r="I3096" s="9">
        <f t="shared" si="291"/>
        <v>2.2303200806366073E-2</v>
      </c>
      <c r="J3096" s="2">
        <v>0.13474772870540619</v>
      </c>
      <c r="K3096" s="2">
        <v>6.7783407866954803E-2</v>
      </c>
      <c r="L3096" s="2">
        <f t="shared" si="292"/>
        <v>0.1012655682861805</v>
      </c>
      <c r="M3096" s="9">
        <f t="shared" si="293"/>
        <v>4.7350925362420609E-2</v>
      </c>
      <c r="O3096" s="2" t="s">
        <v>3945</v>
      </c>
      <c r="P3096" s="2" t="s">
        <v>3946</v>
      </c>
    </row>
    <row r="3097" spans="1:16" x14ac:dyDescent="0.15">
      <c r="A3097" s="3" t="s">
        <v>5786</v>
      </c>
      <c r="B3097" s="2">
        <v>-3.6519482731819153E-2</v>
      </c>
      <c r="C3097" s="2">
        <v>-1.5859032049775124E-2</v>
      </c>
      <c r="D3097" s="2">
        <f t="shared" si="288"/>
        <v>-2.6189257390797138E-2</v>
      </c>
      <c r="E3097" s="9">
        <f t="shared" si="289"/>
        <v>1.4609144779643564E-2</v>
      </c>
      <c r="F3097" s="2">
        <v>6.6724687814712524E-2</v>
      </c>
      <c r="G3097" s="2">
        <v>0.1530177891254425</v>
      </c>
      <c r="H3097" s="11">
        <f t="shared" si="290"/>
        <v>0.10987123847007751</v>
      </c>
      <c r="I3097" s="9">
        <f t="shared" si="291"/>
        <v>6.1018437106434925E-2</v>
      </c>
      <c r="J3097" s="2">
        <v>-3.5111855715513229E-2</v>
      </c>
      <c r="K3097" s="2">
        <v>-7.6909963972866535E-3</v>
      </c>
      <c r="L3097" s="2">
        <f t="shared" si="292"/>
        <v>-2.1401426056399941E-2</v>
      </c>
      <c r="M3097" s="9">
        <f t="shared" si="293"/>
        <v>1.9389475569880341E-2</v>
      </c>
      <c r="O3097" s="2" t="s">
        <v>3947</v>
      </c>
      <c r="P3097" s="2" t="s">
        <v>3948</v>
      </c>
    </row>
    <row r="3098" spans="1:16" x14ac:dyDescent="0.15">
      <c r="A3098" s="3" t="s">
        <v>5787</v>
      </c>
      <c r="B3098" s="2">
        <v>0.19726431369781494</v>
      </c>
      <c r="C3098" s="2">
        <v>5.0365973263978958E-2</v>
      </c>
      <c r="D3098" s="2">
        <f t="shared" si="288"/>
        <v>0.12381514348089695</v>
      </c>
      <c r="E3098" s="9">
        <f t="shared" si="289"/>
        <v>0.10387281266581543</v>
      </c>
      <c r="F3098" s="2">
        <v>9.8970510065555573E-2</v>
      </c>
      <c r="G3098" s="2">
        <v>0.13117346167564392</v>
      </c>
      <c r="H3098" s="11">
        <f t="shared" si="290"/>
        <v>0.11507198587059975</v>
      </c>
      <c r="I3098" s="9">
        <f t="shared" si="291"/>
        <v>2.277092545771572E-2</v>
      </c>
      <c r="J3098" s="2">
        <v>-2.9485099017620087E-2</v>
      </c>
      <c r="K3098" s="2">
        <v>7.8135952353477478E-3</v>
      </c>
      <c r="L3098" s="2">
        <f t="shared" si="292"/>
        <v>-1.0835751891136169E-2</v>
      </c>
      <c r="M3098" s="9">
        <f t="shared" si="293"/>
        <v>2.6374159635677265E-2</v>
      </c>
      <c r="O3098" s="2" t="s">
        <v>5787</v>
      </c>
      <c r="P3098" s="2" t="s">
        <v>6836</v>
      </c>
    </row>
    <row r="3099" spans="1:16" x14ac:dyDescent="0.15">
      <c r="A3099" s="3" t="s">
        <v>5788</v>
      </c>
      <c r="B3099" s="2">
        <v>0.18880443274974823</v>
      </c>
      <c r="C3099" s="2">
        <v>-3.9890304207801819E-2</v>
      </c>
      <c r="D3099" s="2">
        <f t="shared" si="288"/>
        <v>7.4457064270973206E-2</v>
      </c>
      <c r="E3099" s="9">
        <f t="shared" si="289"/>
        <v>0.16171159932435739</v>
      </c>
      <c r="F3099" s="2">
        <v>0.12598299980163574</v>
      </c>
      <c r="G3099" s="2">
        <v>0.20236459374427795</v>
      </c>
      <c r="H3099" s="11">
        <f t="shared" si="290"/>
        <v>0.16417379677295685</v>
      </c>
      <c r="I3099" s="9">
        <f t="shared" si="291"/>
        <v>5.4009943034679632E-2</v>
      </c>
      <c r="J3099" s="2">
        <v>-0.11385642737150192</v>
      </c>
      <c r="K3099" s="2">
        <v>-8.5684843361377716E-3</v>
      </c>
      <c r="L3099" s="2">
        <f t="shared" si="292"/>
        <v>-6.1212455853819847E-2</v>
      </c>
      <c r="M3099" s="9">
        <f t="shared" si="293"/>
        <v>7.4449818497488926E-2</v>
      </c>
      <c r="O3099" s="2" t="s">
        <v>3949</v>
      </c>
      <c r="P3099" s="2" t="s">
        <v>3871</v>
      </c>
    </row>
    <row r="3100" spans="1:16" x14ac:dyDescent="0.15">
      <c r="A3100" s="3" t="s">
        <v>5789</v>
      </c>
      <c r="B3100" s="2">
        <v>-4.1692741215229034E-2</v>
      </c>
      <c r="C3100" s="2">
        <v>-8.7066613137722015E-2</v>
      </c>
      <c r="D3100" s="2">
        <f t="shared" si="288"/>
        <v>-6.4379677176475525E-2</v>
      </c>
      <c r="E3100" s="9">
        <f t="shared" si="289"/>
        <v>3.2084172525084678E-2</v>
      </c>
      <c r="F3100" s="2">
        <v>3.2665126025676727E-2</v>
      </c>
      <c r="G3100" s="2">
        <v>5.9806231409311295E-2</v>
      </c>
      <c r="H3100" s="11">
        <f t="shared" si="290"/>
        <v>4.6235678717494011E-2</v>
      </c>
      <c r="I3100" s="9">
        <f t="shared" si="291"/>
        <v>1.9191659665666716E-2</v>
      </c>
      <c r="J3100" s="2">
        <v>-2.7644341811537743E-2</v>
      </c>
      <c r="K3100" s="2">
        <v>-3.2097425311803818E-2</v>
      </c>
      <c r="L3100" s="2">
        <f t="shared" si="292"/>
        <v>-2.987088356167078E-2</v>
      </c>
      <c r="M3100" s="9">
        <f t="shared" si="293"/>
        <v>3.1488055402280686E-3</v>
      </c>
      <c r="O3100" s="2" t="s">
        <v>5789</v>
      </c>
      <c r="P3100" s="2" t="s">
        <v>6836</v>
      </c>
    </row>
    <row r="3101" spans="1:16" x14ac:dyDescent="0.15">
      <c r="A3101" s="3" t="s">
        <v>5790</v>
      </c>
      <c r="B3101" s="2">
        <v>4.6579804271459579E-2</v>
      </c>
      <c r="C3101" s="2">
        <v>-0.11850963532924652</v>
      </c>
      <c r="D3101" s="2">
        <f t="shared" si="288"/>
        <v>-3.5964915528893471E-2</v>
      </c>
      <c r="E3101" s="9">
        <f t="shared" si="289"/>
        <v>0.11673586224394625</v>
      </c>
      <c r="F3101" s="2">
        <v>8.4002828225493431E-3</v>
      </c>
      <c r="G3101" s="2">
        <v>0.10672243684530258</v>
      </c>
      <c r="H3101" s="11">
        <f t="shared" si="290"/>
        <v>5.7561359833925962E-2</v>
      </c>
      <c r="I3101" s="9">
        <f t="shared" si="291"/>
        <v>6.9524261850356997E-2</v>
      </c>
      <c r="J3101" s="2">
        <v>-9.3419954180717468E-2</v>
      </c>
      <c r="K3101" s="2">
        <v>-0.13535746932029724</v>
      </c>
      <c r="L3101" s="2">
        <f t="shared" si="292"/>
        <v>-0.11438871175050735</v>
      </c>
      <c r="M3101" s="9">
        <f t="shared" si="293"/>
        <v>2.9654301341310359E-2</v>
      </c>
      <c r="O3101" s="2" t="s">
        <v>3950</v>
      </c>
      <c r="P3101" s="2" t="s">
        <v>3951</v>
      </c>
    </row>
    <row r="3102" spans="1:16" x14ac:dyDescent="0.15">
      <c r="A3102" s="3" t="s">
        <v>5791</v>
      </c>
      <c r="B3102" s="2">
        <v>9.477512538433075E-2</v>
      </c>
      <c r="C3102" s="2">
        <v>-0.46920868754386902</v>
      </c>
      <c r="D3102" s="2">
        <f t="shared" si="288"/>
        <v>-0.18721678107976913</v>
      </c>
      <c r="E3102" s="9">
        <f t="shared" si="289"/>
        <v>0.39879677860097529</v>
      </c>
      <c r="F3102" s="2">
        <v>-4.8436235636472702E-2</v>
      </c>
      <c r="G3102" s="2">
        <v>1.436131913214922E-2</v>
      </c>
      <c r="H3102" s="11">
        <f t="shared" si="290"/>
        <v>-1.7037458252161741E-2</v>
      </c>
      <c r="I3102" s="9">
        <f t="shared" si="291"/>
        <v>4.4404576818826175E-2</v>
      </c>
      <c r="J3102" s="2">
        <v>-2.5807648897171021E-2</v>
      </c>
      <c r="K3102" s="2">
        <v>-4.7687280923128128E-2</v>
      </c>
      <c r="L3102" s="2">
        <f t="shared" si="292"/>
        <v>-3.6747464910149574E-2</v>
      </c>
      <c r="M3102" s="9">
        <f t="shared" si="293"/>
        <v>1.547123617542063E-2</v>
      </c>
      <c r="O3102" s="2" t="s">
        <v>3952</v>
      </c>
      <c r="P3102" s="2" t="s">
        <v>3953</v>
      </c>
    </row>
    <row r="3103" spans="1:16" x14ac:dyDescent="0.15">
      <c r="A3103" s="3" t="s">
        <v>5792</v>
      </c>
      <c r="B3103" s="2">
        <v>0.24673280119895935</v>
      </c>
      <c r="C3103" s="2">
        <v>1.4266555197536945E-2</v>
      </c>
      <c r="D3103" s="2">
        <f t="shared" si="288"/>
        <v>0.13049967819824815</v>
      </c>
      <c r="E3103" s="9">
        <f t="shared" si="289"/>
        <v>0.16437845894458591</v>
      </c>
      <c r="F3103" s="2">
        <v>4.6934667974710464E-2</v>
      </c>
      <c r="G3103" s="2">
        <v>0.12185810506343842</v>
      </c>
      <c r="H3103" s="11">
        <f t="shared" si="290"/>
        <v>8.439638651907444E-2</v>
      </c>
      <c r="I3103" s="9">
        <f t="shared" si="291"/>
        <v>5.2978870435243214E-2</v>
      </c>
      <c r="J3103" s="2">
        <v>2.9701601713895798E-2</v>
      </c>
      <c r="K3103" s="2">
        <v>9.6801906824111938E-2</v>
      </c>
      <c r="L3103" s="2">
        <f t="shared" si="292"/>
        <v>6.3251754269003868E-2</v>
      </c>
      <c r="M3103" s="9">
        <f t="shared" si="293"/>
        <v>4.7447080763120181E-2</v>
      </c>
      <c r="O3103" s="2" t="s">
        <v>5792</v>
      </c>
      <c r="P3103" s="2" t="s">
        <v>3954</v>
      </c>
    </row>
    <row r="3104" spans="1:16" x14ac:dyDescent="0.15">
      <c r="A3104" s="3" t="s">
        <v>5793</v>
      </c>
      <c r="B3104" s="2">
        <v>-0.43812933564186096</v>
      </c>
      <c r="C3104" s="2">
        <v>3.4012030810117722E-2</v>
      </c>
      <c r="D3104" s="2">
        <f t="shared" si="288"/>
        <v>-0.20205865241587162</v>
      </c>
      <c r="E3104" s="9">
        <f t="shared" si="289"/>
        <v>0.33385436189687684</v>
      </c>
      <c r="F3104" s="2">
        <v>1.6604257747530937E-2</v>
      </c>
      <c r="G3104" s="2">
        <v>7.5217127799987793E-2</v>
      </c>
      <c r="H3104" s="11">
        <f t="shared" si="290"/>
        <v>4.5910692773759365E-2</v>
      </c>
      <c r="I3104" s="9">
        <f t="shared" si="291"/>
        <v>4.1445557878898157E-2</v>
      </c>
      <c r="J3104" s="2">
        <v>-0.13751125335693359</v>
      </c>
      <c r="K3104" s="2">
        <v>-1.9599901512265205E-2</v>
      </c>
      <c r="L3104" s="2">
        <f t="shared" si="292"/>
        <v>-7.85555774345994E-2</v>
      </c>
      <c r="M3104" s="9">
        <f t="shared" si="293"/>
        <v>8.3375916468237943E-2</v>
      </c>
      <c r="O3104" s="2" t="s">
        <v>5793</v>
      </c>
      <c r="P3104" s="2" t="s">
        <v>6836</v>
      </c>
    </row>
    <row r="3105" spans="1:16" x14ac:dyDescent="0.15">
      <c r="A3105" s="3" t="s">
        <v>5794</v>
      </c>
      <c r="B3105" s="2">
        <v>-0.58359837532043457</v>
      </c>
      <c r="C3105" s="2">
        <v>-0.57112956047058105</v>
      </c>
      <c r="D3105" s="2">
        <f t="shared" si="288"/>
        <v>-0.57736396789550781</v>
      </c>
      <c r="E3105" s="9">
        <f t="shared" si="289"/>
        <v>8.8167835336909438E-3</v>
      </c>
      <c r="F3105" s="2">
        <v>-0.24794694781303406</v>
      </c>
      <c r="G3105" s="2">
        <v>-0.3010401725769043</v>
      </c>
      <c r="H3105" s="11">
        <f t="shared" si="290"/>
        <v>-0.27449356019496918</v>
      </c>
      <c r="I3105" s="9">
        <f t="shared" si="291"/>
        <v>3.7542579265594178E-2</v>
      </c>
      <c r="J3105" s="2">
        <v>3.4141141921281815E-2</v>
      </c>
      <c r="K3105" s="2">
        <v>-2.1699517965316772E-2</v>
      </c>
      <c r="L3105" s="2">
        <f t="shared" si="292"/>
        <v>6.2208119779825211E-3</v>
      </c>
      <c r="M3105" s="9">
        <f t="shared" si="293"/>
        <v>3.948530927174549E-2</v>
      </c>
      <c r="O3105" s="2" t="s">
        <v>5794</v>
      </c>
      <c r="P3105" s="2" t="s">
        <v>6836</v>
      </c>
    </row>
    <row r="3106" spans="1:16" x14ac:dyDescent="0.15">
      <c r="A3106" s="3" t="s">
        <v>5795</v>
      </c>
      <c r="B3106" s="2">
        <v>-0.48356184363365173</v>
      </c>
      <c r="C3106" s="2">
        <v>0.12363529950380325</v>
      </c>
      <c r="D3106" s="2">
        <f t="shared" si="288"/>
        <v>-0.17996327206492424</v>
      </c>
      <c r="E3106" s="9">
        <f t="shared" si="289"/>
        <v>0.42935321742959315</v>
      </c>
      <c r="F3106" s="2">
        <v>9.1427275910973549E-3</v>
      </c>
      <c r="G3106" s="2">
        <v>0.11322077363729477</v>
      </c>
      <c r="H3106" s="11">
        <f t="shared" si="290"/>
        <v>6.1181750614196062E-2</v>
      </c>
      <c r="I3106" s="9">
        <f t="shared" si="291"/>
        <v>7.3594292131911931E-2</v>
      </c>
      <c r="J3106" s="2">
        <v>-0.18588684499263763</v>
      </c>
      <c r="K3106" s="2">
        <v>-6.9485236890614033E-3</v>
      </c>
      <c r="L3106" s="2">
        <f t="shared" si="292"/>
        <v>-9.6417684340849519E-2</v>
      </c>
      <c r="M3106" s="9">
        <f t="shared" si="293"/>
        <v>0.12652850040789601</v>
      </c>
      <c r="O3106" s="2" t="s">
        <v>3955</v>
      </c>
      <c r="P3106" s="2" t="s">
        <v>3956</v>
      </c>
    </row>
    <row r="3107" spans="1:16" x14ac:dyDescent="0.15">
      <c r="A3107" s="3" t="s">
        <v>5796</v>
      </c>
      <c r="B3107" s="2">
        <v>0.1211889237165451</v>
      </c>
      <c r="C3107" s="2">
        <v>9.2355266213417053E-2</v>
      </c>
      <c r="D3107" s="2">
        <f t="shared" si="288"/>
        <v>0.10677209496498108</v>
      </c>
      <c r="E3107" s="9">
        <f t="shared" si="289"/>
        <v>2.038847474687222E-2</v>
      </c>
      <c r="F3107" s="2">
        <v>4.0738563984632492E-2</v>
      </c>
      <c r="G3107" s="2">
        <v>2.5088993832468987E-2</v>
      </c>
      <c r="H3107" s="11">
        <f t="shared" si="290"/>
        <v>3.2913778908550739E-2</v>
      </c>
      <c r="I3107" s="9">
        <f t="shared" si="291"/>
        <v>1.1065917177249406E-2</v>
      </c>
      <c r="J3107" s="2">
        <v>2.070198766887188E-2</v>
      </c>
      <c r="K3107" s="2">
        <v>4.0118813514709473E-2</v>
      </c>
      <c r="L3107" s="2">
        <f t="shared" si="292"/>
        <v>3.0410400591790676E-2</v>
      </c>
      <c r="M3107" s="9">
        <f t="shared" si="293"/>
        <v>1.3729769224709984E-2</v>
      </c>
      <c r="O3107" s="2" t="s">
        <v>3957</v>
      </c>
      <c r="P3107" s="2" t="s">
        <v>3958</v>
      </c>
    </row>
    <row r="3108" spans="1:16" x14ac:dyDescent="0.15">
      <c r="A3108" s="3" t="s">
        <v>5797</v>
      </c>
      <c r="B3108" s="2">
        <v>0.26008808612823486</v>
      </c>
      <c r="C3108" s="2">
        <v>0.10359688848257065</v>
      </c>
      <c r="D3108" s="2">
        <f t="shared" si="288"/>
        <v>0.18184248730540276</v>
      </c>
      <c r="E3108" s="9">
        <f t="shared" si="289"/>
        <v>0.11065598705125344</v>
      </c>
      <c r="F3108" s="2">
        <v>4.1888445615768433E-2</v>
      </c>
      <c r="G3108" s="2">
        <v>9.8274499177932739E-2</v>
      </c>
      <c r="H3108" s="11">
        <f t="shared" si="290"/>
        <v>7.0081472396850586E-2</v>
      </c>
      <c r="I3108" s="9">
        <f t="shared" si="291"/>
        <v>3.9870960838154265E-2</v>
      </c>
      <c r="J3108" s="2">
        <v>3.5024981945753098E-2</v>
      </c>
      <c r="K3108" s="2">
        <v>-2.9000457376241684E-2</v>
      </c>
      <c r="L3108" s="2">
        <f t="shared" si="292"/>
        <v>3.0122622847557068E-3</v>
      </c>
      <c r="M3108" s="9">
        <f t="shared" si="293"/>
        <v>4.5272822313030342E-2</v>
      </c>
      <c r="O3108" s="2" t="s">
        <v>3959</v>
      </c>
      <c r="P3108" s="2" t="s">
        <v>3960</v>
      </c>
    </row>
    <row r="3109" spans="1:16" x14ac:dyDescent="0.15">
      <c r="A3109" s="3" t="s">
        <v>5798</v>
      </c>
      <c r="B3109" s="2">
        <v>0.22999736666679382</v>
      </c>
      <c r="C3109" s="2">
        <v>0.14573748409748077</v>
      </c>
      <c r="D3109" s="2">
        <f t="shared" si="288"/>
        <v>0.1878674253821373</v>
      </c>
      <c r="E3109" s="9">
        <f t="shared" si="289"/>
        <v>5.9580734346743429E-2</v>
      </c>
      <c r="F3109" s="2">
        <v>-0.41161087155342102</v>
      </c>
      <c r="G3109" s="2">
        <v>-0.40457546710968018</v>
      </c>
      <c r="H3109" s="11">
        <f t="shared" si="290"/>
        <v>-0.4080931693315506</v>
      </c>
      <c r="I3109" s="9">
        <f t="shared" si="291"/>
        <v>4.9747821905591219E-3</v>
      </c>
      <c r="J3109" s="2">
        <v>-5.6232288479804993E-2</v>
      </c>
      <c r="K3109" s="2">
        <v>-7.3474176228046417E-2</v>
      </c>
      <c r="L3109" s="2">
        <f t="shared" si="292"/>
        <v>-6.4853232353925705E-2</v>
      </c>
      <c r="M3109" s="9">
        <f t="shared" si="293"/>
        <v>1.2191855747238764E-2</v>
      </c>
      <c r="O3109" s="2" t="s">
        <v>3961</v>
      </c>
      <c r="P3109" s="2" t="s">
        <v>3962</v>
      </c>
    </row>
    <row r="3110" spans="1:16" x14ac:dyDescent="0.15">
      <c r="A3110" s="3" t="s">
        <v>5799</v>
      </c>
      <c r="B3110" s="2">
        <v>0.2123483419418335</v>
      </c>
      <c r="C3110" s="2">
        <v>0.19817805290222168</v>
      </c>
      <c r="D3110" s="2">
        <f t="shared" si="288"/>
        <v>0.20526319742202759</v>
      </c>
      <c r="E3110" s="9">
        <f t="shared" si="289"/>
        <v>1.0019907471282926E-2</v>
      </c>
      <c r="F3110" s="2">
        <v>9.5108047127723694E-2</v>
      </c>
      <c r="G3110" s="2">
        <v>8.9017875492572784E-2</v>
      </c>
      <c r="H3110" s="11">
        <f t="shared" si="290"/>
        <v>9.2062961310148239E-2</v>
      </c>
      <c r="I3110" s="9">
        <f t="shared" si="291"/>
        <v>4.3064016618051728E-3</v>
      </c>
      <c r="J3110" s="2">
        <v>8.412383496761322E-3</v>
      </c>
      <c r="K3110" s="2">
        <v>1.8757591024041176E-2</v>
      </c>
      <c r="L3110" s="2">
        <f t="shared" si="292"/>
        <v>1.3584987260401249E-2</v>
      </c>
      <c r="M3110" s="9">
        <f t="shared" si="293"/>
        <v>7.3151663953217004E-3</v>
      </c>
      <c r="O3110" s="2" t="s">
        <v>5799</v>
      </c>
      <c r="P3110" s="2" t="s">
        <v>3963</v>
      </c>
    </row>
    <row r="3111" spans="1:16" x14ac:dyDescent="0.15">
      <c r="A3111" s="3" t="s">
        <v>5800</v>
      </c>
      <c r="B3111" s="2">
        <v>-2.7303103357553482E-2</v>
      </c>
      <c r="C3111" s="2">
        <v>8.8748708367347717E-2</v>
      </c>
      <c r="D3111" s="2">
        <f t="shared" si="288"/>
        <v>3.0722802504897118E-2</v>
      </c>
      <c r="E3111" s="9">
        <f t="shared" si="289"/>
        <v>8.2061023039662118E-2</v>
      </c>
      <c r="F3111" s="2">
        <v>7.158004492521286E-2</v>
      </c>
      <c r="G3111" s="2">
        <v>4.221869632601738E-3</v>
      </c>
      <c r="H3111" s="11">
        <f t="shared" si="290"/>
        <v>3.7900957278907299E-2</v>
      </c>
      <c r="I3111" s="9">
        <f t="shared" si="291"/>
        <v>4.7629422517757487E-2</v>
      </c>
      <c r="J3111" s="2">
        <v>1.6566190868616104E-2</v>
      </c>
      <c r="K3111" s="2">
        <v>-1.4045307412743568E-2</v>
      </c>
      <c r="L3111" s="2">
        <f t="shared" si="292"/>
        <v>1.2604417279362679E-3</v>
      </c>
      <c r="M3111" s="9">
        <f t="shared" si="293"/>
        <v>2.1645598017029768E-2</v>
      </c>
      <c r="O3111" s="2" t="s">
        <v>5800</v>
      </c>
      <c r="P3111" s="2" t="s">
        <v>6934</v>
      </c>
    </row>
    <row r="3112" spans="1:16" x14ac:dyDescent="0.15">
      <c r="A3112" s="3" t="s">
        <v>5801</v>
      </c>
      <c r="B3112" s="2">
        <v>-8.0954171717166901E-3</v>
      </c>
      <c r="C3112" s="2">
        <v>9.5731660723686218E-2</v>
      </c>
      <c r="D3112" s="2">
        <f t="shared" si="288"/>
        <v>4.3818121775984764E-2</v>
      </c>
      <c r="E3112" s="9">
        <f t="shared" si="289"/>
        <v>7.3416830850623296E-2</v>
      </c>
      <c r="F3112" s="2">
        <v>1.5485195443034172E-2</v>
      </c>
      <c r="G3112" s="2">
        <v>-7.2548910975456238E-3</v>
      </c>
      <c r="H3112" s="11">
        <f t="shared" si="290"/>
        <v>4.1151521727442741E-3</v>
      </c>
      <c r="I3112" s="9">
        <f t="shared" si="291"/>
        <v>1.6079669397612913E-2</v>
      </c>
      <c r="J3112" s="2">
        <v>-9.379296749830246E-2</v>
      </c>
      <c r="K3112" s="2">
        <v>-4.3218150734901428E-2</v>
      </c>
      <c r="L3112" s="2">
        <f t="shared" si="292"/>
        <v>-6.8505559116601944E-2</v>
      </c>
      <c r="M3112" s="9">
        <f t="shared" si="293"/>
        <v>3.5761795890667948E-2</v>
      </c>
      <c r="O3112" s="2" t="s">
        <v>5801</v>
      </c>
      <c r="P3112" s="2" t="s">
        <v>3964</v>
      </c>
    </row>
    <row r="3113" spans="1:16" x14ac:dyDescent="0.15">
      <c r="A3113" s="3" t="s">
        <v>5802</v>
      </c>
      <c r="B3113" s="2">
        <v>0.23274996876716614</v>
      </c>
      <c r="C3113" s="2">
        <v>0.26413479447364807</v>
      </c>
      <c r="D3113" s="2">
        <f t="shared" si="288"/>
        <v>0.2484423816204071</v>
      </c>
      <c r="E3113" s="9">
        <f t="shared" si="289"/>
        <v>2.2192423083411253E-2</v>
      </c>
      <c r="F3113" s="2">
        <v>3.5827167332172394E-2</v>
      </c>
      <c r="G3113" s="2">
        <v>1.2139894068241119E-2</v>
      </c>
      <c r="H3113" s="11">
        <f t="shared" si="290"/>
        <v>2.3983530700206757E-2</v>
      </c>
      <c r="I3113" s="9">
        <f t="shared" si="291"/>
        <v>1.6749431552744609E-2</v>
      </c>
      <c r="J3113" s="2">
        <v>3.6906860768795013E-2</v>
      </c>
      <c r="K3113" s="2">
        <v>5.4888360202312469E-2</v>
      </c>
      <c r="L3113" s="2">
        <f t="shared" si="292"/>
        <v>4.5897610485553741E-2</v>
      </c>
      <c r="M3113" s="9">
        <f t="shared" si="293"/>
        <v>1.2714840185342255E-2</v>
      </c>
      <c r="O3113" s="2" t="s">
        <v>5802</v>
      </c>
      <c r="P3113" s="2" t="s">
        <v>6836</v>
      </c>
    </row>
    <row r="3114" spans="1:16" x14ac:dyDescent="0.15">
      <c r="A3114" s="3" t="s">
        <v>5803</v>
      </c>
      <c r="B3114" s="2">
        <v>0.13103052973747253</v>
      </c>
      <c r="C3114" s="2">
        <v>0.19606322050094604</v>
      </c>
      <c r="D3114" s="2">
        <f t="shared" si="288"/>
        <v>0.16354687511920929</v>
      </c>
      <c r="E3114" s="9">
        <f t="shared" si="289"/>
        <v>4.5985056637659873E-2</v>
      </c>
      <c r="F3114" s="2">
        <v>4.1916195303201675E-2</v>
      </c>
      <c r="G3114" s="2">
        <v>4.4834177941083908E-2</v>
      </c>
      <c r="H3114" s="11">
        <f t="shared" si="290"/>
        <v>4.3375186622142792E-2</v>
      </c>
      <c r="I3114" s="9">
        <f t="shared" si="291"/>
        <v>2.0633253106311367E-3</v>
      </c>
      <c r="J3114" s="2">
        <v>3.385910764336586E-2</v>
      </c>
      <c r="K3114" s="2">
        <v>-1.105841901153326E-2</v>
      </c>
      <c r="L3114" s="2">
        <f t="shared" si="292"/>
        <v>1.14003443159163E-2</v>
      </c>
      <c r="M3114" s="9">
        <f t="shared" si="293"/>
        <v>3.1761487691806665E-2</v>
      </c>
      <c r="O3114" s="2" t="s">
        <v>3965</v>
      </c>
      <c r="P3114" s="2" t="s">
        <v>3966</v>
      </c>
    </row>
    <row r="3115" spans="1:16" x14ac:dyDescent="0.15">
      <c r="A3115" s="3" t="s">
        <v>5804</v>
      </c>
      <c r="B3115" s="2">
        <v>0.28564354777336121</v>
      </c>
      <c r="C3115" s="2">
        <v>2.4971947073936462E-2</v>
      </c>
      <c r="D3115" s="2">
        <f t="shared" si="288"/>
        <v>0.15530774742364883</v>
      </c>
      <c r="E3115" s="9">
        <f t="shared" si="289"/>
        <v>0.18432265651731522</v>
      </c>
      <c r="F3115" s="2">
        <v>6.6668936051428318E-3</v>
      </c>
      <c r="G3115" s="2">
        <v>0.11307479441165924</v>
      </c>
      <c r="H3115" s="11">
        <f t="shared" si="290"/>
        <v>5.9870844008401036E-2</v>
      </c>
      <c r="I3115" s="9">
        <f t="shared" si="291"/>
        <v>7.5241748232113256E-2</v>
      </c>
      <c r="J3115" s="2">
        <v>-2.5870000943541527E-2</v>
      </c>
      <c r="K3115" s="2">
        <v>-3.6930438131093979E-2</v>
      </c>
      <c r="L3115" s="2">
        <f t="shared" si="292"/>
        <v>-3.1400219537317753E-2</v>
      </c>
      <c r="M3115" s="9">
        <f t="shared" si="293"/>
        <v>7.8209101382062055E-3</v>
      </c>
      <c r="O3115" s="2" t="s">
        <v>5804</v>
      </c>
      <c r="P3115" s="2" t="s">
        <v>3967</v>
      </c>
    </row>
    <row r="3116" spans="1:16" x14ac:dyDescent="0.15">
      <c r="A3116" s="3" t="s">
        <v>5805</v>
      </c>
      <c r="B3116" s="2">
        <v>-0.35642457008361816</v>
      </c>
      <c r="C3116" s="2">
        <v>9.6938543021678925E-2</v>
      </c>
      <c r="D3116" s="2">
        <f t="shared" si="288"/>
        <v>-0.12974301353096962</v>
      </c>
      <c r="E3116" s="9">
        <f t="shared" si="289"/>
        <v>0.32057613161659931</v>
      </c>
      <c r="F3116" s="2">
        <v>7.3800705373287201E-2</v>
      </c>
      <c r="G3116" s="2">
        <v>7.8553564846515656E-2</v>
      </c>
      <c r="H3116" s="11">
        <f t="shared" si="290"/>
        <v>7.6177135109901428E-2</v>
      </c>
      <c r="I3116" s="9">
        <f t="shared" si="291"/>
        <v>3.3607791635465625E-3</v>
      </c>
      <c r="J3116" s="2">
        <v>-5.9605654329061508E-2</v>
      </c>
      <c r="K3116" s="2">
        <v>-1.7513914033770561E-2</v>
      </c>
      <c r="L3116" s="2">
        <f t="shared" si="292"/>
        <v>-3.8559784181416035E-2</v>
      </c>
      <c r="M3116" s="9">
        <f t="shared" si="293"/>
        <v>2.976335499474328E-2</v>
      </c>
      <c r="O3116" s="2" t="s">
        <v>5805</v>
      </c>
      <c r="P3116" s="2" t="s">
        <v>6836</v>
      </c>
    </row>
    <row r="3117" spans="1:16" x14ac:dyDescent="0.15">
      <c r="A3117" s="3" t="s">
        <v>5806</v>
      </c>
      <c r="B3117" s="2">
        <v>-8.7723679840564728E-2</v>
      </c>
      <c r="C3117" s="2">
        <v>-9.5247752964496613E-2</v>
      </c>
      <c r="D3117" s="2">
        <f t="shared" si="288"/>
        <v>-9.148571640253067E-2</v>
      </c>
      <c r="E3117" s="9">
        <f t="shared" si="289"/>
        <v>5.3203231280756864E-3</v>
      </c>
      <c r="F3117" s="2">
        <v>7.0266015827655792E-2</v>
      </c>
      <c r="G3117" s="2">
        <v>7.2511807084083557E-2</v>
      </c>
      <c r="H3117" s="11">
        <f t="shared" si="290"/>
        <v>7.1388911455869675E-2</v>
      </c>
      <c r="I3117" s="9">
        <f t="shared" si="291"/>
        <v>1.5880142265495291E-3</v>
      </c>
      <c r="J3117" s="2">
        <v>-7.757134735584259E-2</v>
      </c>
      <c r="K3117" s="2">
        <v>-2.9396971687674522E-2</v>
      </c>
      <c r="L3117" s="2">
        <f t="shared" si="292"/>
        <v>-5.3484159521758556E-2</v>
      </c>
      <c r="M3117" s="9">
        <f t="shared" si="293"/>
        <v>3.4064427714389854E-2</v>
      </c>
      <c r="O3117" s="2" t="s">
        <v>5806</v>
      </c>
      <c r="P3117" s="2" t="s">
        <v>3968</v>
      </c>
    </row>
    <row r="3118" spans="1:16" x14ac:dyDescent="0.15">
      <c r="A3118" s="3" t="s">
        <v>5807</v>
      </c>
      <c r="B3118" s="2">
        <v>-1.4897236600518227E-2</v>
      </c>
      <c r="C3118" s="2">
        <v>-0.17261557281017303</v>
      </c>
      <c r="D3118" s="2">
        <f t="shared" si="288"/>
        <v>-9.3756404705345631E-2</v>
      </c>
      <c r="E3118" s="9">
        <f t="shared" si="289"/>
        <v>0.11152370505130672</v>
      </c>
      <c r="F3118" s="2">
        <v>9.1862425208091736E-2</v>
      </c>
      <c r="G3118" s="2">
        <v>9.3174062669277191E-2</v>
      </c>
      <c r="H3118" s="11">
        <f t="shared" si="290"/>
        <v>9.2518243938684464E-2</v>
      </c>
      <c r="I3118" s="9">
        <f t="shared" si="291"/>
        <v>9.2746774326254251E-4</v>
      </c>
      <c r="J3118" s="2">
        <v>-0.18235278129577637</v>
      </c>
      <c r="K3118" s="2">
        <v>-0.1960112452507019</v>
      </c>
      <c r="L3118" s="2">
        <f t="shared" si="292"/>
        <v>-0.18918201327323914</v>
      </c>
      <c r="M3118" s="9">
        <f t="shared" si="293"/>
        <v>9.6579924831198781E-3</v>
      </c>
      <c r="O3118" s="2" t="s">
        <v>3969</v>
      </c>
      <c r="P3118" s="2" t="s">
        <v>2345</v>
      </c>
    </row>
    <row r="3119" spans="1:16" x14ac:dyDescent="0.15">
      <c r="A3119" s="3" t="s">
        <v>5808</v>
      </c>
      <c r="B3119" s="2">
        <v>0.11361967772245407</v>
      </c>
      <c r="C3119" s="2">
        <v>6.419169157743454E-2</v>
      </c>
      <c r="D3119" s="2">
        <f t="shared" si="288"/>
        <v>8.8905684649944305E-2</v>
      </c>
      <c r="E3119" s="9">
        <f t="shared" si="289"/>
        <v>3.495086418353803E-2</v>
      </c>
      <c r="F3119" s="2">
        <v>9.5038250088691711E-2</v>
      </c>
      <c r="G3119" s="2">
        <v>9.7990445792675018E-2</v>
      </c>
      <c r="H3119" s="11">
        <f t="shared" si="290"/>
        <v>9.6514347940683365E-2</v>
      </c>
      <c r="I3119" s="9">
        <f t="shared" si="291"/>
        <v>2.0875176016763898E-3</v>
      </c>
      <c r="J3119" s="2">
        <v>-1.4540009200572968E-2</v>
      </c>
      <c r="K3119" s="2">
        <v>2.0366203039884567E-2</v>
      </c>
      <c r="L3119" s="2">
        <f t="shared" si="292"/>
        <v>2.9130969196557999E-3</v>
      </c>
      <c r="M3119" s="9">
        <f t="shared" si="293"/>
        <v>2.4682419380764393E-2</v>
      </c>
      <c r="O3119" s="2" t="s">
        <v>3970</v>
      </c>
      <c r="P3119" s="2" t="s">
        <v>3971</v>
      </c>
    </row>
    <row r="3120" spans="1:16" x14ac:dyDescent="0.15">
      <c r="A3120" s="3" t="s">
        <v>5809</v>
      </c>
      <c r="B3120" s="2">
        <v>0.125454381108284</v>
      </c>
      <c r="C3120" s="2">
        <v>0.1412421315908432</v>
      </c>
      <c r="D3120" s="2">
        <f t="shared" si="288"/>
        <v>0.1333482563495636</v>
      </c>
      <c r="E3120" s="9">
        <f t="shared" si="289"/>
        <v>1.1163625425898801E-2</v>
      </c>
      <c r="F3120" s="2">
        <v>9.003555029630661E-2</v>
      </c>
      <c r="G3120" s="2">
        <v>4.6845678240060806E-2</v>
      </c>
      <c r="H3120" s="11">
        <f t="shared" si="290"/>
        <v>6.8440614268183708E-2</v>
      </c>
      <c r="I3120" s="9">
        <f t="shared" si="291"/>
        <v>3.0539851409550785E-2</v>
      </c>
      <c r="J3120" s="2">
        <v>-4.7970502637326717E-3</v>
      </c>
      <c r="K3120" s="2">
        <v>6.7465692758560181E-2</v>
      </c>
      <c r="L3120" s="2">
        <f t="shared" si="292"/>
        <v>3.1334321247413754E-2</v>
      </c>
      <c r="M3120" s="9">
        <f t="shared" si="293"/>
        <v>5.1097475618204144E-2</v>
      </c>
      <c r="O3120" s="2" t="s">
        <v>5809</v>
      </c>
      <c r="P3120" s="2" t="s">
        <v>3972</v>
      </c>
    </row>
    <row r="3121" spans="1:16" x14ac:dyDescent="0.15">
      <c r="A3121" s="3" t="s">
        <v>5810</v>
      </c>
      <c r="B3121" s="2">
        <v>3.2563693821430206E-2</v>
      </c>
      <c r="C3121" s="2">
        <v>-6.0031183063983917E-2</v>
      </c>
      <c r="D3121" s="2">
        <f t="shared" si="288"/>
        <v>-1.3733744621276855E-2</v>
      </c>
      <c r="E3121" s="9">
        <f t="shared" si="289"/>
        <v>6.5474465348809838E-2</v>
      </c>
      <c r="F3121" s="2">
        <v>6.4290955662727356E-2</v>
      </c>
      <c r="G3121" s="2">
        <v>0.12972603738307953</v>
      </c>
      <c r="H3121" s="11">
        <f t="shared" si="290"/>
        <v>9.7008496522903442E-2</v>
      </c>
      <c r="I3121" s="9">
        <f t="shared" si="291"/>
        <v>4.6269590011956921E-2</v>
      </c>
      <c r="J3121" s="2">
        <v>-3.60129214823246E-2</v>
      </c>
      <c r="K3121" s="2">
        <v>-2.4970777332782745E-2</v>
      </c>
      <c r="L3121" s="2">
        <f t="shared" si="292"/>
        <v>-3.0491849407553673E-2</v>
      </c>
      <c r="M3121" s="9">
        <f t="shared" si="293"/>
        <v>7.8079750069804084E-3</v>
      </c>
      <c r="O3121" s="2" t="s">
        <v>3973</v>
      </c>
      <c r="P3121" s="2" t="s">
        <v>4508</v>
      </c>
    </row>
    <row r="3122" spans="1:16" x14ac:dyDescent="0.15">
      <c r="A3122" s="3" t="s">
        <v>5811</v>
      </c>
      <c r="B3122" s="2">
        <v>0.17107363045215607</v>
      </c>
      <c r="C3122" s="2">
        <v>8.9135847985744476E-2</v>
      </c>
      <c r="D3122" s="2">
        <f t="shared" si="288"/>
        <v>0.13010473921895027</v>
      </c>
      <c r="E3122" s="9">
        <f t="shared" si="289"/>
        <v>5.7938761617387834E-2</v>
      </c>
      <c r="F3122" s="2">
        <v>5.9460863471031189E-2</v>
      </c>
      <c r="G3122" s="2">
        <v>9.1694220900535583E-2</v>
      </c>
      <c r="H3122" s="11">
        <f t="shared" si="290"/>
        <v>7.5577542185783386E-2</v>
      </c>
      <c r="I3122" s="9">
        <f t="shared" si="291"/>
        <v>2.279242561881234E-2</v>
      </c>
      <c r="J3122" s="2">
        <v>-1.458960585296154E-3</v>
      </c>
      <c r="K3122" s="2">
        <v>-6.0288393869996071E-3</v>
      </c>
      <c r="L3122" s="2">
        <f t="shared" si="292"/>
        <v>-3.7438999861478806E-3</v>
      </c>
      <c r="M3122" s="9">
        <f t="shared" si="293"/>
        <v>3.2313922898851654E-3</v>
      </c>
      <c r="O3122" s="2" t="s">
        <v>5811</v>
      </c>
      <c r="P3122" s="2" t="s">
        <v>3974</v>
      </c>
    </row>
    <row r="3123" spans="1:16" x14ac:dyDescent="0.15">
      <c r="A3123" s="3" t="s">
        <v>5812</v>
      </c>
      <c r="B3123" s="2">
        <v>0.14938369393348694</v>
      </c>
      <c r="C3123" s="2">
        <v>0.1025703027844429</v>
      </c>
      <c r="D3123" s="2">
        <f t="shared" si="288"/>
        <v>0.12597699835896492</v>
      </c>
      <c r="E3123" s="9">
        <f t="shared" si="289"/>
        <v>3.3102066331827343E-2</v>
      </c>
      <c r="F3123" s="2">
        <v>5.3825393319129944E-2</v>
      </c>
      <c r="G3123" s="2">
        <v>6.4878113567829132E-2</v>
      </c>
      <c r="H3123" s="11">
        <f t="shared" si="290"/>
        <v>5.9351753443479538E-2</v>
      </c>
      <c r="I3123" s="9">
        <f t="shared" si="291"/>
        <v>7.8154534384130593E-3</v>
      </c>
      <c r="J3123" s="2">
        <v>-1.7055254429578781E-2</v>
      </c>
      <c r="K3123" s="2">
        <v>-1.8592748790979385E-2</v>
      </c>
      <c r="L3123" s="2">
        <f t="shared" si="292"/>
        <v>-1.7824001610279083E-2</v>
      </c>
      <c r="M3123" s="9">
        <f t="shared" si="293"/>
        <v>1.0871726889824477E-3</v>
      </c>
      <c r="O3123" s="2" t="s">
        <v>3975</v>
      </c>
      <c r="P3123" s="2" t="s">
        <v>3976</v>
      </c>
    </row>
    <row r="3124" spans="1:16" x14ac:dyDescent="0.15">
      <c r="A3124" s="3" t="s">
        <v>5813</v>
      </c>
      <c r="B3124" s="2">
        <v>4.3446548283100128E-2</v>
      </c>
      <c r="C3124" s="2">
        <v>0.12541192770004272</v>
      </c>
      <c r="D3124" s="2">
        <f t="shared" si="288"/>
        <v>8.4429237991571426E-2</v>
      </c>
      <c r="E3124" s="9">
        <f t="shared" si="289"/>
        <v>5.7958275608248372E-2</v>
      </c>
      <c r="F3124" s="2">
        <v>9.589868038892746E-2</v>
      </c>
      <c r="G3124" s="2">
        <v>3.7835363298654556E-2</v>
      </c>
      <c r="H3124" s="11">
        <f t="shared" si="290"/>
        <v>6.6867021843791008E-2</v>
      </c>
      <c r="I3124" s="9">
        <f t="shared" si="291"/>
        <v>4.105696525271673E-2</v>
      </c>
      <c r="J3124" s="2">
        <v>2.1975494921207428E-2</v>
      </c>
      <c r="K3124" s="2">
        <v>-2.5220198556780815E-2</v>
      </c>
      <c r="L3124" s="2">
        <f t="shared" si="292"/>
        <v>-1.6223518177866936E-3</v>
      </c>
      <c r="M3124" s="9">
        <f t="shared" si="293"/>
        <v>3.3372394901087198E-2</v>
      </c>
      <c r="O3124" s="2" t="s">
        <v>5813</v>
      </c>
      <c r="P3124" s="2" t="s">
        <v>6836</v>
      </c>
    </row>
    <row r="3125" spans="1:16" x14ac:dyDescent="0.15">
      <c r="A3125" s="3" t="s">
        <v>5814</v>
      </c>
      <c r="B3125" s="2">
        <v>0.16520632803440094</v>
      </c>
      <c r="C3125" s="2">
        <v>0.11012312024831772</v>
      </c>
      <c r="D3125" s="2">
        <f t="shared" si="288"/>
        <v>0.13766472414135933</v>
      </c>
      <c r="E3125" s="9">
        <f t="shared" si="289"/>
        <v>3.8949709755047079E-2</v>
      </c>
      <c r="F3125" s="2">
        <v>2.1348612383008003E-2</v>
      </c>
      <c r="G3125" s="2">
        <v>9.6203617751598358E-2</v>
      </c>
      <c r="H3125" s="11">
        <f t="shared" si="290"/>
        <v>5.8776115067303181E-2</v>
      </c>
      <c r="I3125" s="9">
        <f t="shared" si="291"/>
        <v>5.2930481901885658E-2</v>
      </c>
      <c r="J3125" s="2">
        <v>-4.1070688515901566E-2</v>
      </c>
      <c r="K3125" s="2">
        <v>2.4430362973362207E-3</v>
      </c>
      <c r="L3125" s="2">
        <f t="shared" si="292"/>
        <v>-1.9313826109282672E-2</v>
      </c>
      <c r="M3125" s="9">
        <f t="shared" si="293"/>
        <v>3.0768849890125776E-2</v>
      </c>
      <c r="O3125" s="2" t="s">
        <v>3977</v>
      </c>
      <c r="P3125" s="2" t="s">
        <v>3978</v>
      </c>
    </row>
    <row r="3126" spans="1:16" x14ac:dyDescent="0.15">
      <c r="A3126" s="3" t="s">
        <v>5815</v>
      </c>
      <c r="B3126" s="2">
        <v>-0.16316050291061401</v>
      </c>
      <c r="C3126" s="2">
        <v>0.20216439664363861</v>
      </c>
      <c r="D3126" s="2">
        <f t="shared" si="288"/>
        <v>1.9501946866512299E-2</v>
      </c>
      <c r="E3126" s="9">
        <f t="shared" si="289"/>
        <v>0.25832371381110636</v>
      </c>
      <c r="F3126" s="2">
        <v>3.9654165506362915E-2</v>
      </c>
      <c r="G3126" s="2">
        <v>7.5437799096107483E-2</v>
      </c>
      <c r="H3126" s="11">
        <f t="shared" si="290"/>
        <v>5.7545982301235199E-2</v>
      </c>
      <c r="I3126" s="9">
        <f t="shared" si="291"/>
        <v>2.5302849966803105E-2</v>
      </c>
      <c r="J3126" s="2">
        <v>-0.18417763710021973</v>
      </c>
      <c r="K3126" s="2">
        <v>-2.0971436053514481E-2</v>
      </c>
      <c r="L3126" s="2">
        <f t="shared" si="292"/>
        <v>-0.1025745365768671</v>
      </c>
      <c r="M3126" s="9">
        <f t="shared" si="293"/>
        <v>0.11540421149182029</v>
      </c>
      <c r="O3126" s="2" t="s">
        <v>3979</v>
      </c>
      <c r="P3126" s="2" t="s">
        <v>3980</v>
      </c>
    </row>
    <row r="3127" spans="1:16" x14ac:dyDescent="0.15">
      <c r="A3127" s="3" t="s">
        <v>5816</v>
      </c>
      <c r="B3127" s="2">
        <v>2.3986147716641426E-2</v>
      </c>
      <c r="C3127" s="2">
        <v>-0.10474207997322083</v>
      </c>
      <c r="D3127" s="2">
        <f t="shared" si="288"/>
        <v>-4.03779661282897E-2</v>
      </c>
      <c r="E3127" s="9">
        <f t="shared" si="289"/>
        <v>9.1024602729627493E-2</v>
      </c>
      <c r="F3127" s="2">
        <v>8.6343862116336823E-2</v>
      </c>
      <c r="G3127" s="2">
        <v>0.13868753612041473</v>
      </c>
      <c r="H3127" s="11">
        <f t="shared" si="290"/>
        <v>0.11251569911837578</v>
      </c>
      <c r="I3127" s="9">
        <f t="shared" si="291"/>
        <v>3.7012566840501498E-2</v>
      </c>
      <c r="J3127" s="2">
        <v>-7.6678763143718243E-3</v>
      </c>
      <c r="K3127" s="2">
        <v>2.7660919353365898E-2</v>
      </c>
      <c r="L3127" s="2">
        <f t="shared" si="292"/>
        <v>9.9965215194970369E-3</v>
      </c>
      <c r="M3127" s="9">
        <f t="shared" si="293"/>
        <v>2.4981230987811267E-2</v>
      </c>
      <c r="O3127" s="2" t="s">
        <v>3981</v>
      </c>
      <c r="P3127" s="2" t="s">
        <v>2345</v>
      </c>
    </row>
    <row r="3128" spans="1:16" x14ac:dyDescent="0.15">
      <c r="A3128" s="3" t="s">
        <v>5817</v>
      </c>
      <c r="B3128" s="2">
        <v>2.0866081118583679E-2</v>
      </c>
      <c r="C3128" s="2">
        <v>5.2591152489185333E-2</v>
      </c>
      <c r="D3128" s="2">
        <f t="shared" si="288"/>
        <v>3.6728616803884506E-2</v>
      </c>
      <c r="E3128" s="9">
        <f t="shared" si="289"/>
        <v>2.2433013099779627E-2</v>
      </c>
      <c r="F3128" s="2">
        <v>0.13975939154624939</v>
      </c>
      <c r="G3128" s="2">
        <v>0.1216227263212204</v>
      </c>
      <c r="H3128" s="11">
        <f t="shared" si="290"/>
        <v>0.13069105893373489</v>
      </c>
      <c r="I3128" s="9">
        <f t="shared" si="291"/>
        <v>1.2824558968728242E-2</v>
      </c>
      <c r="J3128" s="2">
        <v>-2.4515589699149132E-2</v>
      </c>
      <c r="K3128" s="2">
        <v>-7.7148568816483021E-3</v>
      </c>
      <c r="L3128" s="2">
        <f t="shared" si="292"/>
        <v>-1.6115223290398717E-2</v>
      </c>
      <c r="M3128" s="9">
        <f t="shared" si="293"/>
        <v>1.1879912104158208E-2</v>
      </c>
      <c r="O3128" s="2" t="s">
        <v>3982</v>
      </c>
      <c r="P3128" s="2" t="s">
        <v>6836</v>
      </c>
    </row>
    <row r="3129" spans="1:16" x14ac:dyDescent="0.15">
      <c r="A3129" s="3" t="s">
        <v>5818</v>
      </c>
      <c r="B3129" s="2">
        <v>0.12286067754030228</v>
      </c>
      <c r="C3129" s="2">
        <v>0.15020795166492462</v>
      </c>
      <c r="D3129" s="2">
        <f t="shared" si="288"/>
        <v>0.13653431460261345</v>
      </c>
      <c r="E3129" s="9">
        <f t="shared" si="289"/>
        <v>1.9337442980487864E-2</v>
      </c>
      <c r="F3129" s="2">
        <v>8.7890066206455231E-2</v>
      </c>
      <c r="G3129" s="2">
        <v>7.8265435993671417E-2</v>
      </c>
      <c r="H3129" s="11">
        <f t="shared" si="290"/>
        <v>8.3077751100063324E-2</v>
      </c>
      <c r="I3129" s="9">
        <f t="shared" si="291"/>
        <v>6.8056412898723582E-3</v>
      </c>
      <c r="J3129" s="2">
        <v>3.9850953966379166E-2</v>
      </c>
      <c r="K3129" s="2">
        <v>5.2558407187461853E-2</v>
      </c>
      <c r="L3129" s="2">
        <f t="shared" si="292"/>
        <v>4.6204680576920509E-2</v>
      </c>
      <c r="M3129" s="9">
        <f t="shared" si="293"/>
        <v>8.985526344238404E-3</v>
      </c>
      <c r="O3129" s="2" t="s">
        <v>5818</v>
      </c>
      <c r="P3129" s="2" t="s">
        <v>6934</v>
      </c>
    </row>
    <row r="3130" spans="1:16" x14ac:dyDescent="0.15">
      <c r="A3130" s="3" t="s">
        <v>5819</v>
      </c>
      <c r="B3130" s="2">
        <v>-0.28233799338340759</v>
      </c>
      <c r="C3130" s="2">
        <v>-0.37714099884033203</v>
      </c>
      <c r="D3130" s="2">
        <f t="shared" si="288"/>
        <v>-0.32973949611186981</v>
      </c>
      <c r="E3130" s="9">
        <f t="shared" si="289"/>
        <v>6.7035848035456536E-2</v>
      </c>
      <c r="F3130" s="2">
        <v>-0.24069558084011078</v>
      </c>
      <c r="G3130" s="2">
        <v>-0.24298202991485596</v>
      </c>
      <c r="H3130" s="11">
        <f t="shared" si="290"/>
        <v>-0.24183880537748337</v>
      </c>
      <c r="I3130" s="9">
        <f t="shared" si="291"/>
        <v>1.6167636455900229E-3</v>
      </c>
      <c r="J3130" s="2">
        <v>-5.8655861765146255E-2</v>
      </c>
      <c r="K3130" s="2">
        <v>-5.3100578486919403E-2</v>
      </c>
      <c r="L3130" s="2">
        <f t="shared" si="292"/>
        <v>-5.5878220126032829E-2</v>
      </c>
      <c r="M3130" s="9">
        <f t="shared" si="293"/>
        <v>3.9281784774464409E-3</v>
      </c>
      <c r="O3130" s="2" t="s">
        <v>3983</v>
      </c>
      <c r="P3130" s="2" t="s">
        <v>3984</v>
      </c>
    </row>
    <row r="3131" spans="1:16" x14ac:dyDescent="0.15">
      <c r="A3131" s="3" t="s">
        <v>5820</v>
      </c>
      <c r="B3131" s="2">
        <v>0.32221889495849609</v>
      </c>
      <c r="C3131" s="2">
        <v>0.10872196406126022</v>
      </c>
      <c r="D3131" s="2">
        <f t="shared" si="288"/>
        <v>0.21547042950987816</v>
      </c>
      <c r="E3131" s="9">
        <f t="shared" si="289"/>
        <v>0.15096512759995123</v>
      </c>
      <c r="F3131" s="2">
        <v>0.10490783303976059</v>
      </c>
      <c r="G3131" s="2">
        <v>0.18141461908817291</v>
      </c>
      <c r="H3131" s="11">
        <f t="shared" si="290"/>
        <v>0.14316122606396675</v>
      </c>
      <c r="I3131" s="9">
        <f t="shared" si="291"/>
        <v>5.4098467221620698E-2</v>
      </c>
      <c r="J3131" s="2">
        <v>-1.80393997579813E-2</v>
      </c>
      <c r="K3131" s="2">
        <v>-8.563237264752388E-3</v>
      </c>
      <c r="L3131" s="2">
        <f t="shared" si="292"/>
        <v>-1.3301318511366844E-2</v>
      </c>
      <c r="M3131" s="9">
        <f t="shared" si="293"/>
        <v>6.7006587585877854E-3</v>
      </c>
      <c r="O3131" s="2" t="s">
        <v>3985</v>
      </c>
      <c r="P3131" s="2" t="s">
        <v>3986</v>
      </c>
    </row>
    <row r="3132" spans="1:16" x14ac:dyDescent="0.15">
      <c r="A3132" s="3" t="s">
        <v>5821</v>
      </c>
      <c r="B3132" s="2">
        <v>4.1996706277132034E-2</v>
      </c>
      <c r="C3132" s="2">
        <v>8.7889544665813446E-2</v>
      </c>
      <c r="D3132" s="2">
        <f t="shared" si="288"/>
        <v>6.494312547147274E-2</v>
      </c>
      <c r="E3132" s="9">
        <f t="shared" si="289"/>
        <v>3.2451137232534934E-2</v>
      </c>
      <c r="F3132" s="2">
        <v>9.3698479235172272E-2</v>
      </c>
      <c r="G3132" s="2">
        <v>7.2004564106464386E-2</v>
      </c>
      <c r="H3132" s="11">
        <f t="shared" si="290"/>
        <v>8.2851521670818329E-2</v>
      </c>
      <c r="I3132" s="9">
        <f t="shared" si="291"/>
        <v>1.533991449799478E-2</v>
      </c>
      <c r="J3132" s="2">
        <v>-2.0640136674046516E-2</v>
      </c>
      <c r="K3132" s="2">
        <v>2.6204939931631088E-2</v>
      </c>
      <c r="L3132" s="2">
        <f t="shared" si="292"/>
        <v>2.7824016287922859E-3</v>
      </c>
      <c r="M3132" s="9">
        <f t="shared" si="293"/>
        <v>3.3124471333077929E-2</v>
      </c>
      <c r="O3132" s="2" t="s">
        <v>5821</v>
      </c>
      <c r="P3132" s="2" t="s">
        <v>3987</v>
      </c>
    </row>
    <row r="3133" spans="1:16" x14ac:dyDescent="0.15">
      <c r="A3133" s="3" t="s">
        <v>5822</v>
      </c>
      <c r="B3133" s="2">
        <v>-6.0281805694103241E-2</v>
      </c>
      <c r="C3133" s="2">
        <v>0.11263072490692139</v>
      </c>
      <c r="D3133" s="2">
        <f t="shared" si="288"/>
        <v>2.6174459606409073E-2</v>
      </c>
      <c r="E3133" s="9">
        <f t="shared" si="289"/>
        <v>0.12226762294011093</v>
      </c>
      <c r="F3133" s="2">
        <v>-0.23172102868556976</v>
      </c>
      <c r="G3133" s="2">
        <v>-2.6836328208446503E-2</v>
      </c>
      <c r="H3133" s="11">
        <f t="shared" si="290"/>
        <v>-0.12927867844700813</v>
      </c>
      <c r="I3133" s="9">
        <f t="shared" si="291"/>
        <v>0.14487536106874851</v>
      </c>
      <c r="J3133" s="2">
        <v>3.6251123994588852E-2</v>
      </c>
      <c r="K3133" s="2">
        <v>5.345868319272995E-2</v>
      </c>
      <c r="L3133" s="2">
        <f t="shared" si="292"/>
        <v>4.4854903593659401E-2</v>
      </c>
      <c r="M3133" s="9">
        <f t="shared" si="293"/>
        <v>1.216758179667452E-2</v>
      </c>
      <c r="O3133" s="2" t="s">
        <v>3988</v>
      </c>
      <c r="P3133" s="2" t="s">
        <v>3989</v>
      </c>
    </row>
    <row r="3134" spans="1:16" x14ac:dyDescent="0.15">
      <c r="A3134" s="3" t="s">
        <v>5823</v>
      </c>
      <c r="B3134" s="2">
        <v>-0.19073048233985901</v>
      </c>
      <c r="C3134" s="2">
        <v>-0.32769522070884705</v>
      </c>
      <c r="D3134" s="2">
        <f t="shared" si="288"/>
        <v>-0.25921285152435303</v>
      </c>
      <c r="E3134" s="9">
        <f t="shared" si="289"/>
        <v>9.6848695284152755E-2</v>
      </c>
      <c r="F3134" s="2">
        <v>3.1672529876232147E-2</v>
      </c>
      <c r="G3134" s="2">
        <v>0.10596217215061188</v>
      </c>
      <c r="H3134" s="11">
        <f t="shared" si="290"/>
        <v>6.8817351013422012E-2</v>
      </c>
      <c r="I3134" s="9">
        <f t="shared" si="291"/>
        <v>5.2530709824136719E-2</v>
      </c>
      <c r="J3134" s="2">
        <v>1.9328473135828972E-2</v>
      </c>
      <c r="K3134" s="2">
        <v>-3.7251118570566177E-2</v>
      </c>
      <c r="L3134" s="2">
        <f t="shared" si="292"/>
        <v>-8.9613227173686028E-3</v>
      </c>
      <c r="M3134" s="9">
        <f t="shared" si="293"/>
        <v>4.0007812972358156E-2</v>
      </c>
      <c r="O3134" s="2" t="s">
        <v>5823</v>
      </c>
      <c r="P3134" s="2" t="s">
        <v>3990</v>
      </c>
    </row>
    <row r="3135" spans="1:16" x14ac:dyDescent="0.15">
      <c r="A3135" s="3" t="s">
        <v>5824</v>
      </c>
      <c r="B3135" s="2">
        <v>0.12829336524009705</v>
      </c>
      <c r="C3135" s="2">
        <v>-7.4527949094772339E-2</v>
      </c>
      <c r="D3135" s="2">
        <f t="shared" si="288"/>
        <v>2.6882708072662354E-2</v>
      </c>
      <c r="E3135" s="9">
        <f t="shared" si="289"/>
        <v>0.14341632673535445</v>
      </c>
      <c r="F3135" s="2">
        <v>2.1788237616419792E-2</v>
      </c>
      <c r="G3135" s="2">
        <v>0.13190785050392151</v>
      </c>
      <c r="H3135" s="11">
        <f t="shared" si="290"/>
        <v>7.684804406017065E-2</v>
      </c>
      <c r="I3135" s="9">
        <f t="shared" si="291"/>
        <v>7.7866325014389989E-2</v>
      </c>
      <c r="J3135" s="2">
        <v>-7.3699384927749634E-2</v>
      </c>
      <c r="K3135" s="2">
        <v>-4.3876409530639648E-2</v>
      </c>
      <c r="L3135" s="2">
        <f t="shared" si="292"/>
        <v>-5.8787897229194641E-2</v>
      </c>
      <c r="M3135" s="9">
        <f t="shared" si="293"/>
        <v>2.108802813845604E-2</v>
      </c>
      <c r="O3135" s="2" t="s">
        <v>5824</v>
      </c>
      <c r="P3135" s="2" t="s">
        <v>4355</v>
      </c>
    </row>
    <row r="3136" spans="1:16" x14ac:dyDescent="0.15">
      <c r="A3136" s="3" t="s">
        <v>5825</v>
      </c>
      <c r="B3136" s="2">
        <v>-0.28659164905548096</v>
      </c>
      <c r="C3136" s="2">
        <v>-0.15066775679588318</v>
      </c>
      <c r="D3136" s="2">
        <f t="shared" si="288"/>
        <v>-0.21862970292568207</v>
      </c>
      <c r="E3136" s="9">
        <f t="shared" si="289"/>
        <v>9.6112705942031265E-2</v>
      </c>
      <c r="F3136" s="2">
        <v>5.2284307777881622E-2</v>
      </c>
      <c r="G3136" s="2">
        <v>0.16526082158088684</v>
      </c>
      <c r="H3136" s="11">
        <f t="shared" si="290"/>
        <v>0.10877256467938423</v>
      </c>
      <c r="I3136" s="9">
        <f t="shared" si="291"/>
        <v>7.9886459024920572E-2</v>
      </c>
      <c r="J3136" s="2">
        <v>-3.4183651208877563E-2</v>
      </c>
      <c r="K3136" s="2">
        <v>3.8354475051164627E-2</v>
      </c>
      <c r="L3136" s="2">
        <f t="shared" si="292"/>
        <v>2.0854119211435318E-3</v>
      </c>
      <c r="M3136" s="9">
        <f t="shared" si="293"/>
        <v>5.129220097304181E-2</v>
      </c>
      <c r="O3136" s="2" t="s">
        <v>3991</v>
      </c>
      <c r="P3136" s="2" t="s">
        <v>3992</v>
      </c>
    </row>
    <row r="3137" spans="1:16" x14ac:dyDescent="0.15">
      <c r="A3137" s="3" t="s">
        <v>5826</v>
      </c>
      <c r="B3137" s="2">
        <v>-0.69814848899841309</v>
      </c>
      <c r="C3137" s="2">
        <v>0.17398123443126678</v>
      </c>
      <c r="D3137" s="2">
        <f t="shared" si="288"/>
        <v>-0.26208362728357315</v>
      </c>
      <c r="E3137" s="9">
        <f t="shared" si="289"/>
        <v>0.61668884151147485</v>
      </c>
      <c r="F3137" s="2">
        <v>0.10571040958166122</v>
      </c>
      <c r="G3137" s="2">
        <v>5.9223942458629608E-2</v>
      </c>
      <c r="H3137" s="11">
        <f t="shared" si="290"/>
        <v>8.2467176020145416E-2</v>
      </c>
      <c r="I3137" s="9">
        <f t="shared" si="291"/>
        <v>3.2870896136101155E-2</v>
      </c>
      <c r="J3137" s="2">
        <v>-0.13953033089637756</v>
      </c>
      <c r="K3137" s="2">
        <v>-3.668520599603653E-2</v>
      </c>
      <c r="L3137" s="2">
        <f t="shared" si="292"/>
        <v>-8.8107768446207047E-2</v>
      </c>
      <c r="M3137" s="9">
        <f t="shared" si="293"/>
        <v>7.2722485229008593E-2</v>
      </c>
      <c r="O3137" s="2" t="s">
        <v>5826</v>
      </c>
      <c r="P3137" s="2" t="s">
        <v>6836</v>
      </c>
    </row>
    <row r="3138" spans="1:16" x14ac:dyDescent="0.15">
      <c r="A3138" s="3" t="s">
        <v>5827</v>
      </c>
      <c r="B3138" s="2">
        <v>0.14410685002803802</v>
      </c>
      <c r="C3138" s="2">
        <v>-7.6493151485919952E-2</v>
      </c>
      <c r="D3138" s="2">
        <f t="shared" si="288"/>
        <v>3.3806849271059036E-2</v>
      </c>
      <c r="E3138" s="9">
        <f t="shared" si="289"/>
        <v>0.15598775700028233</v>
      </c>
      <c r="F3138" s="2">
        <v>-7.763078436255455E-3</v>
      </c>
      <c r="G3138" s="2">
        <v>0.14414957165718079</v>
      </c>
      <c r="H3138" s="11">
        <f t="shared" si="290"/>
        <v>6.8193246610462666E-2</v>
      </c>
      <c r="I3138" s="9">
        <f t="shared" si="291"/>
        <v>0.10741846502908797</v>
      </c>
      <c r="J3138" s="2">
        <v>-3.273661807179451E-2</v>
      </c>
      <c r="K3138" s="2">
        <v>4.174124076962471E-2</v>
      </c>
      <c r="L3138" s="2">
        <f t="shared" si="292"/>
        <v>4.5023113489151001E-3</v>
      </c>
      <c r="M3138" s="9">
        <f t="shared" si="293"/>
        <v>5.2663799035021996E-2</v>
      </c>
      <c r="O3138" s="2" t="s">
        <v>3993</v>
      </c>
      <c r="P3138" s="2" t="s">
        <v>3994</v>
      </c>
    </row>
    <row r="3139" spans="1:16" x14ac:dyDescent="0.15">
      <c r="A3139" s="3" t="s">
        <v>5828</v>
      </c>
      <c r="B3139" s="2">
        <v>0.35931521654129028</v>
      </c>
      <c r="C3139" s="2">
        <v>-3.4476049244403839E-2</v>
      </c>
      <c r="D3139" s="2">
        <f t="shared" si="288"/>
        <v>0.16241958364844322</v>
      </c>
      <c r="E3139" s="9">
        <f t="shared" si="289"/>
        <v>0.27845247440909837</v>
      </c>
      <c r="F3139" s="2">
        <v>-1.0923986323177814E-2</v>
      </c>
      <c r="G3139" s="2">
        <v>0.13987965881824493</v>
      </c>
      <c r="H3139" s="11">
        <f t="shared" si="290"/>
        <v>6.447783624753356E-2</v>
      </c>
      <c r="I3139" s="9">
        <f t="shared" si="291"/>
        <v>0.10663428010714977</v>
      </c>
      <c r="J3139" s="2">
        <v>4.181966558098793E-2</v>
      </c>
      <c r="K3139" s="2">
        <v>-5.9599308297038078E-3</v>
      </c>
      <c r="L3139" s="2">
        <f t="shared" si="292"/>
        <v>1.7929867375642061E-2</v>
      </c>
      <c r="M3139" s="9">
        <f t="shared" si="293"/>
        <v>3.3785276624356556E-2</v>
      </c>
      <c r="O3139" s="2" t="s">
        <v>5828</v>
      </c>
      <c r="P3139" s="2" t="s">
        <v>3995</v>
      </c>
    </row>
    <row r="3140" spans="1:16" x14ac:dyDescent="0.15">
      <c r="A3140" s="3" t="s">
        <v>5829</v>
      </c>
      <c r="B3140" s="2">
        <v>0.11509484052658081</v>
      </c>
      <c r="C3140" s="2">
        <v>3.1677449587732553E-3</v>
      </c>
      <c r="D3140" s="2">
        <f t="shared" si="288"/>
        <v>5.9131292742677033E-2</v>
      </c>
      <c r="E3140" s="9">
        <f t="shared" si="289"/>
        <v>7.9144408274511496E-2</v>
      </c>
      <c r="F3140" s="2">
        <v>5.0981771200895309E-2</v>
      </c>
      <c r="G3140" s="2">
        <v>0.12515595555305481</v>
      </c>
      <c r="H3140" s="11">
        <f t="shared" si="290"/>
        <v>8.806886337697506E-2</v>
      </c>
      <c r="I3140" s="9">
        <f t="shared" si="291"/>
        <v>5.2449068744393083E-2</v>
      </c>
      <c r="J3140" s="2">
        <v>3.8188669830560684E-2</v>
      </c>
      <c r="K3140" s="2">
        <v>2.2574275732040405E-2</v>
      </c>
      <c r="L3140" s="2">
        <f t="shared" si="292"/>
        <v>3.0381472781300545E-2</v>
      </c>
      <c r="M3140" s="9">
        <f t="shared" si="293"/>
        <v>1.1041043951182898E-2</v>
      </c>
      <c r="O3140" s="2" t="s">
        <v>3996</v>
      </c>
      <c r="P3140" s="2" t="s">
        <v>3997</v>
      </c>
    </row>
    <row r="3141" spans="1:16" x14ac:dyDescent="0.15">
      <c r="A3141" s="3" t="s">
        <v>5830</v>
      </c>
      <c r="B3141" s="2">
        <v>0.30825230479240417</v>
      </c>
      <c r="C3141" s="2">
        <v>4.1629038751125336E-3</v>
      </c>
      <c r="D3141" s="2">
        <f t="shared" si="288"/>
        <v>0.15620760433375835</v>
      </c>
      <c r="E3141" s="9">
        <f t="shared" si="289"/>
        <v>0.21502367747557166</v>
      </c>
      <c r="F3141" s="2">
        <v>-7.3301340453326702E-3</v>
      </c>
      <c r="G3141" s="2">
        <v>0.10812242329120636</v>
      </c>
      <c r="H3141" s="11">
        <f t="shared" si="290"/>
        <v>5.0396144622936845E-2</v>
      </c>
      <c r="I3141" s="9">
        <f t="shared" si="291"/>
        <v>8.1637286197995429E-2</v>
      </c>
      <c r="J3141" s="2">
        <v>3.3631354570388794E-2</v>
      </c>
      <c r="K3141" s="2">
        <v>1.9242376089096069E-2</v>
      </c>
      <c r="L3141" s="2">
        <f t="shared" si="292"/>
        <v>2.6436865329742432E-2</v>
      </c>
      <c r="M3141" s="9">
        <f t="shared" si="293"/>
        <v>1.0174544258469396E-2</v>
      </c>
      <c r="O3141" s="2" t="s">
        <v>5830</v>
      </c>
      <c r="P3141" s="2" t="s">
        <v>6934</v>
      </c>
    </row>
    <row r="3142" spans="1:16" x14ac:dyDescent="0.15">
      <c r="A3142" s="3" t="s">
        <v>5831</v>
      </c>
      <c r="B3142" s="2">
        <v>-0.24373403191566467</v>
      </c>
      <c r="C3142" s="2">
        <v>-0.26969015598297119</v>
      </c>
      <c r="D3142" s="2">
        <f t="shared" ref="D3142:D3205" si="294">AVERAGE(B3142:C3142)</f>
        <v>-0.25671209394931793</v>
      </c>
      <c r="E3142" s="9">
        <f t="shared" ref="E3142:E3205" si="295">STDEV(B3142:C3142)</f>
        <v>1.8353751341311789E-2</v>
      </c>
      <c r="F3142" s="2">
        <v>6.6938295960426331E-2</v>
      </c>
      <c r="G3142" s="2">
        <v>0.10294554382562637</v>
      </c>
      <c r="H3142" s="11">
        <f t="shared" ref="H3142:H3205" si="296">AVERAGE(F3142:G3142)</f>
        <v>8.4941919893026352E-2</v>
      </c>
      <c r="I3142" s="9">
        <f t="shared" ref="I3142:I3205" si="297">STDEV(F3142:G3142)</f>
        <v>2.5460969137347786E-2</v>
      </c>
      <c r="J3142" s="2">
        <v>9.7285039722919464E-2</v>
      </c>
      <c r="K3142" s="2">
        <v>6.5620206296443939E-2</v>
      </c>
      <c r="L3142" s="2">
        <f t="shared" ref="L3142:L3205" si="298">AVERAGE(J3142:K3142)</f>
        <v>8.1452623009681702E-2</v>
      </c>
      <c r="M3142" s="9">
        <f t="shared" ref="M3142:M3205" si="299">STDEV(J3142:K3142)</f>
        <v>2.2390418441003306E-2</v>
      </c>
      <c r="O3142" s="2" t="s">
        <v>3998</v>
      </c>
      <c r="P3142" s="2" t="s">
        <v>3999</v>
      </c>
    </row>
    <row r="3143" spans="1:16" x14ac:dyDescent="0.15">
      <c r="A3143" s="3" t="s">
        <v>5832</v>
      </c>
      <c r="B3143" s="2">
        <v>3.8023874163627625E-2</v>
      </c>
      <c r="C3143" s="2">
        <v>-0.10885826498270035</v>
      </c>
      <c r="D3143" s="2">
        <f t="shared" si="294"/>
        <v>-3.5417195409536362E-2</v>
      </c>
      <c r="E3143" s="9">
        <f t="shared" si="295"/>
        <v>0.10386135662555455</v>
      </c>
      <c r="F3143" s="2">
        <v>-6.0106828808784485E-2</v>
      </c>
      <c r="G3143" s="2">
        <v>-5.6742746382951736E-2</v>
      </c>
      <c r="H3143" s="11">
        <f t="shared" si="296"/>
        <v>-5.8424787595868111E-2</v>
      </c>
      <c r="I3143" s="9">
        <f t="shared" si="297"/>
        <v>2.3787654957768273E-3</v>
      </c>
      <c r="J3143" s="2">
        <v>-0.11646837741136551</v>
      </c>
      <c r="K3143" s="2">
        <v>-0.21622005105018616</v>
      </c>
      <c r="L3143" s="2">
        <f t="shared" si="298"/>
        <v>-0.16634421423077583</v>
      </c>
      <c r="M3143" s="9">
        <f t="shared" si="299"/>
        <v>7.0535084864717448E-2</v>
      </c>
      <c r="O3143" s="2" t="s">
        <v>4000</v>
      </c>
      <c r="P3143" s="2" t="s">
        <v>4001</v>
      </c>
    </row>
    <row r="3144" spans="1:16" x14ac:dyDescent="0.15">
      <c r="A3144" s="3" t="s">
        <v>5833</v>
      </c>
      <c r="B3144" s="2">
        <v>0.21493349969387054</v>
      </c>
      <c r="C3144" s="2">
        <v>-2.5060420855879784E-2</v>
      </c>
      <c r="D3144" s="2">
        <f t="shared" si="294"/>
        <v>9.493653941899538E-2</v>
      </c>
      <c r="E3144" s="9">
        <f t="shared" si="295"/>
        <v>0.16970132866427398</v>
      </c>
      <c r="F3144" s="2">
        <v>6.4750313758850098E-3</v>
      </c>
      <c r="G3144" s="2">
        <v>0.11851563304662704</v>
      </c>
      <c r="H3144" s="11">
        <f t="shared" si="296"/>
        <v>6.2495332211256027E-2</v>
      </c>
      <c r="I3144" s="9">
        <f t="shared" si="297"/>
        <v>7.9224669209602513E-2</v>
      </c>
      <c r="J3144" s="2">
        <v>-0.11658445745706558</v>
      </c>
      <c r="K3144" s="2">
        <v>-5.6887105107307434E-2</v>
      </c>
      <c r="L3144" s="2">
        <f t="shared" si="298"/>
        <v>-8.6735781282186508E-2</v>
      </c>
      <c r="M3144" s="9">
        <f t="shared" si="299"/>
        <v>4.2212402665396664E-2</v>
      </c>
      <c r="O3144" s="2" t="s">
        <v>4002</v>
      </c>
      <c r="P3144" s="2" t="s">
        <v>4003</v>
      </c>
    </row>
    <row r="3145" spans="1:16" x14ac:dyDescent="0.15">
      <c r="A3145" s="3" t="s">
        <v>5834</v>
      </c>
      <c r="B3145" s="2">
        <v>4.9414090812206268E-2</v>
      </c>
      <c r="C3145" s="2">
        <v>-0.21594852209091187</v>
      </c>
      <c r="D3145" s="2">
        <f t="shared" si="294"/>
        <v>-8.3267215639352798E-2</v>
      </c>
      <c r="E3145" s="9">
        <f t="shared" si="295"/>
        <v>0.18763970305717567</v>
      </c>
      <c r="F3145" s="2">
        <v>1.953556016087532E-2</v>
      </c>
      <c r="G3145" s="2">
        <v>0.12228086590766907</v>
      </c>
      <c r="H3145" s="11">
        <f t="shared" si="296"/>
        <v>7.0908213034272194E-2</v>
      </c>
      <c r="I3145" s="9">
        <f t="shared" si="297"/>
        <v>7.2651902428643014E-2</v>
      </c>
      <c r="J3145" s="2">
        <v>5.4883815348148346E-2</v>
      </c>
      <c r="K3145" s="2">
        <v>-4.2306747287511826E-2</v>
      </c>
      <c r="L3145" s="2">
        <f t="shared" si="298"/>
        <v>6.2885340303182602E-3</v>
      </c>
      <c r="M3145" s="9">
        <f t="shared" si="299"/>
        <v>6.8724105907011196E-2</v>
      </c>
      <c r="O3145" s="2" t="s">
        <v>4004</v>
      </c>
      <c r="P3145" s="2" t="s">
        <v>4005</v>
      </c>
    </row>
    <row r="3146" spans="1:16" x14ac:dyDescent="0.15">
      <c r="A3146" s="3" t="s">
        <v>5835</v>
      </c>
      <c r="B3146" s="2">
        <v>0.21016797423362732</v>
      </c>
      <c r="C3146" s="2">
        <v>4.5875698328018188E-2</v>
      </c>
      <c r="D3146" s="2">
        <f t="shared" si="294"/>
        <v>0.12802183628082275</v>
      </c>
      <c r="E3146" s="9">
        <f t="shared" si="295"/>
        <v>0.11617218238942745</v>
      </c>
      <c r="F3146" s="2">
        <v>-3.8423296064138412E-2</v>
      </c>
      <c r="G3146" s="2">
        <v>0.14971999824047089</v>
      </c>
      <c r="H3146" s="11">
        <f t="shared" si="296"/>
        <v>5.5648351088166237E-2</v>
      </c>
      <c r="I3146" s="9">
        <f t="shared" si="297"/>
        <v>0.13303739923756558</v>
      </c>
      <c r="J3146" s="2">
        <v>2.0805725827813148E-2</v>
      </c>
      <c r="K3146" s="2">
        <v>-3.9847396314144135E-2</v>
      </c>
      <c r="L3146" s="2">
        <f t="shared" si="298"/>
        <v>-9.520835243165493E-3</v>
      </c>
      <c r="M3146" s="9">
        <f t="shared" si="299"/>
        <v>4.2888233966713929E-2</v>
      </c>
      <c r="O3146" s="2" t="s">
        <v>4006</v>
      </c>
      <c r="P3146" s="2" t="s">
        <v>4007</v>
      </c>
    </row>
    <row r="3147" spans="1:16" x14ac:dyDescent="0.15">
      <c r="A3147" s="3" t="s">
        <v>5836</v>
      </c>
      <c r="B3147" s="2">
        <v>-9.6077218651771545E-2</v>
      </c>
      <c r="C3147" s="2">
        <v>-0.11583194136619568</v>
      </c>
      <c r="D3147" s="2">
        <f t="shared" si="294"/>
        <v>-0.10595458000898361</v>
      </c>
      <c r="E3147" s="9">
        <f t="shared" si="295"/>
        <v>1.3968698391829225E-2</v>
      </c>
      <c r="F3147" s="2">
        <v>7.3638565838336945E-2</v>
      </c>
      <c r="G3147" s="2">
        <v>6.9896340370178223E-2</v>
      </c>
      <c r="H3147" s="11">
        <f t="shared" si="296"/>
        <v>7.1767453104257584E-2</v>
      </c>
      <c r="I3147" s="9">
        <f t="shared" si="297"/>
        <v>2.6461530052640349E-3</v>
      </c>
      <c r="J3147" s="2">
        <v>8.0981075763702393E-2</v>
      </c>
      <c r="K3147" s="2">
        <v>-9.94085893034935E-3</v>
      </c>
      <c r="L3147" s="2">
        <f t="shared" si="298"/>
        <v>3.5520108416676521E-2</v>
      </c>
      <c r="M3147" s="9">
        <f t="shared" si="299"/>
        <v>6.4291516580764416E-2</v>
      </c>
      <c r="O3147" s="2" t="s">
        <v>4008</v>
      </c>
      <c r="P3147" s="2" t="s">
        <v>4009</v>
      </c>
    </row>
    <row r="3148" spans="1:16" x14ac:dyDescent="0.15">
      <c r="A3148" s="3" t="s">
        <v>5837</v>
      </c>
      <c r="B3148" s="2">
        <v>0.27913206815719604</v>
      </c>
      <c r="C3148" s="2">
        <v>0.14666084945201874</v>
      </c>
      <c r="D3148" s="2">
        <f t="shared" si="294"/>
        <v>0.21289645880460739</v>
      </c>
      <c r="E3148" s="9">
        <f t="shared" si="295"/>
        <v>9.3671297058477085E-2</v>
      </c>
      <c r="F3148" s="2">
        <v>-0.11121708899736404</v>
      </c>
      <c r="G3148" s="2">
        <v>-1.7912471666932106E-2</v>
      </c>
      <c r="H3148" s="11">
        <f t="shared" si="296"/>
        <v>-6.4564780332148075E-2</v>
      </c>
      <c r="I3148" s="9">
        <f t="shared" si="297"/>
        <v>6.597632763036429E-2</v>
      </c>
      <c r="J3148" s="2">
        <v>0.1133590042591095</v>
      </c>
      <c r="K3148" s="2">
        <v>6.0634050518274307E-2</v>
      </c>
      <c r="L3148" s="2">
        <f t="shared" si="298"/>
        <v>8.6996527388691902E-2</v>
      </c>
      <c r="M3148" s="9">
        <f t="shared" si="299"/>
        <v>3.7282172327891591E-2</v>
      </c>
      <c r="O3148" s="2" t="s">
        <v>5837</v>
      </c>
      <c r="P3148" s="2" t="s">
        <v>4010</v>
      </c>
    </row>
    <row r="3149" spans="1:16" x14ac:dyDescent="0.15">
      <c r="A3149" s="3" t="s">
        <v>5838</v>
      </c>
      <c r="B3149" s="2">
        <v>0.24318826198577881</v>
      </c>
      <c r="C3149" s="2">
        <v>5.3195059299468994E-2</v>
      </c>
      <c r="D3149" s="2">
        <f t="shared" si="294"/>
        <v>0.1481916606426239</v>
      </c>
      <c r="E3149" s="9">
        <f t="shared" si="295"/>
        <v>0.13434548199883986</v>
      </c>
      <c r="F3149" s="2">
        <v>-7.379328366369009E-3</v>
      </c>
      <c r="G3149" s="2">
        <v>-9.0181967243552208E-3</v>
      </c>
      <c r="H3149" s="11">
        <f t="shared" si="296"/>
        <v>-8.1987625453621149E-3</v>
      </c>
      <c r="I3149" s="9">
        <f t="shared" si="297"/>
        <v>1.1588549294041127E-3</v>
      </c>
      <c r="J3149" s="2">
        <v>1.0208712890744209E-2</v>
      </c>
      <c r="K3149" s="2">
        <v>1.9805984571576118E-2</v>
      </c>
      <c r="L3149" s="2">
        <f t="shared" si="298"/>
        <v>1.5007348731160164E-2</v>
      </c>
      <c r="M3149" s="9">
        <f t="shared" si="299"/>
        <v>6.7862958864058579E-3</v>
      </c>
      <c r="O3149" s="2" t="s">
        <v>4011</v>
      </c>
      <c r="P3149" s="2" t="s">
        <v>4012</v>
      </c>
    </row>
    <row r="3150" spans="1:16" x14ac:dyDescent="0.15">
      <c r="A3150" s="3" t="s">
        <v>5839</v>
      </c>
      <c r="B3150" s="2">
        <v>0.22407263517379761</v>
      </c>
      <c r="C3150" s="2">
        <v>0.13638791441917419</v>
      </c>
      <c r="D3150" s="2">
        <f t="shared" si="294"/>
        <v>0.1802302747964859</v>
      </c>
      <c r="E3150" s="9">
        <f t="shared" si="295"/>
        <v>6.2002460652043019E-2</v>
      </c>
      <c r="F3150" s="2">
        <v>1.1365736834704876E-2</v>
      </c>
      <c r="G3150" s="2">
        <v>4.0421433746814728E-2</v>
      </c>
      <c r="H3150" s="11">
        <f t="shared" si="296"/>
        <v>2.5893585290759802E-2</v>
      </c>
      <c r="I3150" s="9">
        <f t="shared" si="297"/>
        <v>2.0545480318653907E-2</v>
      </c>
      <c r="J3150" s="2">
        <v>4.4777985662221909E-2</v>
      </c>
      <c r="K3150" s="2">
        <v>-2.6427632197737694E-2</v>
      </c>
      <c r="L3150" s="2">
        <f t="shared" si="298"/>
        <v>9.1751767322421074E-3</v>
      </c>
      <c r="M3150" s="9">
        <f t="shared" si="299"/>
        <v>5.0349975247355377E-2</v>
      </c>
      <c r="O3150" s="2" t="s">
        <v>5839</v>
      </c>
      <c r="P3150" s="2" t="s">
        <v>4013</v>
      </c>
    </row>
    <row r="3151" spans="1:16" x14ac:dyDescent="0.15">
      <c r="A3151" s="3" t="s">
        <v>5840</v>
      </c>
      <c r="B3151" s="2">
        <v>0.11499249935150146</v>
      </c>
      <c r="C3151" s="2">
        <v>-1.4551360160112381E-2</v>
      </c>
      <c r="D3151" s="2">
        <f t="shared" si="294"/>
        <v>5.0220569595694542E-2</v>
      </c>
      <c r="E3151" s="9">
        <f t="shared" si="295"/>
        <v>9.1601341521739585E-2</v>
      </c>
      <c r="F3151" s="2">
        <v>-2.204328216612339E-2</v>
      </c>
      <c r="G3151" s="2">
        <v>2.060338668525219E-2</v>
      </c>
      <c r="H3151" s="11">
        <f t="shared" si="296"/>
        <v>-7.1994774043560028E-4</v>
      </c>
      <c r="I3151" s="9">
        <f t="shared" si="297"/>
        <v>3.0155748739824784E-2</v>
      </c>
      <c r="J3151" s="2">
        <v>-1.6914421692490578E-2</v>
      </c>
      <c r="K3151" s="2">
        <v>-0.16370368003845215</v>
      </c>
      <c r="L3151" s="2">
        <f t="shared" si="298"/>
        <v>-9.0309050865471363E-2</v>
      </c>
      <c r="M3151" s="9">
        <f t="shared" si="299"/>
        <v>0.10379567998177346</v>
      </c>
      <c r="O3151" s="2" t="s">
        <v>4014</v>
      </c>
      <c r="P3151" s="2" t="s">
        <v>4164</v>
      </c>
    </row>
    <row r="3152" spans="1:16" x14ac:dyDescent="0.15">
      <c r="A3152" s="3" t="s">
        <v>5841</v>
      </c>
      <c r="B3152" s="2">
        <v>0.12785418331623077</v>
      </c>
      <c r="C3152" s="2">
        <v>0.1126561313867569</v>
      </c>
      <c r="D3152" s="2">
        <f t="shared" si="294"/>
        <v>0.12025515735149384</v>
      </c>
      <c r="E3152" s="9">
        <f t="shared" si="295"/>
        <v>1.0746645580156271E-2</v>
      </c>
      <c r="F3152" s="2">
        <v>3.0979400500655174E-2</v>
      </c>
      <c r="G3152" s="2">
        <v>8.0103226006031036E-2</v>
      </c>
      <c r="H3152" s="11">
        <f t="shared" si="296"/>
        <v>5.5541313253343105E-2</v>
      </c>
      <c r="I3152" s="9">
        <f t="shared" si="297"/>
        <v>3.4735790132675949E-2</v>
      </c>
      <c r="J3152" s="2">
        <v>-5.9187926352024078E-2</v>
      </c>
      <c r="K3152" s="2">
        <v>-4.8317622393369675E-2</v>
      </c>
      <c r="L3152" s="2">
        <f t="shared" si="298"/>
        <v>-5.3752774372696877E-2</v>
      </c>
      <c r="M3152" s="9">
        <f t="shared" si="299"/>
        <v>7.6864656427235011E-3</v>
      </c>
      <c r="O3152" s="2" t="s">
        <v>4015</v>
      </c>
      <c r="P3152" s="2" t="s">
        <v>6513</v>
      </c>
    </row>
    <row r="3153" spans="1:16" x14ac:dyDescent="0.15">
      <c r="A3153" s="3" t="s">
        <v>5842</v>
      </c>
      <c r="B3153" s="2">
        <v>0.37191495299339294</v>
      </c>
      <c r="C3153" s="2">
        <v>5.3984552621841431E-2</v>
      </c>
      <c r="D3153" s="2">
        <f t="shared" si="294"/>
        <v>0.21294975280761719</v>
      </c>
      <c r="E3153" s="9">
        <f t="shared" si="295"/>
        <v>0.22481074204807813</v>
      </c>
      <c r="F3153" s="2">
        <v>-2.9084218665957451E-2</v>
      </c>
      <c r="G3153" s="2">
        <v>4.5620925724506378E-2</v>
      </c>
      <c r="H3153" s="11">
        <f t="shared" si="296"/>
        <v>8.2683535292744637E-3</v>
      </c>
      <c r="I3153" s="9">
        <f t="shared" si="297"/>
        <v>5.2824514188017146E-2</v>
      </c>
      <c r="J3153" s="2">
        <v>-1.2308145873248577E-2</v>
      </c>
      <c r="K3153" s="2">
        <v>-0.16235008835792542</v>
      </c>
      <c r="L3153" s="2">
        <f t="shared" si="298"/>
        <v>-8.7329117115586996E-2</v>
      </c>
      <c r="M3153" s="9">
        <f t="shared" si="299"/>
        <v>0.10609567499331693</v>
      </c>
      <c r="O3153" s="2" t="s">
        <v>4016</v>
      </c>
      <c r="P3153" s="2" t="s">
        <v>4017</v>
      </c>
    </row>
    <row r="3154" spans="1:16" x14ac:dyDescent="0.15">
      <c r="A3154" s="3" t="s">
        <v>5843</v>
      </c>
      <c r="B3154" s="2">
        <v>0.14114195108413696</v>
      </c>
      <c r="C3154" s="2">
        <v>-0.11318874359130859</v>
      </c>
      <c r="D3154" s="2">
        <f t="shared" si="294"/>
        <v>1.3976603746414185E-2</v>
      </c>
      <c r="E3154" s="9">
        <f t="shared" si="295"/>
        <v>0.1798389588688929</v>
      </c>
      <c r="F3154" s="2">
        <v>-8.0464072525501251E-2</v>
      </c>
      <c r="G3154" s="2">
        <v>8.8307581609115005E-4</v>
      </c>
      <c r="H3154" s="11">
        <f t="shared" si="296"/>
        <v>-3.9790498354705051E-2</v>
      </c>
      <c r="I3154" s="9">
        <f t="shared" si="297"/>
        <v>5.7521120222527998E-2</v>
      </c>
      <c r="J3154" s="2">
        <v>-0.30755415558815002</v>
      </c>
      <c r="K3154" s="2">
        <v>-0.35703089833259583</v>
      </c>
      <c r="L3154" s="2">
        <f t="shared" si="298"/>
        <v>-0.33229252696037292</v>
      </c>
      <c r="M3154" s="9">
        <f t="shared" si="299"/>
        <v>3.4985340305619943E-2</v>
      </c>
      <c r="O3154" s="2" t="s">
        <v>5843</v>
      </c>
      <c r="P3154" s="2" t="s">
        <v>6934</v>
      </c>
    </row>
    <row r="3155" spans="1:16" x14ac:dyDescent="0.15">
      <c r="A3155" s="3" t="s">
        <v>5844</v>
      </c>
      <c r="B3155" s="2">
        <v>-0.42545640468597412</v>
      </c>
      <c r="C3155" s="2">
        <v>-0.35803964734077454</v>
      </c>
      <c r="D3155" s="2">
        <f t="shared" si="294"/>
        <v>-0.39174802601337433</v>
      </c>
      <c r="E3155" s="9">
        <f t="shared" si="295"/>
        <v>4.7670846284398612E-2</v>
      </c>
      <c r="F3155" s="2">
        <v>3.8678585551679134E-3</v>
      </c>
      <c r="G3155" s="2">
        <v>-5.312584713101387E-2</v>
      </c>
      <c r="H3155" s="11">
        <f t="shared" si="296"/>
        <v>-2.4628994287922978E-2</v>
      </c>
      <c r="I3155" s="9">
        <f t="shared" si="297"/>
        <v>4.0300635775649428E-2</v>
      </c>
      <c r="J3155" s="2">
        <v>-0.35995912551879883</v>
      </c>
      <c r="K3155" s="2">
        <v>-0.3334905207157135</v>
      </c>
      <c r="L3155" s="2">
        <f t="shared" si="298"/>
        <v>-0.34672482311725616</v>
      </c>
      <c r="M3155" s="9">
        <f t="shared" si="299"/>
        <v>1.8716129944808459E-2</v>
      </c>
      <c r="O3155" s="2" t="s">
        <v>4018</v>
      </c>
      <c r="P3155" s="2" t="s">
        <v>4019</v>
      </c>
    </row>
    <row r="3156" spans="1:16" x14ac:dyDescent="0.15">
      <c r="A3156" s="3" t="s">
        <v>5845</v>
      </c>
      <c r="B3156" s="2">
        <v>1.7209872603416443E-2</v>
      </c>
      <c r="C3156" s="2">
        <v>3.843722864985466E-2</v>
      </c>
      <c r="D3156" s="2">
        <f t="shared" si="294"/>
        <v>2.7823550626635551E-2</v>
      </c>
      <c r="E3156" s="9">
        <f t="shared" si="295"/>
        <v>1.5010007407097724E-2</v>
      </c>
      <c r="F3156" s="2">
        <v>1.0477531468495727E-3</v>
      </c>
      <c r="G3156" s="2">
        <v>0.13123030960559845</v>
      </c>
      <c r="H3156" s="11">
        <f t="shared" si="296"/>
        <v>6.6139031376224011E-2</v>
      </c>
      <c r="I3156" s="9">
        <f t="shared" si="297"/>
        <v>9.2052968464181914E-2</v>
      </c>
      <c r="J3156" s="2">
        <v>7.8516462817788124E-3</v>
      </c>
      <c r="K3156" s="2">
        <v>-1.063109003007412E-2</v>
      </c>
      <c r="L3156" s="2">
        <f t="shared" si="298"/>
        <v>-1.3897218741476536E-3</v>
      </c>
      <c r="M3156" s="9">
        <f t="shared" si="299"/>
        <v>1.3069268180994048E-2</v>
      </c>
      <c r="O3156" s="2" t="s">
        <v>5845</v>
      </c>
      <c r="P3156" s="2" t="s">
        <v>4020</v>
      </c>
    </row>
    <row r="3157" spans="1:16" x14ac:dyDescent="0.15">
      <c r="A3157" s="3" t="s">
        <v>5846</v>
      </c>
      <c r="B3157" s="2">
        <v>0.30707457661628723</v>
      </c>
      <c r="C3157" s="2">
        <v>0.17649547755718231</v>
      </c>
      <c r="D3157" s="2">
        <f t="shared" si="294"/>
        <v>0.24178502708673477</v>
      </c>
      <c r="E3157" s="9">
        <f t="shared" si="295"/>
        <v>9.2333366425923019E-2</v>
      </c>
      <c r="F3157" s="2">
        <v>-5.4461251944303513E-2</v>
      </c>
      <c r="G3157" s="2">
        <v>-2.1847382187843323E-2</v>
      </c>
      <c r="H3157" s="11">
        <f t="shared" si="296"/>
        <v>-3.8154317066073418E-2</v>
      </c>
      <c r="I3157" s="9">
        <f t="shared" si="297"/>
        <v>2.3061488465527854E-2</v>
      </c>
      <c r="J3157" s="2">
        <v>-1.5440125018358231E-2</v>
      </c>
      <c r="K3157" s="2">
        <v>-4.4021233916282654E-2</v>
      </c>
      <c r="L3157" s="2">
        <f t="shared" si="298"/>
        <v>-2.9730679467320442E-2</v>
      </c>
      <c r="M3157" s="9">
        <f t="shared" si="299"/>
        <v>2.0209895915553531E-2</v>
      </c>
      <c r="O3157" s="2" t="s">
        <v>5846</v>
      </c>
      <c r="P3157" s="2" t="s">
        <v>4021</v>
      </c>
    </row>
    <row r="3158" spans="1:16" x14ac:dyDescent="0.15">
      <c r="A3158" s="3" t="s">
        <v>5847</v>
      </c>
      <c r="B3158" s="2">
        <v>0.13538002967834473</v>
      </c>
      <c r="C3158" s="2">
        <v>9.4934292137622833E-3</v>
      </c>
      <c r="D3158" s="2">
        <f t="shared" si="294"/>
        <v>7.2436729446053505E-2</v>
      </c>
      <c r="E3158" s="9">
        <f t="shared" si="295"/>
        <v>8.9015268849027829E-2</v>
      </c>
      <c r="F3158" s="2">
        <v>-8.5122421383857727E-2</v>
      </c>
      <c r="G3158" s="2">
        <v>-2.2316120564937592E-2</v>
      </c>
      <c r="H3158" s="11">
        <f t="shared" si="296"/>
        <v>-5.3719270974397659E-2</v>
      </c>
      <c r="I3158" s="9">
        <f t="shared" si="297"/>
        <v>4.4410761210300638E-2</v>
      </c>
      <c r="J3158" s="2">
        <v>5.8873247355222702E-2</v>
      </c>
      <c r="K3158" s="2">
        <v>1.6587903723120689E-2</v>
      </c>
      <c r="L3158" s="2">
        <f t="shared" si="298"/>
        <v>3.7730575539171696E-2</v>
      </c>
      <c r="M3158" s="9">
        <f t="shared" si="299"/>
        <v>2.9900253227062728E-2</v>
      </c>
      <c r="O3158" s="2" t="s">
        <v>5847</v>
      </c>
      <c r="P3158" s="2" t="s">
        <v>6934</v>
      </c>
    </row>
    <row r="3159" spans="1:16" x14ac:dyDescent="0.15">
      <c r="A3159" s="3" t="s">
        <v>5848</v>
      </c>
      <c r="B3159" s="2">
        <v>0.11289958655834198</v>
      </c>
      <c r="C3159" s="2">
        <v>-8.0643603578209877E-3</v>
      </c>
      <c r="D3159" s="2">
        <f t="shared" si="294"/>
        <v>5.2417613100260496E-2</v>
      </c>
      <c r="E3159" s="9">
        <f t="shared" si="295"/>
        <v>8.5534427143508396E-2</v>
      </c>
      <c r="F3159" s="2">
        <v>-0.12107262760400772</v>
      </c>
      <c r="G3159" s="2">
        <v>-6.981312483549118E-2</v>
      </c>
      <c r="H3159" s="11">
        <f t="shared" si="296"/>
        <v>-9.5442876219749451E-2</v>
      </c>
      <c r="I3159" s="9">
        <f t="shared" si="297"/>
        <v>3.6245942007868653E-2</v>
      </c>
      <c r="J3159" s="2">
        <v>2.949763648211956E-2</v>
      </c>
      <c r="K3159" s="2">
        <v>5.7491764426231384E-2</v>
      </c>
      <c r="L3159" s="2">
        <f t="shared" si="298"/>
        <v>4.3494700454175472E-2</v>
      </c>
      <c r="M3159" s="9">
        <f t="shared" si="299"/>
        <v>1.9794837702685295E-2</v>
      </c>
      <c r="O3159" s="2" t="s">
        <v>4022</v>
      </c>
      <c r="P3159" s="2" t="s">
        <v>7030</v>
      </c>
    </row>
    <row r="3160" spans="1:16" x14ac:dyDescent="0.15">
      <c r="A3160" s="3" t="s">
        <v>5849</v>
      </c>
      <c r="B3160" s="2">
        <v>-1.3791027069091797</v>
      </c>
      <c r="C3160" s="2">
        <v>-1.0792883634567261</v>
      </c>
      <c r="D3160" s="2">
        <f t="shared" si="294"/>
        <v>-1.2291955351829529</v>
      </c>
      <c r="E3160" s="9">
        <f t="shared" si="295"/>
        <v>0.21200075535222251</v>
      </c>
      <c r="F3160" s="2">
        <v>-0.36815562844276428</v>
      </c>
      <c r="G3160" s="2">
        <v>-0.48297592997550964</v>
      </c>
      <c r="H3160" s="11">
        <f t="shared" si="296"/>
        <v>-0.42556577920913696</v>
      </c>
      <c r="I3160" s="9">
        <f t="shared" si="297"/>
        <v>8.1190213831688382E-2</v>
      </c>
      <c r="J3160" s="2">
        <v>-0.28471750020980835</v>
      </c>
      <c r="K3160" s="2">
        <v>-0.26564294099807739</v>
      </c>
      <c r="L3160" s="2">
        <f t="shared" si="298"/>
        <v>-0.27518022060394287</v>
      </c>
      <c r="M3160" s="9">
        <f t="shared" si="299"/>
        <v>1.3487750166759287E-2</v>
      </c>
      <c r="O3160" s="2" t="s">
        <v>4023</v>
      </c>
      <c r="P3160" s="2" t="s">
        <v>3011</v>
      </c>
    </row>
    <row r="3161" spans="1:16" x14ac:dyDescent="0.15">
      <c r="A3161" s="3" t="s">
        <v>5850</v>
      </c>
      <c r="B3161" s="2">
        <v>0.12921307981014252</v>
      </c>
      <c r="C3161" s="2">
        <v>6.7341223359107971E-2</v>
      </c>
      <c r="D3161" s="2">
        <f t="shared" si="294"/>
        <v>9.8277151584625244E-2</v>
      </c>
      <c r="E3161" s="9">
        <f t="shared" si="295"/>
        <v>4.3750009261127161E-2</v>
      </c>
      <c r="F3161" s="2">
        <v>5.3872250020503998E-2</v>
      </c>
      <c r="G3161" s="2">
        <v>5.5401250720024109E-2</v>
      </c>
      <c r="H3161" s="11">
        <f t="shared" si="296"/>
        <v>5.4636750370264053E-2</v>
      </c>
      <c r="I3161" s="9">
        <f t="shared" si="297"/>
        <v>1.0811667630696454E-3</v>
      </c>
      <c r="J3161" s="2">
        <v>2.4383120238780975E-2</v>
      </c>
      <c r="K3161" s="2">
        <v>-8.6070308461785316E-3</v>
      </c>
      <c r="L3161" s="2">
        <f t="shared" si="298"/>
        <v>7.8880446963012218E-3</v>
      </c>
      <c r="M3161" s="9">
        <f t="shared" si="299"/>
        <v>2.3327559544543606E-2</v>
      </c>
      <c r="O3161" s="2" t="s">
        <v>4024</v>
      </c>
      <c r="P3161" s="2" t="s">
        <v>4025</v>
      </c>
    </row>
    <row r="3162" spans="1:16" x14ac:dyDescent="0.15">
      <c r="A3162" s="3" t="s">
        <v>5851</v>
      </c>
      <c r="B3162" s="2">
        <v>0.33781573176383972</v>
      </c>
      <c r="C3162" s="2">
        <v>0.14349247515201569</v>
      </c>
      <c r="D3162" s="2">
        <f t="shared" si="294"/>
        <v>0.2406541034579277</v>
      </c>
      <c r="E3162" s="9">
        <f t="shared" si="295"/>
        <v>0.13740729249247438</v>
      </c>
      <c r="F3162" s="2">
        <v>-2.3701600730419159E-2</v>
      </c>
      <c r="G3162" s="2">
        <v>-8.1943243741989136E-2</v>
      </c>
      <c r="H3162" s="11">
        <f t="shared" si="296"/>
        <v>-5.2822422236204147E-2</v>
      </c>
      <c r="I3162" s="9">
        <f t="shared" si="297"/>
        <v>4.1183060720927228E-2</v>
      </c>
      <c r="J3162" s="2">
        <v>-5.2996069192886353E-2</v>
      </c>
      <c r="K3162" s="2">
        <v>-3.5588689148426056E-2</v>
      </c>
      <c r="L3162" s="2">
        <f t="shared" si="298"/>
        <v>-4.4292379170656204E-2</v>
      </c>
      <c r="M3162" s="9">
        <f t="shared" si="299"/>
        <v>1.2308876472129261E-2</v>
      </c>
      <c r="O3162" s="2" t="s">
        <v>4026</v>
      </c>
      <c r="P3162" s="2" t="s">
        <v>4027</v>
      </c>
    </row>
    <row r="3163" spans="1:16" x14ac:dyDescent="0.15">
      <c r="A3163" s="3" t="s">
        <v>5852</v>
      </c>
      <c r="B3163" s="2">
        <v>0.31489101052284241</v>
      </c>
      <c r="C3163" s="2">
        <v>6.9343052804470062E-2</v>
      </c>
      <c r="D3163" s="2">
        <f t="shared" si="294"/>
        <v>0.19211703166365623</v>
      </c>
      <c r="E3163" s="9">
        <f t="shared" si="295"/>
        <v>0.17362862600916873</v>
      </c>
      <c r="F3163" s="2">
        <v>1.186861377209425E-2</v>
      </c>
      <c r="G3163" s="2">
        <v>0.12288373708724976</v>
      </c>
      <c r="H3163" s="11">
        <f t="shared" si="296"/>
        <v>6.7376175429672003E-2</v>
      </c>
      <c r="I3163" s="9">
        <f t="shared" si="297"/>
        <v>7.8499546510407248E-2</v>
      </c>
      <c r="J3163" s="2">
        <v>6.3387520611286163E-2</v>
      </c>
      <c r="K3163" s="2">
        <v>3.9040330797433853E-2</v>
      </c>
      <c r="L3163" s="2">
        <f t="shared" si="298"/>
        <v>5.1213925704360008E-2</v>
      </c>
      <c r="M3163" s="9">
        <f t="shared" si="299"/>
        <v>1.7216063020211003E-2</v>
      </c>
      <c r="O3163" s="2" t="s">
        <v>5852</v>
      </c>
      <c r="P3163" s="2" t="s">
        <v>4028</v>
      </c>
    </row>
    <row r="3164" spans="1:16" x14ac:dyDescent="0.15">
      <c r="A3164" s="3" t="s">
        <v>5853</v>
      </c>
      <c r="B3164" s="2">
        <v>0.32659757137298584</v>
      </c>
      <c r="C3164" s="2">
        <v>0.21103611588478088</v>
      </c>
      <c r="D3164" s="2">
        <f t="shared" si="294"/>
        <v>0.26881684362888336</v>
      </c>
      <c r="E3164" s="9">
        <f t="shared" si="295"/>
        <v>8.1714288819497091E-2</v>
      </c>
      <c r="F3164" s="2">
        <v>5.0058388151228428E-3</v>
      </c>
      <c r="G3164" s="2">
        <v>4.1239220649003983E-2</v>
      </c>
      <c r="H3164" s="11">
        <f t="shared" si="296"/>
        <v>2.3122529732063413E-2</v>
      </c>
      <c r="I3164" s="9">
        <f t="shared" si="297"/>
        <v>2.5620870000058818E-2</v>
      </c>
      <c r="J3164" s="2">
        <v>4.5172169804573059E-2</v>
      </c>
      <c r="K3164" s="2">
        <v>2.9725102707743645E-2</v>
      </c>
      <c r="L3164" s="2">
        <f t="shared" si="298"/>
        <v>3.7448636256158352E-2</v>
      </c>
      <c r="M3164" s="9">
        <f t="shared" si="299"/>
        <v>1.0922725893611675E-2</v>
      </c>
      <c r="O3164" s="2" t="s">
        <v>4029</v>
      </c>
      <c r="P3164" s="2" t="s">
        <v>8206</v>
      </c>
    </row>
    <row r="3165" spans="1:16" x14ac:dyDescent="0.15">
      <c r="A3165" s="3" t="s">
        <v>5854</v>
      </c>
      <c r="B3165" s="2">
        <v>0.26924854516983032</v>
      </c>
      <c r="C3165" s="2">
        <v>0.17761287093162537</v>
      </c>
      <c r="D3165" s="2">
        <f t="shared" si="294"/>
        <v>0.22343070805072784</v>
      </c>
      <c r="E3165" s="9">
        <f t="shared" si="295"/>
        <v>6.4796206652436142E-2</v>
      </c>
      <c r="F3165" s="2">
        <v>-1.9485289230942726E-2</v>
      </c>
      <c r="G3165" s="2">
        <v>9.4216447323560715E-3</v>
      </c>
      <c r="H3165" s="11">
        <f t="shared" si="296"/>
        <v>-5.0318222492933273E-3</v>
      </c>
      <c r="I3165" s="9">
        <f t="shared" si="297"/>
        <v>2.0440289028760304E-2</v>
      </c>
      <c r="J3165" s="2">
        <v>5.5071622133255005E-2</v>
      </c>
      <c r="K3165" s="2">
        <v>-4.9586250679567456E-4</v>
      </c>
      <c r="L3165" s="2">
        <f t="shared" si="298"/>
        <v>2.7287879813229665E-2</v>
      </c>
      <c r="M3165" s="9">
        <f t="shared" si="299"/>
        <v>3.9292145202459154E-2</v>
      </c>
      <c r="O3165" s="2" t="s">
        <v>5854</v>
      </c>
      <c r="P3165" s="2" t="s">
        <v>6836</v>
      </c>
    </row>
    <row r="3166" spans="1:16" x14ac:dyDescent="0.15">
      <c r="A3166" s="3" t="s">
        <v>5855</v>
      </c>
      <c r="B3166" s="2">
        <v>0.20251628756523132</v>
      </c>
      <c r="C3166" s="2">
        <v>0.17074008285999298</v>
      </c>
      <c r="D3166" s="2">
        <f t="shared" si="294"/>
        <v>0.18662818521261215</v>
      </c>
      <c r="E3166" s="9">
        <f t="shared" si="295"/>
        <v>2.2469169827445911E-2</v>
      </c>
      <c r="F3166" s="2">
        <v>-3.2469332218170166E-2</v>
      </c>
      <c r="G3166" s="2">
        <v>-1.1907725594937801E-2</v>
      </c>
      <c r="H3166" s="11">
        <f t="shared" si="296"/>
        <v>-2.2188528906553984E-2</v>
      </c>
      <c r="I3166" s="9">
        <f t="shared" si="297"/>
        <v>1.4539251475377834E-2</v>
      </c>
      <c r="J3166" s="2">
        <v>1.8885271856561303E-3</v>
      </c>
      <c r="K3166" s="2">
        <v>-1.9590651616454124E-2</v>
      </c>
      <c r="L3166" s="2">
        <f t="shared" si="298"/>
        <v>-8.8510622153989971E-3</v>
      </c>
      <c r="M3166" s="9">
        <f t="shared" si="299"/>
        <v>1.5188072985290506E-2</v>
      </c>
      <c r="O3166" s="2" t="s">
        <v>4030</v>
      </c>
      <c r="P3166" s="2" t="s">
        <v>4031</v>
      </c>
    </row>
    <row r="3167" spans="1:16" x14ac:dyDescent="0.15">
      <c r="A3167" s="3" t="s">
        <v>5856</v>
      </c>
      <c r="B3167" s="2">
        <v>0.24383920431137085</v>
      </c>
      <c r="C3167" s="2">
        <v>0.23331688344478607</v>
      </c>
      <c r="D3167" s="2">
        <f t="shared" si="294"/>
        <v>0.23857804387807846</v>
      </c>
      <c r="E3167" s="9">
        <f t="shared" si="295"/>
        <v>7.4404044385828058E-3</v>
      </c>
      <c r="F3167" s="2">
        <v>-3.6039374768733978E-2</v>
      </c>
      <c r="G3167" s="2">
        <v>-2.2015279158949852E-2</v>
      </c>
      <c r="H3167" s="11">
        <f t="shared" si="296"/>
        <v>-2.9027326963841915E-2</v>
      </c>
      <c r="I3167" s="9">
        <f t="shared" si="297"/>
        <v>9.9165331056868464E-3</v>
      </c>
      <c r="J3167" s="2">
        <v>5.3857419639825821E-2</v>
      </c>
      <c r="K3167" s="2">
        <v>1.7986804246902466E-2</v>
      </c>
      <c r="L3167" s="2">
        <f t="shared" si="298"/>
        <v>3.5922111943364143E-2</v>
      </c>
      <c r="M3167" s="9">
        <f t="shared" si="299"/>
        <v>2.5364355389670658E-2</v>
      </c>
      <c r="O3167" s="2" t="s">
        <v>5856</v>
      </c>
      <c r="P3167" s="2" t="s">
        <v>4032</v>
      </c>
    </row>
    <row r="3168" spans="1:16" x14ac:dyDescent="0.15">
      <c r="A3168" s="3" t="s">
        <v>5857</v>
      </c>
      <c r="B3168" s="2">
        <v>0.17675630748271942</v>
      </c>
      <c r="C3168" s="2">
        <v>0.1059650331735611</v>
      </c>
      <c r="D3168" s="2">
        <f t="shared" si="294"/>
        <v>0.14136067032814026</v>
      </c>
      <c r="E3168" s="9">
        <f t="shared" si="295"/>
        <v>5.0056990112842877E-2</v>
      </c>
      <c r="F3168" s="2">
        <v>-2.2034874185919762E-2</v>
      </c>
      <c r="G3168" s="2">
        <v>3.7620972841978073E-2</v>
      </c>
      <c r="H3168" s="11">
        <f t="shared" si="296"/>
        <v>7.7930493280291557E-3</v>
      </c>
      <c r="I3168" s="9">
        <f t="shared" si="297"/>
        <v>4.2183053970853902E-2</v>
      </c>
      <c r="J3168" s="2">
        <v>5.4480116814374924E-2</v>
      </c>
      <c r="K3168" s="2">
        <v>3.0396582558751106E-2</v>
      </c>
      <c r="L3168" s="2">
        <f t="shared" si="298"/>
        <v>4.2438349686563015E-2</v>
      </c>
      <c r="M3168" s="9">
        <f t="shared" si="299"/>
        <v>1.7029630387090114E-2</v>
      </c>
      <c r="O3168" s="2" t="s">
        <v>5857</v>
      </c>
      <c r="P3168" s="2" t="s">
        <v>4033</v>
      </c>
    </row>
    <row r="3169" spans="1:16" x14ac:dyDescent="0.15">
      <c r="A3169" s="3" t="s">
        <v>5858</v>
      </c>
      <c r="B3169" s="2">
        <v>5.2323080599308014E-2</v>
      </c>
      <c r="C3169" s="2">
        <v>0.12005843222141266</v>
      </c>
      <c r="D3169" s="2">
        <f t="shared" si="294"/>
        <v>8.6190756410360336E-2</v>
      </c>
      <c r="E3169" s="9">
        <f t="shared" si="295"/>
        <v>4.7896126458045404E-2</v>
      </c>
      <c r="F3169" s="2">
        <v>-9.5040919259190559E-3</v>
      </c>
      <c r="G3169" s="2">
        <v>-9.2401774600148201E-3</v>
      </c>
      <c r="H3169" s="11">
        <f t="shared" si="296"/>
        <v>-9.372134692966938E-3</v>
      </c>
      <c r="I3169" s="9">
        <f t="shared" si="297"/>
        <v>1.8661570849411104E-4</v>
      </c>
      <c r="J3169" s="2">
        <v>4.4422376900911331E-2</v>
      </c>
      <c r="K3169" s="2">
        <v>-2.49833595007658E-2</v>
      </c>
      <c r="L3169" s="2">
        <f t="shared" si="298"/>
        <v>9.7195087000727654E-3</v>
      </c>
      <c r="M3169" s="9">
        <f t="shared" si="299"/>
        <v>4.9077266862871907E-2</v>
      </c>
      <c r="O3169" s="2" t="s">
        <v>4034</v>
      </c>
      <c r="P3169" s="2" t="s">
        <v>4035</v>
      </c>
    </row>
    <row r="3170" spans="1:16" x14ac:dyDescent="0.15">
      <c r="A3170" s="3" t="s">
        <v>5859</v>
      </c>
      <c r="B3170" s="2">
        <v>-0.50967603921890259</v>
      </c>
      <c r="C3170" s="2">
        <v>-0.26112520694732666</v>
      </c>
      <c r="D3170" s="2">
        <f t="shared" si="294"/>
        <v>-0.38540062308311462</v>
      </c>
      <c r="E3170" s="9">
        <f t="shared" si="295"/>
        <v>0.17575197896879152</v>
      </c>
      <c r="F3170" s="2">
        <v>-0.1759253591299057</v>
      </c>
      <c r="G3170" s="2">
        <v>7.9599709715694189E-4</v>
      </c>
      <c r="H3170" s="11">
        <f t="shared" si="296"/>
        <v>-8.7564681016374379E-2</v>
      </c>
      <c r="I3170" s="9">
        <f t="shared" si="297"/>
        <v>0.12496086936863951</v>
      </c>
      <c r="J3170" s="2">
        <v>-0.1590469628572464</v>
      </c>
      <c r="K3170" s="2">
        <v>-9.227299690246582E-2</v>
      </c>
      <c r="L3170" s="2">
        <f t="shared" si="298"/>
        <v>-0.12565997987985611</v>
      </c>
      <c r="M3170" s="9">
        <f t="shared" si="299"/>
        <v>4.7216324133345006E-2</v>
      </c>
      <c r="O3170" s="2" t="s">
        <v>4036</v>
      </c>
      <c r="P3170" s="2" t="s">
        <v>8077</v>
      </c>
    </row>
    <row r="3171" spans="1:16" x14ac:dyDescent="0.15">
      <c r="A3171" s="3" t="s">
        <v>5860</v>
      </c>
      <c r="B3171" s="2">
        <v>0.19357079267501831</v>
      </c>
      <c r="C3171" s="2">
        <v>2.3404102772474289E-2</v>
      </c>
      <c r="D3171" s="2">
        <f t="shared" si="294"/>
        <v>0.1084874477237463</v>
      </c>
      <c r="E3171" s="9">
        <f t="shared" si="295"/>
        <v>0.12032602036215728</v>
      </c>
      <c r="F3171" s="2">
        <v>1.4977614395320415E-2</v>
      </c>
      <c r="G3171" s="2">
        <v>8.6222529411315918E-2</v>
      </c>
      <c r="H3171" s="11">
        <f t="shared" si="296"/>
        <v>5.0600071903318167E-2</v>
      </c>
      <c r="I3171" s="9">
        <f t="shared" si="297"/>
        <v>5.0377762532869713E-2</v>
      </c>
      <c r="J3171" s="2">
        <v>-1.1533495038747787E-2</v>
      </c>
      <c r="K3171" s="2">
        <v>-6.2564261257648468E-2</v>
      </c>
      <c r="L3171" s="2">
        <f t="shared" si="298"/>
        <v>-3.7048878148198128E-2</v>
      </c>
      <c r="M3171" s="9">
        <f t="shared" si="299"/>
        <v>3.6084200842530063E-2</v>
      </c>
      <c r="O3171" s="2" t="s">
        <v>5860</v>
      </c>
      <c r="P3171" s="2" t="s">
        <v>4037</v>
      </c>
    </row>
    <row r="3172" spans="1:16" x14ac:dyDescent="0.15">
      <c r="A3172" s="3" t="s">
        <v>5861</v>
      </c>
      <c r="B3172" s="2">
        <v>-0.36232554912567139</v>
      </c>
      <c r="C3172" s="2">
        <v>-0.3776913583278656</v>
      </c>
      <c r="D3172" s="2">
        <f t="shared" si="294"/>
        <v>-0.37000845372676849</v>
      </c>
      <c r="E3172" s="9">
        <f t="shared" si="295"/>
        <v>1.0865267885290183E-2</v>
      </c>
      <c r="F3172" s="2">
        <v>-2.6118151843547821E-2</v>
      </c>
      <c r="G3172" s="2">
        <v>-6.6375315189361572E-2</v>
      </c>
      <c r="H3172" s="11">
        <f t="shared" si="296"/>
        <v>-4.6246733516454697E-2</v>
      </c>
      <c r="I3172" s="9">
        <f t="shared" si="297"/>
        <v>2.8466113193159427E-2</v>
      </c>
      <c r="J3172" s="2">
        <v>5.6685321033000946E-2</v>
      </c>
      <c r="K3172" s="2">
        <v>6.8037152290344238E-2</v>
      </c>
      <c r="L3172" s="2">
        <f t="shared" si="298"/>
        <v>6.2361236661672592E-2</v>
      </c>
      <c r="M3172" s="9">
        <f t="shared" si="299"/>
        <v>8.0269568609528542E-3</v>
      </c>
      <c r="O3172" s="2" t="s">
        <v>4038</v>
      </c>
      <c r="P3172" s="2" t="s">
        <v>7030</v>
      </c>
    </row>
    <row r="3173" spans="1:16" x14ac:dyDescent="0.15">
      <c r="A3173" s="3" t="s">
        <v>5862</v>
      </c>
      <c r="B3173" s="2">
        <v>0.20818041265010834</v>
      </c>
      <c r="C3173" s="2">
        <v>0.28523105382919312</v>
      </c>
      <c r="D3173" s="2">
        <f t="shared" si="294"/>
        <v>0.24670573323965073</v>
      </c>
      <c r="E3173" s="9">
        <f t="shared" si="295"/>
        <v>5.4483030872502287E-2</v>
      </c>
      <c r="F3173" s="2">
        <v>-1.2592839077115059E-2</v>
      </c>
      <c r="G3173" s="2">
        <v>-5.6684352457523346E-2</v>
      </c>
      <c r="H3173" s="11">
        <f t="shared" si="296"/>
        <v>-3.4638595767319202E-2</v>
      </c>
      <c r="I3173" s="9">
        <f t="shared" si="297"/>
        <v>3.1177408104064094E-2</v>
      </c>
      <c r="J3173" s="2">
        <v>9.6889706328511238E-3</v>
      </c>
      <c r="K3173" s="2">
        <v>-2.5527147576212883E-2</v>
      </c>
      <c r="L3173" s="2">
        <f t="shared" si="298"/>
        <v>-7.9190884716808796E-3</v>
      </c>
      <c r="M3173" s="9">
        <f t="shared" si="299"/>
        <v>2.4901555992696216E-2</v>
      </c>
      <c r="O3173" s="2" t="s">
        <v>4039</v>
      </c>
      <c r="P3173" s="2" t="s">
        <v>4040</v>
      </c>
    </row>
    <row r="3174" spans="1:16" x14ac:dyDescent="0.15">
      <c r="A3174" s="3" t="s">
        <v>5863</v>
      </c>
      <c r="B3174" s="2">
        <v>0.18931888043880463</v>
      </c>
      <c r="C3174" s="2">
        <v>0.2835935652256012</v>
      </c>
      <c r="D3174" s="2">
        <f t="shared" si="294"/>
        <v>0.23645622283220291</v>
      </c>
      <c r="E3174" s="9">
        <f t="shared" si="295"/>
        <v>6.6662268906968108E-2</v>
      </c>
      <c r="F3174" s="2">
        <v>2.7297986671328545E-2</v>
      </c>
      <c r="G3174" s="2">
        <v>-2.1286725532263517E-3</v>
      </c>
      <c r="H3174" s="11">
        <f t="shared" si="296"/>
        <v>1.2584657059051096E-2</v>
      </c>
      <c r="I3174" s="9">
        <f t="shared" si="297"/>
        <v>2.0807790285348439E-2</v>
      </c>
      <c r="J3174" s="2">
        <v>0.10207462310791016</v>
      </c>
      <c r="K3174" s="2">
        <v>-4.5226018875837326E-2</v>
      </c>
      <c r="L3174" s="2">
        <f t="shared" si="298"/>
        <v>2.8424302116036415E-2</v>
      </c>
      <c r="M3174" s="9">
        <f t="shared" si="299"/>
        <v>0.1041572828198397</v>
      </c>
      <c r="O3174" s="2" t="s">
        <v>5863</v>
      </c>
      <c r="P3174" s="2" t="s">
        <v>4041</v>
      </c>
    </row>
    <row r="3175" spans="1:16" x14ac:dyDescent="0.15">
      <c r="A3175" s="3" t="s">
        <v>5864</v>
      </c>
      <c r="B3175" s="2">
        <v>-2.5972425937652588E-2</v>
      </c>
      <c r="C3175" s="2">
        <v>0.15067724883556366</v>
      </c>
      <c r="D3175" s="2">
        <f t="shared" si="294"/>
        <v>6.2352411448955536E-2</v>
      </c>
      <c r="E3175" s="9">
        <f t="shared" si="295"/>
        <v>0.12491018292653941</v>
      </c>
      <c r="F3175" s="2">
        <v>0.12968854606151581</v>
      </c>
      <c r="G3175" s="2">
        <v>1.4615122927352786E-3</v>
      </c>
      <c r="H3175" s="11">
        <f t="shared" si="296"/>
        <v>6.5575029177125543E-2</v>
      </c>
      <c r="I3175" s="9">
        <f t="shared" si="297"/>
        <v>9.0670205109341137E-2</v>
      </c>
      <c r="J3175" s="2">
        <v>0.1347452700138092</v>
      </c>
      <c r="K3175" s="2">
        <v>2.4563705548644066E-2</v>
      </c>
      <c r="L3175" s="2">
        <f t="shared" si="298"/>
        <v>7.9654487781226635E-2</v>
      </c>
      <c r="M3175" s="9">
        <f t="shared" si="299"/>
        <v>7.7910131395061005E-2</v>
      </c>
      <c r="O3175" s="2" t="s">
        <v>5864</v>
      </c>
      <c r="P3175" s="2" t="s">
        <v>4042</v>
      </c>
    </row>
    <row r="3176" spans="1:16" x14ac:dyDescent="0.15">
      <c r="A3176" s="3" t="s">
        <v>5865</v>
      </c>
      <c r="B3176" s="2">
        <v>-4.3609436601400375E-2</v>
      </c>
      <c r="C3176" s="2">
        <v>7.1339614689350128E-2</v>
      </c>
      <c r="D3176" s="2">
        <f t="shared" si="294"/>
        <v>1.3865089043974876E-2</v>
      </c>
      <c r="E3176" s="9">
        <f t="shared" si="295"/>
        <v>8.1281253658649938E-2</v>
      </c>
      <c r="F3176" s="2">
        <v>0.10512669384479523</v>
      </c>
      <c r="G3176" s="2">
        <v>5.0249222666025162E-2</v>
      </c>
      <c r="H3176" s="11">
        <f t="shared" si="296"/>
        <v>7.7687958255410194E-2</v>
      </c>
      <c r="I3176" s="9">
        <f t="shared" si="297"/>
        <v>3.8804232004877634E-2</v>
      </c>
      <c r="J3176" s="2">
        <v>4.8767723143100739E-2</v>
      </c>
      <c r="K3176" s="2">
        <v>-4.6637095510959625E-2</v>
      </c>
      <c r="L3176" s="2">
        <f t="shared" si="298"/>
        <v>1.0653138160705566E-3</v>
      </c>
      <c r="M3176" s="9">
        <f t="shared" si="299"/>
        <v>6.7461394228158902E-2</v>
      </c>
      <c r="O3176" s="2" t="s">
        <v>5865</v>
      </c>
      <c r="P3176" s="2" t="s">
        <v>4043</v>
      </c>
    </row>
    <row r="3177" spans="1:16" x14ac:dyDescent="0.15">
      <c r="A3177" s="3" t="s">
        <v>5866</v>
      </c>
      <c r="B3177" s="2">
        <v>-0.3850136399269104</v>
      </c>
      <c r="C3177" s="2">
        <v>-0.39702689647674561</v>
      </c>
      <c r="D3177" s="2">
        <f t="shared" si="294"/>
        <v>-0.391020268201828</v>
      </c>
      <c r="E3177" s="9">
        <f t="shared" si="295"/>
        <v>8.4946551705221817E-3</v>
      </c>
      <c r="F3177" s="2">
        <v>0.12694981694221497</v>
      </c>
      <c r="G3177" s="2">
        <v>6.2906332314014435E-2</v>
      </c>
      <c r="H3177" s="11">
        <f t="shared" si="296"/>
        <v>9.49280746281147E-2</v>
      </c>
      <c r="I3177" s="9">
        <f t="shared" si="297"/>
        <v>4.5285582271417012E-2</v>
      </c>
      <c r="J3177" s="2">
        <v>4.3466471135616302E-2</v>
      </c>
      <c r="K3177" s="2">
        <v>1.5243177302181721E-2</v>
      </c>
      <c r="L3177" s="2">
        <f t="shared" si="298"/>
        <v>2.9354824218899012E-2</v>
      </c>
      <c r="M3177" s="9">
        <f t="shared" si="299"/>
        <v>1.9956882457042063E-2</v>
      </c>
      <c r="O3177" s="2" t="s">
        <v>4044</v>
      </c>
      <c r="P3177" s="2" t="s">
        <v>4045</v>
      </c>
    </row>
    <row r="3178" spans="1:16" x14ac:dyDescent="0.15">
      <c r="A3178" s="3" t="s">
        <v>5867</v>
      </c>
      <c r="B3178" s="2">
        <v>-0.1236170157790184</v>
      </c>
      <c r="C3178" s="2">
        <v>6.2220294028520584E-2</v>
      </c>
      <c r="D3178" s="2">
        <f t="shared" si="294"/>
        <v>-3.0698360875248909E-2</v>
      </c>
      <c r="E3178" s="9">
        <f t="shared" si="295"/>
        <v>0.1314068219623761</v>
      </c>
      <c r="F3178" s="2">
        <v>0.14421333372592926</v>
      </c>
      <c r="G3178" s="2">
        <v>8.0622613430023193E-2</v>
      </c>
      <c r="H3178" s="11">
        <f t="shared" si="296"/>
        <v>0.11241797357797623</v>
      </c>
      <c r="I3178" s="9">
        <f t="shared" si="297"/>
        <v>4.4965429541772198E-2</v>
      </c>
      <c r="J3178" s="2">
        <v>-1.1276260949671268E-2</v>
      </c>
      <c r="K3178" s="2">
        <v>-6.4843729138374329E-2</v>
      </c>
      <c r="L3178" s="2">
        <f t="shared" si="298"/>
        <v>-3.8059995044022799E-2</v>
      </c>
      <c r="M3178" s="9">
        <f t="shared" si="299"/>
        <v>3.7877920007226597E-2</v>
      </c>
      <c r="O3178" s="2" t="s">
        <v>5867</v>
      </c>
      <c r="P3178" s="2" t="s">
        <v>6934</v>
      </c>
    </row>
    <row r="3179" spans="1:16" x14ac:dyDescent="0.15">
      <c r="A3179" s="3" t="s">
        <v>5868</v>
      </c>
      <c r="B3179" s="2">
        <v>0.13415703177452087</v>
      </c>
      <c r="C3179" s="2">
        <v>0.19115911424160004</v>
      </c>
      <c r="D3179" s="2">
        <f t="shared" si="294"/>
        <v>0.16265807300806046</v>
      </c>
      <c r="E3179" s="9">
        <f t="shared" si="295"/>
        <v>4.0306559054226483E-2</v>
      </c>
      <c r="F3179" s="2">
        <v>4.5501869171857834E-2</v>
      </c>
      <c r="G3179" s="2">
        <v>3.9170455187559128E-2</v>
      </c>
      <c r="H3179" s="11">
        <f t="shared" si="296"/>
        <v>4.2336162179708481E-2</v>
      </c>
      <c r="I3179" s="9">
        <f t="shared" si="297"/>
        <v>4.4769857627969525E-3</v>
      </c>
      <c r="J3179" s="2">
        <v>0.1357920914888382</v>
      </c>
      <c r="K3179" s="2">
        <v>0.12011236697435379</v>
      </c>
      <c r="L3179" s="2">
        <f t="shared" si="298"/>
        <v>0.12795222923159599</v>
      </c>
      <c r="M3179" s="9">
        <f t="shared" si="299"/>
        <v>1.108723953132887E-2</v>
      </c>
      <c r="O3179" s="2" t="s">
        <v>4046</v>
      </c>
      <c r="P3179" s="2" t="s">
        <v>3171</v>
      </c>
    </row>
    <row r="3180" spans="1:16" x14ac:dyDescent="0.15">
      <c r="A3180" s="3" t="s">
        <v>5869</v>
      </c>
      <c r="B3180" s="2">
        <v>2.927711233496666E-2</v>
      </c>
      <c r="C3180" s="2">
        <v>7.7615685760974884E-2</v>
      </c>
      <c r="D3180" s="2">
        <f t="shared" si="294"/>
        <v>5.3446399047970772E-2</v>
      </c>
      <c r="E3180" s="9">
        <f t="shared" si="295"/>
        <v>3.418053306241426E-2</v>
      </c>
      <c r="F3180" s="2">
        <v>7.3359988629817963E-2</v>
      </c>
      <c r="G3180" s="2">
        <v>3.8505300879478455E-2</v>
      </c>
      <c r="H3180" s="11">
        <f t="shared" si="296"/>
        <v>5.5932644754648209E-2</v>
      </c>
      <c r="I3180" s="9">
        <f t="shared" si="297"/>
        <v>2.4645986064404758E-2</v>
      </c>
      <c r="J3180" s="2">
        <v>6.3350550830364227E-2</v>
      </c>
      <c r="K3180" s="2">
        <v>-5.2437156438827515E-2</v>
      </c>
      <c r="L3180" s="2">
        <f t="shared" si="298"/>
        <v>5.4566971957683563E-3</v>
      </c>
      <c r="M3180" s="9">
        <f t="shared" si="299"/>
        <v>8.1874272988088387E-2</v>
      </c>
      <c r="O3180" s="2" t="s">
        <v>5869</v>
      </c>
      <c r="P3180" s="2" t="s">
        <v>4047</v>
      </c>
    </row>
    <row r="3181" spans="1:16" x14ac:dyDescent="0.15">
      <c r="A3181" s="3" t="s">
        <v>5870</v>
      </c>
      <c r="B3181" s="2">
        <v>0.21020635962486267</v>
      </c>
      <c r="C3181" s="2">
        <v>0.339427649974823</v>
      </c>
      <c r="D3181" s="2">
        <f t="shared" si="294"/>
        <v>0.27481700479984283</v>
      </c>
      <c r="E3181" s="9">
        <f t="shared" si="295"/>
        <v>9.1373250680132717E-2</v>
      </c>
      <c r="F3181" s="2">
        <v>3.1756091862916946E-2</v>
      </c>
      <c r="G3181" s="2">
        <v>-2.6168694719672203E-2</v>
      </c>
      <c r="H3181" s="11">
        <f t="shared" si="296"/>
        <v>2.7936985716223717E-3</v>
      </c>
      <c r="I3181" s="9">
        <f t="shared" si="297"/>
        <v>4.0959009391332332E-2</v>
      </c>
      <c r="J3181" s="2">
        <v>-4.5521657913923264E-2</v>
      </c>
      <c r="K3181" s="2">
        <v>-7.0728741586208344E-2</v>
      </c>
      <c r="L3181" s="2">
        <f t="shared" si="298"/>
        <v>-5.8125199750065804E-2</v>
      </c>
      <c r="M3181" s="9">
        <f t="shared" si="299"/>
        <v>1.782409979860948E-2</v>
      </c>
      <c r="O3181" s="2" t="s">
        <v>5870</v>
      </c>
      <c r="P3181" s="2" t="s">
        <v>4048</v>
      </c>
    </row>
    <row r="3182" spans="1:16" x14ac:dyDescent="0.15">
      <c r="A3182" s="3" t="s">
        <v>5871</v>
      </c>
      <c r="B3182" s="2">
        <v>-0.14165833592414856</v>
      </c>
      <c r="C3182" s="2">
        <v>0.14169025421142578</v>
      </c>
      <c r="D3182" s="2">
        <f t="shared" si="294"/>
        <v>1.595914363861084E-5</v>
      </c>
      <c r="E3182" s="9">
        <f t="shared" si="295"/>
        <v>0.20035770952451232</v>
      </c>
      <c r="F3182" s="2">
        <v>0.13424672186374664</v>
      </c>
      <c r="G3182" s="2">
        <v>4.4719157740473747E-3</v>
      </c>
      <c r="H3182" s="11">
        <f t="shared" si="296"/>
        <v>6.9359318818897009E-2</v>
      </c>
      <c r="I3182" s="9">
        <f t="shared" si="297"/>
        <v>9.1764645413195609E-2</v>
      </c>
      <c r="J3182" s="2">
        <v>9.8073914647102356E-2</v>
      </c>
      <c r="K3182" s="2">
        <v>0.12169960886240005</v>
      </c>
      <c r="L3182" s="2">
        <f t="shared" si="298"/>
        <v>0.10988676175475121</v>
      </c>
      <c r="M3182" s="9">
        <f t="shared" si="299"/>
        <v>1.6705888589876792E-2</v>
      </c>
      <c r="O3182" s="2" t="s">
        <v>5871</v>
      </c>
      <c r="P3182" s="2" t="s">
        <v>1881</v>
      </c>
    </row>
    <row r="3183" spans="1:16" x14ac:dyDescent="0.15">
      <c r="A3183" s="3" t="s">
        <v>5872</v>
      </c>
      <c r="B3183" s="2">
        <v>-0.13491877913475037</v>
      </c>
      <c r="C3183" s="2">
        <v>9.0955965220928192E-2</v>
      </c>
      <c r="D3183" s="2">
        <f t="shared" si="294"/>
        <v>-2.1981406956911087E-2</v>
      </c>
      <c r="E3183" s="9">
        <f t="shared" si="295"/>
        <v>0.15971756343267815</v>
      </c>
      <c r="F3183" s="2">
        <v>0.16382378339767456</v>
      </c>
      <c r="G3183" s="2">
        <v>7.4545234441757202E-2</v>
      </c>
      <c r="H3183" s="11">
        <f t="shared" si="296"/>
        <v>0.11918450891971588</v>
      </c>
      <c r="I3183" s="9">
        <f t="shared" si="297"/>
        <v>6.3129467381224325E-2</v>
      </c>
      <c r="J3183" s="2">
        <v>3.9734911173582077E-2</v>
      </c>
      <c r="K3183" s="2">
        <v>9.0674525126814842E-3</v>
      </c>
      <c r="L3183" s="2">
        <f t="shared" si="298"/>
        <v>2.4401181843131781E-2</v>
      </c>
      <c r="M3183" s="9">
        <f t="shared" si="299"/>
        <v>2.1685167980880927E-2</v>
      </c>
      <c r="O3183" s="2" t="s">
        <v>1882</v>
      </c>
      <c r="P3183" s="2" t="s">
        <v>1883</v>
      </c>
    </row>
    <row r="3184" spans="1:16" x14ac:dyDescent="0.15">
      <c r="A3184" s="3" t="s">
        <v>5873</v>
      </c>
      <c r="B3184" s="2">
        <v>-7.5269304215908051E-2</v>
      </c>
      <c r="C3184" s="2">
        <v>0.14033982157707214</v>
      </c>
      <c r="D3184" s="2">
        <f t="shared" si="294"/>
        <v>3.2535258680582047E-2</v>
      </c>
      <c r="E3184" s="9">
        <f t="shared" si="295"/>
        <v>0.15245867493391965</v>
      </c>
      <c r="F3184" s="2">
        <v>0.13174876570701599</v>
      </c>
      <c r="G3184" s="2">
        <v>4.8755701631307602E-2</v>
      </c>
      <c r="H3184" s="11">
        <f t="shared" si="296"/>
        <v>9.0252233669161797E-2</v>
      </c>
      <c r="I3184" s="9">
        <f t="shared" si="297"/>
        <v>5.868495839938305E-2</v>
      </c>
      <c r="J3184" s="2">
        <v>0.13556921482086182</v>
      </c>
      <c r="K3184" s="2">
        <v>1.3762332499027252E-2</v>
      </c>
      <c r="L3184" s="2">
        <f t="shared" si="298"/>
        <v>7.4665773659944534E-2</v>
      </c>
      <c r="M3184" s="9">
        <f t="shared" si="299"/>
        <v>8.6130472484961015E-2</v>
      </c>
      <c r="O3184" s="2" t="s">
        <v>1884</v>
      </c>
      <c r="P3184" s="2" t="s">
        <v>1885</v>
      </c>
    </row>
    <row r="3185" spans="1:16" x14ac:dyDescent="0.15">
      <c r="A3185" s="3" t="s">
        <v>5874</v>
      </c>
      <c r="B3185" s="2">
        <v>9.9602483212947845E-2</v>
      </c>
      <c r="C3185" s="2">
        <v>0.29018202424049377</v>
      </c>
      <c r="D3185" s="2">
        <f t="shared" si="294"/>
        <v>0.19489225372672081</v>
      </c>
      <c r="E3185" s="9">
        <f t="shared" si="295"/>
        <v>0.13476008581599758</v>
      </c>
      <c r="F3185" s="2">
        <v>0.14373219013214111</v>
      </c>
      <c r="G3185" s="2">
        <v>7.8354589641094208E-2</v>
      </c>
      <c r="H3185" s="11">
        <f t="shared" si="296"/>
        <v>0.11104338988661766</v>
      </c>
      <c r="I3185" s="9">
        <f t="shared" si="297"/>
        <v>4.6228944644924226E-2</v>
      </c>
      <c r="J3185" s="2">
        <v>0.10526422411203384</v>
      </c>
      <c r="K3185" s="2">
        <v>3.8083754479885101E-2</v>
      </c>
      <c r="L3185" s="2">
        <f t="shared" si="298"/>
        <v>7.1673989295959473E-2</v>
      </c>
      <c r="M3185" s="9">
        <f t="shared" si="299"/>
        <v>4.7503765640189301E-2</v>
      </c>
      <c r="O3185" s="2" t="s">
        <v>5874</v>
      </c>
      <c r="P3185" s="2" t="s">
        <v>1886</v>
      </c>
    </row>
    <row r="3186" spans="1:16" x14ac:dyDescent="0.15">
      <c r="A3186" s="3" t="s">
        <v>5875</v>
      </c>
      <c r="B3186" s="2">
        <v>-0.60073012113571167</v>
      </c>
      <c r="C3186" s="2">
        <v>-0.47599115967750549</v>
      </c>
      <c r="D3186" s="2">
        <f t="shared" si="294"/>
        <v>-0.53836064040660858</v>
      </c>
      <c r="E3186" s="9">
        <f t="shared" si="295"/>
        <v>8.8203765525264974E-2</v>
      </c>
      <c r="F3186" s="2">
        <v>-3.3163085579872131E-2</v>
      </c>
      <c r="G3186" s="2">
        <v>-5.2108883857727051E-2</v>
      </c>
      <c r="H3186" s="11">
        <f t="shared" si="296"/>
        <v>-4.2635984718799591E-2</v>
      </c>
      <c r="I3186" s="9">
        <f t="shared" si="297"/>
        <v>1.3396702437263628E-2</v>
      </c>
      <c r="J3186" s="2">
        <v>4.3828759342432022E-2</v>
      </c>
      <c r="K3186" s="2">
        <v>-2.3028504103422165E-2</v>
      </c>
      <c r="L3186" s="2">
        <f t="shared" si="298"/>
        <v>1.0400127619504929E-2</v>
      </c>
      <c r="M3186" s="9">
        <f t="shared" si="299"/>
        <v>4.727522435413898E-2</v>
      </c>
      <c r="O3186" s="2" t="s">
        <v>1887</v>
      </c>
      <c r="P3186" s="2" t="s">
        <v>1888</v>
      </c>
    </row>
    <row r="3187" spans="1:16" x14ac:dyDescent="0.15">
      <c r="A3187" s="3" t="s">
        <v>5876</v>
      </c>
      <c r="B3187" s="2">
        <v>-1.4768932014703751E-2</v>
      </c>
      <c r="C3187" s="2">
        <v>1.2588665820658207E-2</v>
      </c>
      <c r="D3187" s="2">
        <f t="shared" si="294"/>
        <v>-1.0901330970227718E-3</v>
      </c>
      <c r="E3187" s="9">
        <f t="shared" si="295"/>
        <v>1.9344742946358854E-2</v>
      </c>
      <c r="F3187" s="2">
        <v>-0.10149706900119781</v>
      </c>
      <c r="G3187" s="2">
        <v>-0.1476629376411438</v>
      </c>
      <c r="H3187" s="11">
        <f t="shared" si="296"/>
        <v>-0.12458000332117081</v>
      </c>
      <c r="I3187" s="9">
        <f t="shared" si="297"/>
        <v>3.2644198774673179E-2</v>
      </c>
      <c r="J3187" s="2">
        <v>5.0074163824319839E-2</v>
      </c>
      <c r="K3187" s="2">
        <v>4.3923962861299515E-2</v>
      </c>
      <c r="L3187" s="2">
        <f t="shared" si="298"/>
        <v>4.6999063342809677E-2</v>
      </c>
      <c r="M3187" s="9">
        <f t="shared" si="299"/>
        <v>4.3488488066117069E-3</v>
      </c>
      <c r="O3187" s="2" t="s">
        <v>1889</v>
      </c>
      <c r="P3187" s="2" t="s">
        <v>1890</v>
      </c>
    </row>
    <row r="3188" spans="1:16" x14ac:dyDescent="0.15">
      <c r="A3188" s="3" t="s">
        <v>5877</v>
      </c>
      <c r="B3188" s="2">
        <v>-2.1657517179846764E-2</v>
      </c>
      <c r="C3188" s="2">
        <v>1.5249710995703936E-3</v>
      </c>
      <c r="D3188" s="2">
        <f t="shared" si="294"/>
        <v>-1.0066273040138185E-2</v>
      </c>
      <c r="E3188" s="9">
        <f t="shared" si="295"/>
        <v>1.6392494667153531E-2</v>
      </c>
      <c r="F3188" s="2">
        <v>-9.640609472990036E-2</v>
      </c>
      <c r="G3188" s="2">
        <v>-0.11347511410713196</v>
      </c>
      <c r="H3188" s="11">
        <f t="shared" si="296"/>
        <v>-0.10494060441851616</v>
      </c>
      <c r="I3188" s="9">
        <f t="shared" si="297"/>
        <v>1.2069619349845044E-2</v>
      </c>
      <c r="J3188" s="2">
        <v>6.6931039094924927E-2</v>
      </c>
      <c r="K3188" s="2">
        <v>2.6154784485697746E-2</v>
      </c>
      <c r="L3188" s="2">
        <f t="shared" si="298"/>
        <v>4.6542911790311337E-2</v>
      </c>
      <c r="M3188" s="9">
        <f t="shared" si="299"/>
        <v>2.8833166145573755E-2</v>
      </c>
      <c r="O3188" s="2" t="s">
        <v>1891</v>
      </c>
      <c r="P3188" s="2" t="s">
        <v>6836</v>
      </c>
    </row>
    <row r="3189" spans="1:16" x14ac:dyDescent="0.15">
      <c r="A3189" s="3" t="s">
        <v>5878</v>
      </c>
      <c r="B3189" s="2">
        <v>-0.18876056373119354</v>
      </c>
      <c r="C3189" s="2">
        <v>-1.8442640081048012E-2</v>
      </c>
      <c r="D3189" s="2">
        <f t="shared" si="294"/>
        <v>-0.10360160190612078</v>
      </c>
      <c r="E3189" s="9">
        <f t="shared" si="295"/>
        <v>0.12043295877063055</v>
      </c>
      <c r="F3189" s="2">
        <v>7.1184776723384857E-2</v>
      </c>
      <c r="G3189" s="2">
        <v>-9.7554475069046021E-2</v>
      </c>
      <c r="H3189" s="11">
        <f t="shared" si="296"/>
        <v>-1.3184849172830582E-2</v>
      </c>
      <c r="I3189" s="9">
        <f t="shared" si="297"/>
        <v>0.11931666919477217</v>
      </c>
      <c r="J3189" s="2">
        <v>0.10243320465087891</v>
      </c>
      <c r="K3189" s="2">
        <v>4.9393214285373688E-2</v>
      </c>
      <c r="L3189" s="2">
        <f t="shared" si="298"/>
        <v>7.5913209468126297E-2</v>
      </c>
      <c r="M3189" s="9">
        <f t="shared" si="299"/>
        <v>3.7504936861517887E-2</v>
      </c>
      <c r="O3189" s="2" t="s">
        <v>1892</v>
      </c>
      <c r="P3189" s="2" t="s">
        <v>1893</v>
      </c>
    </row>
    <row r="3190" spans="1:16" x14ac:dyDescent="0.15">
      <c r="A3190" s="3" t="s">
        <v>5879</v>
      </c>
      <c r="B3190" s="2">
        <v>4.5514442026615143E-2</v>
      </c>
      <c r="C3190" s="2">
        <v>0.1671953946352005</v>
      </c>
      <c r="D3190" s="2">
        <f t="shared" si="294"/>
        <v>0.10635491833090782</v>
      </c>
      <c r="E3190" s="9">
        <f t="shared" si="295"/>
        <v>8.604142673076963E-2</v>
      </c>
      <c r="F3190" s="2">
        <v>4.4131875038146973E-2</v>
      </c>
      <c r="G3190" s="2">
        <v>-3.5230442881584167E-2</v>
      </c>
      <c r="H3190" s="11">
        <f t="shared" si="296"/>
        <v>4.4507160782814026E-3</v>
      </c>
      <c r="I3190" s="9">
        <f t="shared" si="297"/>
        <v>5.6117633171724544E-2</v>
      </c>
      <c r="J3190" s="2">
        <v>7.2474248707294464E-2</v>
      </c>
      <c r="K3190" s="2">
        <v>8.5949050262570381E-3</v>
      </c>
      <c r="L3190" s="2">
        <f t="shared" si="298"/>
        <v>4.0534576866775751E-2</v>
      </c>
      <c r="M3190" s="9">
        <f t="shared" si="299"/>
        <v>4.5169517094607599E-2</v>
      </c>
      <c r="O3190" s="2" t="s">
        <v>1894</v>
      </c>
      <c r="P3190" s="2" t="s">
        <v>1895</v>
      </c>
    </row>
    <row r="3191" spans="1:16" x14ac:dyDescent="0.15">
      <c r="A3191" s="3" t="s">
        <v>5880</v>
      </c>
      <c r="B3191" s="2">
        <v>8.5339181125164032E-2</v>
      </c>
      <c r="C3191" s="2">
        <v>0.21738441288471222</v>
      </c>
      <c r="D3191" s="2">
        <f t="shared" si="294"/>
        <v>0.15136179700493813</v>
      </c>
      <c r="E3191" s="9">
        <f t="shared" si="295"/>
        <v>9.3370078800525794E-2</v>
      </c>
      <c r="F3191" s="2">
        <v>1.8504612380638719E-3</v>
      </c>
      <c r="G3191" s="2">
        <v>-7.1990378201007843E-2</v>
      </c>
      <c r="H3191" s="11">
        <f t="shared" si="296"/>
        <v>-3.5069958481471986E-2</v>
      </c>
      <c r="I3191" s="9">
        <f t="shared" si="297"/>
        <v>5.2213358295874673E-2</v>
      </c>
      <c r="J3191" s="2">
        <v>4.548003152012825E-2</v>
      </c>
      <c r="K3191" s="2">
        <v>2.044263482093811E-2</v>
      </c>
      <c r="L3191" s="2">
        <f t="shared" si="298"/>
        <v>3.296133317053318E-2</v>
      </c>
      <c r="M3191" s="9">
        <f t="shared" si="299"/>
        <v>1.770411298925503E-2</v>
      </c>
      <c r="O3191" s="2" t="s">
        <v>5880</v>
      </c>
      <c r="P3191" s="2" t="s">
        <v>6836</v>
      </c>
    </row>
    <row r="3192" spans="1:16" x14ac:dyDescent="0.15">
      <c r="A3192" s="3" t="s">
        <v>5881</v>
      </c>
      <c r="B3192" s="2">
        <v>-0.26909619569778442</v>
      </c>
      <c r="C3192" s="2">
        <v>-0.19509501755237579</v>
      </c>
      <c r="D3192" s="2">
        <f t="shared" si="294"/>
        <v>-0.23209560662508011</v>
      </c>
      <c r="E3192" s="9">
        <f t="shared" si="295"/>
        <v>5.2326734882412185E-2</v>
      </c>
      <c r="F3192" s="2">
        <v>-0.25558128952980042</v>
      </c>
      <c r="G3192" s="2">
        <v>-0.2427578866481781</v>
      </c>
      <c r="H3192" s="11">
        <f t="shared" si="296"/>
        <v>-0.24916958808898926</v>
      </c>
      <c r="I3192" s="9">
        <f t="shared" si="297"/>
        <v>9.0675151354822521E-3</v>
      </c>
      <c r="J3192" s="2">
        <v>-6.6072165966033936E-2</v>
      </c>
      <c r="K3192" s="2">
        <v>-9.7682349383831024E-2</v>
      </c>
      <c r="L3192" s="2">
        <f t="shared" si="298"/>
        <v>-8.187725767493248E-2</v>
      </c>
      <c r="M3192" s="9">
        <f t="shared" si="299"/>
        <v>2.235177504927488E-2</v>
      </c>
      <c r="O3192" s="2" t="s">
        <v>1896</v>
      </c>
      <c r="P3192" s="2" t="s">
        <v>1897</v>
      </c>
    </row>
    <row r="3193" spans="1:16" x14ac:dyDescent="0.15">
      <c r="A3193" s="3" t="s">
        <v>5882</v>
      </c>
      <c r="B3193" s="2">
        <v>-3.9133206009864807E-2</v>
      </c>
      <c r="C3193" s="2">
        <v>-4.8387616872787476E-2</v>
      </c>
      <c r="D3193" s="2">
        <f t="shared" si="294"/>
        <v>-4.3760411441326141E-2</v>
      </c>
      <c r="E3193" s="9">
        <f t="shared" si="295"/>
        <v>6.5438566770590675E-3</v>
      </c>
      <c r="F3193" s="2">
        <v>9.4415456056594849E-2</v>
      </c>
      <c r="G3193" s="2">
        <v>0.10698320716619492</v>
      </c>
      <c r="H3193" s="11">
        <f t="shared" si="296"/>
        <v>0.10069933161139488</v>
      </c>
      <c r="I3193" s="9">
        <f t="shared" si="297"/>
        <v>8.8867420338629641E-3</v>
      </c>
      <c r="J3193" s="2">
        <v>8.1205405294895172E-2</v>
      </c>
      <c r="K3193" s="2">
        <v>7.1108527481555939E-2</v>
      </c>
      <c r="L3193" s="2">
        <f t="shared" si="298"/>
        <v>7.6156966388225555E-2</v>
      </c>
      <c r="M3193" s="9">
        <f t="shared" si="299"/>
        <v>7.1395707706241717E-3</v>
      </c>
      <c r="O3193" s="2" t="s">
        <v>1898</v>
      </c>
      <c r="P3193" s="2" t="s">
        <v>1899</v>
      </c>
    </row>
    <row r="3194" spans="1:16" x14ac:dyDescent="0.15">
      <c r="A3194" s="3" t="s">
        <v>5883</v>
      </c>
      <c r="B3194" s="2">
        <v>-0.36302468180656433</v>
      </c>
      <c r="C3194" s="2">
        <v>-0.26454475522041321</v>
      </c>
      <c r="D3194" s="2">
        <f t="shared" si="294"/>
        <v>-0.31378471851348877</v>
      </c>
      <c r="E3194" s="9">
        <f t="shared" si="295"/>
        <v>6.9635823899820828E-2</v>
      </c>
      <c r="F3194" s="2">
        <v>7.2033330798149109E-2</v>
      </c>
      <c r="G3194" s="2">
        <v>5.6818611919879913E-2</v>
      </c>
      <c r="H3194" s="11">
        <f t="shared" si="296"/>
        <v>6.4425971359014511E-2</v>
      </c>
      <c r="I3194" s="9">
        <f t="shared" si="297"/>
        <v>1.0758430892671129E-2</v>
      </c>
      <c r="J3194" s="2">
        <v>5.742228776216507E-2</v>
      </c>
      <c r="K3194" s="2">
        <v>1.2548494152724743E-2</v>
      </c>
      <c r="L3194" s="2">
        <f t="shared" si="298"/>
        <v>3.4985390957444906E-2</v>
      </c>
      <c r="M3194" s="9">
        <f t="shared" si="299"/>
        <v>3.1730563758800817E-2</v>
      </c>
      <c r="O3194" s="2" t="s">
        <v>1900</v>
      </c>
      <c r="P3194" s="2" t="s">
        <v>1901</v>
      </c>
    </row>
    <row r="3195" spans="1:16" x14ac:dyDescent="0.15">
      <c r="A3195" s="3" t="s">
        <v>5884</v>
      </c>
      <c r="B3195" s="2">
        <v>-7.9716220498085022E-2</v>
      </c>
      <c r="C3195" s="2">
        <v>2.870936319231987E-2</v>
      </c>
      <c r="D3195" s="2">
        <f t="shared" si="294"/>
        <v>-2.5503428652882576E-2</v>
      </c>
      <c r="E3195" s="9">
        <f t="shared" si="295"/>
        <v>7.6668465481594825E-2</v>
      </c>
      <c r="F3195" s="2">
        <v>8.9464060962200165E-2</v>
      </c>
      <c r="G3195" s="2">
        <v>9.7590371966362E-2</v>
      </c>
      <c r="H3195" s="11">
        <f t="shared" si="296"/>
        <v>9.3527216464281082E-2</v>
      </c>
      <c r="I3195" s="9">
        <f t="shared" si="297"/>
        <v>5.7461696170736957E-3</v>
      </c>
      <c r="J3195" s="2">
        <v>0.15728539228439331</v>
      </c>
      <c r="K3195" s="2">
        <v>5.843571200966835E-2</v>
      </c>
      <c r="L3195" s="2">
        <f t="shared" si="298"/>
        <v>0.10786055214703083</v>
      </c>
      <c r="M3195" s="9">
        <f t="shared" si="299"/>
        <v>6.9897279240380125E-2</v>
      </c>
      <c r="O3195" s="2" t="s">
        <v>1902</v>
      </c>
      <c r="P3195" s="2" t="s">
        <v>1903</v>
      </c>
    </row>
    <row r="3196" spans="1:16" x14ac:dyDescent="0.15">
      <c r="A3196" s="3" t="s">
        <v>5885</v>
      </c>
      <c r="B3196" s="2">
        <v>-0.11328583210706711</v>
      </c>
      <c r="C3196" s="2">
        <v>-1.5661407262086868E-2</v>
      </c>
      <c r="D3196" s="2">
        <f t="shared" si="294"/>
        <v>-6.4473619684576988E-2</v>
      </c>
      <c r="E3196" s="9">
        <f t="shared" si="295"/>
        <v>6.9030892817321998E-2</v>
      </c>
      <c r="F3196" s="2">
        <v>-5.2717395126819611E-2</v>
      </c>
      <c r="G3196" s="2">
        <v>-4.8500929027795792E-2</v>
      </c>
      <c r="H3196" s="11">
        <f t="shared" si="296"/>
        <v>-5.0609162077307701E-2</v>
      </c>
      <c r="I3196" s="9">
        <f t="shared" si="297"/>
        <v>2.9814917712629313E-3</v>
      </c>
      <c r="J3196" s="2">
        <v>4.248468205332756E-2</v>
      </c>
      <c r="K3196" s="2">
        <v>3.0239231884479523E-2</v>
      </c>
      <c r="L3196" s="2">
        <f t="shared" si="298"/>
        <v>3.6361956968903542E-2</v>
      </c>
      <c r="M3196" s="9">
        <f t="shared" si="299"/>
        <v>8.6588408530744003E-3</v>
      </c>
      <c r="O3196" s="2" t="s">
        <v>1904</v>
      </c>
      <c r="P3196" s="2" t="s">
        <v>1905</v>
      </c>
    </row>
    <row r="3197" spans="1:16" x14ac:dyDescent="0.15">
      <c r="A3197" s="3" t="s">
        <v>5886</v>
      </c>
      <c r="B3197" s="2">
        <v>-5.5821701884269714E-2</v>
      </c>
      <c r="C3197" s="2">
        <v>-4.0875479578971863E-2</v>
      </c>
      <c r="D3197" s="2">
        <f t="shared" si="294"/>
        <v>-4.8348590731620789E-2</v>
      </c>
      <c r="E3197" s="9">
        <f t="shared" si="295"/>
        <v>1.0568575145197745E-2</v>
      </c>
      <c r="F3197" s="2">
        <v>9.4327628612518311E-2</v>
      </c>
      <c r="G3197" s="2">
        <v>9.633743017911911E-2</v>
      </c>
      <c r="H3197" s="11">
        <f t="shared" si="296"/>
        <v>9.533252939581871E-2</v>
      </c>
      <c r="I3197" s="9">
        <f t="shared" si="297"/>
        <v>1.421144316582772E-3</v>
      </c>
      <c r="J3197" s="2">
        <v>6.9108553230762482E-2</v>
      </c>
      <c r="K3197" s="2">
        <v>6.375354528427124E-2</v>
      </c>
      <c r="L3197" s="2">
        <f t="shared" si="298"/>
        <v>6.6431049257516861E-2</v>
      </c>
      <c r="M3197" s="9">
        <f t="shared" si="299"/>
        <v>3.7865624322718054E-3</v>
      </c>
      <c r="O3197" s="2" t="s">
        <v>5886</v>
      </c>
      <c r="P3197" s="2" t="s">
        <v>1906</v>
      </c>
    </row>
    <row r="3198" spans="1:16" x14ac:dyDescent="0.15">
      <c r="A3198" s="3" t="s">
        <v>5887</v>
      </c>
      <c r="B3198" s="2">
        <v>-1.1868041474372149E-3</v>
      </c>
      <c r="C3198" s="2">
        <v>9.309571236371994E-2</v>
      </c>
      <c r="D3198" s="2">
        <f t="shared" si="294"/>
        <v>4.5954454108141363E-2</v>
      </c>
      <c r="E3198" s="9">
        <f t="shared" si="295"/>
        <v>6.6667806772371857E-2</v>
      </c>
      <c r="F3198" s="2">
        <v>7.3066301643848419E-2</v>
      </c>
      <c r="G3198" s="2">
        <v>5.4831176996231079E-2</v>
      </c>
      <c r="H3198" s="11">
        <f t="shared" si="296"/>
        <v>6.3948739320039749E-2</v>
      </c>
      <c r="I3198" s="9">
        <f t="shared" si="297"/>
        <v>1.2894180294112174E-2</v>
      </c>
      <c r="J3198" s="2">
        <v>7.939988374710083E-2</v>
      </c>
      <c r="K3198" s="2">
        <v>8.3209626376628876E-2</v>
      </c>
      <c r="L3198" s="2">
        <f t="shared" si="298"/>
        <v>8.1304755061864853E-2</v>
      </c>
      <c r="M3198" s="9">
        <f t="shared" si="299"/>
        <v>2.6938948479147498E-3</v>
      </c>
      <c r="O3198" s="2" t="s">
        <v>5887</v>
      </c>
      <c r="P3198" s="2" t="s">
        <v>1907</v>
      </c>
    </row>
    <row r="3199" spans="1:16" x14ac:dyDescent="0.15">
      <c r="A3199" s="3" t="s">
        <v>5888</v>
      </c>
      <c r="B3199" s="2">
        <v>0.10698800534009933</v>
      </c>
      <c r="C3199" s="2">
        <v>0.11459554731845856</v>
      </c>
      <c r="D3199" s="2">
        <f t="shared" si="294"/>
        <v>0.11079177632927895</v>
      </c>
      <c r="E3199" s="9">
        <f t="shared" si="295"/>
        <v>5.3793445210591293E-3</v>
      </c>
      <c r="F3199" s="2">
        <v>3.303191065788269E-2</v>
      </c>
      <c r="G3199" s="2">
        <v>7.3245842941105366E-3</v>
      </c>
      <c r="H3199" s="11">
        <f t="shared" si="296"/>
        <v>2.0178247475996614E-2</v>
      </c>
      <c r="I3199" s="9">
        <f t="shared" si="297"/>
        <v>1.8177824797999002E-2</v>
      </c>
      <c r="J3199" s="2">
        <v>6.8801842629909515E-2</v>
      </c>
      <c r="K3199" s="2">
        <v>5.4214321076869965E-2</v>
      </c>
      <c r="L3199" s="2">
        <f t="shared" si="298"/>
        <v>6.150808185338974E-2</v>
      </c>
      <c r="M3199" s="9">
        <f t="shared" si="299"/>
        <v>1.0314935410859184E-2</v>
      </c>
      <c r="O3199" s="2" t="s">
        <v>1908</v>
      </c>
      <c r="P3199" s="2" t="s">
        <v>1909</v>
      </c>
    </row>
    <row r="3200" spans="1:16" x14ac:dyDescent="0.15">
      <c r="A3200" s="3" t="s">
        <v>5889</v>
      </c>
      <c r="B3200" s="2">
        <v>-3.8448140025138855E-2</v>
      </c>
      <c r="C3200" s="2">
        <v>9.4902150332927704E-2</v>
      </c>
      <c r="D3200" s="2">
        <f t="shared" si="294"/>
        <v>2.8227005153894424E-2</v>
      </c>
      <c r="E3200" s="9">
        <f t="shared" si="295"/>
        <v>9.4292894585383952E-2</v>
      </c>
      <c r="F3200" s="2">
        <v>7.5752079486846924E-2</v>
      </c>
      <c r="G3200" s="2">
        <v>-3.0614135321229696E-3</v>
      </c>
      <c r="H3200" s="11">
        <f t="shared" si="296"/>
        <v>3.6345332977361977E-2</v>
      </c>
      <c r="I3200" s="9">
        <f t="shared" si="297"/>
        <v>5.5729555362712235E-2</v>
      </c>
      <c r="J3200" s="2">
        <v>-5.0935849547386169E-2</v>
      </c>
      <c r="K3200" s="2">
        <v>-7.7470868825912476E-2</v>
      </c>
      <c r="L3200" s="2">
        <f t="shared" si="298"/>
        <v>-6.4203359186649323E-2</v>
      </c>
      <c r="M3200" s="9">
        <f t="shared" si="299"/>
        <v>1.8763092070761721E-2</v>
      </c>
      <c r="O3200" s="2" t="s">
        <v>1910</v>
      </c>
      <c r="P3200" s="2" t="s">
        <v>1911</v>
      </c>
    </row>
    <row r="3201" spans="1:16" x14ac:dyDescent="0.15">
      <c r="A3201" s="3" t="s">
        <v>5890</v>
      </c>
      <c r="B3201" s="2">
        <v>4.4157519936561584E-2</v>
      </c>
      <c r="C3201" s="2">
        <v>0.20157474279403687</v>
      </c>
      <c r="D3201" s="2">
        <f t="shared" si="294"/>
        <v>0.12286613136529922</v>
      </c>
      <c r="E3201" s="9">
        <f t="shared" si="295"/>
        <v>0.11131078575807477</v>
      </c>
      <c r="F3201" s="2">
        <v>5.8287259191274643E-2</v>
      </c>
      <c r="G3201" s="2">
        <v>9.8214037716388702E-3</v>
      </c>
      <c r="H3201" s="11">
        <f t="shared" si="296"/>
        <v>3.4054331481456757E-2</v>
      </c>
      <c r="I3201" s="9">
        <f t="shared" si="297"/>
        <v>3.4270535023231241E-2</v>
      </c>
      <c r="J3201" s="2">
        <v>2.9866702854633331E-2</v>
      </c>
      <c r="K3201" s="2">
        <v>6.1708409339189529E-3</v>
      </c>
      <c r="L3201" s="2">
        <f t="shared" si="298"/>
        <v>1.8018771894276142E-2</v>
      </c>
      <c r="M3201" s="9">
        <f t="shared" si="299"/>
        <v>1.6755504650197227E-2</v>
      </c>
      <c r="O3201" s="2" t="s">
        <v>5890</v>
      </c>
      <c r="P3201" s="2" t="s">
        <v>1912</v>
      </c>
    </row>
    <row r="3202" spans="1:16" x14ac:dyDescent="0.15">
      <c r="A3202" s="3" t="s">
        <v>5891</v>
      </c>
      <c r="B3202" s="2">
        <v>0.11845752596855164</v>
      </c>
      <c r="C3202" s="2">
        <v>4.8646356910467148E-2</v>
      </c>
      <c r="D3202" s="2">
        <f t="shared" si="294"/>
        <v>8.3551941439509392E-2</v>
      </c>
      <c r="E3202" s="9">
        <f t="shared" si="295"/>
        <v>4.9363951043532028E-2</v>
      </c>
      <c r="F3202" s="2">
        <v>2.4296538904309273E-2</v>
      </c>
      <c r="G3202" s="2">
        <v>3.2582048326730728E-2</v>
      </c>
      <c r="H3202" s="11">
        <f t="shared" si="296"/>
        <v>2.843929361552E-2</v>
      </c>
      <c r="I3202" s="9">
        <f t="shared" si="297"/>
        <v>5.8587398981792462E-3</v>
      </c>
      <c r="J3202" s="2">
        <v>2.6017390191555023E-2</v>
      </c>
      <c r="K3202" s="2">
        <v>-3.1396254897117615E-2</v>
      </c>
      <c r="L3202" s="2">
        <f t="shared" si="298"/>
        <v>-2.6894323527812958E-3</v>
      </c>
      <c r="M3202" s="9">
        <f t="shared" si="299"/>
        <v>4.0597577774838141E-2</v>
      </c>
      <c r="O3202" s="2" t="s">
        <v>1913</v>
      </c>
      <c r="P3202" s="2" t="s">
        <v>1914</v>
      </c>
    </row>
    <row r="3203" spans="1:16" x14ac:dyDescent="0.15">
      <c r="A3203" s="3" t="s">
        <v>5892</v>
      </c>
      <c r="B3203" s="2">
        <v>-0.18968282639980316</v>
      </c>
      <c r="C3203" s="2">
        <v>-9.9668964743614197E-2</v>
      </c>
      <c r="D3203" s="2">
        <f t="shared" si="294"/>
        <v>-0.14467589557170868</v>
      </c>
      <c r="E3203" s="9">
        <f t="shared" si="295"/>
        <v>6.3649411977878975E-2</v>
      </c>
      <c r="F3203" s="2">
        <v>5.3471294231712818E-3</v>
      </c>
      <c r="G3203" s="2">
        <v>-4.0442373603582382E-2</v>
      </c>
      <c r="H3203" s="11">
        <f t="shared" si="296"/>
        <v>-1.754762209020555E-2</v>
      </c>
      <c r="I3203" s="9">
        <f t="shared" si="297"/>
        <v>3.2378068097379455E-2</v>
      </c>
      <c r="J3203" s="2">
        <v>-7.9736322164535522E-2</v>
      </c>
      <c r="K3203" s="2">
        <v>-0.13105568289756775</v>
      </c>
      <c r="L3203" s="2">
        <f t="shared" si="298"/>
        <v>-0.10539600253105164</v>
      </c>
      <c r="M3203" s="9">
        <f t="shared" si="299"/>
        <v>3.6288267980485719E-2</v>
      </c>
      <c r="O3203" s="2" t="s">
        <v>5892</v>
      </c>
      <c r="P3203" s="2" t="s">
        <v>6934</v>
      </c>
    </row>
    <row r="3204" spans="1:16" x14ac:dyDescent="0.15">
      <c r="A3204" s="3" t="s">
        <v>5893</v>
      </c>
      <c r="B3204" s="2">
        <v>-0.13153177499771118</v>
      </c>
      <c r="C3204" s="2">
        <v>-9.3987442553043365E-2</v>
      </c>
      <c r="D3204" s="2">
        <f t="shared" si="294"/>
        <v>-0.11275960877537727</v>
      </c>
      <c r="E3204" s="9">
        <f t="shared" si="295"/>
        <v>2.6547852066746723E-2</v>
      </c>
      <c r="F3204" s="2">
        <v>6.5149992704391479E-2</v>
      </c>
      <c r="G3204" s="2">
        <v>2.206370048224926E-2</v>
      </c>
      <c r="H3204" s="11">
        <f t="shared" si="296"/>
        <v>4.360684659332037E-2</v>
      </c>
      <c r="I3204" s="9">
        <f t="shared" si="297"/>
        <v>3.0466609406461963E-2</v>
      </c>
      <c r="J3204" s="2">
        <v>-0.11295685917139053</v>
      </c>
      <c r="K3204" s="2">
        <v>-6.6724680364131927E-2</v>
      </c>
      <c r="L3204" s="2">
        <f t="shared" si="298"/>
        <v>-8.984076976776123E-2</v>
      </c>
      <c r="M3204" s="9">
        <f t="shared" si="299"/>
        <v>3.2691087143641551E-2</v>
      </c>
      <c r="O3204" s="2" t="s">
        <v>5893</v>
      </c>
      <c r="P3204" s="2" t="s">
        <v>6934</v>
      </c>
    </row>
    <row r="3205" spans="1:16" x14ac:dyDescent="0.15">
      <c r="A3205" s="3" t="s">
        <v>5894</v>
      </c>
      <c r="B3205" s="2">
        <v>-0.12682834267616272</v>
      </c>
      <c r="C3205" s="2">
        <v>2.7658531442284584E-2</v>
      </c>
      <c r="D3205" s="2">
        <f t="shared" si="294"/>
        <v>-4.9584905616939068E-2</v>
      </c>
      <c r="E3205" s="9">
        <f t="shared" si="295"/>
        <v>0.10923871629346663</v>
      </c>
      <c r="F3205" s="2">
        <v>8.4621421992778778E-2</v>
      </c>
      <c r="G3205" s="2">
        <v>-3.815101832151413E-2</v>
      </c>
      <c r="H3205" s="11">
        <f t="shared" si="296"/>
        <v>2.3235201835632324E-2</v>
      </c>
      <c r="I3205" s="9">
        <f t="shared" si="297"/>
        <v>8.6813225089057186E-2</v>
      </c>
      <c r="J3205" s="2">
        <v>-0.24015897512435913</v>
      </c>
      <c r="K3205" s="2">
        <v>-0.15672814846038818</v>
      </c>
      <c r="L3205" s="2">
        <f t="shared" si="298"/>
        <v>-0.19844356179237366</v>
      </c>
      <c r="M3205" s="9">
        <f t="shared" si="299"/>
        <v>5.8994503294093281E-2</v>
      </c>
      <c r="O3205" s="2" t="s">
        <v>1915</v>
      </c>
      <c r="P3205" s="2" t="s">
        <v>1916</v>
      </c>
    </row>
    <row r="3206" spans="1:16" x14ac:dyDescent="0.15">
      <c r="A3206" s="3" t="s">
        <v>5895</v>
      </c>
      <c r="B3206" s="2">
        <v>-3.4666791558265686E-2</v>
      </c>
      <c r="C3206" s="2">
        <v>0.13735198974609375</v>
      </c>
      <c r="D3206" s="2">
        <f t="shared" ref="D3206:D3269" si="300">AVERAGE(B3206:C3206)</f>
        <v>5.1342599093914032E-2</v>
      </c>
      <c r="E3206" s="9">
        <f t="shared" ref="E3206:E3269" si="301">STDEV(B3206:C3206)</f>
        <v>0.12163564675175827</v>
      </c>
      <c r="F3206" s="2">
        <v>0.10348271578550339</v>
      </c>
      <c r="G3206" s="2">
        <v>4.9520749598741531E-3</v>
      </c>
      <c r="H3206" s="11">
        <f t="shared" ref="H3206:H3269" si="302">AVERAGE(F3206:G3206)</f>
        <v>5.421739537268877E-2</v>
      </c>
      <c r="I3206" s="9">
        <f t="shared" ref="I3206:I3269" si="303">STDEV(F3206:G3206)</f>
        <v>6.9671684282458513E-2</v>
      </c>
      <c r="J3206" s="2">
        <v>3.4377355128526688E-2</v>
      </c>
      <c r="K3206" s="2">
        <v>5.4363561794161797E-3</v>
      </c>
      <c r="L3206" s="2">
        <f t="shared" ref="L3206:L3269" si="304">AVERAGE(J3206:K3206)</f>
        <v>1.9906855653971434E-2</v>
      </c>
      <c r="M3206" s="9">
        <f t="shared" ref="M3206:M3269" si="305">STDEV(J3206:K3206)</f>
        <v>2.0464376611228786E-2</v>
      </c>
      <c r="O3206" s="2" t="s">
        <v>1917</v>
      </c>
      <c r="P3206" s="2" t="s">
        <v>1918</v>
      </c>
    </row>
    <row r="3207" spans="1:16" x14ac:dyDescent="0.15">
      <c r="A3207" s="3" t="s">
        <v>5896</v>
      </c>
      <c r="B3207" s="2">
        <v>-6.4788371324539185E-2</v>
      </c>
      <c r="C3207" s="2">
        <v>1.6003565862774849E-2</v>
      </c>
      <c r="D3207" s="2">
        <f t="shared" si="300"/>
        <v>-2.4392402730882168E-2</v>
      </c>
      <c r="E3207" s="9">
        <f t="shared" si="301"/>
        <v>5.7128526650347358E-2</v>
      </c>
      <c r="F3207" s="2">
        <v>-9.1359345242381096E-3</v>
      </c>
      <c r="G3207" s="2">
        <v>-5.736902728676796E-2</v>
      </c>
      <c r="H3207" s="11">
        <f t="shared" si="302"/>
        <v>-3.3252480905503035E-2</v>
      </c>
      <c r="I3207" s="9">
        <f t="shared" si="303"/>
        <v>3.4105946969984646E-2</v>
      </c>
      <c r="J3207" s="2">
        <v>-4.3531127274036407E-2</v>
      </c>
      <c r="K3207" s="2">
        <v>-8.9052855968475342E-2</v>
      </c>
      <c r="L3207" s="2">
        <f t="shared" si="304"/>
        <v>-6.6291991621255875E-2</v>
      </c>
      <c r="M3207" s="9">
        <f t="shared" si="305"/>
        <v>3.2188723051172013E-2</v>
      </c>
      <c r="O3207" s="2" t="s">
        <v>5896</v>
      </c>
      <c r="P3207" s="2" t="s">
        <v>6836</v>
      </c>
    </row>
    <row r="3208" spans="1:16" x14ac:dyDescent="0.15">
      <c r="A3208" s="3" t="s">
        <v>5897</v>
      </c>
      <c r="B3208" s="2">
        <v>-1.7793985083699226E-2</v>
      </c>
      <c r="C3208" s="2">
        <v>9.9497221410274506E-2</v>
      </c>
      <c r="D3208" s="2">
        <f t="shared" si="300"/>
        <v>4.085161816328764E-2</v>
      </c>
      <c r="E3208" s="9">
        <f t="shared" si="301"/>
        <v>8.2937407485440443E-2</v>
      </c>
      <c r="F3208" s="2">
        <v>0.13421761989593506</v>
      </c>
      <c r="G3208" s="2">
        <v>7.1540489792823792E-2</v>
      </c>
      <c r="H3208" s="11">
        <f t="shared" si="302"/>
        <v>0.10287905484437943</v>
      </c>
      <c r="I3208" s="9">
        <f t="shared" si="303"/>
        <v>4.4319423721221468E-2</v>
      </c>
      <c r="J3208" s="2">
        <v>1.4957166276872158E-2</v>
      </c>
      <c r="K3208" s="2">
        <v>4.7484105452895164E-3</v>
      </c>
      <c r="L3208" s="2">
        <f t="shared" si="304"/>
        <v>9.8527884110808372E-3</v>
      </c>
      <c r="M3208" s="9">
        <f t="shared" si="305"/>
        <v>7.21868040527912E-3</v>
      </c>
      <c r="O3208" s="2" t="s">
        <v>1919</v>
      </c>
      <c r="P3208" s="2" t="s">
        <v>1920</v>
      </c>
    </row>
    <row r="3209" spans="1:16" x14ac:dyDescent="0.15">
      <c r="A3209" s="3" t="s">
        <v>5898</v>
      </c>
      <c r="B3209" s="2">
        <v>0.30231001973152161</v>
      </c>
      <c r="C3209" s="2">
        <v>0.31399127840995789</v>
      </c>
      <c r="D3209" s="2">
        <f t="shared" si="300"/>
        <v>0.30815064907073975</v>
      </c>
      <c r="E3209" s="9">
        <f t="shared" si="301"/>
        <v>8.2598972243165016E-3</v>
      </c>
      <c r="F3209" s="2">
        <v>-0.20513659715652466</v>
      </c>
      <c r="G3209" s="2">
        <v>-0.27042806148529053</v>
      </c>
      <c r="H3209" s="11">
        <f t="shared" si="302"/>
        <v>-0.23778232932090759</v>
      </c>
      <c r="I3209" s="9">
        <f t="shared" si="303"/>
        <v>4.6168037180469919E-2</v>
      </c>
      <c r="J3209" s="2">
        <v>-5.113595724105835E-2</v>
      </c>
      <c r="K3209" s="2">
        <v>-6.9279290735721588E-2</v>
      </c>
      <c r="L3209" s="2">
        <f t="shared" si="304"/>
        <v>-6.0207623988389969E-2</v>
      </c>
      <c r="M3209" s="9">
        <f t="shared" si="305"/>
        <v>1.2829274147405397E-2</v>
      </c>
      <c r="O3209" s="2" t="s">
        <v>1921</v>
      </c>
      <c r="P3209" s="2" t="s">
        <v>1922</v>
      </c>
    </row>
    <row r="3210" spans="1:16" x14ac:dyDescent="0.15">
      <c r="A3210" s="3" t="s">
        <v>5899</v>
      </c>
      <c r="B3210" s="2">
        <v>0.22116725146770477</v>
      </c>
      <c r="C3210" s="2">
        <v>0.13365292549133301</v>
      </c>
      <c r="D3210" s="2">
        <f t="shared" si="300"/>
        <v>0.17741008847951889</v>
      </c>
      <c r="E3210" s="9">
        <f t="shared" si="301"/>
        <v>6.1881973348862501E-2</v>
      </c>
      <c r="F3210" s="2">
        <v>-0.18692141771316528</v>
      </c>
      <c r="G3210" s="2">
        <v>-0.21927580237388611</v>
      </c>
      <c r="H3210" s="11">
        <f t="shared" si="302"/>
        <v>-0.2030986100435257</v>
      </c>
      <c r="I3210" s="9">
        <f t="shared" si="303"/>
        <v>2.2878004794713712E-2</v>
      </c>
      <c r="J3210" s="2">
        <v>-3.4332606941461563E-2</v>
      </c>
      <c r="K3210" s="2">
        <v>-9.4440840184688568E-2</v>
      </c>
      <c r="L3210" s="2">
        <f t="shared" si="304"/>
        <v>-6.4386723563075066E-2</v>
      </c>
      <c r="M3210" s="9">
        <f t="shared" si="305"/>
        <v>4.2502939331428478E-2</v>
      </c>
      <c r="O3210" s="2" t="s">
        <v>1923</v>
      </c>
      <c r="P3210" s="2" t="s">
        <v>1924</v>
      </c>
    </row>
    <row r="3211" spans="1:16" x14ac:dyDescent="0.15">
      <c r="A3211" s="3" t="s">
        <v>5900</v>
      </c>
      <c r="B3211" s="2">
        <v>8.3393268287181854E-2</v>
      </c>
      <c r="C3211" s="2">
        <v>0.20191870629787445</v>
      </c>
      <c r="D3211" s="2">
        <f t="shared" si="300"/>
        <v>0.14265598729252815</v>
      </c>
      <c r="E3211" s="9">
        <f t="shared" si="301"/>
        <v>8.3810140960466517E-2</v>
      </c>
      <c r="F3211" s="2">
        <v>5.3936321288347244E-2</v>
      </c>
      <c r="G3211" s="2">
        <v>1.4364722184836864E-2</v>
      </c>
      <c r="H3211" s="11">
        <f t="shared" si="302"/>
        <v>3.4150521736592054E-2</v>
      </c>
      <c r="I3211" s="9">
        <f t="shared" si="303"/>
        <v>2.7981346068487695E-2</v>
      </c>
      <c r="J3211" s="2">
        <v>0.11141853779554367</v>
      </c>
      <c r="K3211" s="2">
        <v>-6.299852579832077E-2</v>
      </c>
      <c r="L3211" s="2">
        <f t="shared" si="304"/>
        <v>2.421000599861145E-2</v>
      </c>
      <c r="M3211" s="9">
        <f t="shared" si="305"/>
        <v>0.12333148842186685</v>
      </c>
      <c r="O3211" s="2" t="s">
        <v>1925</v>
      </c>
      <c r="P3211" s="2" t="s">
        <v>1926</v>
      </c>
    </row>
    <row r="3212" spans="1:16" x14ac:dyDescent="0.15">
      <c r="A3212" s="3" t="s">
        <v>5901</v>
      </c>
      <c r="B3212" s="2">
        <v>-4.6207655221223831E-2</v>
      </c>
      <c r="C3212" s="2">
        <v>2.098938450217247E-3</v>
      </c>
      <c r="D3212" s="2">
        <f t="shared" si="300"/>
        <v>-2.2054358385503292E-2</v>
      </c>
      <c r="E3212" s="9">
        <f t="shared" si="301"/>
        <v>3.4157919961099147E-2</v>
      </c>
      <c r="F3212" s="2">
        <v>9.149005264043808E-2</v>
      </c>
      <c r="G3212" s="2">
        <v>8.6706876754760742E-2</v>
      </c>
      <c r="H3212" s="11">
        <f t="shared" si="302"/>
        <v>8.9098464697599411E-2</v>
      </c>
      <c r="I3212" s="9">
        <f t="shared" si="303"/>
        <v>3.3822161043704159E-3</v>
      </c>
      <c r="J3212" s="2">
        <v>6.0039673000574112E-2</v>
      </c>
      <c r="K3212" s="2">
        <v>9.1051608324050903E-2</v>
      </c>
      <c r="L3212" s="2">
        <f t="shared" si="304"/>
        <v>7.5545640662312508E-2</v>
      </c>
      <c r="M3212" s="9">
        <f t="shared" si="305"/>
        <v>2.1928749764949067E-2</v>
      </c>
      <c r="O3212" s="2" t="s">
        <v>1927</v>
      </c>
      <c r="P3212" s="2" t="s">
        <v>1928</v>
      </c>
    </row>
    <row r="3213" spans="1:16" x14ac:dyDescent="0.15">
      <c r="A3213" s="3" t="s">
        <v>5902</v>
      </c>
      <c r="B3213" s="2">
        <v>0.12946218252182007</v>
      </c>
      <c r="C3213" s="2">
        <v>0.13190396130084991</v>
      </c>
      <c r="D3213" s="2">
        <f t="shared" si="300"/>
        <v>0.13068307191133499</v>
      </c>
      <c r="E3213" s="9">
        <f t="shared" si="301"/>
        <v>1.7265983328094126E-3</v>
      </c>
      <c r="F3213" s="2">
        <v>-1.8173938617110252E-2</v>
      </c>
      <c r="G3213" s="2">
        <v>3.1447610817849636E-3</v>
      </c>
      <c r="H3213" s="11">
        <f t="shared" si="302"/>
        <v>-7.5145887676626444E-3</v>
      </c>
      <c r="I3213" s="9">
        <f t="shared" si="303"/>
        <v>1.5074597123168417E-2</v>
      </c>
      <c r="J3213" s="2">
        <v>2.9510393738746643E-2</v>
      </c>
      <c r="K3213" s="2">
        <v>2.0471872761845589E-2</v>
      </c>
      <c r="L3213" s="2">
        <f t="shared" si="304"/>
        <v>2.4991133250296116E-2</v>
      </c>
      <c r="M3213" s="9">
        <f t="shared" si="305"/>
        <v>6.3911994746635933E-3</v>
      </c>
      <c r="O3213" s="2" t="s">
        <v>5902</v>
      </c>
      <c r="P3213" s="2" t="s">
        <v>6836</v>
      </c>
    </row>
    <row r="3214" spans="1:16" x14ac:dyDescent="0.15">
      <c r="A3214" s="3" t="s">
        <v>5903</v>
      </c>
      <c r="B3214" s="2">
        <v>-4.7488007694482803E-2</v>
      </c>
      <c r="C3214" s="2">
        <v>9.4003587961196899E-2</v>
      </c>
      <c r="D3214" s="2">
        <f t="shared" si="300"/>
        <v>2.3257790133357048E-2</v>
      </c>
      <c r="E3214" s="9">
        <f t="shared" si="301"/>
        <v>0.10004966676903616</v>
      </c>
      <c r="F3214" s="2">
        <v>5.9784986078739166E-2</v>
      </c>
      <c r="G3214" s="2">
        <v>4.0657881647348404E-2</v>
      </c>
      <c r="H3214" s="11">
        <f t="shared" si="302"/>
        <v>5.0221433863043785E-2</v>
      </c>
      <c r="I3214" s="9">
        <f t="shared" si="303"/>
        <v>1.3524905247899672E-2</v>
      </c>
      <c r="J3214" s="2">
        <v>3.5744056105613708E-2</v>
      </c>
      <c r="K3214" s="2">
        <v>2.911912277340889E-2</v>
      </c>
      <c r="L3214" s="2">
        <f t="shared" si="304"/>
        <v>3.2431589439511299E-2</v>
      </c>
      <c r="M3214" s="9">
        <f t="shared" si="305"/>
        <v>4.6845352841108183E-3</v>
      </c>
      <c r="O3214" s="2" t="s">
        <v>5903</v>
      </c>
      <c r="P3214" s="2" t="s">
        <v>1929</v>
      </c>
    </row>
    <row r="3215" spans="1:16" x14ac:dyDescent="0.15">
      <c r="A3215" s="3" t="s">
        <v>5904</v>
      </c>
      <c r="B3215" s="2">
        <v>0.16358198225498199</v>
      </c>
      <c r="C3215" s="2">
        <v>8.3935946226119995E-2</v>
      </c>
      <c r="D3215" s="2">
        <f t="shared" si="300"/>
        <v>0.12375896424055099</v>
      </c>
      <c r="E3215" s="9">
        <f t="shared" si="301"/>
        <v>5.63182521706364E-2</v>
      </c>
      <c r="F3215" s="2">
        <v>7.5847439467906952E-2</v>
      </c>
      <c r="G3215" s="2">
        <v>0.12290460616350174</v>
      </c>
      <c r="H3215" s="11">
        <f t="shared" si="302"/>
        <v>9.9376022815704346E-2</v>
      </c>
      <c r="I3215" s="9">
        <f t="shared" si="303"/>
        <v>3.3274441673880835E-2</v>
      </c>
      <c r="J3215" s="2">
        <v>1.6294857487082481E-2</v>
      </c>
      <c r="K3215" s="2">
        <v>-3.0442498624324799E-2</v>
      </c>
      <c r="L3215" s="2">
        <f t="shared" si="304"/>
        <v>-7.0738205686211586E-3</v>
      </c>
      <c r="M3215" s="9">
        <f t="shared" si="305"/>
        <v>3.3048301441106619E-2</v>
      </c>
      <c r="O3215" s="2" t="s">
        <v>1930</v>
      </c>
      <c r="P3215" s="2" t="s">
        <v>1931</v>
      </c>
    </row>
    <row r="3216" spans="1:16" x14ac:dyDescent="0.15">
      <c r="A3216" s="3" t="s">
        <v>5905</v>
      </c>
      <c r="B3216" s="2">
        <v>2.4445362389087677E-2</v>
      </c>
      <c r="C3216" s="2">
        <v>-4.7595938667654991E-3</v>
      </c>
      <c r="D3216" s="2">
        <f t="shared" si="300"/>
        <v>9.8428842611610889E-3</v>
      </c>
      <c r="E3216" s="9">
        <f t="shared" si="301"/>
        <v>2.0651022612770263E-2</v>
      </c>
      <c r="F3216" s="2">
        <v>4.3568357825279236E-2</v>
      </c>
      <c r="G3216" s="2">
        <v>7.9866841435432434E-2</v>
      </c>
      <c r="H3216" s="11">
        <f t="shared" si="302"/>
        <v>6.1717599630355835E-2</v>
      </c>
      <c r="I3216" s="9">
        <f t="shared" si="303"/>
        <v>2.5666903907528078E-2</v>
      </c>
      <c r="J3216" s="2">
        <v>5.1061771810054779E-3</v>
      </c>
      <c r="K3216" s="2">
        <v>-3.3442027866840363E-2</v>
      </c>
      <c r="L3216" s="2">
        <f t="shared" si="304"/>
        <v>-1.4167925342917442E-2</v>
      </c>
      <c r="M3216" s="9">
        <f t="shared" si="305"/>
        <v>2.7257697191901294E-2</v>
      </c>
      <c r="O3216" s="2" t="s">
        <v>1932</v>
      </c>
      <c r="P3216" s="2" t="s">
        <v>1933</v>
      </c>
    </row>
    <row r="3217" spans="1:16" x14ac:dyDescent="0.15">
      <c r="A3217" s="3" t="s">
        <v>5906</v>
      </c>
      <c r="B3217" s="2">
        <v>2.6008481159806252E-2</v>
      </c>
      <c r="C3217" s="2">
        <v>6.7582607269287109E-2</v>
      </c>
      <c r="D3217" s="2">
        <f t="shared" si="300"/>
        <v>4.679554421454668E-2</v>
      </c>
      <c r="E3217" s="9">
        <f t="shared" si="301"/>
        <v>2.9397346493918612E-2</v>
      </c>
      <c r="F3217" s="2">
        <v>0.11930657923221588</v>
      </c>
      <c r="G3217" s="2">
        <v>6.5528228878974915E-2</v>
      </c>
      <c r="H3217" s="11">
        <f t="shared" si="302"/>
        <v>9.2417404055595398E-2</v>
      </c>
      <c r="I3217" s="9">
        <f t="shared" si="303"/>
        <v>3.8027036215802654E-2</v>
      </c>
      <c r="J3217" s="2">
        <v>-1.2945760972797871E-2</v>
      </c>
      <c r="K3217" s="2">
        <v>-1.3267803005874157E-2</v>
      </c>
      <c r="L3217" s="2">
        <f t="shared" si="304"/>
        <v>-1.3106781989336014E-2</v>
      </c>
      <c r="M3217" s="9">
        <f t="shared" si="305"/>
        <v>2.2771810541534449E-4</v>
      </c>
      <c r="O3217" s="2" t="s">
        <v>5906</v>
      </c>
      <c r="P3217" s="2" t="s">
        <v>6836</v>
      </c>
    </row>
    <row r="3218" spans="1:16" x14ac:dyDescent="0.15">
      <c r="A3218" s="3" t="s">
        <v>5907</v>
      </c>
      <c r="B3218" s="2">
        <v>3.582039475440979E-2</v>
      </c>
      <c r="C3218" s="2">
        <v>9.2144563794136047E-2</v>
      </c>
      <c r="D3218" s="2">
        <f t="shared" si="300"/>
        <v>6.3982479274272919E-2</v>
      </c>
      <c r="E3218" s="9">
        <f t="shared" si="301"/>
        <v>3.9827201872687831E-2</v>
      </c>
      <c r="F3218" s="2">
        <v>-9.2043563723564148E-2</v>
      </c>
      <c r="G3218" s="2">
        <v>-0.12711802124977112</v>
      </c>
      <c r="H3218" s="11">
        <f t="shared" si="302"/>
        <v>-0.10958079248666763</v>
      </c>
      <c r="I3218" s="9">
        <f t="shared" si="303"/>
        <v>2.4801386763220488E-2</v>
      </c>
      <c r="J3218" s="2">
        <v>-0.10682601481676102</v>
      </c>
      <c r="K3218" s="2">
        <v>-0.18253009021282196</v>
      </c>
      <c r="L3218" s="2">
        <f t="shared" si="304"/>
        <v>-0.14467805251479149</v>
      </c>
      <c r="M3218" s="9">
        <f t="shared" si="305"/>
        <v>5.353086507601236E-2</v>
      </c>
      <c r="O3218" s="2" t="s">
        <v>1934</v>
      </c>
      <c r="P3218" s="2" t="s">
        <v>1935</v>
      </c>
    </row>
    <row r="3219" spans="1:16" x14ac:dyDescent="0.15">
      <c r="A3219" s="3" t="s">
        <v>5908</v>
      </c>
      <c r="B3219" s="2">
        <v>0.20881418883800507</v>
      </c>
      <c r="C3219" s="2">
        <v>0.25656381249427795</v>
      </c>
      <c r="D3219" s="2">
        <f t="shared" si="300"/>
        <v>0.23268900066614151</v>
      </c>
      <c r="E3219" s="9">
        <f t="shared" si="301"/>
        <v>3.376408268645615E-2</v>
      </c>
      <c r="F3219" s="2">
        <v>4.5340050011873245E-2</v>
      </c>
      <c r="G3219" s="2">
        <v>-1.1689586564898491E-2</v>
      </c>
      <c r="H3219" s="11">
        <f t="shared" si="302"/>
        <v>1.6825231723487377E-2</v>
      </c>
      <c r="I3219" s="9">
        <f t="shared" si="303"/>
        <v>4.0326042752039659E-2</v>
      </c>
      <c r="J3219" s="2">
        <v>3.2593075186014175E-2</v>
      </c>
      <c r="K3219" s="2">
        <v>-1.3137794099748135E-2</v>
      </c>
      <c r="L3219" s="2">
        <f t="shared" si="304"/>
        <v>9.7276405431330204E-3</v>
      </c>
      <c r="M3219" s="9">
        <f t="shared" si="305"/>
        <v>3.2336607781518138E-2</v>
      </c>
      <c r="O3219" s="2" t="s">
        <v>1936</v>
      </c>
      <c r="P3219" s="2" t="s">
        <v>1937</v>
      </c>
    </row>
    <row r="3220" spans="1:16" x14ac:dyDescent="0.15">
      <c r="A3220" s="3" t="s">
        <v>5909</v>
      </c>
      <c r="B3220" s="2">
        <v>0.31978872418403625</v>
      </c>
      <c r="C3220" s="2">
        <v>0.33933064341545105</v>
      </c>
      <c r="D3220" s="2">
        <f t="shared" si="300"/>
        <v>0.32955968379974365</v>
      </c>
      <c r="E3220" s="9">
        <f t="shared" si="301"/>
        <v>1.3818223605933206E-2</v>
      </c>
      <c r="F3220" s="2">
        <v>6.1053302139043808E-2</v>
      </c>
      <c r="G3220" s="2">
        <v>-1.6293026506900787E-2</v>
      </c>
      <c r="H3220" s="11">
        <f t="shared" si="302"/>
        <v>2.238013781607151E-2</v>
      </c>
      <c r="I3220" s="9">
        <f t="shared" si="303"/>
        <v>5.4692113485430738E-2</v>
      </c>
      <c r="J3220" s="2">
        <v>-3.4335549920797348E-2</v>
      </c>
      <c r="K3220" s="2">
        <v>1.7409577267244458E-3</v>
      </c>
      <c r="L3220" s="2">
        <f t="shared" si="304"/>
        <v>-1.6297296097036451E-2</v>
      </c>
      <c r="M3220" s="9">
        <f t="shared" si="305"/>
        <v>2.5509943199091001E-2</v>
      </c>
      <c r="O3220" s="2" t="s">
        <v>5909</v>
      </c>
      <c r="P3220" s="2" t="s">
        <v>6836</v>
      </c>
    </row>
    <row r="3221" spans="1:16" x14ac:dyDescent="0.15">
      <c r="A3221" s="3" t="s">
        <v>5910</v>
      </c>
      <c r="B3221" s="2">
        <v>1.3449442572891712E-2</v>
      </c>
      <c r="C3221" s="2">
        <v>5.3187645971775055E-2</v>
      </c>
      <c r="D3221" s="2">
        <f t="shared" si="300"/>
        <v>3.3318544272333384E-2</v>
      </c>
      <c r="E3221" s="9">
        <f t="shared" si="301"/>
        <v>2.8099153095520722E-2</v>
      </c>
      <c r="F3221" s="2">
        <v>5.8065876364707947E-2</v>
      </c>
      <c r="G3221" s="2">
        <v>4.8544984310865402E-2</v>
      </c>
      <c r="H3221" s="11">
        <f t="shared" si="302"/>
        <v>5.3305430337786674E-2</v>
      </c>
      <c r="I3221" s="9">
        <f t="shared" si="303"/>
        <v>6.7322873342171791E-3</v>
      </c>
      <c r="J3221" s="2">
        <v>4.5593313872814178E-2</v>
      </c>
      <c r="K3221" s="2">
        <v>9.4459336251020432E-3</v>
      </c>
      <c r="L3221" s="2">
        <f t="shared" si="304"/>
        <v>2.7519623748958111E-2</v>
      </c>
      <c r="M3221" s="9">
        <f t="shared" si="305"/>
        <v>2.5560057695285916E-2</v>
      </c>
      <c r="O3221" s="2" t="s">
        <v>5910</v>
      </c>
      <c r="P3221" s="2" t="s">
        <v>6934</v>
      </c>
    </row>
    <row r="3222" spans="1:16" x14ac:dyDescent="0.15">
      <c r="A3222" s="3" t="s">
        <v>5911</v>
      </c>
      <c r="B3222" s="2">
        <v>8.3870261907577515E-2</v>
      </c>
      <c r="C3222" s="2">
        <v>4.9656171351671219E-2</v>
      </c>
      <c r="D3222" s="2">
        <f t="shared" si="300"/>
        <v>6.6763216629624367E-2</v>
      </c>
      <c r="E3222" s="9">
        <f t="shared" si="301"/>
        <v>2.4193015444211954E-2</v>
      </c>
      <c r="F3222" s="2">
        <v>0.1928379088640213</v>
      </c>
      <c r="G3222" s="2">
        <v>0.17127707600593567</v>
      </c>
      <c r="H3222" s="11">
        <f t="shared" si="302"/>
        <v>0.18205749243497849</v>
      </c>
      <c r="I3222" s="9">
        <f t="shared" si="303"/>
        <v>1.524581112198208E-2</v>
      </c>
      <c r="J3222" s="2">
        <v>6.7063368856906891E-2</v>
      </c>
      <c r="K3222" s="2">
        <v>-6.5664879977703094E-2</v>
      </c>
      <c r="L3222" s="2">
        <f t="shared" si="304"/>
        <v>6.9924443960189819E-4</v>
      </c>
      <c r="M3222" s="9">
        <f t="shared" si="305"/>
        <v>9.3853044805968192E-2</v>
      </c>
      <c r="O3222" s="2" t="s">
        <v>1938</v>
      </c>
      <c r="P3222" s="2" t="s">
        <v>1939</v>
      </c>
    </row>
    <row r="3223" spans="1:16" x14ac:dyDescent="0.15">
      <c r="A3223" s="3" t="s">
        <v>5912</v>
      </c>
      <c r="B3223" s="2">
        <v>4.4876057654619217E-2</v>
      </c>
      <c r="C3223" s="2">
        <v>7.56191685795784E-2</v>
      </c>
      <c r="D3223" s="2">
        <f t="shared" si="300"/>
        <v>6.0247613117098808E-2</v>
      </c>
      <c r="E3223" s="9">
        <f t="shared" si="301"/>
        <v>2.1738662209808871E-2</v>
      </c>
      <c r="F3223" s="2">
        <v>8.1648528575897217E-2</v>
      </c>
      <c r="G3223" s="2">
        <v>3.16888727247715E-2</v>
      </c>
      <c r="H3223" s="11">
        <f t="shared" si="302"/>
        <v>5.6668700650334358E-2</v>
      </c>
      <c r="I3223" s="9">
        <f t="shared" si="303"/>
        <v>3.5326811438077171E-2</v>
      </c>
      <c r="J3223" s="2">
        <v>5.8737132698297501E-2</v>
      </c>
      <c r="K3223" s="2">
        <v>3.1688302755355835E-2</v>
      </c>
      <c r="L3223" s="2">
        <f t="shared" si="304"/>
        <v>4.5212717726826668E-2</v>
      </c>
      <c r="M3223" s="9">
        <f t="shared" si="305"/>
        <v>1.9126411075815787E-2</v>
      </c>
      <c r="O3223" s="2" t="s">
        <v>5912</v>
      </c>
      <c r="P3223" s="2" t="s">
        <v>1940</v>
      </c>
    </row>
    <row r="3224" spans="1:16" x14ac:dyDescent="0.15">
      <c r="A3224" s="3" t="s">
        <v>5913</v>
      </c>
      <c r="B3224" s="2">
        <v>0.19095654785633087</v>
      </c>
      <c r="C3224" s="2">
        <v>0.12374880164861679</v>
      </c>
      <c r="D3224" s="2">
        <f t="shared" si="300"/>
        <v>0.15735267475247383</v>
      </c>
      <c r="E3224" s="9">
        <f t="shared" si="301"/>
        <v>4.7523053091739098E-2</v>
      </c>
      <c r="F3224" s="2">
        <v>4.7407835721969604E-2</v>
      </c>
      <c r="G3224" s="2">
        <v>6.4254052937030792E-2</v>
      </c>
      <c r="H3224" s="11">
        <f t="shared" si="302"/>
        <v>5.5830944329500198E-2</v>
      </c>
      <c r="I3224" s="9">
        <f t="shared" si="303"/>
        <v>1.1912074430111321E-2</v>
      </c>
      <c r="J3224" s="2">
        <v>8.3326809108257294E-2</v>
      </c>
      <c r="K3224" s="2">
        <v>-9.7583644092082977E-3</v>
      </c>
      <c r="L3224" s="2">
        <f t="shared" si="304"/>
        <v>3.6784222349524498E-2</v>
      </c>
      <c r="M3224" s="9">
        <f t="shared" si="305"/>
        <v>6.5821157422126353E-2</v>
      </c>
      <c r="O3224" s="2" t="s">
        <v>5913</v>
      </c>
      <c r="P3224" s="2" t="s">
        <v>1941</v>
      </c>
    </row>
    <row r="3225" spans="1:16" x14ac:dyDescent="0.15">
      <c r="A3225" s="3" t="s">
        <v>5914</v>
      </c>
      <c r="B3225" s="2">
        <v>8.7759509682655334E-2</v>
      </c>
      <c r="C3225" s="2">
        <v>-2.4256298784166574E-3</v>
      </c>
      <c r="D3225" s="2">
        <f t="shared" si="300"/>
        <v>4.2666939902119339E-2</v>
      </c>
      <c r="E3225" s="9">
        <f t="shared" si="301"/>
        <v>6.3770523745889179E-2</v>
      </c>
      <c r="F3225" s="2">
        <v>6.3964478671550751E-2</v>
      </c>
      <c r="G3225" s="2">
        <v>9.780101478099823E-2</v>
      </c>
      <c r="H3225" s="11">
        <f t="shared" si="302"/>
        <v>8.088274672627449E-2</v>
      </c>
      <c r="I3225" s="9">
        <f t="shared" si="303"/>
        <v>2.3926044134853792E-2</v>
      </c>
      <c r="J3225" s="2">
        <v>4.7425948083400726E-2</v>
      </c>
      <c r="K3225" s="2">
        <v>9.7703272476792336E-3</v>
      </c>
      <c r="L3225" s="2">
        <f t="shared" si="304"/>
        <v>2.859813766553998E-2</v>
      </c>
      <c r="M3225" s="9">
        <f t="shared" si="305"/>
        <v>2.6626544842728118E-2</v>
      </c>
      <c r="O3225" s="2" t="s">
        <v>1942</v>
      </c>
      <c r="P3225" s="2" t="s">
        <v>1943</v>
      </c>
    </row>
    <row r="3226" spans="1:16" x14ac:dyDescent="0.15">
      <c r="A3226" s="3" t="s">
        <v>5915</v>
      </c>
      <c r="B3226" s="2">
        <v>5.7582143694162369E-2</v>
      </c>
      <c r="C3226" s="2">
        <v>4.9146655946969986E-2</v>
      </c>
      <c r="D3226" s="2">
        <f t="shared" si="300"/>
        <v>5.3364399820566177E-2</v>
      </c>
      <c r="E3226" s="9">
        <f t="shared" si="301"/>
        <v>5.9647905886557667E-3</v>
      </c>
      <c r="F3226" s="2">
        <v>2.3455774411559105E-2</v>
      </c>
      <c r="G3226" s="2">
        <v>1.5223299153149128E-2</v>
      </c>
      <c r="H3226" s="11">
        <f t="shared" si="302"/>
        <v>1.9339536782354116E-2</v>
      </c>
      <c r="I3226" s="9">
        <f t="shared" si="303"/>
        <v>5.8212390811721694E-3</v>
      </c>
      <c r="J3226" s="2">
        <v>3.5399369895458221E-2</v>
      </c>
      <c r="K3226" s="2">
        <v>9.3294214457273483E-3</v>
      </c>
      <c r="L3226" s="2">
        <f t="shared" si="304"/>
        <v>2.2364395670592785E-2</v>
      </c>
      <c r="M3226" s="9">
        <f t="shared" si="305"/>
        <v>1.8434237333988423E-2</v>
      </c>
      <c r="O3226" s="2" t="s">
        <v>1944</v>
      </c>
      <c r="P3226" s="2" t="s">
        <v>1943</v>
      </c>
    </row>
    <row r="3227" spans="1:16" x14ac:dyDescent="0.15">
      <c r="A3227" s="3" t="s">
        <v>5916</v>
      </c>
      <c r="B3227" s="2">
        <v>9.8738864064216614E-2</v>
      </c>
      <c r="C3227" s="2">
        <v>9.2443354427814484E-2</v>
      </c>
      <c r="D3227" s="2">
        <f t="shared" si="300"/>
        <v>9.5591109246015549E-2</v>
      </c>
      <c r="E3227" s="9">
        <f t="shared" si="301"/>
        <v>4.451597554925202E-3</v>
      </c>
      <c r="F3227" s="2">
        <v>4.7216020524501801E-2</v>
      </c>
      <c r="G3227" s="2">
        <v>1.9838936626911163E-2</v>
      </c>
      <c r="H3227" s="11">
        <f t="shared" si="302"/>
        <v>3.3527478575706482E-2</v>
      </c>
      <c r="I3227" s="9">
        <f t="shared" si="303"/>
        <v>1.9358521673099375E-2</v>
      </c>
      <c r="J3227" s="2">
        <v>6.6170267760753632E-2</v>
      </c>
      <c r="K3227" s="2">
        <v>3.2792311161756516E-2</v>
      </c>
      <c r="L3227" s="2">
        <f t="shared" si="304"/>
        <v>4.9481289461255074E-2</v>
      </c>
      <c r="M3227" s="9">
        <f t="shared" si="305"/>
        <v>2.3601779453301133E-2</v>
      </c>
      <c r="O3227" s="2" t="s">
        <v>1945</v>
      </c>
      <c r="P3227" s="2" t="s">
        <v>6900</v>
      </c>
    </row>
    <row r="3228" spans="1:16" x14ac:dyDescent="0.15">
      <c r="A3228" s="3" t="s">
        <v>5917</v>
      </c>
      <c r="B3228" s="2">
        <v>1.7250880599021912E-2</v>
      </c>
      <c r="C3228" s="2">
        <v>6.1628837138414383E-2</v>
      </c>
      <c r="D3228" s="2">
        <f t="shared" si="300"/>
        <v>3.9439858868718147E-2</v>
      </c>
      <c r="E3228" s="9">
        <f t="shared" si="301"/>
        <v>3.137995400420631E-2</v>
      </c>
      <c r="F3228" s="2">
        <v>3.9619963616132736E-2</v>
      </c>
      <c r="G3228" s="2">
        <v>-1.5754228457808495E-2</v>
      </c>
      <c r="H3228" s="11">
        <f t="shared" si="302"/>
        <v>1.1932867579162121E-2</v>
      </c>
      <c r="I3228" s="9">
        <f t="shared" si="303"/>
        <v>3.9155466718210213E-2</v>
      </c>
      <c r="J3228" s="2">
        <v>8.5273727774620056E-2</v>
      </c>
      <c r="K3228" s="2">
        <v>4.7586370259523392E-2</v>
      </c>
      <c r="L3228" s="2">
        <f t="shared" si="304"/>
        <v>6.6430049017071724E-2</v>
      </c>
      <c r="M3228" s="9">
        <f t="shared" si="305"/>
        <v>2.6648986063926645E-2</v>
      </c>
      <c r="O3228" s="2" t="s">
        <v>1946</v>
      </c>
      <c r="P3228" s="2" t="s">
        <v>6900</v>
      </c>
    </row>
    <row r="3229" spans="1:16" x14ac:dyDescent="0.15">
      <c r="A3229" s="3" t="s">
        <v>5918</v>
      </c>
      <c r="B3229" s="2">
        <v>0.13140985369682312</v>
      </c>
      <c r="C3229" s="2">
        <v>0.10875078290700912</v>
      </c>
      <c r="D3229" s="2">
        <f t="shared" si="300"/>
        <v>0.12008031830191612</v>
      </c>
      <c r="E3229" s="9">
        <f t="shared" si="301"/>
        <v>1.6022382610863497E-2</v>
      </c>
      <c r="F3229" s="2">
        <v>5.3534023463726044E-3</v>
      </c>
      <c r="G3229" s="2">
        <v>-6.1812788248062134E-2</v>
      </c>
      <c r="H3229" s="11">
        <f t="shared" si="302"/>
        <v>-2.8229692950844765E-2</v>
      </c>
      <c r="I3229" s="9">
        <f t="shared" si="303"/>
        <v>4.749366883579291E-2</v>
      </c>
      <c r="J3229" s="2">
        <v>4.3429769575595856E-2</v>
      </c>
      <c r="K3229" s="2">
        <v>1.2753698043525219E-2</v>
      </c>
      <c r="L3229" s="2">
        <f t="shared" si="304"/>
        <v>2.8091733809560537E-2</v>
      </c>
      <c r="M3229" s="9">
        <f t="shared" si="305"/>
        <v>2.169125820049075E-2</v>
      </c>
      <c r="O3229" s="2" t="s">
        <v>1947</v>
      </c>
      <c r="P3229" s="2" t="s">
        <v>1948</v>
      </c>
    </row>
    <row r="3230" spans="1:16" x14ac:dyDescent="0.15">
      <c r="A3230" s="3" t="s">
        <v>5919</v>
      </c>
      <c r="B3230" s="2">
        <v>-8.6102791130542755E-2</v>
      </c>
      <c r="C3230" s="2">
        <v>-1.9800761714577675E-2</v>
      </c>
      <c r="D3230" s="2">
        <f t="shared" si="300"/>
        <v>-5.2951776422560215E-2</v>
      </c>
      <c r="E3230" s="9">
        <f t="shared" si="301"/>
        <v>4.6882614606458858E-2</v>
      </c>
      <c r="F3230" s="2">
        <v>-4.1025979444384575E-3</v>
      </c>
      <c r="G3230" s="2">
        <v>-8.9743331074714661E-2</v>
      </c>
      <c r="H3230" s="11">
        <f t="shared" si="302"/>
        <v>-4.6922964509576559E-2</v>
      </c>
      <c r="I3230" s="9">
        <f t="shared" si="303"/>
        <v>6.055714314220572E-2</v>
      </c>
      <c r="J3230" s="2">
        <v>8.0819249153137207E-2</v>
      </c>
      <c r="K3230" s="2">
        <v>8.5131913423538208E-2</v>
      </c>
      <c r="L3230" s="2">
        <f t="shared" si="304"/>
        <v>8.2975581288337708E-2</v>
      </c>
      <c r="M3230" s="9">
        <f t="shared" si="305"/>
        <v>3.0495141505814823E-3</v>
      </c>
      <c r="O3230" s="2" t="s">
        <v>5919</v>
      </c>
      <c r="P3230" s="2" t="s">
        <v>6934</v>
      </c>
    </row>
    <row r="3231" spans="1:16" x14ac:dyDescent="0.15">
      <c r="A3231" s="3" t="s">
        <v>5920</v>
      </c>
      <c r="B3231" s="2">
        <v>-0.2428801953792572</v>
      </c>
      <c r="C3231" s="2">
        <v>0.17601816356182098</v>
      </c>
      <c r="D3231" s="2">
        <f t="shared" si="300"/>
        <v>-3.3431015908718109E-2</v>
      </c>
      <c r="E3231" s="9">
        <f t="shared" si="301"/>
        <v>0.29620587023515282</v>
      </c>
      <c r="F3231" s="2">
        <v>0.14222173392772675</v>
      </c>
      <c r="G3231" s="2">
        <v>-4.7766929492354393E-3</v>
      </c>
      <c r="H3231" s="11">
        <f t="shared" si="302"/>
        <v>6.8722520489245653E-2</v>
      </c>
      <c r="I3231" s="9">
        <f t="shared" si="303"/>
        <v>0.10394358446845481</v>
      </c>
      <c r="J3231" s="2">
        <v>3.0645750463008881E-2</v>
      </c>
      <c r="K3231" s="2">
        <v>-0.10506562888622284</v>
      </c>
      <c r="L3231" s="2">
        <f t="shared" si="304"/>
        <v>-3.7209939211606979E-2</v>
      </c>
      <c r="M3231" s="9">
        <f t="shared" si="305"/>
        <v>9.5962436622021738E-2</v>
      </c>
      <c r="O3231" s="2" t="s">
        <v>1949</v>
      </c>
      <c r="P3231" s="2" t="s">
        <v>1950</v>
      </c>
    </row>
    <row r="3232" spans="1:16" x14ac:dyDescent="0.15">
      <c r="A3232" s="3" t="s">
        <v>5921</v>
      </c>
      <c r="B3232" s="2">
        <v>-2.0023340359330177E-2</v>
      </c>
      <c r="C3232" s="2">
        <v>-7.3863551020622253E-2</v>
      </c>
      <c r="D3232" s="2">
        <f t="shared" si="300"/>
        <v>-4.6943445689976215E-2</v>
      </c>
      <c r="E3232" s="9">
        <f t="shared" si="301"/>
        <v>3.8070778059111882E-2</v>
      </c>
      <c r="F3232" s="2">
        <v>9.1743685305118561E-2</v>
      </c>
      <c r="G3232" s="2">
        <v>0.13982173800468445</v>
      </c>
      <c r="H3232" s="11">
        <f t="shared" si="302"/>
        <v>0.1157827116549015</v>
      </c>
      <c r="I3232" s="9">
        <f t="shared" si="303"/>
        <v>3.3996317090107239E-2</v>
      </c>
      <c r="J3232" s="2">
        <v>4.7478090971708298E-2</v>
      </c>
      <c r="K3232" s="2">
        <v>-6.6667601466178894E-2</v>
      </c>
      <c r="L3232" s="2">
        <f t="shared" si="304"/>
        <v>-9.5947552472352982E-3</v>
      </c>
      <c r="M3232" s="9">
        <f t="shared" si="305"/>
        <v>8.0713193166064054E-2</v>
      </c>
      <c r="O3232" s="2" t="s">
        <v>5921</v>
      </c>
      <c r="P3232" s="2" t="s">
        <v>4445</v>
      </c>
    </row>
    <row r="3233" spans="1:16" x14ac:dyDescent="0.15">
      <c r="A3233" s="3" t="s">
        <v>5922</v>
      </c>
      <c r="B3233" s="2">
        <v>8.7590888142585754E-2</v>
      </c>
      <c r="C3233" s="2">
        <v>4.6884544193744659E-2</v>
      </c>
      <c r="D3233" s="2">
        <f t="shared" si="300"/>
        <v>6.7237716168165207E-2</v>
      </c>
      <c r="E3233" s="9">
        <f t="shared" si="301"/>
        <v>2.8783731843537524E-2</v>
      </c>
      <c r="F3233" s="2">
        <v>4.5819304883480072E-2</v>
      </c>
      <c r="G3233" s="2">
        <v>7.9688020050525665E-2</v>
      </c>
      <c r="H3233" s="11">
        <f t="shared" si="302"/>
        <v>6.2753662467002869E-2</v>
      </c>
      <c r="I3233" s="9">
        <f t="shared" si="303"/>
        <v>2.3948798164693613E-2</v>
      </c>
      <c r="J3233" s="2">
        <v>3.889118880033493E-2</v>
      </c>
      <c r="K3233" s="2">
        <v>-3.3341623842716217E-2</v>
      </c>
      <c r="L3233" s="2">
        <f t="shared" si="304"/>
        <v>2.7747824788093567E-3</v>
      </c>
      <c r="M3233" s="9">
        <f t="shared" si="305"/>
        <v>5.1076311644078852E-2</v>
      </c>
      <c r="O3233" s="2" t="s">
        <v>1951</v>
      </c>
      <c r="P3233" s="2" t="s">
        <v>6934</v>
      </c>
    </row>
    <row r="3234" spans="1:16" x14ac:dyDescent="0.15">
      <c r="A3234" s="3" t="s">
        <v>5923</v>
      </c>
      <c r="B3234" s="2">
        <v>6.480252742767334E-2</v>
      </c>
      <c r="C3234" s="2">
        <v>-0.11197981983423233</v>
      </c>
      <c r="D3234" s="2">
        <f t="shared" si="300"/>
        <v>-2.3588646203279495E-2</v>
      </c>
      <c r="E3234" s="9">
        <f t="shared" si="301"/>
        <v>0.12500399654296859</v>
      </c>
      <c r="F3234" s="2">
        <v>3.243279829621315E-2</v>
      </c>
      <c r="G3234" s="2">
        <v>0.12066753208637238</v>
      </c>
      <c r="H3234" s="11">
        <f t="shared" si="302"/>
        <v>7.6550165191292763E-2</v>
      </c>
      <c r="I3234" s="9">
        <f t="shared" si="303"/>
        <v>6.2391378599211393E-2</v>
      </c>
      <c r="J3234" s="2">
        <v>6.8762987852096558E-2</v>
      </c>
      <c r="K3234" s="2">
        <v>-3.0837640166282654E-2</v>
      </c>
      <c r="L3234" s="2">
        <f t="shared" si="304"/>
        <v>1.8962673842906952E-2</v>
      </c>
      <c r="M3234" s="9">
        <f t="shared" si="305"/>
        <v>7.042827948223479E-2</v>
      </c>
      <c r="O3234" s="2" t="s">
        <v>5923</v>
      </c>
      <c r="P3234" s="2" t="s">
        <v>1952</v>
      </c>
    </row>
    <row r="3235" spans="1:16" x14ac:dyDescent="0.15">
      <c r="A3235" s="3" t="s">
        <v>5924</v>
      </c>
      <c r="B3235" s="2">
        <v>-0.51134127378463745</v>
      </c>
      <c r="C3235" s="2">
        <v>-0.50758957862854004</v>
      </c>
      <c r="D3235" s="2">
        <f t="shared" si="300"/>
        <v>-0.50946542620658875</v>
      </c>
      <c r="E3235" s="9">
        <f t="shared" si="301"/>
        <v>2.6528490858212031E-3</v>
      </c>
      <c r="F3235" s="2">
        <v>-0.16904366016387939</v>
      </c>
      <c r="G3235" s="2">
        <v>-0.22884424030780792</v>
      </c>
      <c r="H3235" s="11">
        <f t="shared" si="302"/>
        <v>-0.19894395023584366</v>
      </c>
      <c r="I3235" s="9">
        <f t="shared" si="303"/>
        <v>4.2285395738661469E-2</v>
      </c>
      <c r="J3235" s="2">
        <v>5.7712034322321415E-3</v>
      </c>
      <c r="K3235" s="2">
        <v>-0.14131999015808105</v>
      </c>
      <c r="L3235" s="2">
        <f t="shared" si="304"/>
        <v>-6.7774393362924457E-2</v>
      </c>
      <c r="M3235" s="9">
        <f t="shared" si="305"/>
        <v>0.1040091804405337</v>
      </c>
      <c r="O3235" s="2" t="s">
        <v>1953</v>
      </c>
      <c r="P3235" s="2" t="s">
        <v>1954</v>
      </c>
    </row>
    <row r="3236" spans="1:16" x14ac:dyDescent="0.15">
      <c r="A3236" s="3" t="s">
        <v>5925</v>
      </c>
      <c r="B3236" s="2">
        <v>8.4101967513561249E-2</v>
      </c>
      <c r="C3236" s="2">
        <v>-3.1183065846562386E-2</v>
      </c>
      <c r="D3236" s="2">
        <f t="shared" si="300"/>
        <v>2.6459450833499432E-2</v>
      </c>
      <c r="E3236" s="9">
        <f t="shared" si="301"/>
        <v>8.151882885826077E-2</v>
      </c>
      <c r="F3236" s="2">
        <v>-2.1950380876660347E-2</v>
      </c>
      <c r="G3236" s="2">
        <v>2.3826994001865387E-2</v>
      </c>
      <c r="H3236" s="11">
        <f t="shared" si="302"/>
        <v>9.3830656260251999E-4</v>
      </c>
      <c r="I3236" s="9">
        <f t="shared" si="303"/>
        <v>3.2369492201524255E-2</v>
      </c>
      <c r="J3236" s="2">
        <v>5.5373340845108032E-2</v>
      </c>
      <c r="K3236" s="2">
        <v>-0.22000715136528015</v>
      </c>
      <c r="L3236" s="2">
        <f t="shared" si="304"/>
        <v>-8.231690526008606E-2</v>
      </c>
      <c r="M3236" s="9">
        <f t="shared" si="305"/>
        <v>0.1947234134484547</v>
      </c>
      <c r="O3236" s="2" t="s">
        <v>1955</v>
      </c>
      <c r="P3236" s="2" t="s">
        <v>1956</v>
      </c>
    </row>
    <row r="3237" spans="1:16" x14ac:dyDescent="0.15">
      <c r="A3237" s="3" t="s">
        <v>5926</v>
      </c>
      <c r="B3237" s="2">
        <v>0.16668704152107239</v>
      </c>
      <c r="C3237" s="2">
        <v>6.9970577955245972E-2</v>
      </c>
      <c r="D3237" s="2">
        <f t="shared" si="300"/>
        <v>0.11832880973815918</v>
      </c>
      <c r="E3237" s="9">
        <f t="shared" si="301"/>
        <v>6.8388867239777509E-2</v>
      </c>
      <c r="F3237" s="2">
        <v>-0.10680895298719406</v>
      </c>
      <c r="G3237" s="2">
        <v>-9.9259652197360992E-2</v>
      </c>
      <c r="H3237" s="11">
        <f t="shared" si="302"/>
        <v>-0.10303430259227753</v>
      </c>
      <c r="I3237" s="9">
        <f t="shared" si="303"/>
        <v>5.3381617817079225E-3</v>
      </c>
      <c r="J3237" s="2">
        <v>6.6575542092323303E-2</v>
      </c>
      <c r="K3237" s="2">
        <v>4.0222872048616409E-2</v>
      </c>
      <c r="L3237" s="2">
        <f t="shared" si="304"/>
        <v>5.3399207070469856E-2</v>
      </c>
      <c r="M3237" s="9">
        <f t="shared" si="305"/>
        <v>1.8634151690276737E-2</v>
      </c>
      <c r="O3237" s="2" t="s">
        <v>5926</v>
      </c>
      <c r="P3237" s="2" t="s">
        <v>1957</v>
      </c>
    </row>
    <row r="3238" spans="1:16" x14ac:dyDescent="0.15">
      <c r="A3238" s="3" t="s">
        <v>5927</v>
      </c>
      <c r="B3238" s="2">
        <v>0.17106959223747253</v>
      </c>
      <c r="C3238" s="2">
        <v>6.3522510230541229E-2</v>
      </c>
      <c r="D3238" s="2">
        <f t="shared" si="300"/>
        <v>0.11729605123400688</v>
      </c>
      <c r="E3238" s="9">
        <f t="shared" si="301"/>
        <v>7.6047270983926857E-2</v>
      </c>
      <c r="F3238" s="2">
        <v>1.0763899423182011E-2</v>
      </c>
      <c r="G3238" s="2">
        <v>5.6860209442675114E-3</v>
      </c>
      <c r="H3238" s="11">
        <f t="shared" si="302"/>
        <v>8.224960183724761E-3</v>
      </c>
      <c r="I3238" s="9">
        <f t="shared" si="303"/>
        <v>3.5906023064816738E-3</v>
      </c>
      <c r="J3238" s="2">
        <v>4.8843897879123688E-2</v>
      </c>
      <c r="K3238" s="2">
        <v>5.4437492042779922E-2</v>
      </c>
      <c r="L3238" s="2">
        <f t="shared" si="304"/>
        <v>5.1640694960951805E-2</v>
      </c>
      <c r="M3238" s="9">
        <f t="shared" si="305"/>
        <v>3.9552683643268183E-3</v>
      </c>
      <c r="O3238" s="2" t="s">
        <v>1958</v>
      </c>
      <c r="P3238" s="2" t="s">
        <v>1959</v>
      </c>
    </row>
    <row r="3239" spans="1:16" x14ac:dyDescent="0.15">
      <c r="A3239" s="3" t="s">
        <v>5928</v>
      </c>
      <c r="B3239" s="2">
        <v>0.17192675173282623</v>
      </c>
      <c r="C3239" s="2">
        <v>-7.2219772264361382E-3</v>
      </c>
      <c r="D3239" s="2">
        <f t="shared" si="300"/>
        <v>8.2352387253195047E-2</v>
      </c>
      <c r="E3239" s="9">
        <f t="shared" si="301"/>
        <v>0.12667728108804524</v>
      </c>
      <c r="F3239" s="2">
        <v>-8.1427497789263725E-3</v>
      </c>
      <c r="G3239" s="2">
        <v>3.1018197536468506E-2</v>
      </c>
      <c r="H3239" s="11">
        <f t="shared" si="302"/>
        <v>1.1437723878771067E-2</v>
      </c>
      <c r="I3239" s="9">
        <f t="shared" si="303"/>
        <v>2.7690971404404841E-2</v>
      </c>
      <c r="J3239" s="2">
        <v>3.663388267159462E-2</v>
      </c>
      <c r="K3239" s="2">
        <v>2.7487924322485924E-2</v>
      </c>
      <c r="L3239" s="2">
        <f t="shared" si="304"/>
        <v>3.2060903497040272E-2</v>
      </c>
      <c r="M3239" s="9">
        <f t="shared" si="305"/>
        <v>6.4671691691044805E-3</v>
      </c>
      <c r="O3239" s="2" t="s">
        <v>5928</v>
      </c>
      <c r="P3239" s="2" t="s">
        <v>1960</v>
      </c>
    </row>
    <row r="3240" spans="1:16" x14ac:dyDescent="0.15">
      <c r="A3240" s="3" t="s">
        <v>5929</v>
      </c>
      <c r="B3240" s="2">
        <v>6.7595645785331726E-2</v>
      </c>
      <c r="C3240" s="2">
        <v>1.6342075541615486E-2</v>
      </c>
      <c r="D3240" s="2">
        <f t="shared" si="300"/>
        <v>4.1968860663473606E-2</v>
      </c>
      <c r="E3240" s="9">
        <f t="shared" si="301"/>
        <v>3.62417470793528E-2</v>
      </c>
      <c r="F3240" s="2">
        <v>8.6197078227996826E-2</v>
      </c>
      <c r="G3240" s="2">
        <v>6.0969121754169464E-2</v>
      </c>
      <c r="H3240" s="11">
        <f t="shared" si="302"/>
        <v>7.3583099991083145E-2</v>
      </c>
      <c r="I3240" s="9">
        <f t="shared" si="303"/>
        <v>1.7838859098122391E-2</v>
      </c>
      <c r="J3240" s="2">
        <v>3.5550110042095184E-2</v>
      </c>
      <c r="K3240" s="2">
        <v>-2.882425906136632E-3</v>
      </c>
      <c r="L3240" s="2">
        <f t="shared" si="304"/>
        <v>1.6333842067979276E-2</v>
      </c>
      <c r="M3240" s="9">
        <f t="shared" si="305"/>
        <v>2.7175906787190476E-2</v>
      </c>
      <c r="O3240" s="2" t="s">
        <v>1961</v>
      </c>
      <c r="P3240" s="2" t="s">
        <v>1962</v>
      </c>
    </row>
    <row r="3241" spans="1:16" x14ac:dyDescent="0.15">
      <c r="A3241" s="3" t="s">
        <v>5930</v>
      </c>
      <c r="B3241" s="2">
        <v>6.7645348608493805E-3</v>
      </c>
      <c r="C3241" s="2">
        <v>5.3028207272291183E-2</v>
      </c>
      <c r="D3241" s="2">
        <f t="shared" si="300"/>
        <v>2.9896371066570282E-2</v>
      </c>
      <c r="E3241" s="9">
        <f t="shared" si="301"/>
        <v>3.2713356484723496E-2</v>
      </c>
      <c r="F3241" s="2">
        <v>7.2383642196655273E-2</v>
      </c>
      <c r="G3241" s="2">
        <v>1.6703404486179352E-2</v>
      </c>
      <c r="H3241" s="11">
        <f t="shared" si="302"/>
        <v>4.4543523341417313E-2</v>
      </c>
      <c r="I3241" s="9">
        <f t="shared" si="303"/>
        <v>3.9371873663156448E-2</v>
      </c>
      <c r="J3241" s="2">
        <v>-2.3354573175311089E-2</v>
      </c>
      <c r="K3241" s="2">
        <v>-9.1728437691926956E-3</v>
      </c>
      <c r="L3241" s="2">
        <f t="shared" si="304"/>
        <v>-1.6263708472251892E-2</v>
      </c>
      <c r="M3241" s="9">
        <f t="shared" si="305"/>
        <v>1.0027997032018985E-2</v>
      </c>
      <c r="O3241" s="2" t="s">
        <v>1963</v>
      </c>
      <c r="P3241" s="2" t="s">
        <v>6836</v>
      </c>
    </row>
    <row r="3242" spans="1:16" x14ac:dyDescent="0.15">
      <c r="A3242" s="3" t="s">
        <v>5931</v>
      </c>
      <c r="B3242" s="2">
        <v>-2.4832440540194511E-2</v>
      </c>
      <c r="C3242" s="2">
        <v>-5.0699029117822647E-2</v>
      </c>
      <c r="D3242" s="2">
        <f t="shared" si="300"/>
        <v>-3.7765734829008579E-2</v>
      </c>
      <c r="E3242" s="9">
        <f t="shared" si="301"/>
        <v>1.8290440189403349E-2</v>
      </c>
      <c r="F3242" s="2">
        <v>3.6450676620006561E-2</v>
      </c>
      <c r="G3242" s="2">
        <v>2.9508776962757111E-2</v>
      </c>
      <c r="H3242" s="11">
        <f t="shared" si="302"/>
        <v>3.2979726791381836E-2</v>
      </c>
      <c r="I3242" s="9">
        <f t="shared" si="303"/>
        <v>4.9086643219576568E-3</v>
      </c>
      <c r="J3242" s="2">
        <v>1.8930684775114059E-2</v>
      </c>
      <c r="K3242" s="2">
        <v>1.6743151471018791E-2</v>
      </c>
      <c r="L3242" s="2">
        <f t="shared" si="304"/>
        <v>1.7836918123066425E-2</v>
      </c>
      <c r="M3242" s="9">
        <f t="shared" si="305"/>
        <v>1.5468196333971781E-3</v>
      </c>
      <c r="O3242" s="2" t="s">
        <v>5931</v>
      </c>
      <c r="P3242" s="2" t="s">
        <v>1964</v>
      </c>
    </row>
    <row r="3243" spans="1:16" x14ac:dyDescent="0.15">
      <c r="A3243" s="3" t="s">
        <v>5932</v>
      </c>
      <c r="B3243" s="2">
        <v>-2.9373368248343468E-2</v>
      </c>
      <c r="C3243" s="2">
        <v>0.10952663421630859</v>
      </c>
      <c r="D3243" s="2">
        <f t="shared" si="300"/>
        <v>4.0076632983982563E-2</v>
      </c>
      <c r="E3243" s="9">
        <f t="shared" si="301"/>
        <v>9.8217133649583635E-2</v>
      </c>
      <c r="F3243" s="2">
        <v>9.3419581651687622E-2</v>
      </c>
      <c r="G3243" s="2">
        <v>-1.1589244939386845E-2</v>
      </c>
      <c r="H3243" s="11">
        <f t="shared" si="302"/>
        <v>4.0915168356150389E-2</v>
      </c>
      <c r="I3243" s="9">
        <f t="shared" si="303"/>
        <v>7.4252453366991003E-2</v>
      </c>
      <c r="J3243" s="2">
        <v>6.7908070981502533E-2</v>
      </c>
      <c r="K3243" s="2">
        <v>8.9776314795017242E-2</v>
      </c>
      <c r="L3243" s="2">
        <f t="shared" si="304"/>
        <v>7.8842192888259888E-2</v>
      </c>
      <c r="M3243" s="9">
        <f t="shared" si="305"/>
        <v>1.5463183493177017E-2</v>
      </c>
      <c r="O3243" s="2" t="s">
        <v>5932</v>
      </c>
      <c r="P3243" s="2" t="s">
        <v>6836</v>
      </c>
    </row>
    <row r="3244" spans="1:16" x14ac:dyDescent="0.15">
      <c r="A3244" s="3" t="s">
        <v>5933</v>
      </c>
      <c r="B3244" s="2">
        <v>-0.10099717229604721</v>
      </c>
      <c r="C3244" s="2">
        <v>-1.83379165828228E-2</v>
      </c>
      <c r="D3244" s="2">
        <f t="shared" si="300"/>
        <v>-5.9667544439435005E-2</v>
      </c>
      <c r="E3244" s="9">
        <f t="shared" si="301"/>
        <v>5.844892024265385E-2</v>
      </c>
      <c r="F3244" s="2">
        <v>0.18983954191207886</v>
      </c>
      <c r="G3244" s="2">
        <v>0.11619891971349716</v>
      </c>
      <c r="H3244" s="11">
        <f t="shared" si="302"/>
        <v>0.15301923081278801</v>
      </c>
      <c r="I3244" s="9">
        <f t="shared" si="303"/>
        <v>5.2071783327413725E-2</v>
      </c>
      <c r="J3244" s="2">
        <v>4.6612784266471863E-2</v>
      </c>
      <c r="K3244" s="2">
        <v>-2.5830757804214954E-3</v>
      </c>
      <c r="L3244" s="2">
        <f t="shared" si="304"/>
        <v>2.2014854243025184E-2</v>
      </c>
      <c r="M3244" s="9">
        <f t="shared" si="305"/>
        <v>3.4786726245462633E-2</v>
      </c>
      <c r="O3244" s="2" t="s">
        <v>5933</v>
      </c>
      <c r="P3244" s="2" t="s">
        <v>1965</v>
      </c>
    </row>
    <row r="3245" spans="1:16" x14ac:dyDescent="0.15">
      <c r="A3245" s="3" t="s">
        <v>5934</v>
      </c>
      <c r="B3245" s="2">
        <v>3.1667061150074005E-2</v>
      </c>
      <c r="C3245" s="2">
        <v>0.16268238425254822</v>
      </c>
      <c r="D3245" s="2">
        <f t="shared" si="300"/>
        <v>9.7174722701311111E-2</v>
      </c>
      <c r="E3245" s="9">
        <f t="shared" si="301"/>
        <v>9.2641823405106058E-2</v>
      </c>
      <c r="F3245" s="2">
        <v>7.3586329817771912E-2</v>
      </c>
      <c r="G3245" s="2">
        <v>-3.8160656113177538E-3</v>
      </c>
      <c r="H3245" s="11">
        <f t="shared" si="302"/>
        <v>3.4885132103227079E-2</v>
      </c>
      <c r="I3245" s="9">
        <f t="shared" si="303"/>
        <v>5.4731758687991933E-2</v>
      </c>
      <c r="J3245" s="2">
        <v>5.4225537925958633E-2</v>
      </c>
      <c r="K3245" s="2">
        <v>3.0175939202308655E-2</v>
      </c>
      <c r="L3245" s="2">
        <f t="shared" si="304"/>
        <v>4.2200738564133644E-2</v>
      </c>
      <c r="M3245" s="9">
        <f t="shared" si="305"/>
        <v>1.7005634342308239E-2</v>
      </c>
      <c r="O3245" s="2" t="s">
        <v>5934</v>
      </c>
      <c r="P3245" s="2" t="s">
        <v>6836</v>
      </c>
    </row>
    <row r="3246" spans="1:16" x14ac:dyDescent="0.15">
      <c r="A3246" s="3" t="s">
        <v>5935</v>
      </c>
      <c r="B3246" s="2">
        <v>0.14362779259681702</v>
      </c>
      <c r="C3246" s="2">
        <v>0.22381232678890228</v>
      </c>
      <c r="D3246" s="2">
        <f t="shared" si="300"/>
        <v>0.18372005969285965</v>
      </c>
      <c r="E3246" s="9">
        <f t="shared" si="301"/>
        <v>5.6699027873508077E-2</v>
      </c>
      <c r="F3246" s="2">
        <v>0.14748406410217285</v>
      </c>
      <c r="G3246" s="2">
        <v>9.7405530512332916E-2</v>
      </c>
      <c r="H3246" s="11">
        <f t="shared" si="302"/>
        <v>0.12244479730725288</v>
      </c>
      <c r="I3246" s="9">
        <f t="shared" si="303"/>
        <v>3.5410870693254118E-2</v>
      </c>
      <c r="J3246" s="2">
        <v>-8.8204145431518555E-2</v>
      </c>
      <c r="K3246" s="2">
        <v>-0.16368655860424042</v>
      </c>
      <c r="L3246" s="2">
        <f t="shared" si="304"/>
        <v>-0.12594535201787949</v>
      </c>
      <c r="M3246" s="9">
        <f t="shared" si="305"/>
        <v>5.3374126214756408E-2</v>
      </c>
      <c r="O3246" s="2" t="s">
        <v>1966</v>
      </c>
      <c r="P3246" s="2" t="s">
        <v>1967</v>
      </c>
    </row>
    <row r="3247" spans="1:16" x14ac:dyDescent="0.15">
      <c r="A3247" s="3" t="s">
        <v>5936</v>
      </c>
      <c r="B3247" s="2">
        <v>1.7969958484172821E-2</v>
      </c>
      <c r="C3247" s="2">
        <v>3.0223974958062172E-2</v>
      </c>
      <c r="D3247" s="2">
        <f t="shared" si="300"/>
        <v>2.4096966721117496E-2</v>
      </c>
      <c r="E3247" s="9">
        <f t="shared" si="301"/>
        <v>8.6648981454588263E-3</v>
      </c>
      <c r="F3247" s="2">
        <v>8.4263749420642853E-2</v>
      </c>
      <c r="G3247" s="2">
        <v>6.1881016939878464E-2</v>
      </c>
      <c r="H3247" s="11">
        <f t="shared" si="302"/>
        <v>7.3072383180260658E-2</v>
      </c>
      <c r="I3247" s="9">
        <f t="shared" si="303"/>
        <v>1.5826981918632896E-2</v>
      </c>
      <c r="J3247" s="2">
        <v>8.3882763981819153E-2</v>
      </c>
      <c r="K3247" s="2">
        <v>4.4260997325181961E-2</v>
      </c>
      <c r="L3247" s="2">
        <f t="shared" si="304"/>
        <v>6.4071880653500557E-2</v>
      </c>
      <c r="M3247" s="9">
        <f t="shared" si="305"/>
        <v>2.80168198854992E-2</v>
      </c>
      <c r="O3247" s="2" t="s">
        <v>5936</v>
      </c>
      <c r="P3247" s="2" t="s">
        <v>6934</v>
      </c>
    </row>
    <row r="3248" spans="1:16" x14ac:dyDescent="0.15">
      <c r="A3248" s="3" t="s">
        <v>5937</v>
      </c>
      <c r="B3248" s="2">
        <v>0.17472699284553528</v>
      </c>
      <c r="C3248" s="2">
        <v>7.5424900278449059E-3</v>
      </c>
      <c r="D3248" s="2">
        <f t="shared" si="300"/>
        <v>9.1134741436690092E-2</v>
      </c>
      <c r="E3248" s="9">
        <f t="shared" si="301"/>
        <v>0.11821729565169033</v>
      </c>
      <c r="F3248" s="2">
        <v>-3.2095651840791106E-4</v>
      </c>
      <c r="G3248" s="2">
        <v>6.32428377866745E-2</v>
      </c>
      <c r="H3248" s="11">
        <f t="shared" si="302"/>
        <v>3.1460940634133294E-2</v>
      </c>
      <c r="I3248" s="9">
        <f t="shared" si="303"/>
        <v>4.4946389991070625E-2</v>
      </c>
      <c r="J3248" s="2">
        <v>6.1819709837436676E-2</v>
      </c>
      <c r="K3248" s="2">
        <v>6.1429999768733978E-2</v>
      </c>
      <c r="L3248" s="2">
        <f t="shared" si="304"/>
        <v>6.1624854803085327E-2</v>
      </c>
      <c r="M3248" s="9">
        <f t="shared" si="305"/>
        <v>2.7556663227635289E-4</v>
      </c>
      <c r="O3248" s="2" t="s">
        <v>5937</v>
      </c>
      <c r="P3248" s="2" t="s">
        <v>6836</v>
      </c>
    </row>
    <row r="3249" spans="1:16" x14ac:dyDescent="0.15">
      <c r="A3249" s="3" t="s">
        <v>5938</v>
      </c>
      <c r="B3249" s="2">
        <v>0.22025765478610992</v>
      </c>
      <c r="C3249" s="2">
        <v>0.19738143682479858</v>
      </c>
      <c r="D3249" s="2">
        <f t="shared" si="300"/>
        <v>0.20881954580545425</v>
      </c>
      <c r="E3249" s="9">
        <f t="shared" si="301"/>
        <v>1.6175928848344748E-2</v>
      </c>
      <c r="F3249" s="2">
        <v>3.2392144203186035E-2</v>
      </c>
      <c r="G3249" s="2">
        <v>-3.3438161015510559E-2</v>
      </c>
      <c r="H3249" s="11">
        <f t="shared" si="302"/>
        <v>-5.2300840616226196E-4</v>
      </c>
      <c r="I3249" s="9">
        <f t="shared" si="303"/>
        <v>4.6549055227720529E-2</v>
      </c>
      <c r="J3249" s="2">
        <v>6.1832625418901443E-2</v>
      </c>
      <c r="K3249" s="2">
        <v>2.6063146069645882E-2</v>
      </c>
      <c r="L3249" s="2">
        <f t="shared" si="304"/>
        <v>4.3947885744273663E-2</v>
      </c>
      <c r="M3249" s="9">
        <f t="shared" si="305"/>
        <v>2.5292841407370783E-2</v>
      </c>
      <c r="O3249" s="2" t="s">
        <v>5938</v>
      </c>
      <c r="P3249" s="2" t="s">
        <v>6934</v>
      </c>
    </row>
    <row r="3250" spans="1:16" x14ac:dyDescent="0.15">
      <c r="A3250" s="3" t="s">
        <v>5939</v>
      </c>
      <c r="B3250" s="2">
        <v>-9.4572596251964569E-2</v>
      </c>
      <c r="C3250" s="2">
        <v>-6.161990761756897E-2</v>
      </c>
      <c r="D3250" s="2">
        <f t="shared" si="300"/>
        <v>-7.8096251934766769E-2</v>
      </c>
      <c r="E3250" s="9">
        <f t="shared" si="301"/>
        <v>2.3301069591710001E-2</v>
      </c>
      <c r="F3250" s="2">
        <v>-4.9694117158651352E-2</v>
      </c>
      <c r="G3250" s="2">
        <v>-2.8469987213611603E-2</v>
      </c>
      <c r="H3250" s="11">
        <f t="shared" si="302"/>
        <v>-3.9082052186131477E-2</v>
      </c>
      <c r="I3250" s="9">
        <f t="shared" si="303"/>
        <v>1.5007726208922073E-2</v>
      </c>
      <c r="J3250" s="2">
        <v>3.8269586861133575E-2</v>
      </c>
      <c r="K3250" s="2">
        <v>2.085500955581665E-2</v>
      </c>
      <c r="L3250" s="2">
        <f t="shared" si="304"/>
        <v>2.9562298208475113E-2</v>
      </c>
      <c r="M3250" s="9">
        <f t="shared" si="305"/>
        <v>1.2313965704086952E-2</v>
      </c>
      <c r="O3250" s="2" t="s">
        <v>5939</v>
      </c>
      <c r="P3250" s="2" t="s">
        <v>6836</v>
      </c>
    </row>
    <row r="3251" spans="1:16" x14ac:dyDescent="0.15">
      <c r="A3251" s="3" t="s">
        <v>5940</v>
      </c>
      <c r="B3251" s="2">
        <v>-3.8902901113033295E-2</v>
      </c>
      <c r="C3251" s="2">
        <v>-0.16462518274784088</v>
      </c>
      <c r="D3251" s="2">
        <f t="shared" si="300"/>
        <v>-0.10176404193043709</v>
      </c>
      <c r="E3251" s="9">
        <f t="shared" si="301"/>
        <v>8.8899077890217393E-2</v>
      </c>
      <c r="F3251" s="2">
        <v>8.5873447358608246E-2</v>
      </c>
      <c r="G3251" s="2">
        <v>0.1335509866476059</v>
      </c>
      <c r="H3251" s="11">
        <f t="shared" si="302"/>
        <v>0.10971221700310707</v>
      </c>
      <c r="I3251" s="9">
        <f t="shared" si="303"/>
        <v>3.3713111341538281E-2</v>
      </c>
      <c r="J3251" s="2">
        <v>0.11979983747005463</v>
      </c>
      <c r="K3251" s="2">
        <v>-2.2370528429746628E-2</v>
      </c>
      <c r="L3251" s="2">
        <f t="shared" si="304"/>
        <v>4.8714654520153999E-2</v>
      </c>
      <c r="M3251" s="9">
        <f t="shared" si="305"/>
        <v>0.10052962981152216</v>
      </c>
      <c r="O3251" s="2" t="s">
        <v>5940</v>
      </c>
      <c r="P3251" s="2" t="s">
        <v>1242</v>
      </c>
    </row>
    <row r="3252" spans="1:16" x14ac:dyDescent="0.15">
      <c r="A3252" s="3" t="s">
        <v>5941</v>
      </c>
      <c r="B3252" s="2">
        <v>5.741901695728302E-2</v>
      </c>
      <c r="C3252" s="2">
        <v>0.32936668395996094</v>
      </c>
      <c r="D3252" s="2">
        <f t="shared" si="300"/>
        <v>0.19339285045862198</v>
      </c>
      <c r="E3252" s="9">
        <f t="shared" si="301"/>
        <v>0.19229603946545468</v>
      </c>
      <c r="F3252" s="2">
        <v>4.5397475361824036E-2</v>
      </c>
      <c r="G3252" s="2">
        <v>-0.23538888990879059</v>
      </c>
      <c r="H3252" s="11">
        <f t="shared" si="302"/>
        <v>-9.4995707273483276E-2</v>
      </c>
      <c r="I3252" s="9">
        <f t="shared" si="303"/>
        <v>0.19854594294757449</v>
      </c>
      <c r="J3252" s="2">
        <v>6.5595120191574097E-2</v>
      </c>
      <c r="K3252" s="2">
        <v>5.4061368107795715E-2</v>
      </c>
      <c r="L3252" s="2">
        <f t="shared" si="304"/>
        <v>5.9828244149684906E-2</v>
      </c>
      <c r="M3252" s="9">
        <f t="shared" si="305"/>
        <v>8.1555943109641663E-3</v>
      </c>
      <c r="O3252" s="2" t="s">
        <v>5941</v>
      </c>
      <c r="P3252" s="2" t="s">
        <v>1968</v>
      </c>
    </row>
    <row r="3253" spans="1:16" x14ac:dyDescent="0.15">
      <c r="A3253" s="3" t="s">
        <v>5942</v>
      </c>
      <c r="B3253" s="2">
        <v>7.2074443101882935E-2</v>
      </c>
      <c r="C3253" s="2">
        <v>-2.3103421553969383E-2</v>
      </c>
      <c r="D3253" s="2">
        <f t="shared" si="300"/>
        <v>2.4485510773956776E-2</v>
      </c>
      <c r="E3253" s="9">
        <f t="shared" si="301"/>
        <v>6.7300913517008606E-2</v>
      </c>
      <c r="F3253" s="2">
        <v>4.196605458855629E-2</v>
      </c>
      <c r="G3253" s="2">
        <v>8.3473742008209229E-2</v>
      </c>
      <c r="H3253" s="11">
        <f t="shared" si="302"/>
        <v>6.2719898298382759E-2</v>
      </c>
      <c r="I3253" s="9">
        <f t="shared" si="303"/>
        <v>2.9350367245808143E-2</v>
      </c>
      <c r="J3253" s="2">
        <v>6.6212698817253113E-2</v>
      </c>
      <c r="K3253" s="2">
        <v>3.6362852901220322E-2</v>
      </c>
      <c r="L3253" s="2">
        <f t="shared" si="304"/>
        <v>5.1287775859236717E-2</v>
      </c>
      <c r="M3253" s="9">
        <f t="shared" si="305"/>
        <v>2.1107028464600358E-2</v>
      </c>
      <c r="O3253" s="2" t="s">
        <v>5942</v>
      </c>
      <c r="P3253" s="2" t="s">
        <v>1969</v>
      </c>
    </row>
    <row r="3254" spans="1:16" x14ac:dyDescent="0.15">
      <c r="A3254" s="3" t="s">
        <v>5943</v>
      </c>
      <c r="B3254" s="2">
        <v>1.006531878374517E-3</v>
      </c>
      <c r="C3254" s="2">
        <v>-5.5104799568653107E-2</v>
      </c>
      <c r="D3254" s="2">
        <f t="shared" si="300"/>
        <v>-2.7049133845139295E-2</v>
      </c>
      <c r="E3254" s="9">
        <f t="shared" si="301"/>
        <v>3.9676702967599203E-2</v>
      </c>
      <c r="F3254" s="2">
        <v>7.4275761842727661E-2</v>
      </c>
      <c r="G3254" s="2">
        <v>9.1119222342967987E-2</v>
      </c>
      <c r="H3254" s="11">
        <f t="shared" si="302"/>
        <v>8.2697492092847824E-2</v>
      </c>
      <c r="I3254" s="9">
        <f t="shared" si="303"/>
        <v>1.1910125138367693E-2</v>
      </c>
      <c r="J3254" s="2">
        <v>4.0256738662719727E-2</v>
      </c>
      <c r="K3254" s="2">
        <v>-4.1051521897315979E-2</v>
      </c>
      <c r="L3254" s="2">
        <f t="shared" si="304"/>
        <v>-3.9739161729812622E-4</v>
      </c>
      <c r="M3254" s="9">
        <f t="shared" si="305"/>
        <v>5.7493622408483963E-2</v>
      </c>
      <c r="O3254" s="2" t="s">
        <v>5943</v>
      </c>
      <c r="P3254" s="2" t="s">
        <v>1970</v>
      </c>
    </row>
    <row r="3255" spans="1:16" x14ac:dyDescent="0.15">
      <c r="A3255" s="3" t="s">
        <v>5944</v>
      </c>
      <c r="B3255" s="2">
        <v>-1.0284010320901871E-2</v>
      </c>
      <c r="C3255" s="2">
        <v>-4.078422486782074E-2</v>
      </c>
      <c r="D3255" s="2">
        <f t="shared" si="300"/>
        <v>-2.5534117594361305E-2</v>
      </c>
      <c r="E3255" s="9">
        <f t="shared" si="301"/>
        <v>2.1566908533770916E-2</v>
      </c>
      <c r="F3255" s="2">
        <v>3.575466200709343E-2</v>
      </c>
      <c r="G3255" s="2">
        <v>-6.885286420583725E-2</v>
      </c>
      <c r="H3255" s="11">
        <f t="shared" si="302"/>
        <v>-1.654910109937191E-2</v>
      </c>
      <c r="I3255" s="9">
        <f t="shared" si="303"/>
        <v>7.396869114831281E-2</v>
      </c>
      <c r="J3255" s="2">
        <v>5.9684585779905319E-2</v>
      </c>
      <c r="K3255" s="2">
        <v>-8.5560321807861328E-2</v>
      </c>
      <c r="L3255" s="2">
        <f t="shared" si="304"/>
        <v>-1.2937868013978004E-2</v>
      </c>
      <c r="M3255" s="9">
        <f t="shared" si="305"/>
        <v>0.10270365908812323</v>
      </c>
      <c r="O3255" s="2" t="s">
        <v>5944</v>
      </c>
      <c r="P3255" s="2" t="s">
        <v>1970</v>
      </c>
    </row>
    <row r="3256" spans="1:16" x14ac:dyDescent="0.15">
      <c r="A3256" s="3" t="s">
        <v>5945</v>
      </c>
      <c r="B3256" s="2">
        <v>-5.454837903380394E-2</v>
      </c>
      <c r="C3256" s="2">
        <v>-8.1049934029579163E-2</v>
      </c>
      <c r="D3256" s="2">
        <f t="shared" si="300"/>
        <v>-6.7799156531691551E-2</v>
      </c>
      <c r="E3256" s="9">
        <f t="shared" si="301"/>
        <v>1.8739429249500887E-2</v>
      </c>
      <c r="F3256" s="2">
        <v>9.1052450239658356E-2</v>
      </c>
      <c r="G3256" s="2">
        <v>9.5065027475357056E-2</v>
      </c>
      <c r="H3256" s="11">
        <f t="shared" si="302"/>
        <v>9.3058738857507706E-2</v>
      </c>
      <c r="I3256" s="9">
        <f t="shared" si="303"/>
        <v>2.8373205733973222E-3</v>
      </c>
      <c r="J3256" s="2">
        <v>4.8791181296110153E-2</v>
      </c>
      <c r="K3256" s="2">
        <v>3.2049078494310379E-2</v>
      </c>
      <c r="L3256" s="2">
        <f t="shared" si="304"/>
        <v>4.0420129895210266E-2</v>
      </c>
      <c r="M3256" s="9">
        <f t="shared" si="305"/>
        <v>1.1838454422474918E-2</v>
      </c>
      <c r="O3256" s="2" t="s">
        <v>1971</v>
      </c>
      <c r="P3256" s="2" t="s">
        <v>1972</v>
      </c>
    </row>
    <row r="3257" spans="1:16" x14ac:dyDescent="0.15">
      <c r="A3257" s="3" t="s">
        <v>5946</v>
      </c>
      <c r="B3257" s="2">
        <v>4.7890983521938324E-2</v>
      </c>
      <c r="C3257" s="2">
        <v>-7.2739437222480774E-2</v>
      </c>
      <c r="D3257" s="2">
        <f t="shared" si="300"/>
        <v>-1.2424226850271225E-2</v>
      </c>
      <c r="E3257" s="9">
        <f t="shared" si="301"/>
        <v>8.5298588525765121E-2</v>
      </c>
      <c r="F3257" s="2">
        <v>0.11668271571397781</v>
      </c>
      <c r="G3257" s="2">
        <v>0.12443434447050095</v>
      </c>
      <c r="H3257" s="11">
        <f t="shared" si="302"/>
        <v>0.12055853009223938</v>
      </c>
      <c r="I3257" s="9">
        <f t="shared" si="303"/>
        <v>5.4812292589781521E-3</v>
      </c>
      <c r="J3257" s="2">
        <v>4.0665183216333389E-2</v>
      </c>
      <c r="K3257" s="2">
        <v>-7.74117112159729E-2</v>
      </c>
      <c r="L3257" s="2">
        <f t="shared" si="304"/>
        <v>-1.8373263999819756E-2</v>
      </c>
      <c r="M3257" s="9">
        <f t="shared" si="305"/>
        <v>8.349297275453188E-2</v>
      </c>
      <c r="O3257" s="2" t="s">
        <v>5946</v>
      </c>
      <c r="P3257" s="2" t="s">
        <v>4355</v>
      </c>
    </row>
    <row r="3258" spans="1:16" x14ac:dyDescent="0.15">
      <c r="A3258" s="3" t="s">
        <v>5947</v>
      </c>
      <c r="B3258" s="2">
        <v>-0.83961528539657593</v>
      </c>
      <c r="C3258" s="2">
        <v>-0.44067901372909546</v>
      </c>
      <c r="D3258" s="2">
        <f t="shared" si="300"/>
        <v>-0.64014714956283569</v>
      </c>
      <c r="E3258" s="9">
        <f t="shared" si="301"/>
        <v>0.2820905429573542</v>
      </c>
      <c r="F3258" s="2">
        <v>-0.41354066133499146</v>
      </c>
      <c r="G3258" s="2">
        <v>-0.39701700210571289</v>
      </c>
      <c r="H3258" s="11">
        <f t="shared" si="302"/>
        <v>-0.40527883172035217</v>
      </c>
      <c r="I3258" s="9">
        <f t="shared" si="303"/>
        <v>1.1683991491038555E-2</v>
      </c>
      <c r="J3258" s="2">
        <v>-1.3602364808320999E-2</v>
      </c>
      <c r="K3258" s="2">
        <v>0.21465958654880524</v>
      </c>
      <c r="L3258" s="2">
        <f t="shared" si="304"/>
        <v>0.10052861087024212</v>
      </c>
      <c r="M3258" s="9">
        <f t="shared" si="305"/>
        <v>0.16140557369149783</v>
      </c>
      <c r="O3258" s="2" t="s">
        <v>1973</v>
      </c>
      <c r="P3258" s="2" t="s">
        <v>1974</v>
      </c>
    </row>
    <row r="3259" spans="1:16" x14ac:dyDescent="0.15">
      <c r="A3259" s="3" t="s">
        <v>5948</v>
      </c>
      <c r="B3259" s="2">
        <v>0.11365838348865509</v>
      </c>
      <c r="C3259" s="2">
        <v>0.10969959199428558</v>
      </c>
      <c r="D3259" s="2">
        <f t="shared" si="300"/>
        <v>0.11167898774147034</v>
      </c>
      <c r="E3259" s="9">
        <f t="shared" si="301"/>
        <v>2.7992883109723044E-3</v>
      </c>
      <c r="F3259" s="2">
        <v>-1.0795805603265762E-2</v>
      </c>
      <c r="G3259" s="2">
        <v>-6.1999261379241943E-3</v>
      </c>
      <c r="H3259" s="11">
        <f t="shared" si="302"/>
        <v>-8.4978658705949783E-3</v>
      </c>
      <c r="I3259" s="9">
        <f t="shared" si="303"/>
        <v>3.2497775354590271E-3</v>
      </c>
      <c r="J3259" s="2">
        <v>-2.7519617229700089E-2</v>
      </c>
      <c r="K3259" s="2">
        <v>-8.4701977670192719E-2</v>
      </c>
      <c r="L3259" s="2">
        <f t="shared" si="304"/>
        <v>-5.6110797449946404E-2</v>
      </c>
      <c r="M3259" s="9">
        <f t="shared" si="305"/>
        <v>4.0434034831725717E-2</v>
      </c>
      <c r="O3259" s="2" t="s">
        <v>5948</v>
      </c>
      <c r="P3259" s="2" t="s">
        <v>1975</v>
      </c>
    </row>
    <row r="3260" spans="1:16" x14ac:dyDescent="0.15">
      <c r="A3260" s="3" t="s">
        <v>5949</v>
      </c>
      <c r="B3260" s="2">
        <v>0.16888880729675293</v>
      </c>
      <c r="C3260" s="2">
        <v>0.13228486478328705</v>
      </c>
      <c r="D3260" s="2">
        <f t="shared" si="300"/>
        <v>0.15058683604001999</v>
      </c>
      <c r="E3260" s="9">
        <f t="shared" si="301"/>
        <v>2.5882895969434282E-2</v>
      </c>
      <c r="F3260" s="2">
        <v>-2.3776166141033173E-2</v>
      </c>
      <c r="G3260" s="2">
        <v>2.252824604511261E-2</v>
      </c>
      <c r="H3260" s="11">
        <f t="shared" si="302"/>
        <v>-6.2396004796028137E-4</v>
      </c>
      <c r="I3260" s="9">
        <f t="shared" si="303"/>
        <v>3.2742163855680691E-2</v>
      </c>
      <c r="J3260" s="2">
        <v>-2.2031912580132484E-2</v>
      </c>
      <c r="K3260" s="2">
        <v>-7.2085663676261902E-2</v>
      </c>
      <c r="L3260" s="2">
        <f t="shared" si="304"/>
        <v>-4.7058788128197193E-2</v>
      </c>
      <c r="M3260" s="9">
        <f t="shared" si="305"/>
        <v>3.53933468238967E-2</v>
      </c>
      <c r="O3260" s="2" t="s">
        <v>5949</v>
      </c>
      <c r="P3260" s="2" t="s">
        <v>1976</v>
      </c>
    </row>
    <row r="3261" spans="1:16" x14ac:dyDescent="0.15">
      <c r="A3261" s="3" t="s">
        <v>5950</v>
      </c>
      <c r="B3261" s="2">
        <v>-0.13492962718009949</v>
      </c>
      <c r="C3261" s="2">
        <v>-0.1534956693649292</v>
      </c>
      <c r="D3261" s="2">
        <f t="shared" si="300"/>
        <v>-0.14421264827251434</v>
      </c>
      <c r="E3261" s="9">
        <f t="shared" si="301"/>
        <v>1.3128174328688593E-2</v>
      </c>
      <c r="F3261" s="2">
        <v>-0.19901910424232483</v>
      </c>
      <c r="G3261" s="2">
        <v>-0.18294210731983185</v>
      </c>
      <c r="H3261" s="11">
        <f t="shared" si="302"/>
        <v>-0.19098060578107834</v>
      </c>
      <c r="I3261" s="9">
        <f t="shared" si="303"/>
        <v>1.1368153545010043E-2</v>
      </c>
      <c r="J3261" s="2">
        <v>4.3454583734273911E-2</v>
      </c>
      <c r="K3261" s="2">
        <v>-4.815688356757164E-2</v>
      </c>
      <c r="L3261" s="2">
        <f t="shared" si="304"/>
        <v>-2.3511499166488647E-3</v>
      </c>
      <c r="M3261" s="9">
        <f t="shared" si="305"/>
        <v>6.4779089763584652E-2</v>
      </c>
      <c r="O3261" s="2" t="s">
        <v>1977</v>
      </c>
      <c r="P3261" s="2" t="s">
        <v>1978</v>
      </c>
    </row>
    <row r="3262" spans="1:16" x14ac:dyDescent="0.15">
      <c r="A3262" s="3" t="s">
        <v>5951</v>
      </c>
      <c r="B3262" s="2">
        <v>-0.29871052503585815</v>
      </c>
      <c r="C3262" s="2">
        <v>-0.29758012294769287</v>
      </c>
      <c r="D3262" s="2">
        <f t="shared" si="300"/>
        <v>-0.29814532399177551</v>
      </c>
      <c r="E3262" s="9">
        <f t="shared" si="301"/>
        <v>7.993149820091053E-4</v>
      </c>
      <c r="F3262" s="2">
        <v>-0.39371448755264282</v>
      </c>
      <c r="G3262" s="2">
        <v>-0.38326480984687805</v>
      </c>
      <c r="H3262" s="11">
        <f t="shared" si="302"/>
        <v>-0.38848964869976044</v>
      </c>
      <c r="I3262" s="9">
        <f t="shared" si="303"/>
        <v>7.3890379669601536E-3</v>
      </c>
      <c r="J3262" s="2">
        <v>0.13603085279464722</v>
      </c>
      <c r="K3262" s="2">
        <v>0.122271828353405</v>
      </c>
      <c r="L3262" s="2">
        <f t="shared" si="304"/>
        <v>0.12915134057402611</v>
      </c>
      <c r="M3262" s="9">
        <f t="shared" si="305"/>
        <v>9.7290994849138206E-3</v>
      </c>
      <c r="O3262" s="2" t="s">
        <v>1979</v>
      </c>
      <c r="P3262" s="2" t="s">
        <v>1980</v>
      </c>
    </row>
    <row r="3263" spans="1:16" x14ac:dyDescent="0.15">
      <c r="A3263" s="3" t="s">
        <v>5952</v>
      </c>
      <c r="B3263" s="2">
        <v>0.21199056506156921</v>
      </c>
      <c r="C3263" s="2">
        <v>0.13448651134967804</v>
      </c>
      <c r="D3263" s="2">
        <f t="shared" si="300"/>
        <v>0.17323853820562363</v>
      </c>
      <c r="E3263" s="9">
        <f t="shared" si="301"/>
        <v>5.4803641949124661E-2</v>
      </c>
      <c r="F3263" s="2">
        <v>-7.360413670539856E-2</v>
      </c>
      <c r="G3263" s="2">
        <v>-8.4383571520447731E-3</v>
      </c>
      <c r="H3263" s="11">
        <f t="shared" si="302"/>
        <v>-4.1021246928721666E-2</v>
      </c>
      <c r="I3263" s="9">
        <f t="shared" si="303"/>
        <v>4.6079164623484131E-2</v>
      </c>
      <c r="J3263" s="2">
        <v>6.26988485455513E-2</v>
      </c>
      <c r="K3263" s="2">
        <v>7.573386188596487E-3</v>
      </c>
      <c r="L3263" s="2">
        <f t="shared" si="304"/>
        <v>3.5136117367073894E-2</v>
      </c>
      <c r="M3263" s="9">
        <f t="shared" si="305"/>
        <v>3.8979588248646509E-2</v>
      </c>
      <c r="O3263" s="2" t="s">
        <v>5952</v>
      </c>
      <c r="P3263" s="2" t="s">
        <v>4445</v>
      </c>
    </row>
    <row r="3264" spans="1:16" x14ac:dyDescent="0.15">
      <c r="A3264" s="3" t="s">
        <v>5953</v>
      </c>
      <c r="B3264" s="2">
        <v>-0.10551121085882187</v>
      </c>
      <c r="C3264" s="2">
        <v>1.5475711785256863E-2</v>
      </c>
      <c r="D3264" s="2">
        <f t="shared" si="300"/>
        <v>-4.5017749536782503E-2</v>
      </c>
      <c r="E3264" s="9">
        <f t="shared" si="301"/>
        <v>8.5550673436520328E-2</v>
      </c>
      <c r="F3264" s="2">
        <v>-0.10741382092237473</v>
      </c>
      <c r="G3264" s="2">
        <v>-8.8936373591423035E-2</v>
      </c>
      <c r="H3264" s="11">
        <f t="shared" si="302"/>
        <v>-9.817509725689888E-2</v>
      </c>
      <c r="I3264" s="9">
        <f t="shared" si="303"/>
        <v>1.3065528306733213E-2</v>
      </c>
      <c r="J3264" s="2">
        <v>-3.8504586555063725E-3</v>
      </c>
      <c r="K3264" s="2">
        <v>-5.5766124278306961E-2</v>
      </c>
      <c r="L3264" s="2">
        <f t="shared" si="304"/>
        <v>-2.9808291466906667E-2</v>
      </c>
      <c r="M3264" s="9">
        <f t="shared" si="305"/>
        <v>3.670991921169562E-2</v>
      </c>
      <c r="O3264" s="2" t="s">
        <v>1981</v>
      </c>
      <c r="P3264" s="2" t="s">
        <v>1982</v>
      </c>
    </row>
    <row r="3265" spans="1:16" x14ac:dyDescent="0.15">
      <c r="A3265" s="3" t="s">
        <v>5954</v>
      </c>
      <c r="B3265" s="2">
        <v>0.2250133752822876</v>
      </c>
      <c r="C3265" s="2">
        <v>0.34787273406982422</v>
      </c>
      <c r="D3265" s="2">
        <f t="shared" si="300"/>
        <v>0.28644305467605591</v>
      </c>
      <c r="E3265" s="9">
        <f t="shared" si="301"/>
        <v>8.6874685730898196E-2</v>
      </c>
      <c r="F3265" s="2">
        <v>-4.5845769345760345E-2</v>
      </c>
      <c r="G3265" s="2">
        <v>-9.5765374600887299E-2</v>
      </c>
      <c r="H3265" s="11">
        <f t="shared" si="302"/>
        <v>-7.0805571973323822E-2</v>
      </c>
      <c r="I3265" s="9">
        <f t="shared" si="303"/>
        <v>3.5298491390055885E-2</v>
      </c>
      <c r="J3265" s="2">
        <v>4.4105995446443558E-2</v>
      </c>
      <c r="K3265" s="2">
        <v>1.4043225906789303E-2</v>
      </c>
      <c r="L3265" s="2">
        <f t="shared" si="304"/>
        <v>2.907461067661643E-2</v>
      </c>
      <c r="M3265" s="9">
        <f t="shared" si="305"/>
        <v>2.1257588202737907E-2</v>
      </c>
      <c r="O3265" s="2" t="s">
        <v>1983</v>
      </c>
      <c r="P3265" s="2" t="s">
        <v>1984</v>
      </c>
    </row>
    <row r="3266" spans="1:16" x14ac:dyDescent="0.15">
      <c r="A3266" s="3" t="s">
        <v>5955</v>
      </c>
      <c r="B3266" s="2">
        <v>0.15709391236305237</v>
      </c>
      <c r="C3266" s="2">
        <v>0.31003180146217346</v>
      </c>
      <c r="D3266" s="2">
        <f t="shared" si="300"/>
        <v>0.23356285691261292</v>
      </c>
      <c r="E3266" s="9">
        <f t="shared" si="301"/>
        <v>0.1081434184823447</v>
      </c>
      <c r="F3266" s="2">
        <v>-4.4208593666553497E-2</v>
      </c>
      <c r="G3266" s="2">
        <v>-9.8630614578723907E-2</v>
      </c>
      <c r="H3266" s="11">
        <f t="shared" si="302"/>
        <v>-7.1419604122638702E-2</v>
      </c>
      <c r="I3266" s="9">
        <f t="shared" si="303"/>
        <v>3.8482180032871793E-2</v>
      </c>
      <c r="J3266" s="2">
        <v>3.0998243018984795E-2</v>
      </c>
      <c r="K3266" s="2">
        <v>-5.4551489651203156E-2</v>
      </c>
      <c r="L3266" s="2">
        <f t="shared" si="304"/>
        <v>-1.177662331610918E-2</v>
      </c>
      <c r="M3266" s="9">
        <f t="shared" si="305"/>
        <v>6.0492796099786229E-2</v>
      </c>
      <c r="O3266" s="2" t="s">
        <v>1985</v>
      </c>
      <c r="P3266" s="2" t="s">
        <v>1986</v>
      </c>
    </row>
    <row r="3267" spans="1:16" x14ac:dyDescent="0.15">
      <c r="A3267" s="3" t="s">
        <v>5956</v>
      </c>
      <c r="B3267" s="2">
        <v>0.29365256428718567</v>
      </c>
      <c r="C3267" s="2">
        <v>0.37272077798843384</v>
      </c>
      <c r="D3267" s="2">
        <f t="shared" si="300"/>
        <v>0.33318667113780975</v>
      </c>
      <c r="E3267" s="9">
        <f t="shared" si="301"/>
        <v>5.590967008445967E-2</v>
      </c>
      <c r="F3267" s="2">
        <v>-1.7208801582455635E-2</v>
      </c>
      <c r="G3267" s="2">
        <v>-6.6103309392929077E-2</v>
      </c>
      <c r="H3267" s="11">
        <f t="shared" si="302"/>
        <v>-4.1656055487692356E-2</v>
      </c>
      <c r="I3267" s="9">
        <f t="shared" si="303"/>
        <v>3.4573638035564382E-2</v>
      </c>
      <c r="J3267" s="2">
        <v>-5.2231654524803162E-2</v>
      </c>
      <c r="K3267" s="2">
        <v>-8.0815330147743225E-2</v>
      </c>
      <c r="L3267" s="2">
        <f t="shared" si="304"/>
        <v>-6.6523492336273193E-2</v>
      </c>
      <c r="M3267" s="9">
        <f t="shared" si="305"/>
        <v>2.0211710864217532E-2</v>
      </c>
      <c r="O3267" s="2" t="s">
        <v>1987</v>
      </c>
      <c r="P3267" s="2" t="s">
        <v>1988</v>
      </c>
    </row>
    <row r="3268" spans="1:16" x14ac:dyDescent="0.15">
      <c r="A3268" s="3" t="s">
        <v>5957</v>
      </c>
      <c r="B3268" s="2">
        <v>-0.1281808614730835</v>
      </c>
      <c r="C3268" s="2">
        <v>-0.25004726648330688</v>
      </c>
      <c r="D3268" s="2">
        <f t="shared" si="300"/>
        <v>-0.18911406397819519</v>
      </c>
      <c r="E3268" s="9">
        <f t="shared" si="301"/>
        <v>8.6172561381555213E-2</v>
      </c>
      <c r="F3268" s="2">
        <v>-3.8825366646051407E-2</v>
      </c>
      <c r="G3268" s="2">
        <v>-1.3320369645953178E-2</v>
      </c>
      <c r="H3268" s="11">
        <f t="shared" si="302"/>
        <v>-2.6072868146002293E-2</v>
      </c>
      <c r="I3268" s="9">
        <f t="shared" si="303"/>
        <v>1.8034756332912009E-2</v>
      </c>
      <c r="J3268" s="2">
        <v>6.8422712385654449E-2</v>
      </c>
      <c r="K3268" s="2">
        <v>-0.17030519247055054</v>
      </c>
      <c r="L3268" s="2">
        <f t="shared" si="304"/>
        <v>-5.0941240042448044E-2</v>
      </c>
      <c r="M3268" s="9">
        <f t="shared" si="305"/>
        <v>0.16880612038227946</v>
      </c>
      <c r="O3268" s="2" t="s">
        <v>5957</v>
      </c>
      <c r="P3268" s="2" t="s">
        <v>1989</v>
      </c>
    </row>
    <row r="3269" spans="1:16" x14ac:dyDescent="0.15">
      <c r="A3269" s="3" t="s">
        <v>5958</v>
      </c>
      <c r="B3269" s="2">
        <v>0.21681472659111023</v>
      </c>
      <c r="C3269" s="2">
        <v>0.27538734674453735</v>
      </c>
      <c r="D3269" s="2">
        <f t="shared" si="300"/>
        <v>0.24610103666782379</v>
      </c>
      <c r="E3269" s="9">
        <f t="shared" si="301"/>
        <v>4.1417096902352159E-2</v>
      </c>
      <c r="F3269" s="2">
        <v>0.13402019441127777</v>
      </c>
      <c r="G3269" s="2">
        <v>3.6845732480287552E-2</v>
      </c>
      <c r="H3269" s="11">
        <f t="shared" si="302"/>
        <v>8.5432963445782661E-2</v>
      </c>
      <c r="I3269" s="9">
        <f t="shared" si="303"/>
        <v>6.8712720989557191E-2</v>
      </c>
      <c r="J3269" s="2">
        <v>-4.1535299271345139E-2</v>
      </c>
      <c r="K3269" s="2">
        <v>-6.7724570631980896E-2</v>
      </c>
      <c r="L3269" s="2">
        <f t="shared" si="304"/>
        <v>-5.4629934951663017E-2</v>
      </c>
      <c r="M3269" s="9">
        <f t="shared" si="305"/>
        <v>1.8518611373440186E-2</v>
      </c>
      <c r="O3269" s="2" t="s">
        <v>1990</v>
      </c>
      <c r="P3269" s="2" t="s">
        <v>1991</v>
      </c>
    </row>
    <row r="3270" spans="1:16" x14ac:dyDescent="0.15">
      <c r="A3270" s="3" t="s">
        <v>5959</v>
      </c>
      <c r="B3270" s="2">
        <v>-0.29767787456512451</v>
      </c>
      <c r="C3270" s="2">
        <v>-0.33787035942077637</v>
      </c>
      <c r="D3270" s="2">
        <f t="shared" ref="D3270:D3333" si="306">AVERAGE(B3270:C3270)</f>
        <v>-0.31777411699295044</v>
      </c>
      <c r="E3270" s="9">
        <f t="shared" ref="E3270:E3333" si="307">STDEV(B3270:C3270)</f>
        <v>2.8420378594169043E-2</v>
      </c>
      <c r="F3270" s="2">
        <v>-7.9003788530826569E-2</v>
      </c>
      <c r="G3270" s="2">
        <v>-4.1880939155817032E-2</v>
      </c>
      <c r="H3270" s="11">
        <f t="shared" ref="H3270:H3333" si="308">AVERAGE(F3270:G3270)</f>
        <v>-6.04423638433218E-2</v>
      </c>
      <c r="I3270" s="9">
        <f t="shared" ref="I3270:I3333" si="309">STDEV(F3270:G3270)</f>
        <v>2.624981853003603E-2</v>
      </c>
      <c r="J3270" s="2">
        <v>-0.10334246605634689</v>
      </c>
      <c r="K3270" s="2">
        <v>-8.2738757133483887E-2</v>
      </c>
      <c r="L3270" s="2">
        <f t="shared" ref="L3270:L3333" si="310">AVERAGE(J3270:K3270)</f>
        <v>-9.304061159491539E-2</v>
      </c>
      <c r="M3270" s="9">
        <f t="shared" ref="M3270:M3333" si="311">STDEV(J3270:K3270)</f>
        <v>1.4569022296950208E-2</v>
      </c>
      <c r="O3270" s="2" t="s">
        <v>5959</v>
      </c>
      <c r="P3270" s="2" t="s">
        <v>1992</v>
      </c>
    </row>
    <row r="3271" spans="1:16" x14ac:dyDescent="0.15">
      <c r="A3271" s="3" t="s">
        <v>5960</v>
      </c>
      <c r="B3271" s="2">
        <v>0.24099044501781464</v>
      </c>
      <c r="C3271" s="2">
        <v>0.17828051745891571</v>
      </c>
      <c r="D3271" s="2">
        <f t="shared" si="306"/>
        <v>0.20963548123836517</v>
      </c>
      <c r="E3271" s="9">
        <f t="shared" si="307"/>
        <v>4.434261502461459E-2</v>
      </c>
      <c r="F3271" s="2">
        <v>1.9320523366332054E-2</v>
      </c>
      <c r="G3271" s="2">
        <v>-3.9575036615133286E-2</v>
      </c>
      <c r="H3271" s="11">
        <f t="shared" si="308"/>
        <v>-1.0127256624400616E-2</v>
      </c>
      <c r="I3271" s="9">
        <f t="shared" si="309"/>
        <v>4.1645449844673194E-2</v>
      </c>
      <c r="J3271" s="2">
        <v>-6.374659389257431E-2</v>
      </c>
      <c r="K3271" s="2">
        <v>0.11267152428627014</v>
      </c>
      <c r="L3271" s="2">
        <f t="shared" si="310"/>
        <v>2.4462465196847916E-2</v>
      </c>
      <c r="M3271" s="9">
        <f t="shared" si="311"/>
        <v>0.12474644768843064</v>
      </c>
      <c r="O3271" s="2" t="s">
        <v>1993</v>
      </c>
      <c r="P3271" s="2" t="s">
        <v>1994</v>
      </c>
    </row>
    <row r="3272" spans="1:16" x14ac:dyDescent="0.15">
      <c r="A3272" s="3" t="s">
        <v>5961</v>
      </c>
      <c r="B3272" s="2">
        <v>-0.36368283629417419</v>
      </c>
      <c r="C3272" s="2">
        <v>-0.49674347043037415</v>
      </c>
      <c r="D3272" s="2">
        <f t="shared" si="306"/>
        <v>-0.43021315336227417</v>
      </c>
      <c r="E3272" s="9">
        <f t="shared" si="307"/>
        <v>9.40880767066892E-2</v>
      </c>
      <c r="F3272" s="2">
        <v>-0.20065653324127197</v>
      </c>
      <c r="G3272" s="2">
        <v>-0.15935035049915314</v>
      </c>
      <c r="H3272" s="11">
        <f t="shared" si="308"/>
        <v>-0.18000344187021255</v>
      </c>
      <c r="I3272" s="9">
        <f t="shared" si="309"/>
        <v>2.9207881921882967E-2</v>
      </c>
      <c r="J3272" s="2">
        <v>-7.2801291942596436E-2</v>
      </c>
      <c r="K3272" s="2">
        <v>-0.21651291847229004</v>
      </c>
      <c r="L3272" s="2">
        <f t="shared" si="310"/>
        <v>-0.14465710520744324</v>
      </c>
      <c r="M3272" s="9">
        <f t="shared" si="311"/>
        <v>0.10161946565449489</v>
      </c>
      <c r="O3272" s="2" t="s">
        <v>5961</v>
      </c>
      <c r="P3272" s="2" t="s">
        <v>1995</v>
      </c>
    </row>
    <row r="3273" spans="1:16" x14ac:dyDescent="0.15">
      <c r="A3273" s="3" t="s">
        <v>5962</v>
      </c>
      <c r="B3273" s="2">
        <v>-0.59717422723770142</v>
      </c>
      <c r="C3273" s="2">
        <v>-0.45817825198173523</v>
      </c>
      <c r="D3273" s="2">
        <f t="shared" si="306"/>
        <v>-0.52767623960971832</v>
      </c>
      <c r="E3273" s="9">
        <f t="shared" si="307"/>
        <v>9.828499666113126E-2</v>
      </c>
      <c r="F3273" s="2">
        <v>-0.29702988266944885</v>
      </c>
      <c r="G3273" s="2">
        <v>-0.42531859874725342</v>
      </c>
      <c r="H3273" s="11">
        <f t="shared" si="308"/>
        <v>-0.36117424070835114</v>
      </c>
      <c r="I3273" s="9">
        <f t="shared" si="309"/>
        <v>9.0713821088331273E-2</v>
      </c>
      <c r="J3273" s="2">
        <v>5.8730728924274445E-3</v>
      </c>
      <c r="K3273" s="2">
        <v>6.847035139799118E-2</v>
      </c>
      <c r="L3273" s="2">
        <f t="shared" si="310"/>
        <v>3.7171712145209312E-2</v>
      </c>
      <c r="M3273" s="9">
        <f t="shared" si="311"/>
        <v>4.4262960115107032E-2</v>
      </c>
      <c r="O3273" s="2" t="s">
        <v>5962</v>
      </c>
      <c r="P3273" s="2" t="s">
        <v>1996</v>
      </c>
    </row>
    <row r="3274" spans="1:16" x14ac:dyDescent="0.15">
      <c r="A3274" s="3" t="s">
        <v>5963</v>
      </c>
      <c r="B3274" s="2">
        <v>0.10271072387695312</v>
      </c>
      <c r="C3274" s="2">
        <v>0.15270480513572693</v>
      </c>
      <c r="D3274" s="2">
        <f t="shared" si="306"/>
        <v>0.12770776450634003</v>
      </c>
      <c r="E3274" s="9">
        <f t="shared" si="307"/>
        <v>3.5351153877270246E-2</v>
      </c>
      <c r="F3274" s="2">
        <v>7.1576088666915894E-2</v>
      </c>
      <c r="G3274" s="2">
        <v>6.3078895211219788E-2</v>
      </c>
      <c r="H3274" s="11">
        <f t="shared" si="308"/>
        <v>6.7327491939067841E-2</v>
      </c>
      <c r="I3274" s="9">
        <f t="shared" si="309"/>
        <v>6.0084231135766704E-3</v>
      </c>
      <c r="J3274" s="2">
        <v>2.7248989790678024E-2</v>
      </c>
      <c r="K3274" s="2">
        <v>-0.1161455512046814</v>
      </c>
      <c r="L3274" s="2">
        <f t="shared" si="310"/>
        <v>-4.4448280707001686E-2</v>
      </c>
      <c r="M3274" s="9">
        <f t="shared" si="311"/>
        <v>0.10139525232295103</v>
      </c>
      <c r="O3274" s="2" t="s">
        <v>1997</v>
      </c>
      <c r="P3274" s="2" t="s">
        <v>5185</v>
      </c>
    </row>
    <row r="3275" spans="1:16" x14ac:dyDescent="0.15">
      <c r="A3275" s="3" t="s">
        <v>5964</v>
      </c>
      <c r="B3275" s="2">
        <v>0.16384975612163544</v>
      </c>
      <c r="C3275" s="2">
        <v>0.11409369111061096</v>
      </c>
      <c r="D3275" s="2">
        <f t="shared" si="306"/>
        <v>0.1389717236161232</v>
      </c>
      <c r="E3275" s="9">
        <f t="shared" si="307"/>
        <v>3.5182850974454116E-2</v>
      </c>
      <c r="F3275" s="2">
        <v>4.4623702764511108E-2</v>
      </c>
      <c r="G3275" s="2">
        <v>3.6319013684988022E-2</v>
      </c>
      <c r="H3275" s="11">
        <f t="shared" si="308"/>
        <v>4.0471358224749565E-2</v>
      </c>
      <c r="I3275" s="9">
        <f t="shared" si="309"/>
        <v>5.8723019637766417E-3</v>
      </c>
      <c r="J3275" s="2">
        <v>2.3184281308203936E-3</v>
      </c>
      <c r="K3275" s="2">
        <v>-2.5143489241600037E-2</v>
      </c>
      <c r="L3275" s="2">
        <f t="shared" si="310"/>
        <v>-1.1412530555389822E-2</v>
      </c>
      <c r="M3275" s="9">
        <f t="shared" si="311"/>
        <v>1.9418507998423141E-2</v>
      </c>
      <c r="O3275" s="2" t="s">
        <v>1998</v>
      </c>
      <c r="P3275" s="2" t="s">
        <v>1999</v>
      </c>
    </row>
    <row r="3276" spans="1:16" x14ac:dyDescent="0.15">
      <c r="A3276" s="3" t="s">
        <v>5965</v>
      </c>
      <c r="B3276" s="2">
        <v>0.15576712787151337</v>
      </c>
      <c r="C3276" s="2">
        <v>0.17182636260986328</v>
      </c>
      <c r="D3276" s="2">
        <f t="shared" si="306"/>
        <v>0.16379674524068832</v>
      </c>
      <c r="E3276" s="9">
        <f t="shared" si="307"/>
        <v>1.1355593784153796E-2</v>
      </c>
      <c r="F3276" s="2">
        <v>-4.8640831373631954E-3</v>
      </c>
      <c r="G3276" s="2">
        <v>-3.3339038491249084E-2</v>
      </c>
      <c r="H3276" s="11">
        <f t="shared" si="308"/>
        <v>-1.910156081430614E-2</v>
      </c>
      <c r="I3276" s="9">
        <f t="shared" si="309"/>
        <v>2.0134834024716899E-2</v>
      </c>
      <c r="J3276" s="2">
        <v>-1.1835245415568352E-2</v>
      </c>
      <c r="K3276" s="2">
        <v>-3.9630342274904251E-2</v>
      </c>
      <c r="L3276" s="2">
        <f t="shared" si="310"/>
        <v>-2.5732793845236301E-2</v>
      </c>
      <c r="M3276" s="9">
        <f t="shared" si="311"/>
        <v>1.9654101472973324E-2</v>
      </c>
      <c r="O3276" s="2" t="s">
        <v>2000</v>
      </c>
      <c r="P3276" s="2" t="s">
        <v>4445</v>
      </c>
    </row>
    <row r="3277" spans="1:16" x14ac:dyDescent="0.15">
      <c r="A3277" s="3" t="s">
        <v>5966</v>
      </c>
      <c r="B3277" s="2">
        <v>-0.25026336312294006</v>
      </c>
      <c r="C3277" s="2">
        <v>-0.3168780505657196</v>
      </c>
      <c r="D3277" s="2">
        <f t="shared" si="306"/>
        <v>-0.28357070684432983</v>
      </c>
      <c r="E3277" s="9">
        <f t="shared" si="307"/>
        <v>4.7103697217411769E-2</v>
      </c>
      <c r="F3277" s="2">
        <v>-0.24435040354728699</v>
      </c>
      <c r="G3277" s="2">
        <v>-0.12701596319675446</v>
      </c>
      <c r="H3277" s="11">
        <f t="shared" si="308"/>
        <v>-0.18568318337202072</v>
      </c>
      <c r="I3277" s="9">
        <f t="shared" si="309"/>
        <v>8.2967978438590023E-2</v>
      </c>
      <c r="J3277" s="2">
        <v>-5.9721145778894424E-2</v>
      </c>
      <c r="K3277" s="2">
        <v>-0.1148894727230072</v>
      </c>
      <c r="L3277" s="2">
        <f t="shared" si="310"/>
        <v>-8.7305309250950813E-2</v>
      </c>
      <c r="M3277" s="9">
        <f t="shared" si="311"/>
        <v>3.9009898088898667E-2</v>
      </c>
      <c r="O3277" s="2" t="s">
        <v>2001</v>
      </c>
      <c r="P3277" s="2" t="s">
        <v>4494</v>
      </c>
    </row>
    <row r="3278" spans="1:16" x14ac:dyDescent="0.15">
      <c r="A3278" s="3" t="s">
        <v>5967</v>
      </c>
      <c r="B3278" s="2">
        <v>6.2750749289989471E-2</v>
      </c>
      <c r="C3278" s="2">
        <v>8.5512906312942505E-2</v>
      </c>
      <c r="D3278" s="2">
        <f t="shared" si="306"/>
        <v>7.4131827801465988E-2</v>
      </c>
      <c r="E3278" s="9">
        <f t="shared" si="307"/>
        <v>1.6095275585363087E-2</v>
      </c>
      <c r="F3278" s="2">
        <v>0.15649159252643585</v>
      </c>
      <c r="G3278" s="2">
        <v>0.10408855229616165</v>
      </c>
      <c r="H3278" s="11">
        <f t="shared" si="308"/>
        <v>0.13029007241129875</v>
      </c>
      <c r="I3278" s="9">
        <f t="shared" si="309"/>
        <v>3.7054545101618347E-2</v>
      </c>
      <c r="J3278" s="2">
        <v>-2.495952881872654E-2</v>
      </c>
      <c r="K3278" s="2">
        <v>2.413781126961112E-3</v>
      </c>
      <c r="L3278" s="2">
        <f t="shared" si="310"/>
        <v>-1.1272873845882714E-2</v>
      </c>
      <c r="M3278" s="9">
        <f t="shared" si="311"/>
        <v>1.9355853086116901E-2</v>
      </c>
      <c r="O3278" s="2" t="s">
        <v>2002</v>
      </c>
      <c r="P3278" s="2" t="s">
        <v>6653</v>
      </c>
    </row>
    <row r="3279" spans="1:16" x14ac:dyDescent="0.15">
      <c r="A3279" s="3" t="s">
        <v>5968</v>
      </c>
      <c r="B3279" s="2">
        <v>0.17622491717338562</v>
      </c>
      <c r="C3279" s="2">
        <v>0.22749920189380646</v>
      </c>
      <c r="D3279" s="2">
        <f t="shared" si="306"/>
        <v>0.20186205953359604</v>
      </c>
      <c r="E3279" s="9">
        <f t="shared" si="307"/>
        <v>3.6256394426299354E-2</v>
      </c>
      <c r="F3279" s="2">
        <v>0.11689211428165436</v>
      </c>
      <c r="G3279" s="2">
        <v>6.8374156951904297E-2</v>
      </c>
      <c r="H3279" s="11">
        <f t="shared" si="308"/>
        <v>9.2633135616779327E-2</v>
      </c>
      <c r="I3279" s="9">
        <f t="shared" si="309"/>
        <v>3.4307376637185825E-2</v>
      </c>
      <c r="J3279" s="2">
        <v>-1.7472172155976295E-2</v>
      </c>
      <c r="K3279" s="2">
        <v>-1.5550580807030201E-2</v>
      </c>
      <c r="L3279" s="2">
        <f t="shared" si="310"/>
        <v>-1.6511376481503248E-2</v>
      </c>
      <c r="M3279" s="9">
        <f t="shared" si="311"/>
        <v>1.3587702735091886E-3</v>
      </c>
      <c r="O3279" s="2" t="s">
        <v>5968</v>
      </c>
      <c r="P3279" s="2" t="s">
        <v>6836</v>
      </c>
    </row>
    <row r="3280" spans="1:16" x14ac:dyDescent="0.15">
      <c r="A3280" s="3" t="s">
        <v>5969</v>
      </c>
      <c r="B3280" s="2">
        <v>6.2130946666002274E-2</v>
      </c>
      <c r="C3280" s="2">
        <v>3.0437583103775978E-2</v>
      </c>
      <c r="D3280" s="2">
        <f t="shared" si="306"/>
        <v>4.6284264884889126E-2</v>
      </c>
      <c r="E3280" s="9">
        <f t="shared" si="307"/>
        <v>2.2410592293460846E-2</v>
      </c>
      <c r="F3280" s="2">
        <v>6.3634596765041351E-2</v>
      </c>
      <c r="G3280" s="2">
        <v>8.8734082877635956E-2</v>
      </c>
      <c r="H3280" s="11">
        <f t="shared" si="308"/>
        <v>7.6184339821338654E-2</v>
      </c>
      <c r="I3280" s="9">
        <f t="shared" si="309"/>
        <v>1.7748016834513221E-2</v>
      </c>
      <c r="J3280" s="2">
        <v>-4.7538639046251774E-3</v>
      </c>
      <c r="K3280" s="2">
        <v>-2.5457611307501793E-2</v>
      </c>
      <c r="L3280" s="2">
        <f t="shared" si="310"/>
        <v>-1.5105737606063485E-2</v>
      </c>
      <c r="M3280" s="9">
        <f t="shared" si="311"/>
        <v>1.4639760184547426E-2</v>
      </c>
      <c r="O3280" s="2" t="s">
        <v>5969</v>
      </c>
      <c r="P3280" s="2" t="s">
        <v>6836</v>
      </c>
    </row>
    <row r="3281" spans="1:16" x14ac:dyDescent="0.15">
      <c r="A3281" s="3" t="s">
        <v>5970</v>
      </c>
      <c r="B3281" s="2">
        <v>0.13443432748317719</v>
      </c>
      <c r="C3281" s="2">
        <v>9.7835525870323181E-2</v>
      </c>
      <c r="D3281" s="2">
        <f t="shared" si="306"/>
        <v>0.11613492667675018</v>
      </c>
      <c r="E3281" s="9">
        <f t="shared" si="307"/>
        <v>2.587926080375022E-2</v>
      </c>
      <c r="F3281" s="2">
        <v>0.13360221683979034</v>
      </c>
      <c r="G3281" s="2">
        <v>0.11609544605016708</v>
      </c>
      <c r="H3281" s="11">
        <f t="shared" si="308"/>
        <v>0.12484883144497871</v>
      </c>
      <c r="I3281" s="9">
        <f t="shared" si="309"/>
        <v>1.2379156342021178E-2</v>
      </c>
      <c r="J3281" s="2">
        <v>-2.917574904859066E-2</v>
      </c>
      <c r="K3281" s="2">
        <v>-4.7255042940378189E-2</v>
      </c>
      <c r="L3281" s="2">
        <f t="shared" si="310"/>
        <v>-3.8215395994484425E-2</v>
      </c>
      <c r="M3281" s="9">
        <f t="shared" si="311"/>
        <v>1.2783991309947489E-2</v>
      </c>
      <c r="O3281" s="2" t="s">
        <v>2003</v>
      </c>
      <c r="P3281" s="2" t="s">
        <v>2004</v>
      </c>
    </row>
    <row r="3282" spans="1:16" x14ac:dyDescent="0.15">
      <c r="A3282" s="3" t="s">
        <v>5971</v>
      </c>
      <c r="B3282" s="2">
        <v>9.0393133461475372E-2</v>
      </c>
      <c r="C3282" s="2">
        <v>-2.672244980931282E-2</v>
      </c>
      <c r="D3282" s="2">
        <f t="shared" si="306"/>
        <v>3.1835341826081276E-2</v>
      </c>
      <c r="E3282" s="9">
        <f t="shared" si="307"/>
        <v>8.2813223113392107E-2</v>
      </c>
      <c r="F3282" s="2">
        <v>8.0784350633621216E-2</v>
      </c>
      <c r="G3282" s="2">
        <v>7.0249907672405243E-2</v>
      </c>
      <c r="H3282" s="11">
        <f t="shared" si="308"/>
        <v>7.5517129153013229E-2</v>
      </c>
      <c r="I3282" s="9">
        <f t="shared" si="309"/>
        <v>7.4489760538987088E-3</v>
      </c>
      <c r="J3282" s="2">
        <v>3.081309050321579E-2</v>
      </c>
      <c r="K3282" s="2">
        <v>-1.1438679648563266E-3</v>
      </c>
      <c r="L3282" s="2">
        <f t="shared" si="310"/>
        <v>1.4834611269179732E-2</v>
      </c>
      <c r="M3282" s="9">
        <f t="shared" si="311"/>
        <v>2.2596982038870658E-2</v>
      </c>
      <c r="O3282" s="2" t="s">
        <v>5971</v>
      </c>
      <c r="P3282" s="2" t="s">
        <v>6836</v>
      </c>
    </row>
    <row r="3283" spans="1:16" x14ac:dyDescent="0.15">
      <c r="A3283" s="3" t="s">
        <v>5972</v>
      </c>
      <c r="B3283" s="2">
        <v>7.9435206949710846E-2</v>
      </c>
      <c r="C3283" s="2">
        <v>6.9935008883476257E-2</v>
      </c>
      <c r="D3283" s="2">
        <f t="shared" si="306"/>
        <v>7.4685107916593552E-2</v>
      </c>
      <c r="E3283" s="9">
        <f t="shared" si="307"/>
        <v>6.717654475249803E-3</v>
      </c>
      <c r="F3283" s="2">
        <v>4.4256243854761124E-2</v>
      </c>
      <c r="G3283" s="2">
        <v>7.4106663465499878E-2</v>
      </c>
      <c r="H3283" s="11">
        <f t="shared" si="308"/>
        <v>5.9181453660130501E-2</v>
      </c>
      <c r="I3283" s="9">
        <f t="shared" si="309"/>
        <v>2.1107434128017275E-2</v>
      </c>
      <c r="J3283" s="2">
        <v>2.867678739130497E-2</v>
      </c>
      <c r="K3283" s="2">
        <v>0.10138577222824097</v>
      </c>
      <c r="L3283" s="2">
        <f t="shared" si="310"/>
        <v>6.5031279809772968E-2</v>
      </c>
      <c r="M3283" s="9">
        <f t="shared" si="311"/>
        <v>5.1413016231387304E-2</v>
      </c>
      <c r="O3283" s="2" t="s">
        <v>5972</v>
      </c>
      <c r="P3283" s="2" t="s">
        <v>2005</v>
      </c>
    </row>
    <row r="3284" spans="1:16" x14ac:dyDescent="0.15">
      <c r="A3284" s="3" t="s">
        <v>5973</v>
      </c>
      <c r="B3284" s="2">
        <v>0.10349484533071518</v>
      </c>
      <c r="C3284" s="2">
        <v>0.12629044055938721</v>
      </c>
      <c r="D3284" s="2">
        <f t="shared" si="306"/>
        <v>0.11489264294505119</v>
      </c>
      <c r="E3284" s="9">
        <f t="shared" si="307"/>
        <v>1.6118919967377698E-2</v>
      </c>
      <c r="F3284" s="2">
        <v>7.666672021150589E-2</v>
      </c>
      <c r="G3284" s="2">
        <v>4.3332371860742569E-2</v>
      </c>
      <c r="H3284" s="11">
        <f t="shared" si="308"/>
        <v>5.9999546036124229E-2</v>
      </c>
      <c r="I3284" s="9">
        <f t="shared" si="309"/>
        <v>2.3570943765259349E-2</v>
      </c>
      <c r="J3284" s="2">
        <v>3.1023312360048294E-2</v>
      </c>
      <c r="K3284" s="2">
        <v>1.8361153081059456E-2</v>
      </c>
      <c r="L3284" s="2">
        <f t="shared" si="310"/>
        <v>2.4692232720553875E-2</v>
      </c>
      <c r="M3284" s="9">
        <f t="shared" si="311"/>
        <v>8.9534986906371732E-3</v>
      </c>
      <c r="O3284" s="2" t="s">
        <v>2006</v>
      </c>
      <c r="P3284" s="2" t="s">
        <v>6860</v>
      </c>
    </row>
    <row r="3285" spans="1:16" x14ac:dyDescent="0.15">
      <c r="A3285" s="3" t="s">
        <v>5974</v>
      </c>
      <c r="B3285" s="2">
        <v>5.0443995743989944E-2</v>
      </c>
      <c r="C3285" s="2">
        <v>0.26026436686515808</v>
      </c>
      <c r="D3285" s="2">
        <f t="shared" si="306"/>
        <v>0.15535418130457401</v>
      </c>
      <c r="E3285" s="9">
        <f t="shared" si="307"/>
        <v>0.14836540725085604</v>
      </c>
      <c r="F3285" s="2">
        <v>5.5793687701225281E-2</v>
      </c>
      <c r="G3285" s="2">
        <v>-5.6118100881576538E-2</v>
      </c>
      <c r="H3285" s="11">
        <f t="shared" si="308"/>
        <v>-1.6220659017562866E-4</v>
      </c>
      <c r="I3285" s="9">
        <f t="shared" si="309"/>
        <v>7.9133584601614418E-2</v>
      </c>
      <c r="J3285" s="2">
        <v>-5.5536877363920212E-2</v>
      </c>
      <c r="K3285" s="2">
        <v>8.9857637882232666E-2</v>
      </c>
      <c r="L3285" s="2">
        <f t="shared" si="310"/>
        <v>1.7160380259156227E-2</v>
      </c>
      <c r="M3285" s="9">
        <f t="shared" si="311"/>
        <v>0.10280944767788557</v>
      </c>
      <c r="O3285" s="2" t="s">
        <v>5974</v>
      </c>
      <c r="P3285" s="2" t="s">
        <v>2007</v>
      </c>
    </row>
    <row r="3286" spans="1:16" x14ac:dyDescent="0.15">
      <c r="A3286" s="3" t="s">
        <v>5975</v>
      </c>
      <c r="B3286" s="2">
        <v>-3.8860276341438293E-2</v>
      </c>
      <c r="C3286" s="2">
        <v>2.672688290476799E-2</v>
      </c>
      <c r="D3286" s="2">
        <f t="shared" si="306"/>
        <v>-6.0666967183351517E-3</v>
      </c>
      <c r="E3286" s="9">
        <f t="shared" si="307"/>
        <v>4.6377125061754433E-2</v>
      </c>
      <c r="F3286" s="2">
        <v>5.3058121353387833E-2</v>
      </c>
      <c r="G3286" s="2">
        <v>2.7565518394112587E-2</v>
      </c>
      <c r="H3286" s="11">
        <f t="shared" si="308"/>
        <v>4.031181987375021E-2</v>
      </c>
      <c r="I3286" s="9">
        <f t="shared" si="309"/>
        <v>1.8025992422599776E-2</v>
      </c>
      <c r="J3286" s="2">
        <v>-7.156197726726532E-2</v>
      </c>
      <c r="K3286" s="2">
        <v>-3.9224550127983093E-2</v>
      </c>
      <c r="L3286" s="2">
        <f t="shared" si="310"/>
        <v>-5.5393263697624207E-2</v>
      </c>
      <c r="M3286" s="9">
        <f t="shared" si="311"/>
        <v>2.2866014016312362E-2</v>
      </c>
      <c r="O3286" s="2" t="s">
        <v>2008</v>
      </c>
      <c r="P3286" s="2" t="s">
        <v>2009</v>
      </c>
    </row>
    <row r="3287" spans="1:16" x14ac:dyDescent="0.15">
      <c r="A3287" s="3" t="s">
        <v>5976</v>
      </c>
      <c r="B3287" s="2">
        <v>0.1001347079873085</v>
      </c>
      <c r="C3287" s="2">
        <v>0.35607004165649414</v>
      </c>
      <c r="D3287" s="2">
        <f t="shared" si="306"/>
        <v>0.22810237482190132</v>
      </c>
      <c r="E3287" s="9">
        <f t="shared" si="307"/>
        <v>0.18097360998272288</v>
      </c>
      <c r="F3287" s="2">
        <v>7.3594003915786743E-2</v>
      </c>
      <c r="G3287" s="2">
        <v>1.109656598418951E-2</v>
      </c>
      <c r="H3287" s="11">
        <f t="shared" si="308"/>
        <v>4.2345284949988127E-2</v>
      </c>
      <c r="I3287" s="9">
        <f t="shared" si="309"/>
        <v>4.4192362168217758E-2</v>
      </c>
      <c r="J3287" s="2">
        <v>-4.148700088262558E-2</v>
      </c>
      <c r="K3287" s="2">
        <v>2.5307698175311089E-2</v>
      </c>
      <c r="L3287" s="2">
        <f t="shared" si="310"/>
        <v>-8.0896513536572456E-3</v>
      </c>
      <c r="M3287" s="9">
        <f t="shared" si="311"/>
        <v>4.7230984651181716E-2</v>
      </c>
      <c r="O3287" s="2" t="s">
        <v>5976</v>
      </c>
      <c r="P3287" s="2" t="s">
        <v>2010</v>
      </c>
    </row>
    <row r="3288" spans="1:16" x14ac:dyDescent="0.15">
      <c r="A3288" s="3" t="s">
        <v>5977</v>
      </c>
      <c r="B3288" s="2">
        <v>-0.13437208533287048</v>
      </c>
      <c r="C3288" s="2">
        <v>-0.21802054345607758</v>
      </c>
      <c r="D3288" s="2">
        <f t="shared" si="306"/>
        <v>-0.17619631439447403</v>
      </c>
      <c r="E3288" s="9">
        <f t="shared" si="307"/>
        <v>5.9148391974718682E-2</v>
      </c>
      <c r="F3288" s="2">
        <v>7.1900881826877594E-2</v>
      </c>
      <c r="G3288" s="2">
        <v>7.6076947152614594E-2</v>
      </c>
      <c r="H3288" s="11">
        <f t="shared" si="308"/>
        <v>7.3988914489746094E-2</v>
      </c>
      <c r="I3288" s="9">
        <f t="shared" si="309"/>
        <v>2.9529241105066407E-3</v>
      </c>
      <c r="J3288" s="2">
        <v>-2.3673409596085548E-3</v>
      </c>
      <c r="K3288" s="2">
        <v>-4.2497161775827408E-2</v>
      </c>
      <c r="L3288" s="2">
        <f t="shared" si="310"/>
        <v>-2.2432251367717981E-2</v>
      </c>
      <c r="M3288" s="9">
        <f t="shared" si="311"/>
        <v>2.8376068426949425E-2</v>
      </c>
      <c r="O3288" s="2" t="s">
        <v>5977</v>
      </c>
      <c r="P3288" s="2" t="s">
        <v>6934</v>
      </c>
    </row>
    <row r="3289" spans="1:16" x14ac:dyDescent="0.15">
      <c r="A3289" s="3" t="s">
        <v>5978</v>
      </c>
      <c r="B3289" s="2">
        <v>-2.8370315209031105E-2</v>
      </c>
      <c r="C3289" s="2">
        <v>-8.3228200674057007E-2</v>
      </c>
      <c r="D3289" s="2">
        <f t="shared" si="306"/>
        <v>-5.5799257941544056E-2</v>
      </c>
      <c r="E3289" s="9">
        <f t="shared" si="307"/>
        <v>3.8790382813874758E-2</v>
      </c>
      <c r="F3289" s="2">
        <v>-0.20604616403579712</v>
      </c>
      <c r="G3289" s="2">
        <v>-0.21124869585037231</v>
      </c>
      <c r="H3289" s="11">
        <f t="shared" si="308"/>
        <v>-0.20864742994308472</v>
      </c>
      <c r="I3289" s="9">
        <f t="shared" si="309"/>
        <v>3.6787455254248748E-3</v>
      </c>
      <c r="J3289" s="2">
        <v>-3.9626557379961014E-2</v>
      </c>
      <c r="K3289" s="2">
        <v>1.2970384210348129E-2</v>
      </c>
      <c r="L3289" s="2">
        <f t="shared" si="310"/>
        <v>-1.3328086584806442E-2</v>
      </c>
      <c r="M3289" s="9">
        <f t="shared" si="311"/>
        <v>3.7191654068180348E-2</v>
      </c>
      <c r="O3289" s="2" t="s">
        <v>2011</v>
      </c>
      <c r="P3289" s="2" t="s">
        <v>2012</v>
      </c>
    </row>
    <row r="3290" spans="1:16" x14ac:dyDescent="0.15">
      <c r="A3290" s="3" t="s">
        <v>5979</v>
      </c>
      <c r="B3290" s="2">
        <v>7.1966312825679779E-2</v>
      </c>
      <c r="C3290" s="2">
        <v>-8.3092756569385529E-2</v>
      </c>
      <c r="D3290" s="2">
        <f t="shared" si="306"/>
        <v>-5.5632218718528748E-3</v>
      </c>
      <c r="E3290" s="9">
        <f t="shared" si="307"/>
        <v>0.10964331945372613</v>
      </c>
      <c r="F3290" s="2">
        <v>8.6046189069747925E-2</v>
      </c>
      <c r="G3290" s="2">
        <v>8.7051577866077423E-2</v>
      </c>
      <c r="H3290" s="11">
        <f t="shared" si="308"/>
        <v>8.6548883467912674E-2</v>
      </c>
      <c r="I3290" s="9">
        <f t="shared" si="309"/>
        <v>7.1091723561356895E-4</v>
      </c>
      <c r="J3290" s="2">
        <v>6.3811399042606354E-2</v>
      </c>
      <c r="K3290" s="2">
        <v>7.0395983755588531E-2</v>
      </c>
      <c r="L3290" s="2">
        <f t="shared" si="310"/>
        <v>6.7103691399097443E-2</v>
      </c>
      <c r="M3290" s="9">
        <f t="shared" si="311"/>
        <v>4.6560045018469746E-3</v>
      </c>
      <c r="O3290" s="2" t="s">
        <v>2013</v>
      </c>
      <c r="P3290" s="2" t="s">
        <v>2014</v>
      </c>
    </row>
    <row r="3291" spans="1:16" x14ac:dyDescent="0.15">
      <c r="A3291" s="3" t="s">
        <v>5980</v>
      </c>
      <c r="B3291" s="2">
        <v>-0.18195474147796631</v>
      </c>
      <c r="C3291" s="2">
        <v>-0.1871839165687561</v>
      </c>
      <c r="D3291" s="2">
        <f t="shared" si="306"/>
        <v>-0.18456932902336121</v>
      </c>
      <c r="E3291" s="9">
        <f t="shared" si="307"/>
        <v>3.6975851667092443E-3</v>
      </c>
      <c r="F3291" s="2">
        <v>-2.7418101206421852E-2</v>
      </c>
      <c r="G3291" s="2">
        <v>-1.3268557377159595E-2</v>
      </c>
      <c r="H3291" s="11">
        <f t="shared" si="308"/>
        <v>-2.0343329291790724E-2</v>
      </c>
      <c r="I3291" s="9">
        <f t="shared" si="309"/>
        <v>1.000523839236761E-2</v>
      </c>
      <c r="J3291" s="2">
        <v>4.0776602923870087E-2</v>
      </c>
      <c r="K3291" s="2">
        <v>1.1894614435732365E-2</v>
      </c>
      <c r="L3291" s="2">
        <f t="shared" si="310"/>
        <v>2.6335608679801226E-2</v>
      </c>
      <c r="M3291" s="9">
        <f t="shared" si="311"/>
        <v>2.0422649914113983E-2</v>
      </c>
      <c r="O3291" s="2" t="s">
        <v>2015</v>
      </c>
      <c r="P3291" s="2" t="s">
        <v>2016</v>
      </c>
    </row>
    <row r="3292" spans="1:16" x14ac:dyDescent="0.15">
      <c r="A3292" s="3" t="s">
        <v>5981</v>
      </c>
      <c r="B3292" s="2">
        <v>7.2006918489933014E-2</v>
      </c>
      <c r="C3292" s="2">
        <v>1.8472173251211643E-3</v>
      </c>
      <c r="D3292" s="2">
        <f t="shared" si="306"/>
        <v>3.6927067907527089E-2</v>
      </c>
      <c r="E3292" s="9">
        <f t="shared" si="307"/>
        <v>4.9610400459660177E-2</v>
      </c>
      <c r="F3292" s="2">
        <v>1.8260771408677101E-2</v>
      </c>
      <c r="G3292" s="2">
        <v>1.5469267964363098E-2</v>
      </c>
      <c r="H3292" s="11">
        <f t="shared" si="308"/>
        <v>1.68650196865201E-2</v>
      </c>
      <c r="I3292" s="9">
        <f t="shared" si="309"/>
        <v>1.9738910151800354E-3</v>
      </c>
      <c r="J3292" s="2">
        <v>4.023025743663311E-3</v>
      </c>
      <c r="K3292" s="2">
        <v>3.0060110613703728E-2</v>
      </c>
      <c r="L3292" s="2">
        <f t="shared" si="310"/>
        <v>1.7041568178683519E-2</v>
      </c>
      <c r="M3292" s="9">
        <f t="shared" si="311"/>
        <v>1.8410999273935236E-2</v>
      </c>
      <c r="O3292" s="2" t="s">
        <v>5981</v>
      </c>
      <c r="P3292" s="2" t="s">
        <v>6934</v>
      </c>
    </row>
    <row r="3293" spans="1:16" x14ac:dyDescent="0.15">
      <c r="A3293" s="3" t="s">
        <v>5982</v>
      </c>
      <c r="B3293" s="2">
        <v>-0.16409473121166229</v>
      </c>
      <c r="C3293" s="2">
        <v>7.757241278886795E-2</v>
      </c>
      <c r="D3293" s="2">
        <f t="shared" si="306"/>
        <v>-4.3261159211397171E-2</v>
      </c>
      <c r="E3293" s="9">
        <f t="shared" si="307"/>
        <v>0.1708844763127608</v>
      </c>
      <c r="F3293" s="2">
        <v>0.12835213541984558</v>
      </c>
      <c r="G3293" s="2">
        <v>6.6977036185562611E-3</v>
      </c>
      <c r="H3293" s="11">
        <f t="shared" si="308"/>
        <v>6.7524919519200921E-2</v>
      </c>
      <c r="I3293" s="9">
        <f t="shared" si="309"/>
        <v>8.6022673688088053E-2</v>
      </c>
      <c r="J3293" s="2">
        <v>-3.5038269124925137E-3</v>
      </c>
      <c r="K3293" s="2">
        <v>6.6055074334144592E-2</v>
      </c>
      <c r="L3293" s="2">
        <f t="shared" si="310"/>
        <v>3.1275623710826039E-2</v>
      </c>
      <c r="M3293" s="9">
        <f t="shared" si="311"/>
        <v>4.9185570763382494E-2</v>
      </c>
      <c r="O3293" s="2" t="s">
        <v>2017</v>
      </c>
      <c r="P3293" s="2" t="s">
        <v>2018</v>
      </c>
    </row>
    <row r="3294" spans="1:16" x14ac:dyDescent="0.15">
      <c r="A3294" s="3" t="s">
        <v>5983</v>
      </c>
      <c r="B3294" s="2">
        <v>-0.36375829577445984</v>
      </c>
      <c r="C3294" s="2">
        <v>-0.33650442957878113</v>
      </c>
      <c r="D3294" s="2">
        <f t="shared" si="306"/>
        <v>-0.35013136267662048</v>
      </c>
      <c r="E3294" s="9">
        <f t="shared" si="307"/>
        <v>1.9271393600515229E-2</v>
      </c>
      <c r="F3294" s="2">
        <v>7.5034134089946747E-2</v>
      </c>
      <c r="G3294" s="2">
        <v>4.0285781025886536E-2</v>
      </c>
      <c r="H3294" s="11">
        <f t="shared" si="308"/>
        <v>5.7659957557916641E-2</v>
      </c>
      <c r="I3294" s="9">
        <f t="shared" si="309"/>
        <v>2.4570796086661323E-2</v>
      </c>
      <c r="J3294" s="2">
        <v>6.2355611473321915E-2</v>
      </c>
      <c r="K3294" s="2">
        <v>0.14100778102874756</v>
      </c>
      <c r="L3294" s="2">
        <f t="shared" si="310"/>
        <v>0.10168169625103474</v>
      </c>
      <c r="M3294" s="9">
        <f t="shared" si="311"/>
        <v>5.5615482447675599E-2</v>
      </c>
      <c r="O3294" s="2" t="s">
        <v>5983</v>
      </c>
      <c r="P3294" s="2" t="s">
        <v>6934</v>
      </c>
    </row>
    <row r="3295" spans="1:16" x14ac:dyDescent="0.15">
      <c r="A3295" s="3" t="s">
        <v>5984</v>
      </c>
      <c r="B3295" s="2">
        <v>-0.18919476866722107</v>
      </c>
      <c r="C3295" s="2">
        <v>-0.16748276352882385</v>
      </c>
      <c r="D3295" s="2">
        <f t="shared" si="306"/>
        <v>-0.17833876609802246</v>
      </c>
      <c r="E3295" s="9">
        <f t="shared" si="307"/>
        <v>1.5352706066517837E-2</v>
      </c>
      <c r="F3295" s="2">
        <v>8.6238890886306763E-2</v>
      </c>
      <c r="G3295" s="2">
        <v>9.3431070446968079E-2</v>
      </c>
      <c r="H3295" s="11">
        <f t="shared" si="308"/>
        <v>8.9834980666637421E-2</v>
      </c>
      <c r="I3295" s="9">
        <f t="shared" si="309"/>
        <v>5.0856389388549009E-3</v>
      </c>
      <c r="J3295" s="2">
        <v>-5.3877655416727066E-2</v>
      </c>
      <c r="K3295" s="2">
        <v>-7.4943982064723969E-2</v>
      </c>
      <c r="L3295" s="2">
        <f t="shared" si="310"/>
        <v>-6.4410818740725517E-2</v>
      </c>
      <c r="M3295" s="9">
        <f t="shared" si="311"/>
        <v>1.4896142427489481E-2</v>
      </c>
      <c r="O3295" s="2" t="s">
        <v>2019</v>
      </c>
      <c r="P3295" s="2" t="s">
        <v>2504</v>
      </c>
    </row>
    <row r="3296" spans="1:16" x14ac:dyDescent="0.15">
      <c r="A3296" s="3" t="s">
        <v>5985</v>
      </c>
      <c r="B3296" s="2">
        <v>2.0196396857500076E-2</v>
      </c>
      <c r="C3296" s="2">
        <v>0.14358781278133392</v>
      </c>
      <c r="D3296" s="2">
        <f t="shared" si="306"/>
        <v>8.1892104819417E-2</v>
      </c>
      <c r="E3296" s="9">
        <f t="shared" si="307"/>
        <v>8.725090693995266E-2</v>
      </c>
      <c r="F3296" s="2">
        <v>0.13583932816982269</v>
      </c>
      <c r="G3296" s="2">
        <v>6.7083574831485748E-2</v>
      </c>
      <c r="H3296" s="11">
        <f t="shared" si="308"/>
        <v>0.10146145150065422</v>
      </c>
      <c r="I3296" s="9">
        <f t="shared" si="309"/>
        <v>4.8617659431127655E-2</v>
      </c>
      <c r="J3296" s="2">
        <v>1.2396258302032948E-2</v>
      </c>
      <c r="K3296" s="2">
        <v>1.5128771774470806E-2</v>
      </c>
      <c r="L3296" s="2">
        <f t="shared" si="310"/>
        <v>1.3762515038251877E-2</v>
      </c>
      <c r="M3296" s="9">
        <f t="shared" si="311"/>
        <v>1.9321788060444099E-3</v>
      </c>
      <c r="O3296" s="2" t="s">
        <v>2020</v>
      </c>
      <c r="P3296" s="2" t="s">
        <v>2021</v>
      </c>
    </row>
    <row r="3297" spans="1:16" x14ac:dyDescent="0.15">
      <c r="A3297" s="3" t="s">
        <v>5986</v>
      </c>
      <c r="B3297" s="2">
        <v>8.7131835520267487E-2</v>
      </c>
      <c r="C3297" s="2">
        <v>-2.3093953728675842E-2</v>
      </c>
      <c r="D3297" s="2">
        <f t="shared" si="306"/>
        <v>3.2018940895795822E-2</v>
      </c>
      <c r="E3297" s="9">
        <f t="shared" si="307"/>
        <v>7.7941403039567078E-2</v>
      </c>
      <c r="F3297" s="2">
        <v>0.11610092967748642</v>
      </c>
      <c r="G3297" s="2">
        <v>0.15649528801441193</v>
      </c>
      <c r="H3297" s="11">
        <f t="shared" si="308"/>
        <v>0.13629810884594917</v>
      </c>
      <c r="I3297" s="9">
        <f t="shared" si="309"/>
        <v>2.8563124701719376E-2</v>
      </c>
      <c r="J3297" s="2">
        <v>1.3816943392157555E-2</v>
      </c>
      <c r="K3297" s="2">
        <v>-2.1501082926988602E-2</v>
      </c>
      <c r="L3297" s="2">
        <f t="shared" si="310"/>
        <v>-3.8420697674155235E-3</v>
      </c>
      <c r="M3297" s="9">
        <f t="shared" si="311"/>
        <v>2.4973615908393209E-2</v>
      </c>
      <c r="O3297" s="2" t="s">
        <v>5986</v>
      </c>
      <c r="P3297" s="2" t="s">
        <v>2022</v>
      </c>
    </row>
    <row r="3298" spans="1:16" x14ac:dyDescent="0.15">
      <c r="A3298" s="3" t="s">
        <v>5987</v>
      </c>
      <c r="B3298" s="2">
        <v>0.10037330538034439</v>
      </c>
      <c r="C3298" s="2">
        <v>-1.8054718151688576E-2</v>
      </c>
      <c r="D3298" s="2">
        <f t="shared" si="306"/>
        <v>4.1159293614327908E-2</v>
      </c>
      <c r="E3298" s="9">
        <f t="shared" si="307"/>
        <v>8.3741258522020537E-2</v>
      </c>
      <c r="F3298" s="2">
        <v>0.11138199269771576</v>
      </c>
      <c r="G3298" s="2">
        <v>0.13828694820404053</v>
      </c>
      <c r="H3298" s="11">
        <f t="shared" si="308"/>
        <v>0.12483447045087814</v>
      </c>
      <c r="I3298" s="9">
        <f t="shared" si="309"/>
        <v>1.9024676486044584E-2</v>
      </c>
      <c r="J3298" s="2">
        <v>4.4785331934690475E-2</v>
      </c>
      <c r="K3298" s="2">
        <v>-3.2796785235404968E-2</v>
      </c>
      <c r="L3298" s="2">
        <f t="shared" si="310"/>
        <v>5.9942733496427536E-3</v>
      </c>
      <c r="M3298" s="9">
        <f t="shared" si="311"/>
        <v>5.4858841149783767E-2</v>
      </c>
      <c r="O3298" s="2" t="s">
        <v>2023</v>
      </c>
      <c r="P3298" s="2" t="s">
        <v>2024</v>
      </c>
    </row>
    <row r="3299" spans="1:16" x14ac:dyDescent="0.15">
      <c r="A3299" s="3" t="s">
        <v>5988</v>
      </c>
      <c r="B3299" s="2">
        <v>2.7132516726851463E-2</v>
      </c>
      <c r="C3299" s="2">
        <v>-7.8354001045227051E-2</v>
      </c>
      <c r="D3299" s="2">
        <f t="shared" si="306"/>
        <v>-2.5610742159187794E-2</v>
      </c>
      <c r="E3299" s="9">
        <f t="shared" si="307"/>
        <v>7.4590232040391974E-2</v>
      </c>
      <c r="F3299" s="2">
        <v>5.7990487664937973E-2</v>
      </c>
      <c r="G3299" s="2">
        <v>7.4929162859916687E-2</v>
      </c>
      <c r="H3299" s="11">
        <f t="shared" si="308"/>
        <v>6.645982526242733E-2</v>
      </c>
      <c r="I3299" s="9">
        <f t="shared" si="309"/>
        <v>1.1977452094685814E-2</v>
      </c>
      <c r="J3299" s="2">
        <v>3.6912661045789719E-2</v>
      </c>
      <c r="K3299" s="2">
        <v>1.3047018088400364E-2</v>
      </c>
      <c r="L3299" s="2">
        <f t="shared" si="310"/>
        <v>2.4979839567095041E-2</v>
      </c>
      <c r="M3299" s="9">
        <f t="shared" si="311"/>
        <v>1.6875557972546983E-2</v>
      </c>
      <c r="O3299" s="2" t="s">
        <v>5988</v>
      </c>
      <c r="P3299" s="2" t="s">
        <v>2025</v>
      </c>
    </row>
    <row r="3300" spans="1:16" x14ac:dyDescent="0.15">
      <c r="A3300" s="3" t="s">
        <v>5989</v>
      </c>
      <c r="B3300" s="2">
        <v>7.4940010905265808E-2</v>
      </c>
      <c r="C3300" s="2">
        <v>8.5720997303724289E-3</v>
      </c>
      <c r="D3300" s="2">
        <f t="shared" si="306"/>
        <v>4.1756055317819118E-2</v>
      </c>
      <c r="E3300" s="9">
        <f t="shared" si="307"/>
        <v>4.6929200044953552E-2</v>
      </c>
      <c r="F3300" s="2">
        <v>4.6180810779333115E-2</v>
      </c>
      <c r="G3300" s="2">
        <v>6.7089930176734924E-2</v>
      </c>
      <c r="H3300" s="11">
        <f t="shared" si="308"/>
        <v>5.6635370478034019E-2</v>
      </c>
      <c r="I3300" s="9">
        <f t="shared" si="309"/>
        <v>1.4784980114541997E-2</v>
      </c>
      <c r="J3300" s="2">
        <v>0.11364147812128067</v>
      </c>
      <c r="K3300" s="2">
        <v>1.475980132818222E-2</v>
      </c>
      <c r="L3300" s="2">
        <f t="shared" si="310"/>
        <v>6.4200639724731445E-2</v>
      </c>
      <c r="M3300" s="9">
        <f t="shared" si="311"/>
        <v>6.9919904195496374E-2</v>
      </c>
      <c r="O3300" s="2" t="s">
        <v>5989</v>
      </c>
      <c r="P3300" s="2" t="s">
        <v>6836</v>
      </c>
    </row>
    <row r="3301" spans="1:16" x14ac:dyDescent="0.15">
      <c r="A3301" s="3" t="s">
        <v>5990</v>
      </c>
      <c r="B3301" s="2">
        <v>9.7266145050525665E-2</v>
      </c>
      <c r="C3301" s="2">
        <v>0.24648790061473846</v>
      </c>
      <c r="D3301" s="2">
        <f t="shared" si="306"/>
        <v>0.17187702283263206</v>
      </c>
      <c r="E3301" s="9">
        <f t="shared" si="307"/>
        <v>0.1055157152600163</v>
      </c>
      <c r="F3301" s="2">
        <v>-5.1814328879117966E-2</v>
      </c>
      <c r="G3301" s="2">
        <v>-0.1086488738656044</v>
      </c>
      <c r="H3301" s="11">
        <f t="shared" si="308"/>
        <v>-8.0231601372361183E-2</v>
      </c>
      <c r="I3301" s="9">
        <f t="shared" si="309"/>
        <v>4.0188092165596455E-2</v>
      </c>
      <c r="J3301" s="2">
        <v>2.2871453315019608E-2</v>
      </c>
      <c r="K3301" s="2">
        <v>5.2496068179607391E-2</v>
      </c>
      <c r="L3301" s="2">
        <f t="shared" si="310"/>
        <v>3.7683760747313499E-2</v>
      </c>
      <c r="M3301" s="9">
        <f t="shared" si="311"/>
        <v>2.0947766060789817E-2</v>
      </c>
      <c r="O3301" s="2" t="s">
        <v>2026</v>
      </c>
      <c r="P3301" s="2" t="s">
        <v>2027</v>
      </c>
    </row>
    <row r="3302" spans="1:16" x14ac:dyDescent="0.15">
      <c r="A3302" s="3" t="s">
        <v>5991</v>
      </c>
      <c r="B3302" s="2">
        <v>-9.0681575238704681E-2</v>
      </c>
      <c r="C3302" s="2">
        <v>3.5151060670614243E-2</v>
      </c>
      <c r="D3302" s="2">
        <f t="shared" si="306"/>
        <v>-2.7765257284045219E-2</v>
      </c>
      <c r="E3302" s="9">
        <f t="shared" si="307"/>
        <v>8.8977110146057276E-2</v>
      </c>
      <c r="F3302" s="2">
        <v>-5.6272652000188828E-2</v>
      </c>
      <c r="G3302" s="2">
        <v>-0.10047571361064911</v>
      </c>
      <c r="H3302" s="11">
        <f t="shared" si="308"/>
        <v>-7.8374182805418968E-2</v>
      </c>
      <c r="I3302" s="9">
        <f t="shared" si="309"/>
        <v>3.1256284613963216E-2</v>
      </c>
      <c r="J3302" s="2">
        <v>-8.3768097683787346E-3</v>
      </c>
      <c r="K3302" s="2">
        <v>7.7269271016120911E-2</v>
      </c>
      <c r="L3302" s="2">
        <f t="shared" si="310"/>
        <v>3.4446230623871088E-2</v>
      </c>
      <c r="M3302" s="9">
        <f t="shared" si="311"/>
        <v>6.0560924504770561E-2</v>
      </c>
      <c r="O3302" s="2" t="s">
        <v>5991</v>
      </c>
      <c r="P3302" s="2" t="s">
        <v>6934</v>
      </c>
    </row>
    <row r="3303" spans="1:16" x14ac:dyDescent="0.15">
      <c r="A3303" s="3" t="s">
        <v>5992</v>
      </c>
      <c r="B3303" s="2">
        <v>5.7135149836540222E-2</v>
      </c>
      <c r="C3303" s="2">
        <v>0.21070383489131927</v>
      </c>
      <c r="D3303" s="2">
        <f t="shared" si="306"/>
        <v>0.13391949236392975</v>
      </c>
      <c r="E3303" s="9">
        <f t="shared" si="307"/>
        <v>0.10858945858013548</v>
      </c>
      <c r="F3303" s="2">
        <v>4.7974169254302979E-2</v>
      </c>
      <c r="G3303" s="2">
        <v>1.8147123977541924E-2</v>
      </c>
      <c r="H3303" s="11">
        <f t="shared" si="308"/>
        <v>3.3060646615922451E-2</v>
      </c>
      <c r="I3303" s="9">
        <f t="shared" si="309"/>
        <v>2.1090905977955925E-2</v>
      </c>
      <c r="J3303" s="2">
        <v>5.9165023267269135E-2</v>
      </c>
      <c r="K3303" s="2">
        <v>-1.8520398065447807E-2</v>
      </c>
      <c r="L3303" s="2">
        <f t="shared" si="310"/>
        <v>2.0322312600910664E-2</v>
      </c>
      <c r="M3303" s="9">
        <f t="shared" si="311"/>
        <v>5.4931888223698232E-2</v>
      </c>
      <c r="O3303" s="2" t="s">
        <v>2028</v>
      </c>
      <c r="P3303" s="2" t="s">
        <v>6873</v>
      </c>
    </row>
    <row r="3304" spans="1:16" x14ac:dyDescent="0.15">
      <c r="A3304" s="3" t="s">
        <v>5993</v>
      </c>
      <c r="B3304" s="2">
        <v>6.0973998159170151E-2</v>
      </c>
      <c r="C3304" s="2">
        <v>0.10457664728164673</v>
      </c>
      <c r="D3304" s="2">
        <f t="shared" si="306"/>
        <v>8.277532272040844E-2</v>
      </c>
      <c r="E3304" s="9">
        <f t="shared" si="307"/>
        <v>3.0831728872200852E-2</v>
      </c>
      <c r="F3304" s="2">
        <v>-7.1644280105829239E-3</v>
      </c>
      <c r="G3304" s="2">
        <v>5.4079052060842514E-2</v>
      </c>
      <c r="H3304" s="11">
        <f t="shared" si="308"/>
        <v>2.3457312025129795E-2</v>
      </c>
      <c r="I3304" s="9">
        <f t="shared" si="309"/>
        <v>4.330568006196811E-2</v>
      </c>
      <c r="J3304" s="2">
        <v>8.1743113696575165E-2</v>
      </c>
      <c r="K3304" s="2">
        <v>-1.5760190784931183E-2</v>
      </c>
      <c r="L3304" s="2">
        <f t="shared" si="310"/>
        <v>3.2991461455821991E-2</v>
      </c>
      <c r="M3304" s="9">
        <f t="shared" si="311"/>
        <v>6.8945247786969824E-2</v>
      </c>
      <c r="O3304" s="2" t="s">
        <v>2029</v>
      </c>
      <c r="P3304" s="2" t="s">
        <v>2030</v>
      </c>
    </row>
    <row r="3305" spans="1:16" x14ac:dyDescent="0.15">
      <c r="A3305" s="3" t="s">
        <v>5994</v>
      </c>
      <c r="B3305" s="2">
        <v>0.20612621307373047</v>
      </c>
      <c r="C3305" s="2">
        <v>0.3148251473903656</v>
      </c>
      <c r="D3305" s="2">
        <f t="shared" si="306"/>
        <v>0.26047568023204803</v>
      </c>
      <c r="E3305" s="9">
        <f t="shared" si="307"/>
        <v>7.6861753563043825E-2</v>
      </c>
      <c r="F3305" s="2">
        <v>1.8749512732028961E-2</v>
      </c>
      <c r="G3305" s="2">
        <v>3.1793061643838882E-2</v>
      </c>
      <c r="H3305" s="11">
        <f t="shared" si="308"/>
        <v>2.5271287187933922E-2</v>
      </c>
      <c r="I3305" s="9">
        <f t="shared" si="309"/>
        <v>9.2231818862792084E-3</v>
      </c>
      <c r="J3305" s="2">
        <v>1.9020948559045792E-2</v>
      </c>
      <c r="K3305" s="2">
        <v>-1.6724880784749985E-2</v>
      </c>
      <c r="L3305" s="2">
        <f t="shared" si="310"/>
        <v>1.1480338871479034E-3</v>
      </c>
      <c r="M3305" s="9">
        <f t="shared" si="311"/>
        <v>2.5276118328135071E-2</v>
      </c>
      <c r="O3305" s="2" t="s">
        <v>2031</v>
      </c>
      <c r="P3305" s="2" t="s">
        <v>2032</v>
      </c>
    </row>
    <row r="3306" spans="1:16" x14ac:dyDescent="0.15">
      <c r="A3306" s="3" t="s">
        <v>5995</v>
      </c>
      <c r="B3306" s="2">
        <v>0.14345851540565491</v>
      </c>
      <c r="C3306" s="2">
        <v>0.26454263925552368</v>
      </c>
      <c r="D3306" s="2">
        <f t="shared" si="306"/>
        <v>0.20400057733058929</v>
      </c>
      <c r="E3306" s="9">
        <f t="shared" si="307"/>
        <v>8.5619405068273979E-2</v>
      </c>
      <c r="F3306" s="2">
        <v>3.0232755467295647E-2</v>
      </c>
      <c r="G3306" s="2">
        <v>1.1900932528078556E-2</v>
      </c>
      <c r="H3306" s="11">
        <f t="shared" si="308"/>
        <v>2.1066843997687101E-2</v>
      </c>
      <c r="I3306" s="9">
        <f t="shared" si="309"/>
        <v>1.2962556311831512E-2</v>
      </c>
      <c r="J3306" s="2">
        <v>-1.6183951869606972E-2</v>
      </c>
      <c r="K3306" s="2">
        <v>-9.7238875925540924E-2</v>
      </c>
      <c r="L3306" s="2">
        <f t="shared" si="310"/>
        <v>-5.6711413897573948E-2</v>
      </c>
      <c r="M3306" s="9">
        <f t="shared" si="311"/>
        <v>5.7314486448511517E-2</v>
      </c>
      <c r="O3306" s="2" t="s">
        <v>2033</v>
      </c>
      <c r="P3306" s="2" t="s">
        <v>3656</v>
      </c>
    </row>
    <row r="3307" spans="1:16" x14ac:dyDescent="0.15">
      <c r="A3307" s="3" t="s">
        <v>5996</v>
      </c>
      <c r="B3307" s="2">
        <v>-0.31536516547203064</v>
      </c>
      <c r="C3307" s="2">
        <v>-0.17655189335346222</v>
      </c>
      <c r="D3307" s="2">
        <f t="shared" si="306"/>
        <v>-0.24595852941274643</v>
      </c>
      <c r="E3307" s="9">
        <f t="shared" si="307"/>
        <v>9.8155806033733237E-2</v>
      </c>
      <c r="F3307" s="2">
        <v>0.16106832027435303</v>
      </c>
      <c r="G3307" s="2">
        <v>8.0648124217987061E-2</v>
      </c>
      <c r="H3307" s="11">
        <f t="shared" si="308"/>
        <v>0.12085822224617004</v>
      </c>
      <c r="I3307" s="9">
        <f t="shared" si="309"/>
        <v>5.686566597580802E-2</v>
      </c>
      <c r="J3307" s="2">
        <v>-3.9922310970723629E-3</v>
      </c>
      <c r="K3307" s="2">
        <v>-8.0542430281639099E-2</v>
      </c>
      <c r="L3307" s="2">
        <f t="shared" si="310"/>
        <v>-4.2267330689355731E-2</v>
      </c>
      <c r="M3307" s="9">
        <f t="shared" si="311"/>
        <v>5.4129164944588061E-2</v>
      </c>
      <c r="O3307" s="2" t="s">
        <v>2034</v>
      </c>
      <c r="P3307" s="2" t="s">
        <v>2035</v>
      </c>
    </row>
    <row r="3308" spans="1:16" x14ac:dyDescent="0.15">
      <c r="A3308" s="3" t="s">
        <v>5997</v>
      </c>
      <c r="B3308" s="2">
        <v>5.8773744851350784E-2</v>
      </c>
      <c r="C3308" s="2">
        <v>0.10959137231111526</v>
      </c>
      <c r="D3308" s="2">
        <f t="shared" si="306"/>
        <v>8.4182558581233025E-2</v>
      </c>
      <c r="E3308" s="9">
        <f t="shared" si="307"/>
        <v>3.5933488980611168E-2</v>
      </c>
      <c r="F3308" s="2">
        <v>0.10778511315584183</v>
      </c>
      <c r="G3308" s="2">
        <v>4.9363311380147934E-2</v>
      </c>
      <c r="H3308" s="11">
        <f t="shared" si="308"/>
        <v>7.8574212267994881E-2</v>
      </c>
      <c r="I3308" s="9">
        <f t="shared" si="309"/>
        <v>4.1310452204729432E-2</v>
      </c>
      <c r="J3308" s="2">
        <v>-1.6722738742828369E-2</v>
      </c>
      <c r="K3308" s="2">
        <v>-2.7822546660900116E-2</v>
      </c>
      <c r="L3308" s="2">
        <f t="shared" si="310"/>
        <v>-2.2272642701864243E-2</v>
      </c>
      <c r="M3308" s="9">
        <f t="shared" si="311"/>
        <v>7.8487494487366662E-3</v>
      </c>
      <c r="O3308" s="2" t="s">
        <v>2036</v>
      </c>
      <c r="P3308" s="2" t="s">
        <v>6900</v>
      </c>
    </row>
    <row r="3309" spans="1:16" x14ac:dyDescent="0.15">
      <c r="A3309" s="3" t="s">
        <v>5998</v>
      </c>
      <c r="B3309" s="2">
        <v>4.5956573449075222E-3</v>
      </c>
      <c r="C3309" s="2">
        <v>9.9625721573829651E-2</v>
      </c>
      <c r="D3309" s="2">
        <f t="shared" si="306"/>
        <v>5.2110689459368587E-2</v>
      </c>
      <c r="E3309" s="9">
        <f t="shared" si="307"/>
        <v>6.7196402832864002E-2</v>
      </c>
      <c r="F3309" s="2">
        <v>9.294215589761734E-2</v>
      </c>
      <c r="G3309" s="2">
        <v>3.4110512584447861E-2</v>
      </c>
      <c r="H3309" s="11">
        <f t="shared" si="308"/>
        <v>6.35263342410326E-2</v>
      </c>
      <c r="I3309" s="9">
        <f t="shared" si="309"/>
        <v>4.1600253935090342E-2</v>
      </c>
      <c r="J3309" s="2">
        <v>2.6487786322832108E-2</v>
      </c>
      <c r="K3309" s="2">
        <v>8.6416184902191162E-2</v>
      </c>
      <c r="L3309" s="2">
        <f t="shared" si="310"/>
        <v>5.6451985612511635E-2</v>
      </c>
      <c r="M3309" s="9">
        <f t="shared" si="311"/>
        <v>4.2375777021115051E-2</v>
      </c>
      <c r="O3309" s="2" t="s">
        <v>5998</v>
      </c>
      <c r="P3309" s="2" t="s">
        <v>6836</v>
      </c>
    </row>
    <row r="3310" spans="1:16" x14ac:dyDescent="0.15">
      <c r="A3310" s="3" t="s">
        <v>5999</v>
      </c>
      <c r="B3310" s="2">
        <v>-0.15719711780548096</v>
      </c>
      <c r="C3310" s="2">
        <v>-0.11415567994117737</v>
      </c>
      <c r="D3310" s="2">
        <f t="shared" si="306"/>
        <v>-0.13567639887332916</v>
      </c>
      <c r="E3310" s="9">
        <f t="shared" si="307"/>
        <v>3.0434892585868498E-2</v>
      </c>
      <c r="F3310" s="2">
        <v>9.5343708992004395E-2</v>
      </c>
      <c r="G3310" s="2">
        <v>2.4767227470874786E-2</v>
      </c>
      <c r="H3310" s="11">
        <f t="shared" si="308"/>
        <v>6.005546823143959E-2</v>
      </c>
      <c r="I3310" s="9">
        <f t="shared" si="309"/>
        <v>4.9905108675877809E-2</v>
      </c>
      <c r="J3310" s="2">
        <v>2.6332017034292221E-2</v>
      </c>
      <c r="K3310" s="2">
        <v>0.11931143701076508</v>
      </c>
      <c r="L3310" s="2">
        <f t="shared" si="310"/>
        <v>7.2821727022528648E-2</v>
      </c>
      <c r="M3310" s="9">
        <f t="shared" si="311"/>
        <v>6.5746378376155892E-2</v>
      </c>
      <c r="O3310" s="2" t="s">
        <v>2037</v>
      </c>
      <c r="P3310" s="2" t="s">
        <v>2038</v>
      </c>
    </row>
    <row r="3311" spans="1:16" x14ac:dyDescent="0.15">
      <c r="A3311" s="3" t="s">
        <v>6000</v>
      </c>
      <c r="B3311" s="2">
        <v>-0.25005313754081726</v>
      </c>
      <c r="C3311" s="2">
        <v>-0.12850722670555115</v>
      </c>
      <c r="D3311" s="2">
        <f t="shared" si="306"/>
        <v>-0.1892801821231842</v>
      </c>
      <c r="E3311" s="9">
        <f t="shared" si="307"/>
        <v>8.5945937777112125E-2</v>
      </c>
      <c r="F3311" s="2">
        <v>3.7582037039101124E-3</v>
      </c>
      <c r="G3311" s="2">
        <v>-2.3769360035657883E-2</v>
      </c>
      <c r="H3311" s="11">
        <f t="shared" si="308"/>
        <v>-1.0005578165873885E-2</v>
      </c>
      <c r="I3311" s="9">
        <f t="shared" si="309"/>
        <v>1.9464926989793446E-2</v>
      </c>
      <c r="J3311" s="2">
        <v>-1.0852603241801262E-2</v>
      </c>
      <c r="K3311" s="2">
        <v>-2.9774924740195274E-2</v>
      </c>
      <c r="L3311" s="2">
        <f t="shared" si="310"/>
        <v>-2.0313763990998268E-2</v>
      </c>
      <c r="M3311" s="9">
        <f t="shared" si="311"/>
        <v>1.3380101847306399E-2</v>
      </c>
      <c r="O3311" s="2" t="s">
        <v>2039</v>
      </c>
      <c r="P3311" s="2" t="s">
        <v>2040</v>
      </c>
    </row>
    <row r="3312" spans="1:16" x14ac:dyDescent="0.15">
      <c r="A3312" s="3" t="s">
        <v>6001</v>
      </c>
      <c r="B3312" s="2">
        <v>-8.780902624130249E-2</v>
      </c>
      <c r="C3312" s="2">
        <v>-1.8806278705596924E-2</v>
      </c>
      <c r="D3312" s="2">
        <f t="shared" si="306"/>
        <v>-5.3307652473449707E-2</v>
      </c>
      <c r="E3312" s="9">
        <f t="shared" si="307"/>
        <v>4.8792310703000739E-2</v>
      </c>
      <c r="F3312" s="2">
        <v>9.7071804106235504E-2</v>
      </c>
      <c r="G3312" s="2">
        <v>6.5385937690734863E-2</v>
      </c>
      <c r="H3312" s="11">
        <f t="shared" si="308"/>
        <v>8.1228870898485184E-2</v>
      </c>
      <c r="I3312" s="9">
        <f t="shared" si="309"/>
        <v>2.2405291010171587E-2</v>
      </c>
      <c r="J3312" s="2">
        <v>9.1284453868865967E-2</v>
      </c>
      <c r="K3312" s="2">
        <v>1.8464766442775726E-2</v>
      </c>
      <c r="L3312" s="2">
        <f t="shared" si="310"/>
        <v>5.4874610155820847E-2</v>
      </c>
      <c r="M3312" s="9">
        <f t="shared" si="311"/>
        <v>5.1491294782873176E-2</v>
      </c>
      <c r="O3312" s="2" t="s">
        <v>6001</v>
      </c>
      <c r="P3312" s="2" t="s">
        <v>2041</v>
      </c>
    </row>
    <row r="3313" spans="1:16" x14ac:dyDescent="0.15">
      <c r="A3313" s="3" t="s">
        <v>6002</v>
      </c>
      <c r="B3313" s="2">
        <v>-6.0691088438034058E-2</v>
      </c>
      <c r="C3313" s="2">
        <v>4.6736773103475571E-2</v>
      </c>
      <c r="D3313" s="2">
        <f t="shared" si="306"/>
        <v>-6.9771576672792435E-3</v>
      </c>
      <c r="E3313" s="9">
        <f t="shared" si="307"/>
        <v>7.5962969384370971E-2</v>
      </c>
      <c r="F3313" s="2">
        <v>4.6933595091104507E-2</v>
      </c>
      <c r="G3313" s="2">
        <v>-3.4038793295621872E-2</v>
      </c>
      <c r="H3313" s="11">
        <f t="shared" si="308"/>
        <v>6.4474008977413177E-3</v>
      </c>
      <c r="I3313" s="9">
        <f t="shared" si="309"/>
        <v>5.7256124917125069E-2</v>
      </c>
      <c r="J3313" s="2">
        <v>5.8139748871326447E-3</v>
      </c>
      <c r="K3313" s="2">
        <v>-4.2060371488332748E-2</v>
      </c>
      <c r="L3313" s="2">
        <f t="shared" si="310"/>
        <v>-1.8123198300600052E-2</v>
      </c>
      <c r="M3313" s="9">
        <f t="shared" si="311"/>
        <v>3.385227496696519E-2</v>
      </c>
      <c r="O3313" s="2" t="s">
        <v>2042</v>
      </c>
      <c r="P3313" s="2" t="s">
        <v>2043</v>
      </c>
    </row>
    <row r="3314" spans="1:16" x14ac:dyDescent="0.15">
      <c r="A3314" s="3" t="s">
        <v>6003</v>
      </c>
      <c r="B3314" s="2">
        <v>-0.44845142960548401</v>
      </c>
      <c r="C3314" s="2">
        <v>-0.41780927777290344</v>
      </c>
      <c r="D3314" s="2">
        <f t="shared" si="306"/>
        <v>-0.43313035368919373</v>
      </c>
      <c r="E3314" s="9">
        <f t="shared" si="307"/>
        <v>2.1667273350965514E-2</v>
      </c>
      <c r="F3314" s="2">
        <v>0.10430479794740677</v>
      </c>
      <c r="G3314" s="2">
        <v>3.443557396531105E-2</v>
      </c>
      <c r="H3314" s="11">
        <f t="shared" si="308"/>
        <v>6.937018595635891E-2</v>
      </c>
      <c r="I3314" s="9">
        <f t="shared" si="309"/>
        <v>4.9405002073981637E-2</v>
      </c>
      <c r="J3314" s="2">
        <v>-0.21290698647499084</v>
      </c>
      <c r="K3314" s="2">
        <v>-0.14936242997646332</v>
      </c>
      <c r="L3314" s="2">
        <f t="shared" si="310"/>
        <v>-0.18113470822572708</v>
      </c>
      <c r="M3314" s="9">
        <f t="shared" si="311"/>
        <v>4.493278680760051E-2</v>
      </c>
      <c r="O3314" s="2" t="s">
        <v>2044</v>
      </c>
      <c r="P3314" s="2" t="s">
        <v>8336</v>
      </c>
    </row>
    <row r="3315" spans="1:16" x14ac:dyDescent="0.15">
      <c r="A3315" s="3" t="s">
        <v>6004</v>
      </c>
      <c r="B3315" s="2">
        <v>-0.25194555521011353</v>
      </c>
      <c r="C3315" s="2">
        <v>-0.15805920958518982</v>
      </c>
      <c r="D3315" s="2">
        <f t="shared" si="306"/>
        <v>-0.20500238239765167</v>
      </c>
      <c r="E3315" s="9">
        <f t="shared" si="307"/>
        <v>6.6387671652207506E-2</v>
      </c>
      <c r="F3315" s="2">
        <v>0.11716855317354202</v>
      </c>
      <c r="G3315" s="2">
        <v>-1.4535471796989441E-2</v>
      </c>
      <c r="H3315" s="11">
        <f t="shared" si="308"/>
        <v>5.1316540688276291E-2</v>
      </c>
      <c r="I3315" s="9">
        <f t="shared" si="309"/>
        <v>9.3128809166225179E-2</v>
      </c>
      <c r="J3315" s="2">
        <v>-4.6187844127416611E-2</v>
      </c>
      <c r="K3315" s="2">
        <v>2.5566507130861282E-2</v>
      </c>
      <c r="L3315" s="2">
        <f t="shared" si="310"/>
        <v>-1.0310668498277664E-2</v>
      </c>
      <c r="M3315" s="9">
        <f t="shared" si="311"/>
        <v>5.0737988354369774E-2</v>
      </c>
      <c r="O3315" s="2" t="s">
        <v>6004</v>
      </c>
      <c r="P3315" s="2" t="s">
        <v>2045</v>
      </c>
    </row>
    <row r="3316" spans="1:16" x14ac:dyDescent="0.15">
      <c r="A3316" s="3" t="s">
        <v>6005</v>
      </c>
      <c r="B3316" s="2">
        <v>-0.13434138894081116</v>
      </c>
      <c r="C3316" s="2">
        <v>-8.0608412623405457E-2</v>
      </c>
      <c r="D3316" s="2">
        <f t="shared" si="306"/>
        <v>-0.10747490078210831</v>
      </c>
      <c r="E3316" s="9">
        <f t="shared" si="307"/>
        <v>3.7994951927373732E-2</v>
      </c>
      <c r="F3316" s="2">
        <v>7.7894784510135651E-2</v>
      </c>
      <c r="G3316" s="2">
        <v>6.482958048582077E-2</v>
      </c>
      <c r="H3316" s="11">
        <f t="shared" si="308"/>
        <v>7.136218249797821E-2</v>
      </c>
      <c r="I3316" s="9">
        <f t="shared" si="309"/>
        <v>9.238494363178822E-3</v>
      </c>
      <c r="J3316" s="2">
        <v>-0.24796076118946075</v>
      </c>
      <c r="K3316" s="2">
        <v>-0.19487333297729492</v>
      </c>
      <c r="L3316" s="2">
        <f t="shared" si="310"/>
        <v>-0.22141704708337784</v>
      </c>
      <c r="M3316" s="9">
        <f t="shared" si="311"/>
        <v>3.7538480484576496E-2</v>
      </c>
      <c r="O3316" s="2" t="s">
        <v>2046</v>
      </c>
      <c r="P3316" s="2" t="s">
        <v>2047</v>
      </c>
    </row>
    <row r="3317" spans="1:16" x14ac:dyDescent="0.15">
      <c r="A3317" s="3" t="s">
        <v>6006</v>
      </c>
      <c r="B3317" s="2">
        <v>7.8354761004447937E-2</v>
      </c>
      <c r="C3317" s="2">
        <v>-6.8402551114559174E-2</v>
      </c>
      <c r="D3317" s="2">
        <f t="shared" si="306"/>
        <v>4.9761049449443817E-3</v>
      </c>
      <c r="E3317" s="9">
        <f t="shared" si="307"/>
        <v>0.10377309058806063</v>
      </c>
      <c r="F3317" s="2">
        <v>8.1210829317569733E-2</v>
      </c>
      <c r="G3317" s="2">
        <v>0.11269369721412659</v>
      </c>
      <c r="H3317" s="11">
        <f t="shared" si="308"/>
        <v>9.695226326584816E-2</v>
      </c>
      <c r="I3317" s="9">
        <f t="shared" si="309"/>
        <v>2.2261749380855608E-2</v>
      </c>
      <c r="J3317" s="2">
        <v>-9.0440502390265465E-3</v>
      </c>
      <c r="K3317" s="2">
        <v>-4.7247614711523056E-2</v>
      </c>
      <c r="L3317" s="2">
        <f t="shared" si="310"/>
        <v>-2.8145832475274801E-2</v>
      </c>
      <c r="M3317" s="9">
        <f t="shared" si="311"/>
        <v>2.7013999503999752E-2</v>
      </c>
      <c r="O3317" s="2" t="s">
        <v>2048</v>
      </c>
      <c r="P3317" s="2" t="s">
        <v>6832</v>
      </c>
    </row>
    <row r="3318" spans="1:16" x14ac:dyDescent="0.15">
      <c r="A3318" s="3" t="s">
        <v>6007</v>
      </c>
      <c r="B3318" s="2">
        <v>8.1948442384600639E-3</v>
      </c>
      <c r="C3318" s="2">
        <v>-5.3574744611978531E-2</v>
      </c>
      <c r="D3318" s="2">
        <f t="shared" si="306"/>
        <v>-2.2689950186759233E-2</v>
      </c>
      <c r="E3318" s="9">
        <f t="shared" si="307"/>
        <v>4.367769514725009E-2</v>
      </c>
      <c r="F3318" s="2">
        <v>7.3626860976219177E-2</v>
      </c>
      <c r="G3318" s="2">
        <v>0.12032601237297058</v>
      </c>
      <c r="H3318" s="11">
        <f t="shared" si="308"/>
        <v>9.6976436674594879E-2</v>
      </c>
      <c r="I3318" s="9">
        <f t="shared" si="309"/>
        <v>3.3021286628300152E-2</v>
      </c>
      <c r="J3318" s="2">
        <v>1.9059913232922554E-2</v>
      </c>
      <c r="K3318" s="2">
        <v>-4.093710333108902E-2</v>
      </c>
      <c r="L3318" s="2">
        <f t="shared" si="310"/>
        <v>-1.0938595049083233E-2</v>
      </c>
      <c r="M3318" s="9">
        <f t="shared" si="311"/>
        <v>4.2424297263374197E-2</v>
      </c>
      <c r="O3318" s="2" t="s">
        <v>6007</v>
      </c>
      <c r="P3318" s="2" t="s">
        <v>2049</v>
      </c>
    </row>
    <row r="3319" spans="1:16" x14ac:dyDescent="0.15">
      <c r="A3319" s="3" t="s">
        <v>6008</v>
      </c>
      <c r="B3319" s="2">
        <v>-9.8403006792068481E-2</v>
      </c>
      <c r="C3319" s="2">
        <v>-3.9674784988164902E-2</v>
      </c>
      <c r="D3319" s="2">
        <f t="shared" si="306"/>
        <v>-6.9038895890116692E-2</v>
      </c>
      <c r="E3319" s="9">
        <f t="shared" si="307"/>
        <v>4.1527123884567876E-2</v>
      </c>
      <c r="F3319" s="2">
        <v>-1.9255176186561584E-2</v>
      </c>
      <c r="G3319" s="2">
        <v>1.8101714551448822E-2</v>
      </c>
      <c r="H3319" s="11">
        <f t="shared" si="308"/>
        <v>-5.7673081755638123E-4</v>
      </c>
      <c r="I3319" s="9">
        <f t="shared" si="309"/>
        <v>2.6415310764892088E-2</v>
      </c>
      <c r="J3319" s="2">
        <v>-7.3565654456615448E-2</v>
      </c>
      <c r="K3319" s="2">
        <v>-5.0749918445944786E-3</v>
      </c>
      <c r="L3319" s="2">
        <f t="shared" si="310"/>
        <v>-3.9320323150604963E-2</v>
      </c>
      <c r="M3319" s="9">
        <f t="shared" si="311"/>
        <v>4.8430211980919964E-2</v>
      </c>
      <c r="O3319" s="2" t="s">
        <v>6008</v>
      </c>
      <c r="P3319" s="2" t="s">
        <v>6934</v>
      </c>
    </row>
    <row r="3320" spans="1:16" x14ac:dyDescent="0.15">
      <c r="A3320" s="3" t="s">
        <v>6009</v>
      </c>
      <c r="B3320" s="2">
        <v>-0.12403585016727448</v>
      </c>
      <c r="C3320" s="2">
        <v>0.10140381753444672</v>
      </c>
      <c r="D3320" s="2">
        <f t="shared" si="306"/>
        <v>-1.1316016316413879E-2</v>
      </c>
      <c r="E3320" s="9">
        <f t="shared" si="307"/>
        <v>0.15940991778032895</v>
      </c>
      <c r="F3320" s="2">
        <v>0.12459252774715424</v>
      </c>
      <c r="G3320" s="2">
        <v>1.3541468651965261E-3</v>
      </c>
      <c r="H3320" s="11">
        <f t="shared" si="308"/>
        <v>6.2973337306175381E-2</v>
      </c>
      <c r="I3320" s="9">
        <f t="shared" si="309"/>
        <v>8.7142694824082878E-2</v>
      </c>
      <c r="J3320" s="2">
        <v>-6.41489177942276E-2</v>
      </c>
      <c r="K3320" s="2">
        <v>-1.8201295286417007E-2</v>
      </c>
      <c r="L3320" s="2">
        <f t="shared" si="310"/>
        <v>-4.1175106540322304E-2</v>
      </c>
      <c r="M3320" s="9">
        <f t="shared" si="311"/>
        <v>3.2489875454672509E-2</v>
      </c>
      <c r="O3320" s="2" t="s">
        <v>2050</v>
      </c>
      <c r="P3320" s="2" t="s">
        <v>2051</v>
      </c>
    </row>
    <row r="3321" spans="1:16" x14ac:dyDescent="0.15">
      <c r="A3321" s="3" t="s">
        <v>6010</v>
      </c>
      <c r="B3321" s="2">
        <v>7.6369613409042358E-2</v>
      </c>
      <c r="C3321" s="2">
        <v>4.4725850224494934E-2</v>
      </c>
      <c r="D3321" s="2">
        <f t="shared" si="306"/>
        <v>6.0547731816768646E-2</v>
      </c>
      <c r="E3321" s="9">
        <f t="shared" si="307"/>
        <v>2.2375519530054705E-2</v>
      </c>
      <c r="F3321" s="2">
        <v>-6.3075676560401917E-2</v>
      </c>
      <c r="G3321" s="2">
        <v>-2.5166643783450127E-2</v>
      </c>
      <c r="H3321" s="11">
        <f t="shared" si="308"/>
        <v>-4.4121160171926022E-2</v>
      </c>
      <c r="I3321" s="9">
        <f t="shared" si="309"/>
        <v>2.6805734144805707E-2</v>
      </c>
      <c r="J3321" s="2">
        <v>5.6074153631925583E-2</v>
      </c>
      <c r="K3321" s="2">
        <v>1.7084632068872452E-2</v>
      </c>
      <c r="L3321" s="2">
        <f t="shared" si="310"/>
        <v>3.6579392850399017E-2</v>
      </c>
      <c r="M3321" s="9">
        <f t="shared" si="311"/>
        <v>2.7569755092453987E-2</v>
      </c>
      <c r="O3321" s="2" t="s">
        <v>2052</v>
      </c>
      <c r="P3321" s="2" t="s">
        <v>2053</v>
      </c>
    </row>
    <row r="3322" spans="1:16" x14ac:dyDescent="0.15">
      <c r="A3322" s="3" t="s">
        <v>6011</v>
      </c>
      <c r="B3322" s="2">
        <v>0.2529120147228241</v>
      </c>
      <c r="C3322" s="2">
        <v>0.2815735936164856</v>
      </c>
      <c r="D3322" s="2">
        <f t="shared" si="306"/>
        <v>0.26724280416965485</v>
      </c>
      <c r="E3322" s="9">
        <f t="shared" si="307"/>
        <v>2.0266796795221271E-2</v>
      </c>
      <c r="F3322" s="2">
        <v>0.12597081065177917</v>
      </c>
      <c r="G3322" s="2">
        <v>0.10386693477630615</v>
      </c>
      <c r="H3322" s="11">
        <f t="shared" si="308"/>
        <v>0.11491887271404266</v>
      </c>
      <c r="I3322" s="9">
        <f t="shared" si="309"/>
        <v>1.5629800522052709E-2</v>
      </c>
      <c r="J3322" s="2">
        <v>-5.9142030775547028E-2</v>
      </c>
      <c r="K3322" s="2">
        <v>3.5152684897184372E-2</v>
      </c>
      <c r="L3322" s="2">
        <f t="shared" si="310"/>
        <v>-1.1994672939181328E-2</v>
      </c>
      <c r="M3322" s="9">
        <f t="shared" si="311"/>
        <v>6.6676432882245798E-2</v>
      </c>
      <c r="O3322" s="2" t="s">
        <v>2054</v>
      </c>
      <c r="P3322" s="2" t="s">
        <v>2055</v>
      </c>
    </row>
    <row r="3323" spans="1:16" x14ac:dyDescent="0.15">
      <c r="A3323" s="3" t="s">
        <v>6012</v>
      </c>
      <c r="B3323" s="2">
        <v>0.19243992865085602</v>
      </c>
      <c r="C3323" s="2">
        <v>0.20607905089855194</v>
      </c>
      <c r="D3323" s="2">
        <f t="shared" si="306"/>
        <v>0.19925948977470398</v>
      </c>
      <c r="E3323" s="9">
        <f t="shared" si="307"/>
        <v>9.6443158307780927E-3</v>
      </c>
      <c r="F3323" s="2">
        <v>9.3670375645160675E-2</v>
      </c>
      <c r="G3323" s="2">
        <v>0.1293681263923645</v>
      </c>
      <c r="H3323" s="11">
        <f t="shared" si="308"/>
        <v>0.11151925101876259</v>
      </c>
      <c r="I3323" s="9">
        <f t="shared" si="309"/>
        <v>2.5242121626454971E-2</v>
      </c>
      <c r="J3323" s="2">
        <v>-8.133995532989502E-2</v>
      </c>
      <c r="K3323" s="2">
        <v>-3.0834883451461792E-2</v>
      </c>
      <c r="L3323" s="2">
        <f t="shared" si="310"/>
        <v>-5.6087419390678406E-2</v>
      </c>
      <c r="M3323" s="9">
        <f t="shared" si="311"/>
        <v>3.5712478809554138E-2</v>
      </c>
      <c r="O3323" s="2" t="s">
        <v>2056</v>
      </c>
      <c r="P3323" s="2" t="s">
        <v>2057</v>
      </c>
    </row>
    <row r="3324" spans="1:16" x14ac:dyDescent="0.15">
      <c r="A3324" s="3" t="s">
        <v>6013</v>
      </c>
      <c r="B3324" s="2">
        <v>4.7673113644123077E-2</v>
      </c>
      <c r="C3324" s="2">
        <v>-4.5827422291040421E-2</v>
      </c>
      <c r="D3324" s="2">
        <f t="shared" si="306"/>
        <v>9.2284567654132843E-4</v>
      </c>
      <c r="E3324" s="9">
        <f t="shared" si="307"/>
        <v>6.6114863004330574E-2</v>
      </c>
      <c r="F3324" s="2">
        <v>0.1037457138299942</v>
      </c>
      <c r="G3324" s="2">
        <v>0.14954812824726105</v>
      </c>
      <c r="H3324" s="11">
        <f t="shared" si="308"/>
        <v>0.12664692103862762</v>
      </c>
      <c r="I3324" s="9">
        <f t="shared" si="309"/>
        <v>3.2387197829165874E-2</v>
      </c>
      <c r="J3324" s="2">
        <v>-6.8727880716323853E-2</v>
      </c>
      <c r="K3324" s="2">
        <v>-6.417083740234375E-2</v>
      </c>
      <c r="L3324" s="2">
        <f t="shared" si="310"/>
        <v>-6.6449359059333801E-2</v>
      </c>
      <c r="M3324" s="9">
        <f t="shared" si="311"/>
        <v>3.222316229476148E-3</v>
      </c>
      <c r="O3324" s="2" t="s">
        <v>2058</v>
      </c>
      <c r="P3324" s="2" t="s">
        <v>2059</v>
      </c>
    </row>
    <row r="3325" spans="1:16" x14ac:dyDescent="0.15">
      <c r="A3325" s="3" t="s">
        <v>6014</v>
      </c>
      <c r="B3325" s="2">
        <v>-0.60885226726531982</v>
      </c>
      <c r="C3325" s="2">
        <v>-0.53458535671234131</v>
      </c>
      <c r="D3325" s="2">
        <f t="shared" si="306"/>
        <v>-0.57171881198883057</v>
      </c>
      <c r="E3325" s="9">
        <f t="shared" si="307"/>
        <v>5.2514636069785875E-2</v>
      </c>
      <c r="F3325" s="2">
        <v>-0.11602093279361725</v>
      </c>
      <c r="G3325" s="2">
        <v>-0.12717483937740326</v>
      </c>
      <c r="H3325" s="11">
        <f t="shared" si="308"/>
        <v>-0.12159788608551025</v>
      </c>
      <c r="I3325" s="9">
        <f t="shared" si="309"/>
        <v>7.8870029821163663E-3</v>
      </c>
      <c r="J3325" s="2">
        <v>-0.71021002531051636</v>
      </c>
      <c r="K3325" s="2">
        <v>-0.67971384525299072</v>
      </c>
      <c r="L3325" s="2">
        <f t="shared" si="310"/>
        <v>-0.69496193528175354</v>
      </c>
      <c r="M3325" s="9">
        <f t="shared" si="311"/>
        <v>2.1564055718962333E-2</v>
      </c>
      <c r="O3325" s="2" t="s">
        <v>2060</v>
      </c>
      <c r="P3325" s="2" t="s">
        <v>2061</v>
      </c>
    </row>
    <row r="3326" spans="1:16" x14ac:dyDescent="0.15">
      <c r="A3326" s="3" t="s">
        <v>6015</v>
      </c>
      <c r="B3326" s="2">
        <v>-0.48444318771362305</v>
      </c>
      <c r="C3326" s="2">
        <v>-0.4650423526763916</v>
      </c>
      <c r="D3326" s="2">
        <f t="shared" si="306"/>
        <v>-0.47474277019500732</v>
      </c>
      <c r="E3326" s="9">
        <f t="shared" si="307"/>
        <v>1.371846201550792E-2</v>
      </c>
      <c r="F3326" s="2">
        <v>2.5860987603664398E-2</v>
      </c>
      <c r="G3326" s="2">
        <v>-4.3175231665372849E-2</v>
      </c>
      <c r="H3326" s="11">
        <f t="shared" si="308"/>
        <v>-8.6571220308542252E-3</v>
      </c>
      <c r="I3326" s="9">
        <f t="shared" si="309"/>
        <v>4.8815978792617634E-2</v>
      </c>
      <c r="J3326" s="2">
        <v>-0.37278962135314941</v>
      </c>
      <c r="K3326" s="2">
        <v>-0.32648131251335144</v>
      </c>
      <c r="L3326" s="2">
        <f t="shared" si="310"/>
        <v>-0.34963546693325043</v>
      </c>
      <c r="M3326" s="9">
        <f t="shared" si="311"/>
        <v>3.2744919205902091E-2</v>
      </c>
      <c r="O3326" s="2" t="s">
        <v>6015</v>
      </c>
      <c r="P3326" s="2" t="s">
        <v>6836</v>
      </c>
    </row>
    <row r="3327" spans="1:16" x14ac:dyDescent="0.15">
      <c r="A3327" s="3" t="s">
        <v>6016</v>
      </c>
      <c r="B3327" s="2">
        <v>-5.4975982755422592E-2</v>
      </c>
      <c r="C3327" s="2">
        <v>-0.29342103004455566</v>
      </c>
      <c r="D3327" s="2">
        <f t="shared" si="306"/>
        <v>-0.17419850639998913</v>
      </c>
      <c r="E3327" s="9">
        <f t="shared" si="307"/>
        <v>0.168606109878493</v>
      </c>
      <c r="F3327" s="2">
        <v>0.10887256264686584</v>
      </c>
      <c r="G3327" s="2">
        <v>0.12869846820831299</v>
      </c>
      <c r="H3327" s="11">
        <f t="shared" si="308"/>
        <v>0.11878551542758942</v>
      </c>
      <c r="I3327" s="9">
        <f t="shared" si="309"/>
        <v>1.4019032265663362E-2</v>
      </c>
      <c r="J3327" s="2">
        <v>-2.4529807269573212E-2</v>
      </c>
      <c r="K3327" s="2">
        <v>-6.5142102539539337E-2</v>
      </c>
      <c r="L3327" s="2">
        <f t="shared" si="310"/>
        <v>-4.4835954904556274E-2</v>
      </c>
      <c r="M3327" s="9">
        <f t="shared" si="311"/>
        <v>2.8717229384943397E-2</v>
      </c>
      <c r="O3327" s="2" t="s">
        <v>2062</v>
      </c>
      <c r="P3327" s="2" t="s">
        <v>2063</v>
      </c>
    </row>
    <row r="3328" spans="1:16" x14ac:dyDescent="0.15">
      <c r="A3328" s="3" t="s">
        <v>6017</v>
      </c>
      <c r="B3328" s="2">
        <v>-0.12479392439126968</v>
      </c>
      <c r="C3328" s="2">
        <v>-7.1051418781280518E-2</v>
      </c>
      <c r="D3328" s="2">
        <f t="shared" si="306"/>
        <v>-9.7922671586275101E-2</v>
      </c>
      <c r="E3328" s="9">
        <f t="shared" si="307"/>
        <v>3.8001690154779409E-2</v>
      </c>
      <c r="F3328" s="2">
        <v>0.14468975365161896</v>
      </c>
      <c r="G3328" s="2">
        <v>6.8520881235599518E-2</v>
      </c>
      <c r="H3328" s="11">
        <f t="shared" si="308"/>
        <v>0.10660531744360924</v>
      </c>
      <c r="I3328" s="9">
        <f t="shared" si="309"/>
        <v>5.3859526200700315E-2</v>
      </c>
      <c r="J3328" s="2">
        <v>3.0984070152044296E-2</v>
      </c>
      <c r="K3328" s="2">
        <v>9.0372003614902496E-2</v>
      </c>
      <c r="L3328" s="2">
        <f t="shared" si="310"/>
        <v>6.0678036883473396E-2</v>
      </c>
      <c r="M3328" s="9">
        <f t="shared" si="311"/>
        <v>4.1993610472242517E-2</v>
      </c>
      <c r="O3328" s="2" t="s">
        <v>6017</v>
      </c>
      <c r="P3328" s="2" t="s">
        <v>2064</v>
      </c>
    </row>
    <row r="3329" spans="1:16" x14ac:dyDescent="0.15">
      <c r="A3329" s="3" t="s">
        <v>6018</v>
      </c>
      <c r="B3329" s="2">
        <v>-9.089980274438858E-2</v>
      </c>
      <c r="C3329" s="2">
        <v>-5.8046814054250717E-2</v>
      </c>
      <c r="D3329" s="2">
        <f t="shared" si="306"/>
        <v>-7.4473308399319649E-2</v>
      </c>
      <c r="E3329" s="9">
        <f t="shared" si="307"/>
        <v>2.3230571085041434E-2</v>
      </c>
      <c r="F3329" s="2">
        <v>-7.8260283917188644E-3</v>
      </c>
      <c r="G3329" s="2">
        <v>3.5541679710149765E-2</v>
      </c>
      <c r="H3329" s="11">
        <f t="shared" si="308"/>
        <v>1.385782565921545E-2</v>
      </c>
      <c r="I3329" s="9">
        <f t="shared" si="309"/>
        <v>3.0665600483350087E-2</v>
      </c>
      <c r="J3329" s="2">
        <v>0.13283608853816986</v>
      </c>
      <c r="K3329" s="2">
        <v>3.0383840203285217E-2</v>
      </c>
      <c r="L3329" s="2">
        <f t="shared" si="310"/>
        <v>8.1609964370727539E-2</v>
      </c>
      <c r="M3329" s="9">
        <f t="shared" si="311"/>
        <v>7.2444679545405108E-2</v>
      </c>
      <c r="O3329" s="2" t="s">
        <v>6018</v>
      </c>
      <c r="P3329" s="2" t="s">
        <v>6934</v>
      </c>
    </row>
    <row r="3330" spans="1:16" x14ac:dyDescent="0.15">
      <c r="A3330" s="3" t="s">
        <v>6019</v>
      </c>
      <c r="B3330" s="2">
        <v>-4.9132652580738068E-2</v>
      </c>
      <c r="C3330" s="2">
        <v>1.1278406716883183E-2</v>
      </c>
      <c r="D3330" s="2">
        <f t="shared" si="306"/>
        <v>-1.8927122931927443E-2</v>
      </c>
      <c r="E3330" s="9">
        <f t="shared" si="307"/>
        <v>4.2717069688010617E-2</v>
      </c>
      <c r="F3330" s="2">
        <v>0.11079365015029907</v>
      </c>
      <c r="G3330" s="2">
        <v>7.2827920317649841E-2</v>
      </c>
      <c r="H3330" s="11">
        <f t="shared" si="308"/>
        <v>9.1810785233974457E-2</v>
      </c>
      <c r="I3330" s="9">
        <f t="shared" si="309"/>
        <v>2.6845825017362681E-2</v>
      </c>
      <c r="J3330" s="2">
        <v>-1.3362856116145849E-3</v>
      </c>
      <c r="K3330" s="2">
        <v>-5.1419902592897415E-4</v>
      </c>
      <c r="L3330" s="2">
        <f t="shared" si="310"/>
        <v>-9.2524231877177954E-4</v>
      </c>
      <c r="M3330" s="9">
        <f t="shared" si="311"/>
        <v>5.8130299946079116E-4</v>
      </c>
      <c r="O3330" s="2" t="s">
        <v>6019</v>
      </c>
      <c r="P3330" s="2" t="s">
        <v>2065</v>
      </c>
    </row>
    <row r="3331" spans="1:16" x14ac:dyDescent="0.15">
      <c r="A3331" s="3" t="s">
        <v>6020</v>
      </c>
      <c r="B3331" s="2">
        <v>-0.15003015100955963</v>
      </c>
      <c r="C3331" s="2">
        <v>-6.4712688326835632E-2</v>
      </c>
      <c r="D3331" s="2">
        <f t="shared" si="306"/>
        <v>-0.10737141966819763</v>
      </c>
      <c r="E3331" s="9">
        <f t="shared" si="307"/>
        <v>6.0328556416584356E-2</v>
      </c>
      <c r="F3331" s="2">
        <v>9.7855113446712494E-2</v>
      </c>
      <c r="G3331" s="2">
        <v>0.10872986167669296</v>
      </c>
      <c r="H3331" s="11">
        <f t="shared" si="308"/>
        <v>0.10329248756170273</v>
      </c>
      <c r="I3331" s="9">
        <f t="shared" si="309"/>
        <v>7.6896082171155943E-3</v>
      </c>
      <c r="J3331" s="2">
        <v>2.994108572602272E-2</v>
      </c>
      <c r="K3331" s="2">
        <v>-3.815871849656105E-2</v>
      </c>
      <c r="L3331" s="2">
        <f t="shared" si="310"/>
        <v>-4.108816385269165E-3</v>
      </c>
      <c r="M3331" s="9">
        <f t="shared" si="311"/>
        <v>4.8153833363265265E-2</v>
      </c>
      <c r="O3331" s="2" t="s">
        <v>2066</v>
      </c>
      <c r="P3331" s="2" t="s">
        <v>5036</v>
      </c>
    </row>
    <row r="3332" spans="1:16" x14ac:dyDescent="0.15">
      <c r="A3332" s="3" t="s">
        <v>6021</v>
      </c>
      <c r="B3332" s="2">
        <v>-6.7070439457893372E-2</v>
      </c>
      <c r="C3332" s="2">
        <v>-0.11177860945463181</v>
      </c>
      <c r="D3332" s="2">
        <f t="shared" si="306"/>
        <v>-8.9424524456262589E-2</v>
      </c>
      <c r="E3332" s="9">
        <f t="shared" si="307"/>
        <v>3.1613450179134694E-2</v>
      </c>
      <c r="F3332" s="2">
        <v>6.2141798436641693E-2</v>
      </c>
      <c r="G3332" s="2">
        <v>8.7459072470664978E-2</v>
      </c>
      <c r="H3332" s="11">
        <f t="shared" si="308"/>
        <v>7.4800435453653336E-2</v>
      </c>
      <c r="I3332" s="9">
        <f t="shared" si="309"/>
        <v>1.7902016150615964E-2</v>
      </c>
      <c r="J3332" s="2">
        <v>4.8727098852396011E-2</v>
      </c>
      <c r="K3332" s="2">
        <v>-7.6307496055960655E-3</v>
      </c>
      <c r="L3332" s="2">
        <f t="shared" si="310"/>
        <v>2.0548174623399973E-2</v>
      </c>
      <c r="M3332" s="9">
        <f t="shared" si="311"/>
        <v>3.9851016817730012E-2</v>
      </c>
      <c r="O3332" s="2" t="s">
        <v>2067</v>
      </c>
      <c r="P3332" s="2" t="s">
        <v>6836</v>
      </c>
    </row>
    <row r="3333" spans="1:16" x14ac:dyDescent="0.15">
      <c r="A3333" s="3" t="s">
        <v>6022</v>
      </c>
      <c r="B3333" s="2">
        <v>-0.10585695505142212</v>
      </c>
      <c r="C3333" s="2">
        <v>-8.8886074721813202E-2</v>
      </c>
      <c r="D3333" s="2">
        <f t="shared" si="306"/>
        <v>-9.7371514886617661E-2</v>
      </c>
      <c r="E3333" s="9">
        <f t="shared" si="307"/>
        <v>1.2000224563771856E-2</v>
      </c>
      <c r="F3333" s="2">
        <v>5.2548285573720932E-2</v>
      </c>
      <c r="G3333" s="2">
        <v>1.8848821520805359E-2</v>
      </c>
      <c r="H3333" s="11">
        <f t="shared" si="308"/>
        <v>3.5698553547263145E-2</v>
      </c>
      <c r="I3333" s="9">
        <f t="shared" si="309"/>
        <v>2.3829119554168898E-2</v>
      </c>
      <c r="J3333" s="2">
        <v>3.0072934925556183E-2</v>
      </c>
      <c r="K3333" s="2">
        <v>-5.468345433473587E-2</v>
      </c>
      <c r="L3333" s="2">
        <f t="shared" si="310"/>
        <v>-1.2305259704589844E-2</v>
      </c>
      <c r="M3333" s="9">
        <f t="shared" si="311"/>
        <v>5.9931817594839176E-2</v>
      </c>
      <c r="O3333" s="2" t="s">
        <v>2068</v>
      </c>
      <c r="P3333" s="2" t="s">
        <v>2069</v>
      </c>
    </row>
    <row r="3334" spans="1:16" x14ac:dyDescent="0.15">
      <c r="A3334" s="3" t="s">
        <v>6023</v>
      </c>
      <c r="B3334" s="2">
        <v>0.10895338654518127</v>
      </c>
      <c r="C3334" s="2">
        <v>-0.11028269678354263</v>
      </c>
      <c r="D3334" s="2">
        <f t="shared" ref="D3334:D3397" si="312">AVERAGE(B3334:C3334)</f>
        <v>-6.6465511918067932E-4</v>
      </c>
      <c r="E3334" s="9">
        <f t="shared" ref="E3334:E3397" si="313">STDEV(B3334:C3334)</f>
        <v>0.15502332120251969</v>
      </c>
      <c r="F3334" s="2">
        <v>3.8360558450222015E-2</v>
      </c>
      <c r="G3334" s="2">
        <v>9.1182954609394073E-2</v>
      </c>
      <c r="H3334" s="11">
        <f t="shared" ref="H3334:H3397" si="314">AVERAGE(F3334:G3334)</f>
        <v>6.4771756529808044E-2</v>
      </c>
      <c r="I3334" s="9">
        <f t="shared" ref="I3334:I3397" si="315">STDEV(F3334:G3334)</f>
        <v>3.7351074522672806E-2</v>
      </c>
      <c r="J3334" s="2">
        <v>1.4663102105259895E-2</v>
      </c>
      <c r="K3334" s="2">
        <v>-2.970520406961441E-2</v>
      </c>
      <c r="L3334" s="2">
        <f t="shared" ref="L3334:L3397" si="316">AVERAGE(J3334:K3334)</f>
        <v>-7.5210509821772575E-3</v>
      </c>
      <c r="M3334" s="9">
        <f t="shared" ref="M3334:M3397" si="317">STDEV(J3334:K3334)</f>
        <v>3.137313016601459E-2</v>
      </c>
      <c r="O3334" s="2" t="s">
        <v>2070</v>
      </c>
      <c r="P3334" s="2" t="s">
        <v>5036</v>
      </c>
    </row>
    <row r="3335" spans="1:16" x14ac:dyDescent="0.15">
      <c r="A3335" s="3" t="s">
        <v>6024</v>
      </c>
      <c r="B3335" s="2">
        <v>0.12362635880708694</v>
      </c>
      <c r="C3335" s="2">
        <v>-5.0207026302814484E-2</v>
      </c>
      <c r="D3335" s="2">
        <f t="shared" si="312"/>
        <v>3.670966625213623E-2</v>
      </c>
      <c r="E3335" s="9">
        <f t="shared" si="313"/>
        <v>0.12291876540782391</v>
      </c>
      <c r="F3335" s="2">
        <v>5.8699347078800201E-2</v>
      </c>
      <c r="G3335" s="2">
        <v>9.0693898499011993E-2</v>
      </c>
      <c r="H3335" s="11">
        <f t="shared" si="314"/>
        <v>7.4696622788906097E-2</v>
      </c>
      <c r="I3335" s="9">
        <f t="shared" si="315"/>
        <v>2.2623564270253443E-2</v>
      </c>
      <c r="J3335" s="2">
        <v>-3.5279696021461859E-5</v>
      </c>
      <c r="K3335" s="2">
        <v>-4.1597414761781693E-2</v>
      </c>
      <c r="L3335" s="2">
        <f t="shared" si="316"/>
        <v>-2.0816347228901577E-2</v>
      </c>
      <c r="M3335" s="9">
        <f t="shared" si="317"/>
        <v>2.9388867545590253E-2</v>
      </c>
      <c r="O3335" s="2" t="s">
        <v>6024</v>
      </c>
      <c r="P3335" s="2" t="s">
        <v>2071</v>
      </c>
    </row>
    <row r="3336" spans="1:16" x14ac:dyDescent="0.15">
      <c r="A3336" s="3" t="s">
        <v>6025</v>
      </c>
      <c r="B3336" s="2">
        <v>3.8197379559278488E-2</v>
      </c>
      <c r="C3336" s="2">
        <v>-6.8910908885300159E-3</v>
      </c>
      <c r="D3336" s="2">
        <f t="shared" si="312"/>
        <v>1.5653144335374236E-2</v>
      </c>
      <c r="E3336" s="9">
        <f t="shared" si="313"/>
        <v>3.1882363206974643E-2</v>
      </c>
      <c r="F3336" s="2">
        <v>8.1428058445453644E-2</v>
      </c>
      <c r="G3336" s="2">
        <v>6.2994711101055145E-2</v>
      </c>
      <c r="H3336" s="11">
        <f t="shared" si="314"/>
        <v>7.2211384773254395E-2</v>
      </c>
      <c r="I3336" s="9">
        <f t="shared" si="315"/>
        <v>1.3034344907191216E-2</v>
      </c>
      <c r="J3336" s="2">
        <v>-2.6302305981516838E-2</v>
      </c>
      <c r="K3336" s="2">
        <v>-4.1423913091421127E-2</v>
      </c>
      <c r="L3336" s="2">
        <f t="shared" si="316"/>
        <v>-3.3863109536468983E-2</v>
      </c>
      <c r="M3336" s="9">
        <f t="shared" si="317"/>
        <v>1.0692590929852034E-2</v>
      </c>
      <c r="O3336" s="2" t="s">
        <v>2072</v>
      </c>
      <c r="P3336" s="2" t="s">
        <v>2073</v>
      </c>
    </row>
    <row r="3337" spans="1:16" x14ac:dyDescent="0.15">
      <c r="A3337" s="3" t="s">
        <v>6026</v>
      </c>
      <c r="B3337" s="2">
        <v>-0.94799041748046875</v>
      </c>
      <c r="C3337" s="2">
        <v>-1.2427903413772583</v>
      </c>
      <c r="D3337" s="2">
        <f t="shared" si="312"/>
        <v>-1.0953903794288635</v>
      </c>
      <c r="E3337" s="9">
        <f t="shared" si="313"/>
        <v>0.20845502528069804</v>
      </c>
      <c r="F3337" s="2">
        <v>-0.46902751922607422</v>
      </c>
      <c r="G3337" s="2">
        <v>-0.18147870898246765</v>
      </c>
      <c r="H3337" s="11">
        <f t="shared" si="314"/>
        <v>-0.32525311410427094</v>
      </c>
      <c r="I3337" s="9">
        <f t="shared" si="315"/>
        <v>0.20332771364537799</v>
      </c>
      <c r="J3337" s="2">
        <v>-0.16758063435554504</v>
      </c>
      <c r="K3337" s="2">
        <v>-0.15139637887477875</v>
      </c>
      <c r="L3337" s="2">
        <f t="shared" si="316"/>
        <v>-0.1594885066151619</v>
      </c>
      <c r="M3337" s="9">
        <f t="shared" si="317"/>
        <v>1.1443996798905396E-2</v>
      </c>
      <c r="O3337" s="2" t="s">
        <v>2074</v>
      </c>
      <c r="P3337" s="2" t="s">
        <v>2075</v>
      </c>
    </row>
    <row r="3338" spans="1:16" x14ac:dyDescent="0.15">
      <c r="A3338" s="3" t="s">
        <v>6027</v>
      </c>
      <c r="B3338" s="2">
        <v>-0.15197931230068207</v>
      </c>
      <c r="C3338" s="2">
        <v>2.8700826689600945E-2</v>
      </c>
      <c r="D3338" s="2">
        <f t="shared" si="312"/>
        <v>-6.1639242805540562E-2</v>
      </c>
      <c r="E3338" s="9">
        <f t="shared" si="313"/>
        <v>0.12776015150575704</v>
      </c>
      <c r="F3338" s="2">
        <v>7.5549401342868805E-2</v>
      </c>
      <c r="G3338" s="2">
        <v>6.7692048847675323E-2</v>
      </c>
      <c r="H3338" s="11">
        <f t="shared" si="314"/>
        <v>7.1620725095272064E-2</v>
      </c>
      <c r="I3338" s="9">
        <f t="shared" si="315"/>
        <v>5.5559872315243501E-3</v>
      </c>
      <c r="J3338" s="2">
        <v>-5.742022767663002E-3</v>
      </c>
      <c r="K3338" s="2">
        <v>1.9250012934207916E-2</v>
      </c>
      <c r="L3338" s="2">
        <f t="shared" si="316"/>
        <v>6.7539950832724571E-3</v>
      </c>
      <c r="M3338" s="9">
        <f t="shared" si="317"/>
        <v>1.7672037920449222E-2</v>
      </c>
      <c r="O3338" s="2" t="s">
        <v>6027</v>
      </c>
      <c r="P3338" s="2" t="s">
        <v>2076</v>
      </c>
    </row>
    <row r="3339" spans="1:16" x14ac:dyDescent="0.15">
      <c r="A3339" s="3" t="s">
        <v>6028</v>
      </c>
      <c r="B3339" s="2">
        <v>0.1655334085226059</v>
      </c>
      <c r="C3339" s="2">
        <v>0.21166151762008667</v>
      </c>
      <c r="D3339" s="2">
        <f t="shared" si="312"/>
        <v>0.18859746307134628</v>
      </c>
      <c r="E3339" s="9">
        <f t="shared" si="313"/>
        <v>3.2617498746141532E-2</v>
      </c>
      <c r="F3339" s="2">
        <v>-1.1659889481961727E-2</v>
      </c>
      <c r="G3339" s="2">
        <v>-1.8883619457483292E-2</v>
      </c>
      <c r="H3339" s="11">
        <f t="shared" si="314"/>
        <v>-1.5271754469722509E-2</v>
      </c>
      <c r="I3339" s="9">
        <f t="shared" si="315"/>
        <v>5.1079484511518313E-3</v>
      </c>
      <c r="J3339" s="2">
        <v>8.7268471717834473E-2</v>
      </c>
      <c r="K3339" s="2">
        <v>-2.5206869468092918E-2</v>
      </c>
      <c r="L3339" s="2">
        <f t="shared" si="316"/>
        <v>3.1030801124870777E-2</v>
      </c>
      <c r="M3339" s="9">
        <f t="shared" si="317"/>
        <v>7.9532076468839835E-2</v>
      </c>
      <c r="O3339" s="2" t="s">
        <v>6028</v>
      </c>
      <c r="P3339" s="2" t="s">
        <v>2077</v>
      </c>
    </row>
    <row r="3340" spans="1:16" x14ac:dyDescent="0.15">
      <c r="A3340" s="3" t="s">
        <v>6029</v>
      </c>
      <c r="B3340" s="2">
        <v>-0.10758940875530243</v>
      </c>
      <c r="C3340" s="2">
        <v>-0.5811958909034729</v>
      </c>
      <c r="D3340" s="2">
        <f t="shared" si="312"/>
        <v>-0.34439264982938766</v>
      </c>
      <c r="E3340" s="9">
        <f t="shared" si="313"/>
        <v>0.33489035514087689</v>
      </c>
      <c r="F3340" s="2">
        <v>-0.62272542715072632</v>
      </c>
      <c r="G3340" s="2">
        <v>-0.44737952947616577</v>
      </c>
      <c r="H3340" s="11">
        <f t="shared" si="314"/>
        <v>-0.53505247831344604</v>
      </c>
      <c r="I3340" s="9">
        <f t="shared" si="315"/>
        <v>0.12398827329892424</v>
      </c>
      <c r="J3340" s="2">
        <v>-0.19995158910751343</v>
      </c>
      <c r="K3340" s="2">
        <v>-0.39288115501403809</v>
      </c>
      <c r="L3340" s="2">
        <f t="shared" si="316"/>
        <v>-0.29641637206077576</v>
      </c>
      <c r="M3340" s="9">
        <f t="shared" si="317"/>
        <v>0.13642180434388054</v>
      </c>
      <c r="O3340" s="2" t="s">
        <v>2078</v>
      </c>
      <c r="P3340" s="2" t="s">
        <v>2499</v>
      </c>
    </row>
    <row r="3341" spans="1:16" x14ac:dyDescent="0.15">
      <c r="A3341" s="3" t="s">
        <v>6030</v>
      </c>
      <c r="B3341" s="2">
        <v>-0.27609476447105408</v>
      </c>
      <c r="C3341" s="2">
        <v>-0.18182694911956787</v>
      </c>
      <c r="D3341" s="2">
        <f t="shared" si="312"/>
        <v>-0.22896085679531097</v>
      </c>
      <c r="E3341" s="9">
        <f t="shared" si="313"/>
        <v>6.6657411482677217E-2</v>
      </c>
      <c r="F3341" s="2">
        <v>-0.23747925460338593</v>
      </c>
      <c r="G3341" s="2">
        <v>-0.29339271783828735</v>
      </c>
      <c r="H3341" s="11">
        <f t="shared" si="314"/>
        <v>-0.26543598622083664</v>
      </c>
      <c r="I3341" s="9">
        <f t="shared" si="315"/>
        <v>3.9536789013023516E-2</v>
      </c>
      <c r="J3341" s="2">
        <v>-5.1513422280550003E-2</v>
      </c>
      <c r="K3341" s="2">
        <v>-1.8590839579701424E-2</v>
      </c>
      <c r="L3341" s="2">
        <f t="shared" si="316"/>
        <v>-3.5052130930125713E-2</v>
      </c>
      <c r="M3341" s="9">
        <f t="shared" si="317"/>
        <v>2.3279781481944952E-2</v>
      </c>
      <c r="O3341" s="2" t="s">
        <v>2079</v>
      </c>
      <c r="P3341" s="2" t="s">
        <v>2080</v>
      </c>
    </row>
    <row r="3342" spans="1:16" x14ac:dyDescent="0.15">
      <c r="A3342" s="3" t="s">
        <v>6031</v>
      </c>
      <c r="B3342" s="2">
        <v>0.1274949312210083</v>
      </c>
      <c r="C3342" s="2">
        <v>1.8116009887307882E-3</v>
      </c>
      <c r="D3342" s="2">
        <f t="shared" si="312"/>
        <v>6.4653266104869545E-2</v>
      </c>
      <c r="E3342" s="9">
        <f t="shared" si="313"/>
        <v>8.8871535089351653E-2</v>
      </c>
      <c r="F3342" s="2">
        <v>4.1131153702735901E-3</v>
      </c>
      <c r="G3342" s="2">
        <v>6.8957552313804626E-2</v>
      </c>
      <c r="H3342" s="11">
        <f t="shared" si="314"/>
        <v>3.6535333842039108E-2</v>
      </c>
      <c r="I3342" s="9">
        <f t="shared" si="315"/>
        <v>4.5851941084994276E-2</v>
      </c>
      <c r="J3342" s="2">
        <v>5.0298966467380524E-2</v>
      </c>
      <c r="K3342" s="2">
        <v>2.5660913437604904E-2</v>
      </c>
      <c r="L3342" s="2">
        <f t="shared" si="316"/>
        <v>3.7979939952492714E-2</v>
      </c>
      <c r="M3342" s="9">
        <f t="shared" si="317"/>
        <v>1.7421734372588104E-2</v>
      </c>
      <c r="O3342" s="2" t="s">
        <v>2081</v>
      </c>
      <c r="P3342" s="2" t="s">
        <v>2082</v>
      </c>
    </row>
    <row r="3343" spans="1:16" x14ac:dyDescent="0.15">
      <c r="A3343" s="3" t="s">
        <v>6032</v>
      </c>
      <c r="B3343" s="2">
        <v>0.10134661197662354</v>
      </c>
      <c r="C3343" s="2">
        <v>2.2600745782256126E-2</v>
      </c>
      <c r="D3343" s="2">
        <f t="shared" si="312"/>
        <v>6.1973678879439831E-2</v>
      </c>
      <c r="E3343" s="9">
        <f t="shared" si="313"/>
        <v>5.5681735976445705E-2</v>
      </c>
      <c r="F3343" s="2">
        <v>8.6702723056077957E-3</v>
      </c>
      <c r="G3343" s="2">
        <v>2.1188968792557716E-2</v>
      </c>
      <c r="H3343" s="11">
        <f t="shared" si="314"/>
        <v>1.4929620549082756E-2</v>
      </c>
      <c r="I3343" s="9">
        <f t="shared" si="315"/>
        <v>8.8520551775384988E-3</v>
      </c>
      <c r="J3343" s="2">
        <v>3.6564014852046967E-2</v>
      </c>
      <c r="K3343" s="2">
        <v>3.3591132611036301E-2</v>
      </c>
      <c r="L3343" s="2">
        <f t="shared" si="316"/>
        <v>3.5077573731541634E-2</v>
      </c>
      <c r="M3343" s="9">
        <f t="shared" si="317"/>
        <v>2.102145192287702E-3</v>
      </c>
      <c r="O3343" s="2" t="s">
        <v>6032</v>
      </c>
      <c r="P3343" s="2" t="s">
        <v>5170</v>
      </c>
    </row>
    <row r="3344" spans="1:16" x14ac:dyDescent="0.15">
      <c r="A3344" s="3" t="s">
        <v>6033</v>
      </c>
      <c r="B3344" s="2">
        <v>7.6733581721782684E-2</v>
      </c>
      <c r="C3344" s="2">
        <v>-0.10807538032531738</v>
      </c>
      <c r="D3344" s="2">
        <f t="shared" si="312"/>
        <v>-1.5670899301767349E-2</v>
      </c>
      <c r="E3344" s="9">
        <f t="shared" si="313"/>
        <v>0.13067967028755176</v>
      </c>
      <c r="F3344" s="2">
        <v>-0.15532229840755463</v>
      </c>
      <c r="G3344" s="2">
        <v>-3.8411982357501984E-2</v>
      </c>
      <c r="H3344" s="11">
        <f t="shared" si="314"/>
        <v>-9.6867140382528305E-2</v>
      </c>
      <c r="I3344" s="9">
        <f t="shared" si="315"/>
        <v>8.2668077269654694E-2</v>
      </c>
      <c r="J3344" s="2">
        <v>-8.980785496532917E-3</v>
      </c>
      <c r="K3344" s="2">
        <v>-0.49907010793685913</v>
      </c>
      <c r="L3344" s="2">
        <f t="shared" si="316"/>
        <v>-0.25402544671669602</v>
      </c>
      <c r="M3344" s="9">
        <f t="shared" si="317"/>
        <v>0.3465454832846751</v>
      </c>
      <c r="O3344" s="2" t="s">
        <v>2083</v>
      </c>
      <c r="P3344" s="2" t="s">
        <v>2084</v>
      </c>
    </row>
    <row r="3345" spans="1:16" x14ac:dyDescent="0.15">
      <c r="A3345" s="3" t="s">
        <v>6034</v>
      </c>
      <c r="B3345" s="2">
        <v>6.5264590084552765E-2</v>
      </c>
      <c r="C3345" s="2">
        <v>8.0514892935752869E-2</v>
      </c>
      <c r="D3345" s="2">
        <f t="shared" si="312"/>
        <v>7.2889741510152817E-2</v>
      </c>
      <c r="E3345" s="9">
        <f t="shared" si="313"/>
        <v>1.0783592561232134E-2</v>
      </c>
      <c r="F3345" s="2">
        <v>1.7571577802300453E-2</v>
      </c>
      <c r="G3345" s="2">
        <v>-6.6017918288707733E-2</v>
      </c>
      <c r="H3345" s="11">
        <f t="shared" si="314"/>
        <v>-2.422317024320364E-2</v>
      </c>
      <c r="I3345" s="9">
        <f t="shared" si="315"/>
        <v>5.9106699521918292E-2</v>
      </c>
      <c r="J3345" s="2">
        <v>-3.4035913646221161E-2</v>
      </c>
      <c r="K3345" s="2">
        <v>-3.2406944781541824E-2</v>
      </c>
      <c r="L3345" s="2">
        <f t="shared" si="316"/>
        <v>-3.3221429213881493E-2</v>
      </c>
      <c r="M3345" s="9">
        <f t="shared" si="317"/>
        <v>1.1518549305565104E-3</v>
      </c>
      <c r="O3345" s="2" t="s">
        <v>2085</v>
      </c>
      <c r="P3345" s="2" t="s">
        <v>1126</v>
      </c>
    </row>
    <row r="3346" spans="1:16" x14ac:dyDescent="0.15">
      <c r="A3346" s="3" t="s">
        <v>6035</v>
      </c>
      <c r="B3346" s="2">
        <v>-0.18820571899414062</v>
      </c>
      <c r="C3346" s="2">
        <v>-9.9299222230911255E-2</v>
      </c>
      <c r="D3346" s="2">
        <f t="shared" si="312"/>
        <v>-0.14375247061252594</v>
      </c>
      <c r="E3346" s="9">
        <f t="shared" si="313"/>
        <v>6.2866386752819331E-2</v>
      </c>
      <c r="F3346" s="2">
        <v>-0.10388761758804321</v>
      </c>
      <c r="G3346" s="2">
        <v>-0.14045287668704987</v>
      </c>
      <c r="H3346" s="11">
        <f t="shared" si="314"/>
        <v>-0.12217024713754654</v>
      </c>
      <c r="I3346" s="9">
        <f t="shared" si="315"/>
        <v>2.5855542664750712E-2</v>
      </c>
      <c r="J3346" s="2">
        <v>-0.32245150208473206</v>
      </c>
      <c r="K3346" s="2">
        <v>-0.17731678485870361</v>
      </c>
      <c r="L3346" s="2">
        <f t="shared" si="316"/>
        <v>-0.24988414347171783</v>
      </c>
      <c r="M3346" s="9">
        <f t="shared" si="317"/>
        <v>0.10262574273611674</v>
      </c>
      <c r="O3346" s="2" t="s">
        <v>2086</v>
      </c>
      <c r="P3346" s="2" t="s">
        <v>2087</v>
      </c>
    </row>
    <row r="3347" spans="1:16" x14ac:dyDescent="0.15">
      <c r="A3347" s="3" t="s">
        <v>6036</v>
      </c>
      <c r="B3347" s="2">
        <v>-4.0019053965806961E-2</v>
      </c>
      <c r="C3347" s="2">
        <v>2.0221821963787079E-2</v>
      </c>
      <c r="D3347" s="2">
        <f t="shared" si="312"/>
        <v>-9.8986160010099411E-3</v>
      </c>
      <c r="E3347" s="9">
        <f t="shared" si="313"/>
        <v>4.2596731874433413E-2</v>
      </c>
      <c r="F3347" s="2">
        <v>0.15529564023017883</v>
      </c>
      <c r="G3347" s="2">
        <v>0.14219245314598083</v>
      </c>
      <c r="H3347" s="11">
        <f t="shared" si="314"/>
        <v>0.14874404668807983</v>
      </c>
      <c r="I3347" s="9">
        <f t="shared" si="315"/>
        <v>9.2653524423923894E-3</v>
      </c>
      <c r="J3347" s="2">
        <v>5.7977106422185898E-2</v>
      </c>
      <c r="K3347" s="2">
        <v>-2.8767669573426247E-2</v>
      </c>
      <c r="L3347" s="2">
        <f t="shared" si="316"/>
        <v>1.4604718424379826E-2</v>
      </c>
      <c r="M3347" s="9">
        <f t="shared" si="317"/>
        <v>6.1337819339005395E-2</v>
      </c>
      <c r="O3347" s="2" t="s">
        <v>2088</v>
      </c>
      <c r="P3347" s="2" t="s">
        <v>3124</v>
      </c>
    </row>
    <row r="3348" spans="1:16" x14ac:dyDescent="0.15">
      <c r="A3348" s="3" t="s">
        <v>6037</v>
      </c>
      <c r="B3348" s="2">
        <v>-0.12267094105482101</v>
      </c>
      <c r="C3348" s="2">
        <v>8.8537298142910004E-2</v>
      </c>
      <c r="D3348" s="2">
        <f t="shared" si="312"/>
        <v>-1.7066821455955505E-2</v>
      </c>
      <c r="E3348" s="9">
        <f t="shared" si="313"/>
        <v>0.14934677817918598</v>
      </c>
      <c r="F3348" s="2">
        <v>8.075018972158432E-2</v>
      </c>
      <c r="G3348" s="2">
        <v>2.1912021562457085E-2</v>
      </c>
      <c r="H3348" s="11">
        <f t="shared" si="314"/>
        <v>5.1331105642020702E-2</v>
      </c>
      <c r="I3348" s="9">
        <f t="shared" si="315"/>
        <v>4.1604867697913273E-2</v>
      </c>
      <c r="J3348" s="2">
        <v>7.0990636944770813E-2</v>
      </c>
      <c r="K3348" s="2">
        <v>2.1155953407287598E-2</v>
      </c>
      <c r="L3348" s="2">
        <f t="shared" si="316"/>
        <v>4.6073295176029205E-2</v>
      </c>
      <c r="M3348" s="9">
        <f t="shared" si="317"/>
        <v>3.5238442667639987E-2</v>
      </c>
      <c r="O3348" s="2" t="s">
        <v>6037</v>
      </c>
      <c r="P3348" s="2" t="s">
        <v>6836</v>
      </c>
    </row>
    <row r="3349" spans="1:16" x14ac:dyDescent="0.15">
      <c r="A3349" s="3" t="s">
        <v>6038</v>
      </c>
      <c r="B3349" s="2">
        <v>-0.25537937879562378</v>
      </c>
      <c r="C3349" s="2">
        <v>-0.31971210241317749</v>
      </c>
      <c r="D3349" s="2">
        <f t="shared" si="312"/>
        <v>-0.28754574060440063</v>
      </c>
      <c r="E3349" s="9">
        <f t="shared" si="313"/>
        <v>4.5490105122172192E-2</v>
      </c>
      <c r="F3349" s="2">
        <v>-0.13376915454864502</v>
      </c>
      <c r="G3349" s="2">
        <v>-0.13630254566669464</v>
      </c>
      <c r="H3349" s="11">
        <f t="shared" si="314"/>
        <v>-0.13503585010766983</v>
      </c>
      <c r="I3349" s="9">
        <f t="shared" si="315"/>
        <v>1.7913780389706567E-3</v>
      </c>
      <c r="J3349" s="2">
        <v>4.9328148365020752E-2</v>
      </c>
      <c r="K3349" s="2">
        <v>-7.6752067543566227E-3</v>
      </c>
      <c r="L3349" s="2">
        <f t="shared" si="316"/>
        <v>2.0826470805332065E-2</v>
      </c>
      <c r="M3349" s="9">
        <f t="shared" si="317"/>
        <v>4.0307458955296638E-2</v>
      </c>
      <c r="O3349" s="2" t="s">
        <v>6038</v>
      </c>
      <c r="P3349" s="2" t="s">
        <v>2089</v>
      </c>
    </row>
    <row r="3350" spans="1:16" x14ac:dyDescent="0.15">
      <c r="A3350" s="3" t="s">
        <v>6039</v>
      </c>
      <c r="B3350" s="2">
        <v>0.1481584757566452</v>
      </c>
      <c r="C3350" s="2">
        <v>0.1273946613073349</v>
      </c>
      <c r="D3350" s="2">
        <f t="shared" si="312"/>
        <v>0.13777656853199005</v>
      </c>
      <c r="E3350" s="9">
        <f t="shared" si="313"/>
        <v>1.4682234000406535E-2</v>
      </c>
      <c r="F3350" s="2">
        <v>1.8084025010466576E-2</v>
      </c>
      <c r="G3350" s="2">
        <v>3.9153538644313812E-2</v>
      </c>
      <c r="H3350" s="11">
        <f t="shared" si="314"/>
        <v>2.8618781827390194E-2</v>
      </c>
      <c r="I3350" s="9">
        <f t="shared" si="315"/>
        <v>1.4898395966795798E-2</v>
      </c>
      <c r="J3350" s="2">
        <v>3.3289559185504913E-2</v>
      </c>
      <c r="K3350" s="2">
        <v>2.4542337283492088E-2</v>
      </c>
      <c r="L3350" s="2">
        <f t="shared" si="316"/>
        <v>2.8915948234498501E-2</v>
      </c>
      <c r="M3350" s="9">
        <f t="shared" si="317"/>
        <v>6.1852199234567586E-3</v>
      </c>
      <c r="O3350" s="2" t="s">
        <v>6039</v>
      </c>
      <c r="P3350" s="2" t="s">
        <v>2090</v>
      </c>
    </row>
    <row r="3351" spans="1:16" x14ac:dyDescent="0.15">
      <c r="A3351" s="3" t="s">
        <v>6040</v>
      </c>
      <c r="B3351" s="2">
        <v>-0.15324530005455017</v>
      </c>
      <c r="C3351" s="2">
        <v>-0.10825847089290619</v>
      </c>
      <c r="D3351" s="2">
        <f t="shared" si="312"/>
        <v>-0.13075188547372818</v>
      </c>
      <c r="E3351" s="9">
        <f t="shared" si="313"/>
        <v>3.1810491964279188E-2</v>
      </c>
      <c r="F3351" s="2">
        <v>-4.8575948923826218E-2</v>
      </c>
      <c r="G3351" s="2">
        <v>-0.19347324967384338</v>
      </c>
      <c r="H3351" s="11">
        <f t="shared" si="314"/>
        <v>-0.1210245992988348</v>
      </c>
      <c r="I3351" s="9">
        <f t="shared" si="315"/>
        <v>0.10245786393596376</v>
      </c>
      <c r="J3351" s="2">
        <v>-7.6114393770694733E-2</v>
      </c>
      <c r="K3351" s="2">
        <v>1.2708925642073154E-2</v>
      </c>
      <c r="L3351" s="2">
        <f t="shared" si="316"/>
        <v>-3.1702734064310789E-2</v>
      </c>
      <c r="M3351" s="9">
        <f t="shared" si="317"/>
        <v>6.2807571484266883E-2</v>
      </c>
      <c r="O3351" s="2" t="s">
        <v>2091</v>
      </c>
      <c r="P3351" s="2" t="s">
        <v>2092</v>
      </c>
    </row>
    <row r="3352" spans="1:16" x14ac:dyDescent="0.15">
      <c r="A3352" s="3" t="s">
        <v>6041</v>
      </c>
      <c r="B3352" s="2">
        <v>-8.7820328772068024E-2</v>
      </c>
      <c r="C3352" s="2">
        <v>4.979933425784111E-2</v>
      </c>
      <c r="D3352" s="2">
        <f t="shared" si="312"/>
        <v>-1.9010497257113457E-2</v>
      </c>
      <c r="E3352" s="9">
        <f t="shared" si="313"/>
        <v>9.7311796953056362E-2</v>
      </c>
      <c r="F3352" s="2">
        <v>6.0279183089733124E-2</v>
      </c>
      <c r="G3352" s="2">
        <v>1.5549692325294018E-2</v>
      </c>
      <c r="H3352" s="11">
        <f t="shared" si="314"/>
        <v>3.7914437707513571E-2</v>
      </c>
      <c r="I3352" s="9">
        <f t="shared" si="315"/>
        <v>3.1628526238555943E-2</v>
      </c>
      <c r="J3352" s="2">
        <v>-4.7588642686605453E-2</v>
      </c>
      <c r="K3352" s="2">
        <v>-9.4675831496715546E-4</v>
      </c>
      <c r="L3352" s="2">
        <f t="shared" si="316"/>
        <v>-2.4267700500786304E-2</v>
      </c>
      <c r="M3352" s="9">
        <f t="shared" si="317"/>
        <v>3.2980792726504296E-2</v>
      </c>
      <c r="O3352" s="2" t="s">
        <v>2093</v>
      </c>
      <c r="P3352" s="2" t="s">
        <v>2094</v>
      </c>
    </row>
    <row r="3353" spans="1:16" x14ac:dyDescent="0.15">
      <c r="A3353" s="3" t="s">
        <v>6042</v>
      </c>
      <c r="B3353" s="2">
        <v>9.2331700026988983E-2</v>
      </c>
      <c r="C3353" s="2">
        <v>-5.4875168949365616E-2</v>
      </c>
      <c r="D3353" s="2">
        <f t="shared" si="312"/>
        <v>1.8728265538811684E-2</v>
      </c>
      <c r="E3353" s="9">
        <f t="shared" si="313"/>
        <v>0.10409097529041994</v>
      </c>
      <c r="F3353" s="2">
        <v>3.4664437174797058E-2</v>
      </c>
      <c r="G3353" s="2">
        <v>8.894965797662735E-2</v>
      </c>
      <c r="H3353" s="11">
        <f t="shared" si="314"/>
        <v>6.1807047575712204E-2</v>
      </c>
      <c r="I3353" s="9">
        <f t="shared" si="315"/>
        <v>3.8385447747183228E-2</v>
      </c>
      <c r="J3353" s="2">
        <v>4.2816895991563797E-2</v>
      </c>
      <c r="K3353" s="2">
        <v>-5.6200623512268066E-2</v>
      </c>
      <c r="L3353" s="2">
        <f t="shared" si="316"/>
        <v>-6.6918637603521347E-3</v>
      </c>
      <c r="M3353" s="9">
        <f t="shared" si="317"/>
        <v>7.0015959497430738E-2</v>
      </c>
      <c r="O3353" s="2" t="s">
        <v>2095</v>
      </c>
      <c r="P3353" s="2" t="s">
        <v>2096</v>
      </c>
    </row>
    <row r="3354" spans="1:16" x14ac:dyDescent="0.15">
      <c r="A3354" s="3" t="s">
        <v>6043</v>
      </c>
      <c r="B3354" s="2">
        <v>-0.22927050292491913</v>
      </c>
      <c r="C3354" s="2">
        <v>-0.18448066711425781</v>
      </c>
      <c r="D3354" s="2">
        <f t="shared" si="312"/>
        <v>-0.20687558501958847</v>
      </c>
      <c r="E3354" s="9">
        <f t="shared" si="313"/>
        <v>3.1671196629950681E-2</v>
      </c>
      <c r="F3354" s="2">
        <v>5.1013603806495667E-2</v>
      </c>
      <c r="G3354" s="2">
        <v>4.6880241483449936E-2</v>
      </c>
      <c r="H3354" s="11">
        <f t="shared" si="314"/>
        <v>4.8946922644972801E-2</v>
      </c>
      <c r="I3354" s="9">
        <f t="shared" si="315"/>
        <v>2.9227285277266171E-3</v>
      </c>
      <c r="J3354" s="2">
        <v>-0.1064985916018486</v>
      </c>
      <c r="K3354" s="2">
        <v>-8.9010730385780334E-2</v>
      </c>
      <c r="L3354" s="2">
        <f t="shared" si="316"/>
        <v>-9.7754660993814468E-2</v>
      </c>
      <c r="M3354" s="9">
        <f t="shared" si="317"/>
        <v>1.2365785254331095E-2</v>
      </c>
      <c r="O3354" s="2" t="s">
        <v>2097</v>
      </c>
      <c r="P3354" s="2" t="s">
        <v>2098</v>
      </c>
    </row>
    <row r="3355" spans="1:16" x14ac:dyDescent="0.15">
      <c r="A3355" s="3" t="s">
        <v>6044</v>
      </c>
      <c r="B3355" s="2">
        <v>8.6695849895477295E-2</v>
      </c>
      <c r="C3355" s="2">
        <v>5.1439329981803894E-2</v>
      </c>
      <c r="D3355" s="2">
        <f t="shared" si="312"/>
        <v>6.9067589938640594E-2</v>
      </c>
      <c r="E3355" s="9">
        <f t="shared" si="313"/>
        <v>2.4930124311997013E-2</v>
      </c>
      <c r="F3355" s="2">
        <v>4.7047175467014313E-2</v>
      </c>
      <c r="G3355" s="2">
        <v>7.1496769785881042E-2</v>
      </c>
      <c r="H3355" s="11">
        <f t="shared" si="314"/>
        <v>5.9271972626447678E-2</v>
      </c>
      <c r="I3355" s="9">
        <f t="shared" si="315"/>
        <v>1.7288473940130753E-2</v>
      </c>
      <c r="J3355" s="2">
        <v>-6.1322145164012909E-2</v>
      </c>
      <c r="K3355" s="2">
        <v>-0.10497470200061798</v>
      </c>
      <c r="L3355" s="2">
        <f t="shared" si="316"/>
        <v>-8.3148423582315445E-2</v>
      </c>
      <c r="M3355" s="9">
        <f t="shared" si="317"/>
        <v>3.0867018955294631E-2</v>
      </c>
      <c r="O3355" s="2" t="s">
        <v>6044</v>
      </c>
      <c r="P3355" s="2" t="s">
        <v>6836</v>
      </c>
    </row>
    <row r="3356" spans="1:16" x14ac:dyDescent="0.15">
      <c r="A3356" s="3" t="s">
        <v>6045</v>
      </c>
      <c r="B3356" s="2">
        <v>0.26467609405517578</v>
      </c>
      <c r="C3356" s="2">
        <v>0.23251345753669739</v>
      </c>
      <c r="D3356" s="2">
        <f t="shared" si="312"/>
        <v>0.24859477579593658</v>
      </c>
      <c r="E3356" s="9">
        <f t="shared" si="313"/>
        <v>2.2742418383054165E-2</v>
      </c>
      <c r="F3356" s="2">
        <v>-8.2145435735583305E-3</v>
      </c>
      <c r="G3356" s="2">
        <v>-2.6508517563343048E-2</v>
      </c>
      <c r="H3356" s="11">
        <f t="shared" si="314"/>
        <v>-1.7361530568450689E-2</v>
      </c>
      <c r="I3356" s="9">
        <f t="shared" si="315"/>
        <v>1.2935793063027093E-2</v>
      </c>
      <c r="J3356" s="2">
        <v>-3.1496461480855942E-2</v>
      </c>
      <c r="K3356" s="2">
        <v>9.1039426624774933E-2</v>
      </c>
      <c r="L3356" s="2">
        <f t="shared" si="316"/>
        <v>2.9771482571959496E-2</v>
      </c>
      <c r="M3356" s="9">
        <f t="shared" si="317"/>
        <v>8.6645957418207603E-2</v>
      </c>
      <c r="O3356" s="2" t="s">
        <v>2099</v>
      </c>
      <c r="P3356" s="2" t="s">
        <v>2100</v>
      </c>
    </row>
    <row r="3357" spans="1:16" x14ac:dyDescent="0.15">
      <c r="A3357" s="3" t="s">
        <v>6046</v>
      </c>
      <c r="B3357" s="2">
        <v>-8.7110862135887146E-2</v>
      </c>
      <c r="C3357" s="2">
        <v>-0.10426819324493408</v>
      </c>
      <c r="D3357" s="2">
        <f t="shared" si="312"/>
        <v>-9.5689527690410614E-2</v>
      </c>
      <c r="E3357" s="9">
        <f t="shared" si="313"/>
        <v>1.2132065174269997E-2</v>
      </c>
      <c r="F3357" s="2">
        <v>6.3093148171901703E-2</v>
      </c>
      <c r="G3357" s="2">
        <v>6.9180995225906372E-2</v>
      </c>
      <c r="H3357" s="11">
        <f t="shared" si="314"/>
        <v>6.6137071698904037E-2</v>
      </c>
      <c r="I3357" s="9">
        <f t="shared" si="315"/>
        <v>4.304757934713248E-3</v>
      </c>
      <c r="J3357" s="2">
        <v>2.6033038273453712E-2</v>
      </c>
      <c r="K3357" s="2">
        <v>-0.14152798056602478</v>
      </c>
      <c r="L3357" s="2">
        <f t="shared" si="316"/>
        <v>-5.7747471146285534E-2</v>
      </c>
      <c r="M3357" s="9">
        <f t="shared" si="317"/>
        <v>0.11848353268392209</v>
      </c>
      <c r="O3357" s="2" t="s">
        <v>6046</v>
      </c>
      <c r="P3357" s="2" t="s">
        <v>2101</v>
      </c>
    </row>
    <row r="3358" spans="1:16" x14ac:dyDescent="0.15">
      <c r="A3358" s="3" t="s">
        <v>6047</v>
      </c>
      <c r="B3358" s="2">
        <v>0.15018279850482941</v>
      </c>
      <c r="C3358" s="2">
        <v>0.22445358335971832</v>
      </c>
      <c r="D3358" s="2">
        <f t="shared" si="312"/>
        <v>0.18731819093227386</v>
      </c>
      <c r="E3358" s="9">
        <f t="shared" si="313"/>
        <v>5.2517375614939084E-2</v>
      </c>
      <c r="F3358" s="2">
        <v>-5.4555241018533707E-2</v>
      </c>
      <c r="G3358" s="2">
        <v>-6.8019814789295197E-2</v>
      </c>
      <c r="H3358" s="11">
        <f t="shared" si="314"/>
        <v>-6.1287527903914452E-2</v>
      </c>
      <c r="I3358" s="9">
        <f t="shared" si="315"/>
        <v>9.5208914190919713E-3</v>
      </c>
      <c r="J3358" s="2">
        <v>1.566757820546627E-2</v>
      </c>
      <c r="K3358" s="2">
        <v>-5.5145900696516037E-2</v>
      </c>
      <c r="L3358" s="2">
        <f t="shared" si="316"/>
        <v>-1.9739161245524883E-2</v>
      </c>
      <c r="M3358" s="9">
        <f t="shared" si="317"/>
        <v>5.0072691131002205E-2</v>
      </c>
      <c r="O3358" s="2" t="s">
        <v>2102</v>
      </c>
      <c r="P3358" s="2" t="s">
        <v>8087</v>
      </c>
    </row>
    <row r="3359" spans="1:16" x14ac:dyDescent="0.15">
      <c r="A3359" s="3" t="s">
        <v>6048</v>
      </c>
      <c r="B3359" s="2">
        <v>0.13301660120487213</v>
      </c>
      <c r="C3359" s="2">
        <v>0.13629329204559326</v>
      </c>
      <c r="D3359" s="2">
        <f t="shared" si="312"/>
        <v>0.1346549466252327</v>
      </c>
      <c r="E3359" s="9">
        <f t="shared" si="313"/>
        <v>2.316970313325761E-3</v>
      </c>
      <c r="F3359" s="2">
        <v>-4.8715125769376755E-2</v>
      </c>
      <c r="G3359" s="2">
        <v>-2.5827875360846519E-2</v>
      </c>
      <c r="H3359" s="11">
        <f t="shared" si="314"/>
        <v>-3.7271500565111637E-2</v>
      </c>
      <c r="I3359" s="9">
        <f t="shared" si="315"/>
        <v>1.6183729966586308E-2</v>
      </c>
      <c r="J3359" s="2">
        <v>2.913343533873558E-2</v>
      </c>
      <c r="K3359" s="2">
        <v>3.6669455468654633E-2</v>
      </c>
      <c r="L3359" s="2">
        <f t="shared" si="316"/>
        <v>3.2901445403695107E-2</v>
      </c>
      <c r="M3359" s="9">
        <f t="shared" si="317"/>
        <v>5.3287709370240886E-3</v>
      </c>
      <c r="O3359" s="2" t="s">
        <v>6048</v>
      </c>
      <c r="P3359" s="2" t="s">
        <v>6836</v>
      </c>
    </row>
    <row r="3360" spans="1:16" x14ac:dyDescent="0.15">
      <c r="A3360" s="3" t="s">
        <v>6049</v>
      </c>
      <c r="B3360" s="2">
        <v>3.3459324389696121E-2</v>
      </c>
      <c r="C3360" s="2">
        <v>0.23908984661102295</v>
      </c>
      <c r="D3360" s="2">
        <f t="shared" si="312"/>
        <v>0.13627458550035954</v>
      </c>
      <c r="E3360" s="9">
        <f t="shared" si="313"/>
        <v>0.14540273668163126</v>
      </c>
      <c r="F3360" s="2">
        <v>-1.9713897258043289E-2</v>
      </c>
      <c r="G3360" s="2">
        <v>-0.12153642624616623</v>
      </c>
      <c r="H3360" s="11">
        <f t="shared" si="314"/>
        <v>-7.0625161752104759E-2</v>
      </c>
      <c r="I3360" s="9">
        <f t="shared" si="315"/>
        <v>7.199940072506554E-2</v>
      </c>
      <c r="J3360" s="2">
        <v>-5.7154104113578796E-2</v>
      </c>
      <c r="K3360" s="2">
        <v>5.3907893598079681E-2</v>
      </c>
      <c r="L3360" s="2">
        <f t="shared" si="316"/>
        <v>-1.6231052577495575E-3</v>
      </c>
      <c r="M3360" s="9">
        <f t="shared" si="317"/>
        <v>7.8532691714038538E-2</v>
      </c>
      <c r="O3360" s="2" t="s">
        <v>6049</v>
      </c>
      <c r="P3360" s="2" t="s">
        <v>2103</v>
      </c>
    </row>
    <row r="3361" spans="1:16" x14ac:dyDescent="0.15">
      <c r="A3361" s="3" t="s">
        <v>6050</v>
      </c>
      <c r="B3361" s="2">
        <v>0.11945431679487228</v>
      </c>
      <c r="C3361" s="2">
        <v>8.7450712919235229E-2</v>
      </c>
      <c r="D3361" s="2">
        <f t="shared" si="312"/>
        <v>0.10345251485705376</v>
      </c>
      <c r="E3361" s="9">
        <f t="shared" si="313"/>
        <v>2.2629965322871034E-2</v>
      </c>
      <c r="F3361" s="2">
        <v>6.840722169727087E-3</v>
      </c>
      <c r="G3361" s="2">
        <v>2.5068063288927078E-2</v>
      </c>
      <c r="H3361" s="11">
        <f t="shared" si="314"/>
        <v>1.5954392729327083E-2</v>
      </c>
      <c r="I3361" s="9">
        <f t="shared" si="315"/>
        <v>1.2888676508386708E-2</v>
      </c>
      <c r="J3361" s="2">
        <v>-2.7745740488171577E-2</v>
      </c>
      <c r="K3361" s="2">
        <v>-4.4911403208971024E-2</v>
      </c>
      <c r="L3361" s="2">
        <f t="shared" si="316"/>
        <v>-3.6328571848571301E-2</v>
      </c>
      <c r="M3361" s="9">
        <f t="shared" si="317"/>
        <v>1.213795651343841E-2</v>
      </c>
      <c r="O3361" s="2" t="s">
        <v>6050</v>
      </c>
      <c r="P3361" s="2" t="s">
        <v>2104</v>
      </c>
    </row>
    <row r="3362" spans="1:16" x14ac:dyDescent="0.15">
      <c r="A3362" s="3" t="s">
        <v>6051</v>
      </c>
      <c r="B3362" s="2">
        <v>0.30814746022224426</v>
      </c>
      <c r="C3362" s="2">
        <v>0.2094847708940506</v>
      </c>
      <c r="D3362" s="2">
        <f t="shared" si="312"/>
        <v>0.25881611555814743</v>
      </c>
      <c r="E3362" s="9">
        <f t="shared" si="313"/>
        <v>6.9765056674067349E-2</v>
      </c>
      <c r="F3362" s="2">
        <v>-1.0110941715538502E-2</v>
      </c>
      <c r="G3362" s="2">
        <v>1.5886427834630013E-2</v>
      </c>
      <c r="H3362" s="11">
        <f t="shared" si="314"/>
        <v>2.8877430595457554E-3</v>
      </c>
      <c r="I3362" s="9">
        <f t="shared" si="315"/>
        <v>1.8382916301936822E-2</v>
      </c>
      <c r="J3362" s="2">
        <v>3.3040281385183334E-2</v>
      </c>
      <c r="K3362" s="2">
        <v>-2.2852677851915359E-2</v>
      </c>
      <c r="L3362" s="2">
        <f t="shared" si="316"/>
        <v>5.0938017666339874E-3</v>
      </c>
      <c r="M3362" s="9">
        <f t="shared" si="317"/>
        <v>3.9522290497135765E-2</v>
      </c>
      <c r="O3362" s="2" t="s">
        <v>6051</v>
      </c>
      <c r="P3362" s="2" t="s">
        <v>6835</v>
      </c>
    </row>
    <row r="3363" spans="1:16" x14ac:dyDescent="0.15">
      <c r="A3363" s="3" t="s">
        <v>6052</v>
      </c>
      <c r="B3363" s="2">
        <v>-0.36994633078575134</v>
      </c>
      <c r="C3363" s="2">
        <v>-0.38068658113479614</v>
      </c>
      <c r="D3363" s="2">
        <f t="shared" si="312"/>
        <v>-0.37531645596027374</v>
      </c>
      <c r="E3363" s="9">
        <f t="shared" si="313"/>
        <v>7.5945038534507622E-3</v>
      </c>
      <c r="F3363" s="2">
        <v>-0.11370670050382614</v>
      </c>
      <c r="G3363" s="2">
        <v>-0.11437752097845078</v>
      </c>
      <c r="H3363" s="11">
        <f t="shared" si="314"/>
        <v>-0.11404211074113846</v>
      </c>
      <c r="I3363" s="9">
        <f t="shared" si="315"/>
        <v>4.7434170656585691E-4</v>
      </c>
      <c r="J3363" s="2">
        <v>-0.15230995416641235</v>
      </c>
      <c r="K3363" s="2">
        <v>-0.27330189943313599</v>
      </c>
      <c r="L3363" s="2">
        <f t="shared" si="316"/>
        <v>-0.21280592679977417</v>
      </c>
      <c r="M3363" s="9">
        <f t="shared" si="317"/>
        <v>8.5554224967051881E-2</v>
      </c>
      <c r="O3363" s="2" t="s">
        <v>2105</v>
      </c>
      <c r="P3363" s="2" t="s">
        <v>2106</v>
      </c>
    </row>
    <row r="3364" spans="1:16" x14ac:dyDescent="0.15">
      <c r="A3364" s="3" t="s">
        <v>6053</v>
      </c>
      <c r="B3364" s="2">
        <v>9.4721624627709389E-3</v>
      </c>
      <c r="C3364" s="2">
        <v>-0.10651668161153793</v>
      </c>
      <c r="D3364" s="2">
        <f t="shared" si="312"/>
        <v>-4.8522259574383497E-2</v>
      </c>
      <c r="E3364" s="9">
        <f t="shared" si="313"/>
        <v>8.2016498186932907E-2</v>
      </c>
      <c r="F3364" s="2">
        <v>-4.1196178644895554E-2</v>
      </c>
      <c r="G3364" s="2">
        <v>-1.4832926914095879E-2</v>
      </c>
      <c r="H3364" s="11">
        <f t="shared" si="314"/>
        <v>-2.8014552779495716E-2</v>
      </c>
      <c r="I3364" s="9">
        <f t="shared" si="315"/>
        <v>1.8641634072976435E-2</v>
      </c>
      <c r="J3364" s="2">
        <v>5.0087654963135719E-3</v>
      </c>
      <c r="K3364" s="2">
        <v>-7.2286278009414673E-2</v>
      </c>
      <c r="L3364" s="2">
        <f t="shared" si="316"/>
        <v>-3.363875625655055E-2</v>
      </c>
      <c r="M3364" s="9">
        <f t="shared" si="317"/>
        <v>5.4655849415009651E-2</v>
      </c>
      <c r="O3364" s="2" t="s">
        <v>6053</v>
      </c>
      <c r="P3364" s="2" t="s">
        <v>6934</v>
      </c>
    </row>
    <row r="3365" spans="1:16" x14ac:dyDescent="0.15">
      <c r="A3365" s="3" t="s">
        <v>6054</v>
      </c>
      <c r="B3365" s="2">
        <v>0.10660451650619507</v>
      </c>
      <c r="C3365" s="2">
        <v>5.5401630699634552E-2</v>
      </c>
      <c r="D3365" s="2">
        <f t="shared" si="312"/>
        <v>8.100307360291481E-2</v>
      </c>
      <c r="E3365" s="9">
        <f t="shared" si="313"/>
        <v>3.6205907770139364E-2</v>
      </c>
      <c r="F3365" s="2">
        <v>-6.1610348522663116E-2</v>
      </c>
      <c r="G3365" s="2">
        <v>-4.2474765330553055E-2</v>
      </c>
      <c r="H3365" s="11">
        <f t="shared" si="314"/>
        <v>-5.2042556926608086E-2</v>
      </c>
      <c r="I3365" s="9">
        <f t="shared" si="315"/>
        <v>1.3530900637100347E-2</v>
      </c>
      <c r="J3365" s="2">
        <v>0.20640070736408234</v>
      </c>
      <c r="K3365" s="2">
        <v>-4.1933100670576096E-2</v>
      </c>
      <c r="L3365" s="2">
        <f t="shared" si="316"/>
        <v>8.223380334675312E-2</v>
      </c>
      <c r="M3365" s="9">
        <f t="shared" si="317"/>
        <v>0.17559851965918533</v>
      </c>
      <c r="O3365" s="2" t="s">
        <v>2107</v>
      </c>
      <c r="P3365" s="2" t="s">
        <v>2108</v>
      </c>
    </row>
    <row r="3366" spans="1:16" x14ac:dyDescent="0.15">
      <c r="A3366" s="3" t="s">
        <v>6055</v>
      </c>
      <c r="B3366" s="2">
        <v>0.14669530093669891</v>
      </c>
      <c r="C3366" s="2">
        <v>0.26139119267463684</v>
      </c>
      <c r="D3366" s="2">
        <f t="shared" si="312"/>
        <v>0.20404324680566788</v>
      </c>
      <c r="E3366" s="9">
        <f t="shared" si="313"/>
        <v>8.1102242822134019E-2</v>
      </c>
      <c r="F3366" s="2">
        <v>1.3713169610127807E-3</v>
      </c>
      <c r="G3366" s="2">
        <v>-4.3757807463407516E-2</v>
      </c>
      <c r="H3366" s="11">
        <f t="shared" si="314"/>
        <v>-2.1193245251197368E-2</v>
      </c>
      <c r="I3366" s="9">
        <f t="shared" si="315"/>
        <v>3.1911109909519036E-2</v>
      </c>
      <c r="J3366" s="2">
        <v>4.7991238534450531E-2</v>
      </c>
      <c r="K3366" s="2">
        <v>-2.1496268454939127E-3</v>
      </c>
      <c r="L3366" s="2">
        <f t="shared" si="316"/>
        <v>2.2920805844478309E-2</v>
      </c>
      <c r="M3366" s="9">
        <f t="shared" si="317"/>
        <v>3.545494592472051E-2</v>
      </c>
      <c r="O3366" s="2" t="s">
        <v>2109</v>
      </c>
      <c r="P3366" s="2" t="s">
        <v>6934</v>
      </c>
    </row>
    <row r="3367" spans="1:16" x14ac:dyDescent="0.15">
      <c r="A3367" s="3" t="s">
        <v>6056</v>
      </c>
      <c r="B3367" s="2">
        <v>-0.21527965366840363</v>
      </c>
      <c r="C3367" s="2">
        <v>-0.18738588690757751</v>
      </c>
      <c r="D3367" s="2">
        <f t="shared" si="312"/>
        <v>-0.20133277028799057</v>
      </c>
      <c r="E3367" s="9">
        <f t="shared" si="313"/>
        <v>1.9723871629416061E-2</v>
      </c>
      <c r="F3367" s="2">
        <v>-5.0474652089178562E-3</v>
      </c>
      <c r="G3367" s="2">
        <v>-3.9493542164564133E-2</v>
      </c>
      <c r="H3367" s="11">
        <f t="shared" si="314"/>
        <v>-2.2270503686740994E-2</v>
      </c>
      <c r="I3367" s="9">
        <f t="shared" si="315"/>
        <v>2.4357054600611151E-2</v>
      </c>
      <c r="J3367" s="2">
        <v>-0.22874186933040619</v>
      </c>
      <c r="K3367" s="2">
        <v>-0.22674325108528137</v>
      </c>
      <c r="L3367" s="2">
        <f t="shared" si="316"/>
        <v>-0.22774256020784378</v>
      </c>
      <c r="M3367" s="9">
        <f t="shared" si="317"/>
        <v>1.4132365141309156E-3</v>
      </c>
      <c r="O3367" s="2" t="s">
        <v>2110</v>
      </c>
      <c r="P3367" s="2" t="s">
        <v>2111</v>
      </c>
    </row>
    <row r="3368" spans="1:16" x14ac:dyDescent="0.15">
      <c r="A3368" s="3" t="s">
        <v>6057</v>
      </c>
      <c r="B3368" s="2">
        <v>8.4711275994777679E-2</v>
      </c>
      <c r="C3368" s="2">
        <v>0.18298278748989105</v>
      </c>
      <c r="D3368" s="2">
        <f t="shared" si="312"/>
        <v>0.13384703174233437</v>
      </c>
      <c r="E3368" s="9">
        <f t="shared" si="313"/>
        <v>6.948845217564642E-2</v>
      </c>
      <c r="F3368" s="2">
        <v>0.12820510566234589</v>
      </c>
      <c r="G3368" s="2">
        <v>6.7307211458683014E-2</v>
      </c>
      <c r="H3368" s="11">
        <f t="shared" si="314"/>
        <v>9.775615856051445E-2</v>
      </c>
      <c r="I3368" s="9">
        <f t="shared" si="315"/>
        <v>4.3061313951390963E-2</v>
      </c>
      <c r="J3368" s="2">
        <v>0.10388626158237457</v>
      </c>
      <c r="K3368" s="2">
        <v>6.2236979603767395E-2</v>
      </c>
      <c r="L3368" s="2">
        <f t="shared" si="316"/>
        <v>8.3061620593070984E-2</v>
      </c>
      <c r="M3368" s="9">
        <f t="shared" si="317"/>
        <v>2.9450489718623803E-2</v>
      </c>
      <c r="O3368" s="2" t="s">
        <v>2112</v>
      </c>
      <c r="P3368" s="2" t="s">
        <v>2113</v>
      </c>
    </row>
    <row r="3369" spans="1:16" x14ac:dyDescent="0.15">
      <c r="A3369" s="3" t="s">
        <v>6058</v>
      </c>
      <c r="B3369" s="2">
        <v>6.0394689440727234E-2</v>
      </c>
      <c r="C3369" s="2">
        <v>5.5329542607069016E-2</v>
      </c>
      <c r="D3369" s="2">
        <f t="shared" si="312"/>
        <v>5.7862116023898125E-2</v>
      </c>
      <c r="E3369" s="9">
        <f t="shared" si="313"/>
        <v>3.5815996737852958E-3</v>
      </c>
      <c r="F3369" s="2">
        <v>-1.1417246423661709E-2</v>
      </c>
      <c r="G3369" s="2">
        <v>-5.6318906135857105E-3</v>
      </c>
      <c r="H3369" s="11">
        <f t="shared" si="314"/>
        <v>-8.5245685186237097E-3</v>
      </c>
      <c r="I3369" s="9">
        <f t="shared" si="315"/>
        <v>4.0908643248817305E-3</v>
      </c>
      <c r="J3369" s="2">
        <v>9.5957180019468069E-4</v>
      </c>
      <c r="K3369" s="2">
        <v>2.9695753008127213E-2</v>
      </c>
      <c r="L3369" s="2">
        <f t="shared" si="316"/>
        <v>1.5327662404160947E-2</v>
      </c>
      <c r="M3369" s="9">
        <f t="shared" si="317"/>
        <v>2.0319548597534529E-2</v>
      </c>
      <c r="O3369" s="2" t="s">
        <v>2114</v>
      </c>
      <c r="P3369" s="2" t="s">
        <v>2115</v>
      </c>
    </row>
    <row r="3370" spans="1:16" x14ac:dyDescent="0.15">
      <c r="A3370" s="3" t="s">
        <v>6059</v>
      </c>
      <c r="B3370" s="2">
        <v>-2.9077488929033279E-2</v>
      </c>
      <c r="C3370" s="2">
        <v>0.10659950226545334</v>
      </c>
      <c r="D3370" s="2">
        <f t="shared" si="312"/>
        <v>3.876100666821003E-2</v>
      </c>
      <c r="E3370" s="9">
        <f t="shared" si="313"/>
        <v>9.5938120524608983E-2</v>
      </c>
      <c r="F3370" s="2">
        <v>0.10929436236619949</v>
      </c>
      <c r="G3370" s="2">
        <v>1.1097749229520559E-3</v>
      </c>
      <c r="H3370" s="11">
        <f t="shared" si="314"/>
        <v>5.5202068644575775E-2</v>
      </c>
      <c r="I3370" s="9">
        <f t="shared" si="315"/>
        <v>7.6498055400989279E-2</v>
      </c>
      <c r="J3370" s="2">
        <v>6.8870715796947479E-2</v>
      </c>
      <c r="K3370" s="2">
        <v>0.24402345716953278</v>
      </c>
      <c r="L3370" s="2">
        <f t="shared" si="316"/>
        <v>0.15644708648324013</v>
      </c>
      <c r="M3370" s="9">
        <f t="shared" si="317"/>
        <v>0.12385169116796862</v>
      </c>
      <c r="O3370" s="2" t="s">
        <v>2116</v>
      </c>
      <c r="P3370" s="2" t="s">
        <v>2117</v>
      </c>
    </row>
    <row r="3371" spans="1:16" x14ac:dyDescent="0.15">
      <c r="A3371" s="3" t="s">
        <v>6060</v>
      </c>
      <c r="B3371" s="2">
        <v>0.32998389005661011</v>
      </c>
      <c r="C3371" s="2">
        <v>0.51801890134811401</v>
      </c>
      <c r="D3371" s="2">
        <f t="shared" si="312"/>
        <v>0.42400139570236206</v>
      </c>
      <c r="E3371" s="9">
        <f t="shared" si="313"/>
        <v>0.13296083158471145</v>
      </c>
      <c r="F3371" s="2">
        <v>5.5149398744106293E-2</v>
      </c>
      <c r="G3371" s="2">
        <v>-5.9119433164596558E-2</v>
      </c>
      <c r="H3371" s="11">
        <f t="shared" si="314"/>
        <v>-1.9850172102451324E-3</v>
      </c>
      <c r="I3371" s="9">
        <f t="shared" si="315"/>
        <v>8.0800265920909525E-2</v>
      </c>
      <c r="J3371" s="2">
        <v>-1.4997018501162529E-2</v>
      </c>
      <c r="K3371" s="2">
        <v>0.12250638753175735</v>
      </c>
      <c r="L3371" s="2">
        <f t="shared" si="316"/>
        <v>5.3754684515297413E-2</v>
      </c>
      <c r="M3371" s="9">
        <f t="shared" si="317"/>
        <v>9.7229590842124874E-2</v>
      </c>
      <c r="O3371" s="2" t="s">
        <v>2118</v>
      </c>
      <c r="P3371" s="2" t="s">
        <v>2119</v>
      </c>
    </row>
    <row r="3372" spans="1:16" x14ac:dyDescent="0.15">
      <c r="A3372" s="3" t="s">
        <v>6061</v>
      </c>
      <c r="B3372" s="2">
        <v>-0.39582714438438416</v>
      </c>
      <c r="C3372" s="2">
        <v>-0.23170466721057892</v>
      </c>
      <c r="D3372" s="2">
        <f t="shared" si="312"/>
        <v>-0.31376590579748154</v>
      </c>
      <c r="E3372" s="9">
        <f t="shared" si="313"/>
        <v>0.11605211655473203</v>
      </c>
      <c r="F3372" s="2">
        <v>-1.2453505769371986E-2</v>
      </c>
      <c r="G3372" s="2">
        <v>-5.9750281274318695E-2</v>
      </c>
      <c r="H3372" s="11">
        <f t="shared" si="314"/>
        <v>-3.6101893521845341E-2</v>
      </c>
      <c r="I3372" s="9">
        <f t="shared" si="315"/>
        <v>3.3443870687805612E-2</v>
      </c>
      <c r="J3372" s="2">
        <v>-0.1309102475643158</v>
      </c>
      <c r="K3372" s="2">
        <v>0.12434609234333038</v>
      </c>
      <c r="L3372" s="2">
        <f t="shared" si="316"/>
        <v>-3.2820776104927063E-3</v>
      </c>
      <c r="M3372" s="9">
        <f t="shared" si="317"/>
        <v>0.18049348888955496</v>
      </c>
      <c r="O3372" s="2" t="s">
        <v>2120</v>
      </c>
      <c r="P3372" s="2" t="s">
        <v>6597</v>
      </c>
    </row>
    <row r="3373" spans="1:16" x14ac:dyDescent="0.15">
      <c r="A3373" s="3" t="s">
        <v>6062</v>
      </c>
      <c r="B3373" s="2">
        <v>-0.31303849816322327</v>
      </c>
      <c r="C3373" s="2">
        <v>-0.14704670011997223</v>
      </c>
      <c r="D3373" s="2">
        <f t="shared" si="312"/>
        <v>-0.23004259914159775</v>
      </c>
      <c r="E3373" s="9">
        <f t="shared" si="313"/>
        <v>0.1173739260177307</v>
      </c>
      <c r="F3373" s="2">
        <v>0.1509425938129425</v>
      </c>
      <c r="G3373" s="2">
        <v>5.9125296771526337E-2</v>
      </c>
      <c r="H3373" s="11">
        <f t="shared" si="314"/>
        <v>0.10503394529223442</v>
      </c>
      <c r="I3373" s="9">
        <f t="shared" si="315"/>
        <v>6.4924633368204906E-2</v>
      </c>
      <c r="J3373" s="2">
        <v>2.5284847244620323E-2</v>
      </c>
      <c r="K3373" s="2">
        <v>8.29305499792099E-3</v>
      </c>
      <c r="L3373" s="2">
        <f t="shared" si="316"/>
        <v>1.6788951121270657E-2</v>
      </c>
      <c r="M3373" s="9">
        <f t="shared" si="317"/>
        <v>1.20150115221541E-2</v>
      </c>
      <c r="O3373" s="2" t="s">
        <v>2121</v>
      </c>
      <c r="P3373" s="2" t="s">
        <v>6934</v>
      </c>
    </row>
    <row r="3374" spans="1:16" x14ac:dyDescent="0.15">
      <c r="A3374" s="3" t="s">
        <v>6063</v>
      </c>
      <c r="B3374" s="2">
        <v>0.55565202236175537</v>
      </c>
      <c r="C3374" s="2">
        <v>0.3884148895740509</v>
      </c>
      <c r="D3374" s="2">
        <f t="shared" si="312"/>
        <v>0.47203345596790314</v>
      </c>
      <c r="E3374" s="9">
        <f t="shared" si="313"/>
        <v>0.11825451066038094</v>
      </c>
      <c r="F3374" s="2">
        <v>0.12935127317905426</v>
      </c>
      <c r="G3374" s="2">
        <v>7.3492035269737244E-2</v>
      </c>
      <c r="H3374" s="11">
        <f t="shared" si="314"/>
        <v>0.10142165422439575</v>
      </c>
      <c r="I3374" s="9">
        <f t="shared" si="315"/>
        <v>3.9498445917590726E-2</v>
      </c>
      <c r="J3374" s="2">
        <v>5.9833988547325134E-2</v>
      </c>
      <c r="K3374" s="2">
        <v>3.5707962233573198E-3</v>
      </c>
      <c r="L3374" s="2">
        <f t="shared" si="316"/>
        <v>3.1702392385341227E-2</v>
      </c>
      <c r="M3374" s="9">
        <f t="shared" si="317"/>
        <v>3.9784084823480545E-2</v>
      </c>
      <c r="O3374" s="2" t="s">
        <v>2122</v>
      </c>
      <c r="P3374" s="2" t="s">
        <v>2123</v>
      </c>
    </row>
    <row r="3375" spans="1:16" x14ac:dyDescent="0.15">
      <c r="A3375" s="3" t="s">
        <v>6064</v>
      </c>
      <c r="B3375" s="2">
        <v>9.1725431382656097E-2</v>
      </c>
      <c r="C3375" s="2">
        <v>0.11191143095493317</v>
      </c>
      <c r="D3375" s="2">
        <f t="shared" si="312"/>
        <v>0.10181843116879463</v>
      </c>
      <c r="E3375" s="9">
        <f t="shared" si="313"/>
        <v>1.4273657182585863E-2</v>
      </c>
      <c r="F3375" s="2">
        <v>3.1923040747642517E-2</v>
      </c>
      <c r="G3375" s="2">
        <v>2.4457987397909164E-2</v>
      </c>
      <c r="H3375" s="11">
        <f t="shared" si="314"/>
        <v>2.8190514072775841E-2</v>
      </c>
      <c r="I3375" s="9">
        <f t="shared" si="315"/>
        <v>5.2785898455158051E-3</v>
      </c>
      <c r="J3375" s="2">
        <v>0.26284542679786682</v>
      </c>
      <c r="K3375" s="2">
        <v>8.5905291140079498E-2</v>
      </c>
      <c r="L3375" s="2">
        <f t="shared" si="316"/>
        <v>0.17437535896897316</v>
      </c>
      <c r="M3375" s="9">
        <f t="shared" si="317"/>
        <v>0.12511556978768906</v>
      </c>
      <c r="O3375" s="2" t="s">
        <v>2124</v>
      </c>
      <c r="P3375" s="2" t="s">
        <v>2125</v>
      </c>
    </row>
    <row r="3376" spans="1:16" x14ac:dyDescent="0.15">
      <c r="A3376" s="3" t="s">
        <v>6065</v>
      </c>
      <c r="B3376" s="2">
        <v>-0.51447761058807373</v>
      </c>
      <c r="C3376" s="2">
        <v>-0.55400002002716064</v>
      </c>
      <c r="D3376" s="2">
        <f t="shared" si="312"/>
        <v>-0.53423881530761719</v>
      </c>
      <c r="E3376" s="9">
        <f t="shared" si="313"/>
        <v>2.7946563723209573E-2</v>
      </c>
      <c r="F3376" s="2">
        <v>-0.82767254114151001</v>
      </c>
      <c r="G3376" s="2">
        <v>-0.82464075088500977</v>
      </c>
      <c r="H3376" s="11">
        <f t="shared" si="314"/>
        <v>-0.82615664601325989</v>
      </c>
      <c r="I3376" s="9">
        <f t="shared" si="315"/>
        <v>2.1437994495066251E-3</v>
      </c>
      <c r="L3376" s="2" t="e">
        <f t="shared" si="316"/>
        <v>#DIV/0!</v>
      </c>
      <c r="M3376" s="9" t="e">
        <f t="shared" si="317"/>
        <v>#DIV/0!</v>
      </c>
      <c r="O3376" s="2" t="s">
        <v>2126</v>
      </c>
      <c r="P3376" s="2" t="s">
        <v>2127</v>
      </c>
    </row>
    <row r="3377" spans="1:16" x14ac:dyDescent="0.15">
      <c r="A3377" s="3" t="s">
        <v>6066</v>
      </c>
      <c r="B3377" s="2">
        <v>0.53030204772949219</v>
      </c>
      <c r="C3377" s="2">
        <v>0.35705003142356873</v>
      </c>
      <c r="D3377" s="2">
        <f t="shared" si="312"/>
        <v>0.44367603957653046</v>
      </c>
      <c r="E3377" s="9">
        <f t="shared" si="313"/>
        <v>0.12250767558416079</v>
      </c>
      <c r="F3377" s="2">
        <v>0.30901631712913513</v>
      </c>
      <c r="G3377" s="2">
        <v>0.24935837090015411</v>
      </c>
      <c r="H3377" s="11">
        <f t="shared" si="314"/>
        <v>0.27918734401464462</v>
      </c>
      <c r="I3377" s="9">
        <f t="shared" si="315"/>
        <v>4.2184538330174902E-2</v>
      </c>
      <c r="J3377" s="2">
        <v>0.21925176680088043</v>
      </c>
      <c r="K3377" s="2">
        <v>-0.10997066646814346</v>
      </c>
      <c r="L3377" s="2">
        <f t="shared" si="316"/>
        <v>5.4640550166368484E-2</v>
      </c>
      <c r="M3377" s="9">
        <f t="shared" si="317"/>
        <v>0.23279541508326243</v>
      </c>
      <c r="O3377" s="2" t="s">
        <v>2128</v>
      </c>
      <c r="P3377" s="2" t="s">
        <v>6934</v>
      </c>
    </row>
    <row r="3378" spans="1:16" x14ac:dyDescent="0.15">
      <c r="A3378" s="3" t="s">
        <v>6067</v>
      </c>
      <c r="B3378" s="2">
        <v>-0.6682550311088562</v>
      </c>
      <c r="C3378" s="2">
        <v>-0.3921770453453064</v>
      </c>
      <c r="D3378" s="2">
        <f t="shared" si="312"/>
        <v>-0.5302160382270813</v>
      </c>
      <c r="E3378" s="9">
        <f t="shared" si="313"/>
        <v>0.19521661586972919</v>
      </c>
      <c r="F3378" s="2">
        <v>0.30806499719619751</v>
      </c>
      <c r="G3378" s="2">
        <v>9.270092099905014E-2</v>
      </c>
      <c r="H3378" s="11">
        <f t="shared" si="314"/>
        <v>0.20038295909762383</v>
      </c>
      <c r="I3378" s="9">
        <f t="shared" si="315"/>
        <v>0.15228539870297925</v>
      </c>
      <c r="J3378" s="2">
        <v>3.8261782377958298E-2</v>
      </c>
      <c r="K3378" s="2">
        <v>0.22539488971233368</v>
      </c>
      <c r="L3378" s="2">
        <f t="shared" si="316"/>
        <v>0.13182833604514599</v>
      </c>
      <c r="M3378" s="9">
        <f t="shared" si="317"/>
        <v>0.13232308918064689</v>
      </c>
      <c r="O3378" s="2" t="s">
        <v>2129</v>
      </c>
      <c r="P3378" s="2" t="s">
        <v>2290</v>
      </c>
    </row>
    <row r="3379" spans="1:16" x14ac:dyDescent="0.15">
      <c r="A3379" s="3" t="s">
        <v>6068</v>
      </c>
      <c r="B3379" s="2">
        <v>0.83570986986160278</v>
      </c>
      <c r="C3379" s="2">
        <v>0.98328083753585815</v>
      </c>
      <c r="D3379" s="2">
        <f t="shared" si="312"/>
        <v>0.90949535369873047</v>
      </c>
      <c r="E3379" s="9">
        <f t="shared" si="313"/>
        <v>0.10434843194872677</v>
      </c>
      <c r="F3379" s="2">
        <v>0.16790874302387238</v>
      </c>
      <c r="G3379" s="2">
        <v>5.1056336611509323E-2</v>
      </c>
      <c r="H3379" s="11">
        <f t="shared" si="314"/>
        <v>0.10948253981769085</v>
      </c>
      <c r="I3379" s="9">
        <f t="shared" si="315"/>
        <v>8.2627128972148328E-2</v>
      </c>
      <c r="J3379" s="2">
        <v>0.13311506807804108</v>
      </c>
      <c r="K3379" s="2">
        <v>0.17145551741123199</v>
      </c>
      <c r="L3379" s="2">
        <f t="shared" si="316"/>
        <v>0.15228529274463654</v>
      </c>
      <c r="M3379" s="9">
        <f t="shared" si="317"/>
        <v>2.7110791717238542E-2</v>
      </c>
      <c r="O3379" s="2" t="s">
        <v>2130</v>
      </c>
      <c r="P3379" s="2" t="s">
        <v>2131</v>
      </c>
    </row>
    <row r="3380" spans="1:16" x14ac:dyDescent="0.15">
      <c r="A3380" s="3" t="s">
        <v>6069</v>
      </c>
      <c r="B3380" s="2">
        <v>0.14671714603900909</v>
      </c>
      <c r="C3380" s="2">
        <v>0.39756503701210022</v>
      </c>
      <c r="D3380" s="2">
        <f t="shared" si="312"/>
        <v>0.27214109152555466</v>
      </c>
      <c r="E3380" s="9">
        <f t="shared" si="313"/>
        <v>0.17737624475341648</v>
      </c>
      <c r="F3380" s="2">
        <v>0.17088145017623901</v>
      </c>
      <c r="G3380" s="2">
        <v>4.8868883401155472E-2</v>
      </c>
      <c r="H3380" s="11">
        <f t="shared" si="314"/>
        <v>0.10987516678869724</v>
      </c>
      <c r="I3380" s="9">
        <f t="shared" si="315"/>
        <v>8.627591335663802E-2</v>
      </c>
      <c r="J3380" s="2">
        <v>8.0604963004589081E-2</v>
      </c>
      <c r="K3380" s="2">
        <v>9.5805525779724121E-2</v>
      </c>
      <c r="L3380" s="2">
        <f t="shared" si="316"/>
        <v>8.8205244392156601E-2</v>
      </c>
      <c r="M3380" s="9">
        <f t="shared" si="317"/>
        <v>1.0748421016149793E-2</v>
      </c>
      <c r="O3380" s="2" t="s">
        <v>2132</v>
      </c>
      <c r="P3380" s="2" t="s">
        <v>2133</v>
      </c>
    </row>
    <row r="3381" spans="1:16" x14ac:dyDescent="0.15">
      <c r="A3381" s="3" t="s">
        <v>6070</v>
      </c>
      <c r="B3381" s="2">
        <v>0.36613619327545166</v>
      </c>
      <c r="C3381" s="2">
        <v>0.38271042704582214</v>
      </c>
      <c r="D3381" s="2">
        <f t="shared" si="312"/>
        <v>0.3744233101606369</v>
      </c>
      <c r="E3381" s="9">
        <f t="shared" si="313"/>
        <v>1.1719753092000048E-2</v>
      </c>
      <c r="F3381" s="2">
        <v>0.16915425658226013</v>
      </c>
      <c r="G3381" s="2">
        <v>8.7007105350494385E-2</v>
      </c>
      <c r="H3381" s="11">
        <f t="shared" si="314"/>
        <v>0.12808068096637726</v>
      </c>
      <c r="I3381" s="9">
        <f t="shared" si="315"/>
        <v>5.8086807691138408E-2</v>
      </c>
      <c r="J3381" s="2">
        <v>0.15907517075538635</v>
      </c>
      <c r="K3381" s="2">
        <v>0.10751282423734665</v>
      </c>
      <c r="L3381" s="2">
        <f t="shared" si="316"/>
        <v>0.1332939974963665</v>
      </c>
      <c r="M3381" s="9">
        <f t="shared" si="317"/>
        <v>3.6460084876796438E-2</v>
      </c>
      <c r="O3381" s="2" t="s">
        <v>2134</v>
      </c>
      <c r="P3381" s="2" t="s">
        <v>6836</v>
      </c>
    </row>
    <row r="3382" spans="1:16" x14ac:dyDescent="0.15">
      <c r="A3382" s="3" t="s">
        <v>6071</v>
      </c>
      <c r="B3382" s="2">
        <v>0.11946272850036621</v>
      </c>
      <c r="C3382" s="2">
        <v>0.18390423059463501</v>
      </c>
      <c r="D3382" s="2">
        <f t="shared" si="312"/>
        <v>0.15168347954750061</v>
      </c>
      <c r="E3382" s="9">
        <f t="shared" si="313"/>
        <v>4.556702312070457E-2</v>
      </c>
      <c r="F3382" s="2">
        <v>0.13700127601623535</v>
      </c>
      <c r="G3382" s="2">
        <v>9.8549306392669678E-2</v>
      </c>
      <c r="H3382" s="11">
        <f t="shared" si="314"/>
        <v>0.11777529120445251</v>
      </c>
      <c r="I3382" s="9">
        <f t="shared" si="315"/>
        <v>2.7189648470802425E-2</v>
      </c>
      <c r="J3382" s="2">
        <v>2.3573460057377815E-2</v>
      </c>
      <c r="K3382" s="2">
        <v>-2.5701597332954407E-2</v>
      </c>
      <c r="L3382" s="2">
        <f t="shared" si="316"/>
        <v>-1.0640686377882957E-3</v>
      </c>
      <c r="M3382" s="9">
        <f t="shared" si="317"/>
        <v>3.4842727224060219E-2</v>
      </c>
      <c r="O3382" s="2" t="s">
        <v>2135</v>
      </c>
      <c r="P3382" s="2" t="s">
        <v>8461</v>
      </c>
    </row>
    <row r="3383" spans="1:16" x14ac:dyDescent="0.15">
      <c r="A3383" s="3" t="s">
        <v>6072</v>
      </c>
      <c r="B3383" s="2">
        <v>9.248960018157959E-2</v>
      </c>
      <c r="C3383" s="2">
        <v>4.995901882648468E-2</v>
      </c>
      <c r="D3383" s="2">
        <f t="shared" si="312"/>
        <v>7.1224309504032135E-2</v>
      </c>
      <c r="E3383" s="9">
        <f t="shared" si="313"/>
        <v>3.0073662483993756E-2</v>
      </c>
      <c r="F3383" s="2">
        <v>-7.9158609732985497E-3</v>
      </c>
      <c r="G3383" s="2">
        <v>2.8444482013583183E-2</v>
      </c>
      <c r="H3383" s="11">
        <f t="shared" si="314"/>
        <v>1.0264310520142317E-2</v>
      </c>
      <c r="I3383" s="9">
        <f t="shared" si="315"/>
        <v>2.5710645092292799E-2</v>
      </c>
      <c r="J3383" s="2">
        <v>0.23259024322032928</v>
      </c>
      <c r="K3383" s="2">
        <v>4.1088301688432693E-2</v>
      </c>
      <c r="L3383" s="2">
        <f t="shared" si="316"/>
        <v>0.13683927245438099</v>
      </c>
      <c r="M3383" s="9">
        <f t="shared" si="317"/>
        <v>0.13541232146759383</v>
      </c>
      <c r="O3383" s="2" t="s">
        <v>2136</v>
      </c>
      <c r="P3383" s="2" t="s">
        <v>2137</v>
      </c>
    </row>
    <row r="3384" spans="1:16" x14ac:dyDescent="0.15">
      <c r="A3384" s="3" t="s">
        <v>6073</v>
      </c>
      <c r="B3384" s="2">
        <v>-4.9915112555027008E-2</v>
      </c>
      <c r="C3384" s="2">
        <v>0.34306898713111877</v>
      </c>
      <c r="D3384" s="2">
        <f t="shared" si="312"/>
        <v>0.14657693728804588</v>
      </c>
      <c r="E3384" s="9">
        <f t="shared" si="313"/>
        <v>0.27788172178656384</v>
      </c>
      <c r="F3384" s="2">
        <v>0.13294890522956848</v>
      </c>
      <c r="G3384" s="2">
        <v>-1.4384025707840919E-2</v>
      </c>
      <c r="H3384" s="11">
        <f t="shared" si="314"/>
        <v>5.9282439760863781E-2</v>
      </c>
      <c r="I3384" s="9">
        <f t="shared" si="315"/>
        <v>0.10418011455793147</v>
      </c>
      <c r="J3384" s="2">
        <v>-4.456125944852829E-2</v>
      </c>
      <c r="K3384" s="2">
        <v>-5.0725605338811874E-2</v>
      </c>
      <c r="L3384" s="2">
        <f t="shared" si="316"/>
        <v>-4.7643432393670082E-2</v>
      </c>
      <c r="M3384" s="9">
        <f t="shared" si="317"/>
        <v>4.3588507805989484E-3</v>
      </c>
      <c r="O3384" s="2" t="s">
        <v>2138</v>
      </c>
      <c r="P3384" s="2" t="s">
        <v>5306</v>
      </c>
    </row>
    <row r="3385" spans="1:16" x14ac:dyDescent="0.15">
      <c r="A3385" s="3" t="s">
        <v>6074</v>
      </c>
      <c r="B3385" s="2">
        <v>1.9874472171068192E-2</v>
      </c>
      <c r="C3385" s="2">
        <v>9.9192135035991669E-2</v>
      </c>
      <c r="D3385" s="2">
        <f t="shared" si="312"/>
        <v>5.953330360352993E-2</v>
      </c>
      <c r="E3385" s="9">
        <f t="shared" si="313"/>
        <v>5.6086057279655793E-2</v>
      </c>
      <c r="F3385" s="2">
        <v>5.8106511831283569E-2</v>
      </c>
      <c r="G3385" s="2">
        <v>5.425981804728508E-2</v>
      </c>
      <c r="H3385" s="11">
        <f t="shared" si="314"/>
        <v>5.6183164939284325E-2</v>
      </c>
      <c r="I3385" s="9">
        <f t="shared" si="315"/>
        <v>2.7200232598134722E-3</v>
      </c>
      <c r="J3385" s="2">
        <v>0.12872107326984406</v>
      </c>
      <c r="K3385" s="2">
        <v>5.5066905915737152E-2</v>
      </c>
      <c r="L3385" s="2">
        <f t="shared" si="316"/>
        <v>9.1893989592790604E-2</v>
      </c>
      <c r="M3385" s="9">
        <f t="shared" si="317"/>
        <v>5.2081361198737824E-2</v>
      </c>
      <c r="O3385" s="2" t="s">
        <v>2139</v>
      </c>
      <c r="P3385" s="2" t="s">
        <v>2140</v>
      </c>
    </row>
    <row r="3386" spans="1:16" x14ac:dyDescent="0.15">
      <c r="A3386" s="3" t="s">
        <v>6075</v>
      </c>
      <c r="B3386" s="2">
        <v>-0.17673850059509277</v>
      </c>
      <c r="C3386" s="2">
        <v>-0.27253624796867371</v>
      </c>
      <c r="D3386" s="2">
        <f t="shared" si="312"/>
        <v>-0.22463737428188324</v>
      </c>
      <c r="E3386" s="9">
        <f t="shared" si="313"/>
        <v>6.7739236790254856E-2</v>
      </c>
      <c r="F3386" s="2">
        <v>-0.19221629202365875</v>
      </c>
      <c r="G3386" s="2">
        <v>-0.12046514451503754</v>
      </c>
      <c r="H3386" s="11">
        <f t="shared" si="314"/>
        <v>-0.15634071826934814</v>
      </c>
      <c r="I3386" s="9">
        <f t="shared" si="315"/>
        <v>5.0735722961262317E-2</v>
      </c>
      <c r="J3386" s="2">
        <v>0.15353421866893768</v>
      </c>
      <c r="K3386" s="2">
        <v>0.13991005718708038</v>
      </c>
      <c r="L3386" s="2">
        <f t="shared" si="316"/>
        <v>0.14672213792800903</v>
      </c>
      <c r="M3386" s="9">
        <f t="shared" si="317"/>
        <v>9.6337369718018581E-3</v>
      </c>
      <c r="O3386" s="2" t="s">
        <v>2141</v>
      </c>
      <c r="P3386" s="2" t="s">
        <v>2142</v>
      </c>
    </row>
    <row r="3387" spans="1:16" x14ac:dyDescent="0.15">
      <c r="A3387" s="3" t="s">
        <v>6076</v>
      </c>
      <c r="B3387" s="2">
        <v>0.11033526808023453</v>
      </c>
      <c r="C3387" s="2">
        <v>-0.13114164769649506</v>
      </c>
      <c r="D3387" s="2">
        <f t="shared" si="312"/>
        <v>-1.0403189808130264E-2</v>
      </c>
      <c r="E3387" s="9">
        <f t="shared" si="313"/>
        <v>0.1707499646457383</v>
      </c>
      <c r="F3387" s="2">
        <v>-1.411005761474371E-2</v>
      </c>
      <c r="G3387" s="2">
        <v>5.1854830235242844E-2</v>
      </c>
      <c r="H3387" s="11">
        <f t="shared" si="314"/>
        <v>1.8872386310249567E-2</v>
      </c>
      <c r="I3387" s="9">
        <f t="shared" si="315"/>
        <v>4.664421951893559E-2</v>
      </c>
      <c r="J3387" s="2">
        <v>0.33173900842666626</v>
      </c>
      <c r="K3387" s="2">
        <v>0.16152097284793854</v>
      </c>
      <c r="L3387" s="2">
        <f t="shared" si="316"/>
        <v>0.2466299906373024</v>
      </c>
      <c r="M3387" s="9">
        <f t="shared" si="317"/>
        <v>0.12036232723797138</v>
      </c>
      <c r="O3387" s="2" t="s">
        <v>2143</v>
      </c>
      <c r="P3387" s="2" t="s">
        <v>2144</v>
      </c>
    </row>
    <row r="3388" spans="1:16" x14ac:dyDescent="0.15">
      <c r="A3388" s="3" t="s">
        <v>6077</v>
      </c>
      <c r="B3388" s="2">
        <v>0.38242098689079285</v>
      </c>
      <c r="C3388" s="2">
        <v>0.38774120807647705</v>
      </c>
      <c r="D3388" s="2">
        <f t="shared" si="312"/>
        <v>0.38508109748363495</v>
      </c>
      <c r="E3388" s="9">
        <f t="shared" si="313"/>
        <v>3.7619644778096348E-3</v>
      </c>
      <c r="F3388" s="2">
        <v>8.6744479835033417E-2</v>
      </c>
      <c r="G3388" s="2">
        <v>-1.9545517861843109E-2</v>
      </c>
      <c r="H3388" s="11">
        <f t="shared" si="314"/>
        <v>3.3599480986595154E-2</v>
      </c>
      <c r="I3388" s="9">
        <f t="shared" si="315"/>
        <v>7.5158378143763915E-2</v>
      </c>
      <c r="J3388" s="2">
        <v>-0.10926559567451477</v>
      </c>
      <c r="K3388" s="2">
        <v>0.12718969583511353</v>
      </c>
      <c r="L3388" s="2">
        <f t="shared" si="316"/>
        <v>8.9620500802993774E-3</v>
      </c>
      <c r="M3388" s="9">
        <f t="shared" si="317"/>
        <v>0.16719914007390005</v>
      </c>
      <c r="O3388" s="2" t="s">
        <v>2145</v>
      </c>
      <c r="P3388" s="2" t="s">
        <v>2146</v>
      </c>
    </row>
    <row r="3389" spans="1:16" x14ac:dyDescent="0.15">
      <c r="A3389" s="3" t="s">
        <v>6078</v>
      </c>
      <c r="B3389" s="2">
        <v>8.7712608277797699E-2</v>
      </c>
      <c r="C3389" s="2">
        <v>-8.6519278585910797E-2</v>
      </c>
      <c r="D3389" s="2">
        <f t="shared" si="312"/>
        <v>5.9666484594345093E-4</v>
      </c>
      <c r="E3389" s="9">
        <f t="shared" si="313"/>
        <v>0.12320054870025562</v>
      </c>
      <c r="F3389" s="2">
        <v>-8.8012188673019409E-2</v>
      </c>
      <c r="G3389" s="2">
        <v>-9.499252587556839E-2</v>
      </c>
      <c r="H3389" s="11">
        <f t="shared" si="314"/>
        <v>-9.15023572742939E-2</v>
      </c>
      <c r="I3389" s="9">
        <f t="shared" si="315"/>
        <v>4.9358437708911197E-3</v>
      </c>
      <c r="J3389" s="2">
        <v>-1.4991896227002144E-2</v>
      </c>
      <c r="K3389" s="2">
        <v>0.11182190477848053</v>
      </c>
      <c r="L3389" s="2">
        <f t="shared" si="316"/>
        <v>4.8415004275739193E-2</v>
      </c>
      <c r="M3389" s="9">
        <f t="shared" si="317"/>
        <v>8.9670898639018212E-2</v>
      </c>
      <c r="O3389" s="2" t="s">
        <v>2147</v>
      </c>
      <c r="P3389" s="2" t="s">
        <v>2148</v>
      </c>
    </row>
    <row r="3390" spans="1:16" x14ac:dyDescent="0.15">
      <c r="A3390" s="3" t="s">
        <v>6079</v>
      </c>
      <c r="B3390" s="2">
        <v>3.5207509994506836E-2</v>
      </c>
      <c r="C3390" s="2">
        <v>0.163707435131073</v>
      </c>
      <c r="D3390" s="2">
        <f t="shared" si="312"/>
        <v>9.9457472562789917E-2</v>
      </c>
      <c r="E3390" s="9">
        <f t="shared" si="313"/>
        <v>9.0863168446029624E-2</v>
      </c>
      <c r="F3390" s="2">
        <v>8.0517515540122986E-2</v>
      </c>
      <c r="G3390" s="2">
        <v>3.0336570926010609E-3</v>
      </c>
      <c r="H3390" s="11">
        <f t="shared" si="314"/>
        <v>4.1775586316362023E-2</v>
      </c>
      <c r="I3390" s="9">
        <f t="shared" si="315"/>
        <v>5.4789361740741303E-2</v>
      </c>
      <c r="J3390" s="2">
        <v>0.12444600462913513</v>
      </c>
      <c r="K3390" s="2">
        <v>0.33846879005432129</v>
      </c>
      <c r="L3390" s="2">
        <f t="shared" si="316"/>
        <v>0.23145739734172821</v>
      </c>
      <c r="M3390" s="9">
        <f t="shared" si="317"/>
        <v>0.15133696290258253</v>
      </c>
      <c r="O3390" s="2" t="s">
        <v>2149</v>
      </c>
      <c r="P3390" s="2" t="s">
        <v>2150</v>
      </c>
    </row>
    <row r="3391" spans="1:16" x14ac:dyDescent="0.15">
      <c r="A3391" s="3" t="s">
        <v>6080</v>
      </c>
      <c r="B3391" s="2">
        <v>-0.14910656213760376</v>
      </c>
      <c r="C3391" s="2">
        <v>-0.13088716566562653</v>
      </c>
      <c r="D3391" s="2">
        <f t="shared" si="312"/>
        <v>-0.13999686390161514</v>
      </c>
      <c r="E3391" s="9">
        <f t="shared" si="313"/>
        <v>1.2883058794461362E-2</v>
      </c>
      <c r="F3391" s="2">
        <v>-4.2431775480508804E-2</v>
      </c>
      <c r="G3391" s="2">
        <v>1.7801353707909584E-2</v>
      </c>
      <c r="H3391" s="11">
        <f t="shared" si="314"/>
        <v>-1.231521088629961E-2</v>
      </c>
      <c r="I3391" s="9">
        <f t="shared" si="315"/>
        <v>4.259125410121601E-2</v>
      </c>
      <c r="J3391" s="2">
        <v>-0.12054144591093063</v>
      </c>
      <c r="K3391" s="2">
        <v>1.347951777279377E-2</v>
      </c>
      <c r="L3391" s="2">
        <f t="shared" si="316"/>
        <v>-5.3530964069068432E-2</v>
      </c>
      <c r="M3391" s="9">
        <f t="shared" si="317"/>
        <v>9.4767132241917545E-2</v>
      </c>
      <c r="O3391" s="2" t="s">
        <v>2151</v>
      </c>
      <c r="P3391" s="2" t="s">
        <v>6836</v>
      </c>
    </row>
    <row r="3392" spans="1:16" x14ac:dyDescent="0.15">
      <c r="A3392" s="3" t="s">
        <v>6081</v>
      </c>
      <c r="B3392" s="2">
        <v>-3.5641595721244812E-2</v>
      </c>
      <c r="C3392" s="2">
        <v>-0.12838688492774963</v>
      </c>
      <c r="D3392" s="2">
        <f t="shared" si="312"/>
        <v>-8.2014240324497223E-2</v>
      </c>
      <c r="E3392" s="9">
        <f t="shared" si="313"/>
        <v>6.5580822921027071E-2</v>
      </c>
      <c r="F3392" s="2">
        <v>3.5665526986122131E-2</v>
      </c>
      <c r="G3392" s="2">
        <v>9.4879902899265289E-2</v>
      </c>
      <c r="H3392" s="11">
        <f t="shared" si="314"/>
        <v>6.527271494269371E-2</v>
      </c>
      <c r="I3392" s="9">
        <f t="shared" si="315"/>
        <v>4.1870886751912889E-2</v>
      </c>
      <c r="J3392" s="2">
        <v>-9.9616684019565582E-3</v>
      </c>
      <c r="K3392" s="2">
        <v>7.3126435279846191E-2</v>
      </c>
      <c r="L3392" s="2">
        <f t="shared" si="316"/>
        <v>3.1582383438944817E-2</v>
      </c>
      <c r="M3392" s="9">
        <f t="shared" si="317"/>
        <v>5.8752161549333673E-2</v>
      </c>
      <c r="O3392" s="2" t="s">
        <v>2152</v>
      </c>
      <c r="P3392" s="2" t="s">
        <v>3480</v>
      </c>
    </row>
    <row r="3393" spans="1:16" x14ac:dyDescent="0.15">
      <c r="A3393" s="3" t="s">
        <v>6082</v>
      </c>
      <c r="B3393" s="2">
        <v>-0.29938200116157532</v>
      </c>
      <c r="C3393" s="2">
        <v>-0.13185714185237885</v>
      </c>
      <c r="D3393" s="2">
        <f t="shared" si="312"/>
        <v>-0.21561957150697708</v>
      </c>
      <c r="E3393" s="9">
        <f t="shared" si="313"/>
        <v>0.11845796403485515</v>
      </c>
      <c r="F3393" s="2">
        <v>-3.1279891729354858E-2</v>
      </c>
      <c r="G3393" s="2">
        <v>-1.247449591755867E-2</v>
      </c>
      <c r="H3393" s="11">
        <f t="shared" si="314"/>
        <v>-2.1877193823456764E-2</v>
      </c>
      <c r="I3393" s="9">
        <f t="shared" si="315"/>
        <v>1.3297422901418185E-2</v>
      </c>
      <c r="J3393" s="2">
        <v>6.2556177377700806E-2</v>
      </c>
      <c r="K3393" s="2">
        <v>0.12011638283729553</v>
      </c>
      <c r="L3393" s="2">
        <f t="shared" si="316"/>
        <v>9.1336280107498169E-2</v>
      </c>
      <c r="M3393" s="9">
        <f t="shared" si="317"/>
        <v>4.0701211606970364E-2</v>
      </c>
      <c r="O3393" s="2" t="s">
        <v>2153</v>
      </c>
      <c r="P3393" s="2" t="s">
        <v>2154</v>
      </c>
    </row>
    <row r="3394" spans="1:16" x14ac:dyDescent="0.15">
      <c r="A3394" s="3" t="s">
        <v>6083</v>
      </c>
      <c r="B3394" s="2">
        <v>-0.36391517519950867</v>
      </c>
      <c r="C3394" s="2">
        <v>-0.26096275448799133</v>
      </c>
      <c r="D3394" s="2">
        <f t="shared" si="312"/>
        <v>-0.31243896484375</v>
      </c>
      <c r="E3394" s="9">
        <f t="shared" si="313"/>
        <v>7.2798354824684275E-2</v>
      </c>
      <c r="F3394" s="2">
        <v>7.5343415141105652E-2</v>
      </c>
      <c r="G3394" s="2">
        <v>4.6724382787942886E-2</v>
      </c>
      <c r="H3394" s="11">
        <f t="shared" si="314"/>
        <v>6.1033898964524269E-2</v>
      </c>
      <c r="I3394" s="9">
        <f t="shared" si="315"/>
        <v>2.0236711847918587E-2</v>
      </c>
      <c r="J3394" s="2">
        <v>0.10163129866123199</v>
      </c>
      <c r="K3394" s="2">
        <v>5.8117400854825974E-2</v>
      </c>
      <c r="L3394" s="2">
        <f t="shared" si="316"/>
        <v>7.9874349758028984E-2</v>
      </c>
      <c r="M3394" s="9">
        <f t="shared" si="317"/>
        <v>3.0768972214768132E-2</v>
      </c>
      <c r="O3394" s="2" t="s">
        <v>2155</v>
      </c>
      <c r="P3394" s="2" t="s">
        <v>2156</v>
      </c>
    </row>
    <row r="3395" spans="1:16" x14ac:dyDescent="0.15">
      <c r="A3395" s="3" t="s">
        <v>6084</v>
      </c>
      <c r="B3395" s="2">
        <v>0.33338525891304016</v>
      </c>
      <c r="C3395" s="2">
        <v>0.22612684965133667</v>
      </c>
      <c r="D3395" s="2">
        <f t="shared" si="312"/>
        <v>0.27975605428218842</v>
      </c>
      <c r="E3395" s="9">
        <f t="shared" si="313"/>
        <v>7.5843148528232526E-2</v>
      </c>
      <c r="F3395" s="2">
        <v>-7.5173690915107727E-2</v>
      </c>
      <c r="G3395" s="2">
        <v>-7.6546430587768555E-2</v>
      </c>
      <c r="H3395" s="11">
        <f t="shared" si="314"/>
        <v>-7.5860060751438141E-2</v>
      </c>
      <c r="I3395" s="9">
        <f t="shared" si="315"/>
        <v>9.7067353134227272E-4</v>
      </c>
      <c r="J3395" s="2">
        <v>0.3247305154800415</v>
      </c>
      <c r="K3395" s="2">
        <v>0.23949103057384491</v>
      </c>
      <c r="L3395" s="2">
        <f t="shared" si="316"/>
        <v>0.28211077302694321</v>
      </c>
      <c r="M3395" s="9">
        <f t="shared" si="317"/>
        <v>6.0273417802019974E-2</v>
      </c>
      <c r="O3395" s="2" t="s">
        <v>2157</v>
      </c>
      <c r="P3395" s="2" t="s">
        <v>8369</v>
      </c>
    </row>
    <row r="3396" spans="1:16" x14ac:dyDescent="0.15">
      <c r="A3396" s="3" t="s">
        <v>6085</v>
      </c>
      <c r="B3396" s="2">
        <v>-4.7630898654460907E-2</v>
      </c>
      <c r="C3396" s="2">
        <v>-4.2597156018018723E-2</v>
      </c>
      <c r="D3396" s="2">
        <f t="shared" si="312"/>
        <v>-4.5114027336239815E-2</v>
      </c>
      <c r="E3396" s="9">
        <f t="shared" si="313"/>
        <v>3.5593935529761186E-3</v>
      </c>
      <c r="F3396" s="2">
        <v>4.3300695717334747E-2</v>
      </c>
      <c r="G3396" s="2">
        <v>2.4067694321274757E-2</v>
      </c>
      <c r="H3396" s="11">
        <f t="shared" si="314"/>
        <v>3.3684195019304752E-2</v>
      </c>
      <c r="I3396" s="9">
        <f t="shared" si="315"/>
        <v>1.3599785709724354E-2</v>
      </c>
      <c r="J3396" s="2">
        <v>-4.2193852365016937E-2</v>
      </c>
      <c r="K3396" s="2">
        <v>-6.7336209118366241E-2</v>
      </c>
      <c r="L3396" s="2">
        <f t="shared" si="316"/>
        <v>-5.4765030741691589E-2</v>
      </c>
      <c r="M3396" s="9">
        <f t="shared" si="317"/>
        <v>1.7778330955304681E-2</v>
      </c>
      <c r="O3396" s="2" t="s">
        <v>2158</v>
      </c>
      <c r="P3396" s="2" t="s">
        <v>6836</v>
      </c>
    </row>
    <row r="3397" spans="1:16" x14ac:dyDescent="0.15">
      <c r="A3397" s="3" t="s">
        <v>6086</v>
      </c>
      <c r="B3397" s="2">
        <v>-0.4713224470615387</v>
      </c>
      <c r="C3397" s="2">
        <v>-0.38077178597450256</v>
      </c>
      <c r="D3397" s="2">
        <f t="shared" si="312"/>
        <v>-0.42604711651802063</v>
      </c>
      <c r="E3397" s="9">
        <f t="shared" si="313"/>
        <v>6.4028986495568083E-2</v>
      </c>
      <c r="F3397" s="2">
        <v>-7.7432990074157715E-2</v>
      </c>
      <c r="G3397" s="2">
        <v>-6.9142483174800873E-2</v>
      </c>
      <c r="H3397" s="11">
        <f t="shared" si="314"/>
        <v>-7.3287736624479294E-2</v>
      </c>
      <c r="I3397" s="9">
        <f t="shared" si="315"/>
        <v>5.8622736480090807E-3</v>
      </c>
      <c r="J3397" s="2">
        <v>1.4213910326361656E-2</v>
      </c>
      <c r="K3397" s="2">
        <v>0.16846567392349243</v>
      </c>
      <c r="L3397" s="2">
        <f t="shared" si="316"/>
        <v>9.1339792124927044E-2</v>
      </c>
      <c r="M3397" s="9">
        <f t="shared" si="317"/>
        <v>0.10907246804951541</v>
      </c>
      <c r="O3397" s="2" t="s">
        <v>2159</v>
      </c>
      <c r="P3397" s="2" t="s">
        <v>4445</v>
      </c>
    </row>
    <row r="3398" spans="1:16" x14ac:dyDescent="0.15">
      <c r="A3398" s="3" t="s">
        <v>6087</v>
      </c>
      <c r="B3398" s="2">
        <v>-0.39219444990158081</v>
      </c>
      <c r="C3398" s="2">
        <v>-0.43237614631652832</v>
      </c>
      <c r="D3398" s="2">
        <f t="shared" ref="D3398:D3461" si="318">AVERAGE(B3398:C3398)</f>
        <v>-0.41228529810905457</v>
      </c>
      <c r="E3398" s="9">
        <f t="shared" ref="E3398:E3461" si="319">STDEV(B3398:C3398)</f>
        <v>2.841275001458857E-2</v>
      </c>
      <c r="F3398" s="2">
        <v>-2.5199946016073227E-2</v>
      </c>
      <c r="G3398" s="2">
        <v>-8.6172930896282196E-3</v>
      </c>
      <c r="H3398" s="11">
        <f t="shared" ref="H3398:H3461" si="320">AVERAGE(F3398:G3398)</f>
        <v>-1.6908619552850723E-2</v>
      </c>
      <c r="I3398" s="9">
        <f t="shared" ref="I3398:I3461" si="321">STDEV(F3398:G3398)</f>
        <v>1.1725706334352212E-2</v>
      </c>
      <c r="J3398" s="2">
        <v>8.146294392645359E-3</v>
      </c>
      <c r="K3398" s="2">
        <v>0.16868218779563904</v>
      </c>
      <c r="L3398" s="2">
        <f t="shared" ref="L3398:L3461" si="322">AVERAGE(J3398:K3398)</f>
        <v>8.8414241094142199E-2</v>
      </c>
      <c r="M3398" s="9">
        <f t="shared" ref="M3398:M3461" si="323">STDEV(J3398:K3398)</f>
        <v>0.11351601884909757</v>
      </c>
      <c r="O3398" s="2" t="s">
        <v>2160</v>
      </c>
      <c r="P3398" s="2" t="s">
        <v>3022</v>
      </c>
    </row>
    <row r="3399" spans="1:16" x14ac:dyDescent="0.15">
      <c r="A3399" s="3" t="s">
        <v>6088</v>
      </c>
      <c r="B3399" s="2">
        <v>-4.7367855906486511E-2</v>
      </c>
      <c r="C3399" s="2">
        <v>-0.14831832051277161</v>
      </c>
      <c r="D3399" s="2">
        <f t="shared" si="318"/>
        <v>-9.7843088209629059E-2</v>
      </c>
      <c r="E3399" s="9">
        <f t="shared" si="319"/>
        <v>7.1382758087036743E-2</v>
      </c>
      <c r="F3399" s="2">
        <v>-3.3888638019561768E-2</v>
      </c>
      <c r="G3399" s="2">
        <v>8.4840275347232819E-2</v>
      </c>
      <c r="H3399" s="11">
        <f t="shared" si="320"/>
        <v>2.5475818663835526E-2</v>
      </c>
      <c r="I3399" s="9">
        <f t="shared" si="321"/>
        <v>8.3954019764570578E-2</v>
      </c>
      <c r="J3399" s="2">
        <v>2.7776665985584259E-2</v>
      </c>
      <c r="K3399" s="2">
        <v>-7.2626940906047821E-2</v>
      </c>
      <c r="L3399" s="2">
        <f t="shared" si="322"/>
        <v>-2.2425137460231781E-2</v>
      </c>
      <c r="M3399" s="9">
        <f t="shared" si="323"/>
        <v>7.0996071288661422E-2</v>
      </c>
      <c r="O3399" s="2" t="s">
        <v>2161</v>
      </c>
      <c r="P3399" s="2" t="s">
        <v>282</v>
      </c>
    </row>
    <row r="3400" spans="1:16" x14ac:dyDescent="0.15">
      <c r="A3400" s="3" t="s">
        <v>6089</v>
      </c>
      <c r="B3400" s="2">
        <v>-0.45087093114852905</v>
      </c>
      <c r="C3400" s="2">
        <v>-0.60978865623474121</v>
      </c>
      <c r="D3400" s="2">
        <f t="shared" si="318"/>
        <v>-0.53032979369163513</v>
      </c>
      <c r="E3400" s="9">
        <f t="shared" si="319"/>
        <v>0.11237180105920014</v>
      </c>
      <c r="F3400" s="2">
        <v>-4.6715233474969864E-2</v>
      </c>
      <c r="G3400" s="2">
        <v>-0.26623484492301941</v>
      </c>
      <c r="H3400" s="11">
        <f t="shared" si="320"/>
        <v>-0.15647503919899464</v>
      </c>
      <c r="I3400" s="9">
        <f t="shared" si="321"/>
        <v>0.15522380585835191</v>
      </c>
      <c r="J3400" s="2">
        <v>8.0157488584518433E-2</v>
      </c>
      <c r="K3400" s="2">
        <v>2.242289949208498E-3</v>
      </c>
      <c r="L3400" s="2">
        <f t="shared" si="322"/>
        <v>4.1199889266863465E-2</v>
      </c>
      <c r="M3400" s="9">
        <f t="shared" si="323"/>
        <v>5.5094365312524485E-2</v>
      </c>
      <c r="O3400" s="2" t="s">
        <v>283</v>
      </c>
      <c r="P3400" s="2" t="s">
        <v>284</v>
      </c>
    </row>
    <row r="3401" spans="1:16" x14ac:dyDescent="0.15">
      <c r="A3401" s="3" t="s">
        <v>6090</v>
      </c>
      <c r="B3401" s="2">
        <v>0.37379539012908936</v>
      </c>
      <c r="C3401" s="2">
        <v>0.22041407227516174</v>
      </c>
      <c r="D3401" s="2">
        <f t="shared" si="318"/>
        <v>0.29710473120212555</v>
      </c>
      <c r="E3401" s="9">
        <f t="shared" si="319"/>
        <v>0.10845696996184148</v>
      </c>
      <c r="F3401" s="2">
        <v>-1.9491411745548248E-2</v>
      </c>
      <c r="G3401" s="2">
        <v>0.13647942245006561</v>
      </c>
      <c r="H3401" s="11">
        <f t="shared" si="320"/>
        <v>5.8494005352258682E-2</v>
      </c>
      <c r="I3401" s="9">
        <f t="shared" si="321"/>
        <v>0.11028803452704121</v>
      </c>
      <c r="J3401" s="2">
        <v>0.15357854962348938</v>
      </c>
      <c r="K3401" s="2">
        <v>5.5092807859182358E-2</v>
      </c>
      <c r="L3401" s="2">
        <f t="shared" si="322"/>
        <v>0.10433567874133587</v>
      </c>
      <c r="M3401" s="9">
        <f t="shared" si="323"/>
        <v>6.9639935851728674E-2</v>
      </c>
      <c r="O3401" s="2" t="s">
        <v>285</v>
      </c>
      <c r="P3401" s="2" t="s">
        <v>286</v>
      </c>
    </row>
    <row r="3402" spans="1:16" x14ac:dyDescent="0.15">
      <c r="A3402" s="3" t="s">
        <v>6091</v>
      </c>
      <c r="B3402" s="2">
        <v>-0.50229471921920776</v>
      </c>
      <c r="C3402" s="2">
        <v>-0.58974933624267578</v>
      </c>
      <c r="D3402" s="2">
        <f t="shared" si="318"/>
        <v>-0.54602202773094177</v>
      </c>
      <c r="E3402" s="9">
        <f t="shared" si="319"/>
        <v>6.1839752743366713E-2</v>
      </c>
      <c r="F3402" s="2">
        <v>-1.9675275310873985E-2</v>
      </c>
      <c r="G3402" s="2">
        <v>1.756969653069973E-2</v>
      </c>
      <c r="H3402" s="11">
        <f t="shared" si="320"/>
        <v>-1.0527893900871277E-3</v>
      </c>
      <c r="I3402" s="9">
        <f t="shared" si="321"/>
        <v>2.6336172154278789E-2</v>
      </c>
      <c r="J3402" s="2">
        <v>5.1252178847789764E-2</v>
      </c>
      <c r="K3402" s="2">
        <v>0.11917885392904282</v>
      </c>
      <c r="L3402" s="2">
        <f t="shared" si="322"/>
        <v>8.521551638841629E-2</v>
      </c>
      <c r="M3402" s="9">
        <f t="shared" si="323"/>
        <v>4.8031412573409309E-2</v>
      </c>
      <c r="O3402" s="2" t="s">
        <v>287</v>
      </c>
      <c r="P3402" s="2" t="s">
        <v>288</v>
      </c>
    </row>
    <row r="3403" spans="1:16" x14ac:dyDescent="0.15">
      <c r="A3403" s="3" t="s">
        <v>6092</v>
      </c>
      <c r="B3403" s="2">
        <v>-1.347065806388855</v>
      </c>
      <c r="C3403" s="2">
        <v>-1.2067220211029053</v>
      </c>
      <c r="D3403" s="2">
        <f t="shared" si="318"/>
        <v>-1.2768939137458801</v>
      </c>
      <c r="E3403" s="9">
        <f t="shared" si="319"/>
        <v>9.9238042273083846E-2</v>
      </c>
      <c r="F3403" s="2">
        <v>-0.25089135766029358</v>
      </c>
      <c r="G3403" s="2">
        <v>-0.3436318039894104</v>
      </c>
      <c r="H3403" s="11">
        <f t="shared" si="320"/>
        <v>-0.29726158082485199</v>
      </c>
      <c r="I3403" s="9">
        <f t="shared" si="321"/>
        <v>6.5577398489585562E-2</v>
      </c>
      <c r="J3403" s="2">
        <v>-0.62796366214752197</v>
      </c>
      <c r="K3403" s="2">
        <v>-0.37146076560020447</v>
      </c>
      <c r="L3403" s="2">
        <f t="shared" si="322"/>
        <v>-0.49971221387386322</v>
      </c>
      <c r="M3403" s="9">
        <f t="shared" si="323"/>
        <v>0.18137493754259967</v>
      </c>
      <c r="O3403" s="2" t="s">
        <v>289</v>
      </c>
      <c r="P3403" s="2" t="s">
        <v>290</v>
      </c>
    </row>
    <row r="3404" spans="1:16" x14ac:dyDescent="0.15">
      <c r="A3404" s="3" t="s">
        <v>6093</v>
      </c>
      <c r="B3404" s="2">
        <v>0.26243129372596741</v>
      </c>
      <c r="C3404" s="2">
        <v>0.12217488884925842</v>
      </c>
      <c r="D3404" s="2">
        <f t="shared" si="318"/>
        <v>0.19230309128761292</v>
      </c>
      <c r="E3404" s="9">
        <f t="shared" si="319"/>
        <v>9.9176254993166874E-2</v>
      </c>
      <c r="F3404" s="2">
        <v>1.999228447675705E-2</v>
      </c>
      <c r="G3404" s="2">
        <v>8.5439078509807587E-2</v>
      </c>
      <c r="H3404" s="11">
        <f t="shared" si="320"/>
        <v>5.2715681493282318E-2</v>
      </c>
      <c r="I3404" s="9">
        <f t="shared" si="321"/>
        <v>4.6277871867689307E-2</v>
      </c>
      <c r="J3404" s="2">
        <v>0.17551156878471375</v>
      </c>
      <c r="K3404" s="2">
        <v>5.0993870943784714E-2</v>
      </c>
      <c r="L3404" s="2">
        <f t="shared" si="322"/>
        <v>0.11325271986424923</v>
      </c>
      <c r="M3404" s="9">
        <f t="shared" si="323"/>
        <v>8.8047308521058451E-2</v>
      </c>
      <c r="O3404" s="2" t="s">
        <v>291</v>
      </c>
      <c r="P3404" s="2" t="s">
        <v>292</v>
      </c>
    </row>
    <row r="3405" spans="1:16" x14ac:dyDescent="0.15">
      <c r="A3405" s="3" t="s">
        <v>6094</v>
      </c>
      <c r="B3405" s="2">
        <v>0.28989061713218689</v>
      </c>
      <c r="C3405" s="2">
        <v>0.30960792303085327</v>
      </c>
      <c r="D3405" s="2">
        <f t="shared" si="318"/>
        <v>0.29974927008152008</v>
      </c>
      <c r="E3405" s="9">
        <f t="shared" si="319"/>
        <v>1.3942240707676513E-2</v>
      </c>
      <c r="F3405" s="2">
        <v>-3.6699008196592331E-2</v>
      </c>
      <c r="G3405" s="2">
        <v>1.2103271670639515E-2</v>
      </c>
      <c r="H3405" s="11">
        <f t="shared" si="320"/>
        <v>-1.2297868262976408E-2</v>
      </c>
      <c r="I3405" s="9">
        <f t="shared" si="321"/>
        <v>3.4508423031483361E-2</v>
      </c>
      <c r="J3405" s="2">
        <v>0.41145366430282593</v>
      </c>
      <c r="K3405" s="2">
        <v>0.11773736774921417</v>
      </c>
      <c r="L3405" s="2">
        <f t="shared" si="322"/>
        <v>0.26459551602602005</v>
      </c>
      <c r="M3405" s="9">
        <f t="shared" si="323"/>
        <v>0.20768878503805785</v>
      </c>
      <c r="O3405" s="2" t="s">
        <v>293</v>
      </c>
      <c r="P3405" s="2" t="s">
        <v>294</v>
      </c>
    </row>
    <row r="3406" spans="1:16" x14ac:dyDescent="0.15">
      <c r="A3406" s="3" t="s">
        <v>6095</v>
      </c>
      <c r="B3406" s="2">
        <v>-1.5901282429695129E-2</v>
      </c>
      <c r="C3406" s="2">
        <v>-3.5332482308149338E-2</v>
      </c>
      <c r="D3406" s="2">
        <f t="shared" si="318"/>
        <v>-2.5616882368922234E-2</v>
      </c>
      <c r="E3406" s="9">
        <f t="shared" si="319"/>
        <v>1.3739933200646188E-2</v>
      </c>
      <c r="F3406" s="2">
        <v>1.4747247099876404E-2</v>
      </c>
      <c r="G3406" s="2">
        <v>4.2310606688261032E-2</v>
      </c>
      <c r="H3406" s="11">
        <f t="shared" si="320"/>
        <v>2.8528926894068718E-2</v>
      </c>
      <c r="I3406" s="9">
        <f t="shared" si="321"/>
        <v>1.9490238477230016E-2</v>
      </c>
      <c r="J3406" s="2">
        <v>0.21534202992916107</v>
      </c>
      <c r="K3406" s="2">
        <v>0.1393110603094101</v>
      </c>
      <c r="L3406" s="2">
        <f t="shared" si="322"/>
        <v>0.17732654511928558</v>
      </c>
      <c r="M3406" s="9">
        <f t="shared" si="323"/>
        <v>5.3762014198314299E-2</v>
      </c>
      <c r="O3406" s="2" t="s">
        <v>295</v>
      </c>
      <c r="P3406" s="2" t="s">
        <v>4994</v>
      </c>
    </row>
    <row r="3407" spans="1:16" x14ac:dyDescent="0.15">
      <c r="A3407" s="3" t="s">
        <v>6096</v>
      </c>
      <c r="B3407" s="2">
        <v>0.21918800473213196</v>
      </c>
      <c r="C3407" s="2">
        <v>0.47890263795852661</v>
      </c>
      <c r="D3407" s="2">
        <f t="shared" si="318"/>
        <v>0.34904532134532928</v>
      </c>
      <c r="E3407" s="9">
        <f t="shared" si="319"/>
        <v>0.18364597832776069</v>
      </c>
      <c r="F3407" s="2">
        <v>4.2490962892770767E-2</v>
      </c>
      <c r="G3407" s="2">
        <v>-6.1844759620726109E-3</v>
      </c>
      <c r="H3407" s="11">
        <f t="shared" si="320"/>
        <v>1.8153243465349078E-2</v>
      </c>
      <c r="I3407" s="9">
        <f t="shared" si="321"/>
        <v>3.4418732891490909E-2</v>
      </c>
      <c r="J3407" s="2">
        <v>-7.8078769147396088E-3</v>
      </c>
      <c r="K3407" s="2">
        <v>-3.3354997634887695E-2</v>
      </c>
      <c r="L3407" s="2">
        <f t="shared" si="322"/>
        <v>-2.0581437274813652E-2</v>
      </c>
      <c r="M3407" s="9">
        <f t="shared" si="323"/>
        <v>1.8064542301008069E-2</v>
      </c>
      <c r="O3407" s="2" t="s">
        <v>296</v>
      </c>
      <c r="P3407" s="2" t="s">
        <v>6836</v>
      </c>
    </row>
    <row r="3408" spans="1:16" x14ac:dyDescent="0.15">
      <c r="A3408" s="3" t="s">
        <v>6097</v>
      </c>
      <c r="B3408" s="2">
        <v>0.17733930051326752</v>
      </c>
      <c r="C3408" s="2">
        <v>0.26077023148536682</v>
      </c>
      <c r="D3408" s="2">
        <f t="shared" si="318"/>
        <v>0.21905476599931717</v>
      </c>
      <c r="E3408" s="9">
        <f t="shared" si="319"/>
        <v>5.8994577051078176E-2</v>
      </c>
      <c r="F3408" s="2">
        <v>2.5619370862841606E-2</v>
      </c>
      <c r="G3408" s="2">
        <v>1.9810143858194351E-2</v>
      </c>
      <c r="H3408" s="11">
        <f t="shared" si="320"/>
        <v>2.2714757360517979E-2</v>
      </c>
      <c r="I3408" s="9">
        <f t="shared" si="321"/>
        <v>4.1077438084380895E-3</v>
      </c>
      <c r="J3408" s="2">
        <v>0.11750906705856323</v>
      </c>
      <c r="K3408" s="2">
        <v>6.8702064454555511E-2</v>
      </c>
      <c r="L3408" s="2">
        <f t="shared" si="322"/>
        <v>9.3105565756559372E-2</v>
      </c>
      <c r="M3408" s="9">
        <f t="shared" si="323"/>
        <v>3.4511762510683344E-2</v>
      </c>
      <c r="O3408" s="2" t="s">
        <v>297</v>
      </c>
      <c r="P3408" s="2" t="s">
        <v>298</v>
      </c>
    </row>
    <row r="3409" spans="1:16" x14ac:dyDescent="0.15">
      <c r="A3409" s="3" t="s">
        <v>6098</v>
      </c>
      <c r="B3409" s="2">
        <v>-0.14219285547733307</v>
      </c>
      <c r="C3409" s="2">
        <v>-5.7065948843955994E-2</v>
      </c>
      <c r="D3409" s="2">
        <f t="shared" si="318"/>
        <v>-9.9629402160644531E-2</v>
      </c>
      <c r="E3409" s="9">
        <f t="shared" si="319"/>
        <v>6.0193812941895027E-2</v>
      </c>
      <c r="F3409" s="2">
        <v>5.266021192073822E-2</v>
      </c>
      <c r="G3409" s="2">
        <v>2.7350420132279396E-2</v>
      </c>
      <c r="H3409" s="11">
        <f t="shared" si="320"/>
        <v>4.0005316026508808E-2</v>
      </c>
      <c r="I3409" s="9">
        <f t="shared" si="321"/>
        <v>1.7896725404038832E-2</v>
      </c>
      <c r="J3409" s="2">
        <v>0.10736938565969467</v>
      </c>
      <c r="K3409" s="2">
        <v>0.10090509057044983</v>
      </c>
      <c r="L3409" s="2">
        <f t="shared" si="322"/>
        <v>0.10413723811507225</v>
      </c>
      <c r="M3409" s="9">
        <f t="shared" si="323"/>
        <v>4.5709468931959263E-3</v>
      </c>
      <c r="O3409" s="2" t="s">
        <v>299</v>
      </c>
      <c r="P3409" s="2" t="s">
        <v>300</v>
      </c>
    </row>
    <row r="3410" spans="1:16" x14ac:dyDescent="0.15">
      <c r="A3410" s="3" t="s">
        <v>6099</v>
      </c>
      <c r="B3410" s="2">
        <v>6.6086038947105408E-2</v>
      </c>
      <c r="C3410" s="2">
        <v>8.8474743068218231E-2</v>
      </c>
      <c r="D3410" s="2">
        <f t="shared" si="318"/>
        <v>7.7280391007661819E-2</v>
      </c>
      <c r="E3410" s="9">
        <f t="shared" si="319"/>
        <v>1.583120450601808E-2</v>
      </c>
      <c r="F3410" s="2">
        <v>-4.8243023455142975E-2</v>
      </c>
      <c r="G3410" s="2">
        <v>2.8803182765841484E-2</v>
      </c>
      <c r="H3410" s="11">
        <f t="shared" si="320"/>
        <v>-9.7199203446507454E-3</v>
      </c>
      <c r="I3410" s="9">
        <f t="shared" si="321"/>
        <v>5.4479894883555272E-2</v>
      </c>
      <c r="J3410" s="2">
        <v>0.23190012574195862</v>
      </c>
      <c r="K3410" s="2">
        <v>7.6070733368396759E-2</v>
      </c>
      <c r="L3410" s="2">
        <f t="shared" si="322"/>
        <v>0.15398542955517769</v>
      </c>
      <c r="M3410" s="9">
        <f t="shared" si="323"/>
        <v>0.11018802005552486</v>
      </c>
      <c r="O3410" s="2" t="s">
        <v>301</v>
      </c>
      <c r="P3410" s="2" t="s">
        <v>6836</v>
      </c>
    </row>
    <row r="3411" spans="1:16" x14ac:dyDescent="0.15">
      <c r="A3411" s="3" t="s">
        <v>6100</v>
      </c>
      <c r="B3411" s="2">
        <v>-1.1323992013931274</v>
      </c>
      <c r="C3411" s="2">
        <v>-1.0378401279449463</v>
      </c>
      <c r="D3411" s="2">
        <f t="shared" si="318"/>
        <v>-1.0851196646690369</v>
      </c>
      <c r="E3411" s="9">
        <f t="shared" si="319"/>
        <v>6.6863362057925702E-2</v>
      </c>
      <c r="F3411" s="2">
        <v>-0.23866467177867889</v>
      </c>
      <c r="G3411" s="2">
        <v>-0.26442211866378784</v>
      </c>
      <c r="H3411" s="11">
        <f t="shared" si="320"/>
        <v>-0.25154339522123337</v>
      </c>
      <c r="I3411" s="9">
        <f t="shared" si="321"/>
        <v>1.8213265358512854E-2</v>
      </c>
      <c r="L3411" s="2" t="e">
        <f t="shared" si="322"/>
        <v>#DIV/0!</v>
      </c>
      <c r="M3411" s="9" t="e">
        <f t="shared" si="323"/>
        <v>#DIV/0!</v>
      </c>
      <c r="O3411" s="2" t="s">
        <v>302</v>
      </c>
      <c r="P3411" s="2" t="s">
        <v>303</v>
      </c>
    </row>
    <row r="3412" spans="1:16" x14ac:dyDescent="0.15">
      <c r="A3412" s="3" t="s">
        <v>6101</v>
      </c>
      <c r="B3412" s="2">
        <v>8.9669907465577126E-3</v>
      </c>
      <c r="C3412" s="2">
        <v>6.6110216081142426E-2</v>
      </c>
      <c r="D3412" s="2">
        <f t="shared" si="318"/>
        <v>3.7538603413850069E-2</v>
      </c>
      <c r="E3412" s="9">
        <f t="shared" si="319"/>
        <v>4.0406362132955773E-2</v>
      </c>
      <c r="F3412" s="2">
        <v>2.5306925177574158E-2</v>
      </c>
      <c r="G3412" s="2">
        <v>6.8205967545509338E-2</v>
      </c>
      <c r="H3412" s="11">
        <f t="shared" si="320"/>
        <v>4.6756446361541748E-2</v>
      </c>
      <c r="I3412" s="9">
        <f t="shared" si="321"/>
        <v>3.0334203764775972E-2</v>
      </c>
      <c r="J3412" s="2">
        <v>6.0027964413166046E-2</v>
      </c>
      <c r="K3412" s="2">
        <v>1.1649301741272211E-3</v>
      </c>
      <c r="L3412" s="2">
        <f t="shared" si="322"/>
        <v>3.0596447293646634E-2</v>
      </c>
      <c r="M3412" s="9">
        <f t="shared" si="323"/>
        <v>4.1622450671640283E-2</v>
      </c>
      <c r="O3412" s="2" t="s">
        <v>304</v>
      </c>
      <c r="P3412" s="2" t="s">
        <v>305</v>
      </c>
    </row>
    <row r="3413" spans="1:16" x14ac:dyDescent="0.15">
      <c r="A3413" s="3" t="s">
        <v>6102</v>
      </c>
      <c r="B3413" s="2">
        <v>5.8568619191646576E-2</v>
      </c>
      <c r="C3413" s="2">
        <v>-0.25216516852378845</v>
      </c>
      <c r="D3413" s="2">
        <f t="shared" si="318"/>
        <v>-9.6798274666070938E-2</v>
      </c>
      <c r="E3413" s="9">
        <f t="shared" si="319"/>
        <v>0.21972196843736522</v>
      </c>
      <c r="F3413" s="2">
        <v>-5.4361537098884583E-2</v>
      </c>
      <c r="G3413" s="2">
        <v>5.3659118711948395E-2</v>
      </c>
      <c r="H3413" s="11">
        <f t="shared" si="320"/>
        <v>-3.5120919346809387E-4</v>
      </c>
      <c r="I3413" s="9">
        <f t="shared" si="321"/>
        <v>7.6382138232058042E-2</v>
      </c>
      <c r="J3413" s="2">
        <v>0.20374438166618347</v>
      </c>
      <c r="K3413" s="2">
        <v>-2.2357464767992496E-3</v>
      </c>
      <c r="L3413" s="2">
        <f t="shared" si="322"/>
        <v>0.10075431759469211</v>
      </c>
      <c r="M3413" s="9">
        <f t="shared" si="323"/>
        <v>0.1456499453995771</v>
      </c>
      <c r="O3413" s="2" t="s">
        <v>306</v>
      </c>
      <c r="P3413" s="2" t="s">
        <v>307</v>
      </c>
    </row>
    <row r="3414" spans="1:16" x14ac:dyDescent="0.15">
      <c r="A3414" s="3" t="s">
        <v>6103</v>
      </c>
      <c r="B3414" s="2">
        <v>3.3802039921283722E-2</v>
      </c>
      <c r="C3414" s="2">
        <v>7.0417888462543488E-2</v>
      </c>
      <c r="D3414" s="2">
        <f t="shared" si="318"/>
        <v>5.2109964191913605E-2</v>
      </c>
      <c r="E3414" s="9">
        <f t="shared" si="319"/>
        <v>2.5891314802424334E-2</v>
      </c>
      <c r="F3414" s="2">
        <v>0.11388470232486725</v>
      </c>
      <c r="G3414" s="2">
        <v>9.7266338765621185E-2</v>
      </c>
      <c r="H3414" s="11">
        <f t="shared" si="320"/>
        <v>0.10557552054524422</v>
      </c>
      <c r="I3414" s="9">
        <f t="shared" si="321"/>
        <v>1.1750957564966301E-2</v>
      </c>
      <c r="J3414" s="2">
        <v>0.1185145229101181</v>
      </c>
      <c r="K3414" s="2">
        <v>0.10262653231620789</v>
      </c>
      <c r="L3414" s="2">
        <f t="shared" si="322"/>
        <v>0.11057052761316299</v>
      </c>
      <c r="M3414" s="9">
        <f t="shared" si="323"/>
        <v>1.1234505888381997E-2</v>
      </c>
      <c r="O3414" s="2" t="s">
        <v>308</v>
      </c>
      <c r="P3414" s="2" t="s">
        <v>309</v>
      </c>
    </row>
    <row r="3415" spans="1:16" x14ac:dyDescent="0.15">
      <c r="A3415" s="3" t="s">
        <v>6104</v>
      </c>
      <c r="B3415" s="2">
        <v>-4.684462770819664E-2</v>
      </c>
      <c r="C3415" s="2">
        <v>-0.19927769899368286</v>
      </c>
      <c r="D3415" s="2">
        <f t="shared" si="318"/>
        <v>-0.12306116335093975</v>
      </c>
      <c r="E3415" s="9">
        <f t="shared" si="319"/>
        <v>0.10778645838305971</v>
      </c>
      <c r="F3415" s="2">
        <v>-1.9639847800135612E-2</v>
      </c>
      <c r="G3415" s="2">
        <v>4.7344852238893509E-2</v>
      </c>
      <c r="H3415" s="11">
        <f t="shared" si="320"/>
        <v>1.3852502219378948E-2</v>
      </c>
      <c r="I3415" s="9">
        <f t="shared" si="321"/>
        <v>4.7365335633344288E-2</v>
      </c>
      <c r="J3415" s="2">
        <v>0.36682358384132385</v>
      </c>
      <c r="K3415" s="2">
        <v>1.1597645469009876E-2</v>
      </c>
      <c r="L3415" s="2">
        <f t="shared" si="322"/>
        <v>0.18921061465516686</v>
      </c>
      <c r="M3415" s="9">
        <f t="shared" si="323"/>
        <v>0.25118266987641785</v>
      </c>
      <c r="O3415" s="2" t="s">
        <v>310</v>
      </c>
      <c r="P3415" s="2" t="s">
        <v>311</v>
      </c>
    </row>
    <row r="3416" spans="1:16" x14ac:dyDescent="0.15">
      <c r="A3416" s="3" t="s">
        <v>6105</v>
      </c>
      <c r="B3416" s="2">
        <v>-8.9663565158843994E-3</v>
      </c>
      <c r="C3416" s="2">
        <v>-5.3445477038621902E-2</v>
      </c>
      <c r="D3416" s="2">
        <f t="shared" si="318"/>
        <v>-3.1205916777253151E-2</v>
      </c>
      <c r="E3416" s="9">
        <f t="shared" si="319"/>
        <v>3.1451487742841421E-2</v>
      </c>
      <c r="F3416" s="2">
        <v>3.7772279232740402E-2</v>
      </c>
      <c r="G3416" s="2">
        <v>4.8230569809675217E-2</v>
      </c>
      <c r="H3416" s="11">
        <f t="shared" si="320"/>
        <v>4.3001424521207809E-2</v>
      </c>
      <c r="I3416" s="9">
        <f t="shared" si="321"/>
        <v>7.3951281865699773E-3</v>
      </c>
      <c r="J3416" s="2">
        <v>0.29067811369895935</v>
      </c>
      <c r="K3416" s="2">
        <v>0.10016966611146927</v>
      </c>
      <c r="L3416" s="2">
        <f t="shared" si="322"/>
        <v>0.19542388990521431</v>
      </c>
      <c r="M3416" s="9">
        <f t="shared" si="323"/>
        <v>0.13470981516243621</v>
      </c>
      <c r="O3416" s="2" t="s">
        <v>312</v>
      </c>
      <c r="P3416" s="2" t="s">
        <v>313</v>
      </c>
    </row>
    <row r="3417" spans="1:16" x14ac:dyDescent="0.15">
      <c r="A3417" s="3" t="s">
        <v>6106</v>
      </c>
      <c r="B3417" s="2">
        <v>0.11398358643054962</v>
      </c>
      <c r="C3417" s="2">
        <v>9.0797901153564453E-2</v>
      </c>
      <c r="D3417" s="2">
        <f t="shared" si="318"/>
        <v>0.10239074379205704</v>
      </c>
      <c r="E3417" s="9">
        <f t="shared" si="319"/>
        <v>1.6394755285813307E-2</v>
      </c>
      <c r="F3417" s="2">
        <v>-2.9514192137867212E-3</v>
      </c>
      <c r="G3417" s="2">
        <v>-1.7685648053884506E-2</v>
      </c>
      <c r="H3417" s="11">
        <f t="shared" si="320"/>
        <v>-1.0318533633835614E-2</v>
      </c>
      <c r="I3417" s="9">
        <f t="shared" si="321"/>
        <v>1.0418673128387542E-2</v>
      </c>
      <c r="J3417" s="2">
        <v>-7.8084602952003479E-2</v>
      </c>
      <c r="K3417" s="2">
        <v>-0.11331159621477127</v>
      </c>
      <c r="L3417" s="2">
        <f t="shared" si="322"/>
        <v>-9.5698099583387375E-2</v>
      </c>
      <c r="M3417" s="9">
        <f t="shared" si="323"/>
        <v>2.4909245816915927E-2</v>
      </c>
      <c r="O3417" s="2" t="s">
        <v>314</v>
      </c>
      <c r="P3417" s="2" t="s">
        <v>315</v>
      </c>
    </row>
    <row r="3418" spans="1:16" x14ac:dyDescent="0.15">
      <c r="A3418" s="3" t="s">
        <v>6107</v>
      </c>
      <c r="B3418" s="2">
        <v>-0.59363001585006714</v>
      </c>
      <c r="C3418" s="2">
        <v>-0.55830955505371094</v>
      </c>
      <c r="D3418" s="2">
        <f t="shared" si="318"/>
        <v>-0.57596978545188904</v>
      </c>
      <c r="E3418" s="9">
        <f t="shared" si="319"/>
        <v>2.4975337343737074E-2</v>
      </c>
      <c r="F3418" s="2">
        <v>5.8497235178947449E-2</v>
      </c>
      <c r="G3418" s="2">
        <v>-3.4062240272760391E-2</v>
      </c>
      <c r="H3418" s="11">
        <f t="shared" si="320"/>
        <v>1.2217497453093529E-2</v>
      </c>
      <c r="I3418" s="9">
        <f t="shared" si="321"/>
        <v>6.5449432754972392E-2</v>
      </c>
      <c r="J3418" s="2">
        <v>-0.42356723546981812</v>
      </c>
      <c r="K3418" s="2">
        <v>-0.19984760880470276</v>
      </c>
      <c r="L3418" s="2">
        <f t="shared" si="322"/>
        <v>-0.31170742213726044</v>
      </c>
      <c r="M3418" s="9">
        <f t="shared" si="323"/>
        <v>0.15819366509942584</v>
      </c>
      <c r="O3418" s="2" t="s">
        <v>316</v>
      </c>
      <c r="P3418" s="2" t="s">
        <v>317</v>
      </c>
    </row>
    <row r="3419" spans="1:16" x14ac:dyDescent="0.15">
      <c r="A3419" s="3" t="s">
        <v>6108</v>
      </c>
      <c r="B3419" s="2">
        <v>0.1625225841999054</v>
      </c>
      <c r="C3419" s="2">
        <v>0.10899008065462112</v>
      </c>
      <c r="D3419" s="2">
        <f t="shared" si="318"/>
        <v>0.13575633242726326</v>
      </c>
      <c r="E3419" s="9">
        <f t="shared" si="319"/>
        <v>3.7853196270763403E-2</v>
      </c>
      <c r="F3419" s="2">
        <v>6.9873519241809845E-2</v>
      </c>
      <c r="G3419" s="2">
        <v>0.13045603036880493</v>
      </c>
      <c r="H3419" s="11">
        <f t="shared" si="320"/>
        <v>0.10016477480530739</v>
      </c>
      <c r="I3419" s="9">
        <f t="shared" si="321"/>
        <v>4.2838304439207699E-2</v>
      </c>
      <c r="J3419" s="2">
        <v>0.22941099107265472</v>
      </c>
      <c r="K3419" s="2">
        <v>8.1420309841632843E-2</v>
      </c>
      <c r="L3419" s="2">
        <f t="shared" si="322"/>
        <v>0.15541565045714378</v>
      </c>
      <c r="M3419" s="9">
        <f t="shared" si="323"/>
        <v>0.1046452142508723</v>
      </c>
      <c r="O3419" s="2" t="s">
        <v>318</v>
      </c>
      <c r="P3419" s="2" t="s">
        <v>319</v>
      </c>
    </row>
    <row r="3420" spans="1:16" x14ac:dyDescent="0.15">
      <c r="A3420" s="3" t="s">
        <v>6109</v>
      </c>
      <c r="B3420" s="2">
        <v>6.394784152507782E-2</v>
      </c>
      <c r="C3420" s="2">
        <v>0.16455607116222382</v>
      </c>
      <c r="D3420" s="2">
        <f t="shared" si="318"/>
        <v>0.11425195634365082</v>
      </c>
      <c r="E3420" s="9">
        <f t="shared" si="319"/>
        <v>7.1140761419599324E-2</v>
      </c>
      <c r="F3420" s="2">
        <v>0.2489263117313385</v>
      </c>
      <c r="G3420" s="2">
        <v>0.16971512138843536</v>
      </c>
      <c r="H3420" s="11">
        <f t="shared" si="320"/>
        <v>0.20932071655988693</v>
      </c>
      <c r="I3420" s="9">
        <f t="shared" si="321"/>
        <v>5.6010769837325176E-2</v>
      </c>
      <c r="J3420" s="2">
        <v>5.8582231402397156E-2</v>
      </c>
      <c r="K3420" s="2">
        <v>3.4150756895542145E-2</v>
      </c>
      <c r="L3420" s="2">
        <f t="shared" si="322"/>
        <v>4.636649414896965E-2</v>
      </c>
      <c r="M3420" s="9">
        <f t="shared" si="323"/>
        <v>1.7275661298183441E-2</v>
      </c>
      <c r="O3420" s="2" t="s">
        <v>320</v>
      </c>
      <c r="P3420" s="2" t="s">
        <v>6934</v>
      </c>
    </row>
    <row r="3421" spans="1:16" x14ac:dyDescent="0.15">
      <c r="A3421" s="3" t="s">
        <v>6110</v>
      </c>
      <c r="B3421" s="2">
        <v>-0.13914585113525391</v>
      </c>
      <c r="C3421" s="2">
        <v>-0.11014768481254578</v>
      </c>
      <c r="D3421" s="2">
        <f t="shared" si="318"/>
        <v>-0.12464676797389984</v>
      </c>
      <c r="E3421" s="9">
        <f t="shared" si="319"/>
        <v>2.0504800048762289E-2</v>
      </c>
      <c r="F3421" s="2">
        <v>-1.6010450199246407E-2</v>
      </c>
      <c r="G3421" s="2">
        <v>-9.9185168743133545E-2</v>
      </c>
      <c r="H3421" s="11">
        <f t="shared" si="320"/>
        <v>-5.7597809471189976E-2</v>
      </c>
      <c r="I3421" s="9">
        <f t="shared" si="321"/>
        <v>5.8813407505665077E-2</v>
      </c>
      <c r="J3421" s="2">
        <v>9.7460024058818817E-2</v>
      </c>
      <c r="K3421" s="2">
        <v>-0.19205383956432343</v>
      </c>
      <c r="L3421" s="2">
        <f t="shared" si="322"/>
        <v>-4.7296907752752304E-2</v>
      </c>
      <c r="M3421" s="9">
        <f t="shared" si="323"/>
        <v>0.2047172162154412</v>
      </c>
      <c r="O3421" s="2" t="s">
        <v>321</v>
      </c>
      <c r="P3421" s="2" t="s">
        <v>322</v>
      </c>
    </row>
    <row r="3422" spans="1:16" x14ac:dyDescent="0.15">
      <c r="A3422" s="3" t="s">
        <v>6111</v>
      </c>
      <c r="B3422" s="2">
        <v>5.1303384825587273E-3</v>
      </c>
      <c r="C3422" s="2">
        <v>0.1476493626832962</v>
      </c>
      <c r="D3422" s="2">
        <f t="shared" si="318"/>
        <v>7.6389850582927465E-2</v>
      </c>
      <c r="E3422" s="9">
        <f t="shared" si="319"/>
        <v>0.10077616846043114</v>
      </c>
      <c r="F3422" s="2">
        <v>0.20592755079269409</v>
      </c>
      <c r="G3422" s="2">
        <v>5.4947748780250549E-2</v>
      </c>
      <c r="H3422" s="11">
        <f t="shared" si="320"/>
        <v>0.13043764978647232</v>
      </c>
      <c r="I3422" s="9">
        <f t="shared" si="321"/>
        <v>0.10675884182520118</v>
      </c>
      <c r="J3422" s="2">
        <v>7.0096120238304138E-2</v>
      </c>
      <c r="K3422" s="2">
        <v>-2.05722376704216E-2</v>
      </c>
      <c r="L3422" s="2">
        <f t="shared" si="322"/>
        <v>2.4761941283941269E-2</v>
      </c>
      <c r="M3422" s="9">
        <f t="shared" si="323"/>
        <v>6.4112210716308904E-2</v>
      </c>
      <c r="O3422" s="2" t="s">
        <v>323</v>
      </c>
      <c r="P3422" s="2" t="s">
        <v>324</v>
      </c>
    </row>
    <row r="3423" spans="1:16" x14ac:dyDescent="0.15">
      <c r="A3423" s="3" t="s">
        <v>6112</v>
      </c>
      <c r="B3423" s="2">
        <v>-6.2663115561008453E-2</v>
      </c>
      <c r="C3423" s="2">
        <v>0.16649827361106873</v>
      </c>
      <c r="D3423" s="2">
        <f t="shared" si="318"/>
        <v>5.1917579025030136E-2</v>
      </c>
      <c r="E3423" s="9">
        <f t="shared" si="319"/>
        <v>0.16204157226970523</v>
      </c>
      <c r="F3423" s="2">
        <v>0.13548451662063599</v>
      </c>
      <c r="G3423" s="2">
        <v>7.8058511018753052E-2</v>
      </c>
      <c r="H3423" s="11">
        <f t="shared" si="320"/>
        <v>0.10677151381969452</v>
      </c>
      <c r="I3423" s="9">
        <f t="shared" si="321"/>
        <v>4.0606317977548087E-2</v>
      </c>
      <c r="J3423" s="2">
        <v>8.9695379137992859E-2</v>
      </c>
      <c r="K3423" s="2">
        <v>-2.2672155871987343E-2</v>
      </c>
      <c r="L3423" s="2">
        <f t="shared" si="322"/>
        <v>3.3511611633002758E-2</v>
      </c>
      <c r="M3423" s="9">
        <f t="shared" si="323"/>
        <v>7.9455845990773794E-2</v>
      </c>
      <c r="O3423" s="2" t="s">
        <v>325</v>
      </c>
      <c r="P3423" s="2" t="s">
        <v>326</v>
      </c>
    </row>
    <row r="3424" spans="1:16" x14ac:dyDescent="0.15">
      <c r="A3424" s="3" t="s">
        <v>6113</v>
      </c>
      <c r="B3424" s="2">
        <v>1.15578668192029E-2</v>
      </c>
      <c r="C3424" s="2">
        <v>0.20701746642589569</v>
      </c>
      <c r="D3424" s="2">
        <f t="shared" si="318"/>
        <v>0.1092876666225493</v>
      </c>
      <c r="E3424" s="9">
        <f t="shared" si="319"/>
        <v>0.1382108083298999</v>
      </c>
      <c r="F3424" s="2">
        <v>0.28628361225128174</v>
      </c>
      <c r="G3424" s="2">
        <v>0.10147345811128616</v>
      </c>
      <c r="H3424" s="11">
        <f t="shared" si="320"/>
        <v>0.19387853518128395</v>
      </c>
      <c r="I3424" s="9">
        <f t="shared" si="321"/>
        <v>0.13068051322452198</v>
      </c>
      <c r="J3424" s="2">
        <v>7.1954540908336639E-2</v>
      </c>
      <c r="K3424" s="2">
        <v>9.8668307065963745E-2</v>
      </c>
      <c r="L3424" s="2">
        <f t="shared" si="322"/>
        <v>8.5311423987150192E-2</v>
      </c>
      <c r="M3424" s="9">
        <f t="shared" si="323"/>
        <v>1.888948520108983E-2</v>
      </c>
      <c r="O3424" s="2" t="s">
        <v>327</v>
      </c>
      <c r="P3424" s="2" t="s">
        <v>6842</v>
      </c>
    </row>
    <row r="3425" spans="1:16" x14ac:dyDescent="0.15">
      <c r="A3425" s="3" t="s">
        <v>6114</v>
      </c>
      <c r="B3425" s="2">
        <v>2.9994647949934006E-2</v>
      </c>
      <c r="C3425" s="2">
        <v>-8.1469759345054626E-2</v>
      </c>
      <c r="D3425" s="2">
        <f t="shared" si="318"/>
        <v>-2.573755569756031E-2</v>
      </c>
      <c r="E3425" s="9">
        <f t="shared" si="319"/>
        <v>7.8817238259225736E-2</v>
      </c>
      <c r="F3425" s="2">
        <v>8.426724374294281E-2</v>
      </c>
      <c r="G3425" s="2">
        <v>6.3260078430175781E-2</v>
      </c>
      <c r="H3425" s="11">
        <f t="shared" si="320"/>
        <v>7.3763661086559296E-2</v>
      </c>
      <c r="I3425" s="9">
        <f t="shared" si="321"/>
        <v>1.4854309046164386E-2</v>
      </c>
      <c r="J3425" s="2">
        <v>0.34183791279792786</v>
      </c>
      <c r="K3425" s="2">
        <v>-4.824206605553627E-2</v>
      </c>
      <c r="L3425" s="2">
        <f t="shared" si="322"/>
        <v>0.14679792337119579</v>
      </c>
      <c r="M3425" s="9">
        <f t="shared" si="323"/>
        <v>0.27582819825238952</v>
      </c>
      <c r="O3425" s="2" t="s">
        <v>328</v>
      </c>
      <c r="P3425" s="2" t="s">
        <v>1166</v>
      </c>
    </row>
    <row r="3426" spans="1:16" x14ac:dyDescent="0.15">
      <c r="A3426" s="3" t="s">
        <v>6115</v>
      </c>
      <c r="B3426" s="2">
        <v>8.7457135319709778E-2</v>
      </c>
      <c r="C3426" s="2">
        <v>0.13448122143745422</v>
      </c>
      <c r="D3426" s="2">
        <f t="shared" si="318"/>
        <v>0.110969178378582</v>
      </c>
      <c r="E3426" s="9">
        <f t="shared" si="319"/>
        <v>3.3251050172957292E-2</v>
      </c>
      <c r="F3426" s="2">
        <v>3.1165922060608864E-2</v>
      </c>
      <c r="G3426" s="2">
        <v>7.0986278355121613E-2</v>
      </c>
      <c r="H3426" s="11">
        <f t="shared" si="320"/>
        <v>5.1076100207865238E-2</v>
      </c>
      <c r="I3426" s="9">
        <f t="shared" si="321"/>
        <v>2.8157243965114386E-2</v>
      </c>
      <c r="J3426" s="2">
        <v>0.35703152418136597</v>
      </c>
      <c r="K3426" s="2">
        <v>0.13789753615856171</v>
      </c>
      <c r="L3426" s="2">
        <f t="shared" si="322"/>
        <v>0.24746453016996384</v>
      </c>
      <c r="M3426" s="9">
        <f t="shared" si="323"/>
        <v>0.15495112891937657</v>
      </c>
      <c r="O3426" s="2" t="s">
        <v>329</v>
      </c>
      <c r="P3426" s="2" t="s">
        <v>330</v>
      </c>
    </row>
    <row r="3427" spans="1:16" x14ac:dyDescent="0.15">
      <c r="A3427" s="3" t="s">
        <v>6116</v>
      </c>
      <c r="B3427" s="2">
        <v>-0.81766664981842041</v>
      </c>
      <c r="C3427" s="2">
        <v>-0.63284528255462646</v>
      </c>
      <c r="D3427" s="2">
        <f t="shared" si="318"/>
        <v>-0.72525596618652344</v>
      </c>
      <c r="E3427" s="9">
        <f t="shared" si="319"/>
        <v>0.13068844210039809</v>
      </c>
      <c r="F3427" s="2">
        <v>0.14284373819828033</v>
      </c>
      <c r="G3427" s="2">
        <v>2.669009193778038E-2</v>
      </c>
      <c r="H3427" s="11">
        <f t="shared" si="320"/>
        <v>8.4766915068030357E-2</v>
      </c>
      <c r="I3427" s="9">
        <f t="shared" si="321"/>
        <v>8.2133030930342979E-2</v>
      </c>
      <c r="J3427" s="2">
        <v>9.8546937108039856E-2</v>
      </c>
      <c r="K3427" s="2">
        <v>-0.13519041240215302</v>
      </c>
      <c r="L3427" s="2">
        <f t="shared" si="322"/>
        <v>-1.832173764705658E-2</v>
      </c>
      <c r="M3427" s="9">
        <f t="shared" si="323"/>
        <v>0.16527726485522753</v>
      </c>
      <c r="O3427" s="2" t="s">
        <v>331</v>
      </c>
      <c r="P3427" s="2" t="s">
        <v>332</v>
      </c>
    </row>
    <row r="3428" spans="1:16" x14ac:dyDescent="0.15">
      <c r="A3428" s="3" t="s">
        <v>6117</v>
      </c>
      <c r="B3428" s="2">
        <v>-0.12980777025222778</v>
      </c>
      <c r="C3428" s="2">
        <v>-4.6311322599649429E-2</v>
      </c>
      <c r="D3428" s="2">
        <f t="shared" si="318"/>
        <v>-8.8059546425938606E-2</v>
      </c>
      <c r="E3428" s="9">
        <f t="shared" si="319"/>
        <v>5.9040904340125745E-2</v>
      </c>
      <c r="F3428" s="2">
        <v>0.15019778907299042</v>
      </c>
      <c r="G3428" s="2">
        <v>4.6396687626838684E-2</v>
      </c>
      <c r="H3428" s="11">
        <f t="shared" si="320"/>
        <v>9.8297238349914551E-2</v>
      </c>
      <c r="I3428" s="9">
        <f t="shared" si="321"/>
        <v>7.339846272720664E-2</v>
      </c>
      <c r="J3428" s="2">
        <v>2.3087240755558014E-2</v>
      </c>
      <c r="K3428" s="2">
        <v>-0.10313283652067184</v>
      </c>
      <c r="L3428" s="2">
        <f t="shared" si="322"/>
        <v>-4.0022797882556915E-2</v>
      </c>
      <c r="M3428" s="9">
        <f t="shared" si="323"/>
        <v>8.9251072563912182E-2</v>
      </c>
      <c r="O3428" s="2" t="s">
        <v>333</v>
      </c>
      <c r="P3428" s="2" t="s">
        <v>1216</v>
      </c>
    </row>
    <row r="3429" spans="1:16" x14ac:dyDescent="0.15">
      <c r="A3429" s="3" t="s">
        <v>6118</v>
      </c>
      <c r="B3429" s="2">
        <v>1.8894296139478683E-2</v>
      </c>
      <c r="C3429" s="2">
        <v>0.17472237348556519</v>
      </c>
      <c r="D3429" s="2">
        <f t="shared" si="318"/>
        <v>9.6808334812521935E-2</v>
      </c>
      <c r="E3429" s="9">
        <f t="shared" si="319"/>
        <v>0.11018709019067958</v>
      </c>
      <c r="F3429" s="2">
        <v>0.17567475140094757</v>
      </c>
      <c r="G3429" s="2">
        <v>0.24743704497814178</v>
      </c>
      <c r="H3429" s="11">
        <f t="shared" si="320"/>
        <v>0.21155589818954468</v>
      </c>
      <c r="I3429" s="9">
        <f t="shared" si="321"/>
        <v>5.0743604421933854E-2</v>
      </c>
      <c r="J3429" s="2">
        <v>0.22994278371334076</v>
      </c>
      <c r="K3429" s="2">
        <v>0.10592308640480042</v>
      </c>
      <c r="L3429" s="2">
        <f t="shared" si="322"/>
        <v>0.16793293505907059</v>
      </c>
      <c r="M3429" s="9">
        <f t="shared" si="323"/>
        <v>8.7695168967571888E-2</v>
      </c>
      <c r="O3429" s="2" t="s">
        <v>334</v>
      </c>
      <c r="P3429" s="2" t="s">
        <v>7030</v>
      </c>
    </row>
    <row r="3430" spans="1:16" x14ac:dyDescent="0.15">
      <c r="A3430" s="3" t="s">
        <v>6119</v>
      </c>
      <c r="B3430" s="2">
        <v>0.10540751367807388</v>
      </c>
      <c r="C3430" s="2">
        <v>-0.18276742100715637</v>
      </c>
      <c r="D3430" s="2">
        <f t="shared" si="318"/>
        <v>-3.8679953664541245E-2</v>
      </c>
      <c r="E3430" s="9">
        <f t="shared" si="319"/>
        <v>0.20377045048391673</v>
      </c>
      <c r="F3430" s="2">
        <v>-1.2115773744881153E-2</v>
      </c>
      <c r="G3430" s="2">
        <v>0.15887217223644257</v>
      </c>
      <c r="H3430" s="11">
        <f t="shared" si="320"/>
        <v>7.3378199245780706E-2</v>
      </c>
      <c r="I3430" s="9">
        <f t="shared" si="321"/>
        <v>0.12090673610455308</v>
      </c>
      <c r="J3430" s="2">
        <v>0.19486671686172485</v>
      </c>
      <c r="K3430" s="2">
        <v>-0.16236749291419983</v>
      </c>
      <c r="L3430" s="2">
        <f t="shared" si="322"/>
        <v>1.6249611973762512E-2</v>
      </c>
      <c r="M3430" s="9">
        <f t="shared" si="323"/>
        <v>0.25260273220437401</v>
      </c>
      <c r="O3430" s="2" t="s">
        <v>335</v>
      </c>
      <c r="P3430" s="2" t="s">
        <v>336</v>
      </c>
    </row>
    <row r="3431" spans="1:16" x14ac:dyDescent="0.15">
      <c r="A3431" s="3" t="s">
        <v>6120</v>
      </c>
      <c r="B3431" s="2">
        <v>-0.115357406437397</v>
      </c>
      <c r="C3431" s="2">
        <v>-1.036080252379179E-2</v>
      </c>
      <c r="D3431" s="2">
        <f t="shared" si="318"/>
        <v>-6.2859104480594397E-2</v>
      </c>
      <c r="E3431" s="9">
        <f t="shared" si="319"/>
        <v>7.4243810628868243E-2</v>
      </c>
      <c r="F3431" s="2">
        <v>0.20059792697429657</v>
      </c>
      <c r="G3431" s="2">
        <v>0.17040427029132843</v>
      </c>
      <c r="H3431" s="11">
        <f t="shared" si="320"/>
        <v>0.1855010986328125</v>
      </c>
      <c r="I3431" s="9">
        <f t="shared" si="321"/>
        <v>2.1350139389345289E-2</v>
      </c>
      <c r="J3431" s="2">
        <v>0.14181895554065704</v>
      </c>
      <c r="K3431" s="2">
        <v>2.0717071369290352E-2</v>
      </c>
      <c r="L3431" s="2">
        <f t="shared" si="322"/>
        <v>8.1268013454973698E-2</v>
      </c>
      <c r="M3431" s="9">
        <f t="shared" si="323"/>
        <v>8.5631963512041206E-2</v>
      </c>
      <c r="O3431" s="2" t="s">
        <v>337</v>
      </c>
      <c r="P3431" s="2" t="s">
        <v>338</v>
      </c>
    </row>
    <row r="3432" spans="1:16" x14ac:dyDescent="0.15">
      <c r="A3432" s="3" t="s">
        <v>6121</v>
      </c>
      <c r="B3432" s="2">
        <v>-0.69746416807174683</v>
      </c>
      <c r="C3432" s="2">
        <v>-0.67938727140426636</v>
      </c>
      <c r="D3432" s="2">
        <f t="shared" si="318"/>
        <v>-0.68842571973800659</v>
      </c>
      <c r="E3432" s="9">
        <f t="shared" si="319"/>
        <v>1.2782296216383942E-2</v>
      </c>
      <c r="F3432" s="2">
        <v>0.1350342333316803</v>
      </c>
      <c r="G3432" s="2">
        <v>0.17993487417697906</v>
      </c>
      <c r="H3432" s="11">
        <f t="shared" si="320"/>
        <v>0.15748455375432968</v>
      </c>
      <c r="I3432" s="9">
        <f t="shared" si="321"/>
        <v>3.1749547621332433E-2</v>
      </c>
      <c r="J3432" s="2">
        <v>5.7578515261411667E-2</v>
      </c>
      <c r="K3432" s="2">
        <v>1.4213910326361656E-2</v>
      </c>
      <c r="L3432" s="2">
        <f t="shared" si="322"/>
        <v>3.5896212793886662E-2</v>
      </c>
      <c r="M3432" s="9">
        <f t="shared" si="323"/>
        <v>3.0663406213049488E-2</v>
      </c>
      <c r="O3432" s="2" t="s">
        <v>339</v>
      </c>
      <c r="P3432" s="2" t="s">
        <v>340</v>
      </c>
    </row>
    <row r="3433" spans="1:16" x14ac:dyDescent="0.15">
      <c r="A3433" s="3" t="s">
        <v>6122</v>
      </c>
      <c r="B3433" s="2">
        <v>2.8108552098274231E-2</v>
      </c>
      <c r="C3433" s="2">
        <v>0.14006505906581879</v>
      </c>
      <c r="D3433" s="2">
        <f t="shared" si="318"/>
        <v>8.4086805582046509E-2</v>
      </c>
      <c r="E3433" s="9">
        <f t="shared" si="319"/>
        <v>7.9165205274709716E-2</v>
      </c>
      <c r="F3433" s="2">
        <v>0.14925879240036011</v>
      </c>
      <c r="G3433" s="2">
        <v>3.7325240671634674E-2</v>
      </c>
      <c r="H3433" s="11">
        <f t="shared" si="320"/>
        <v>9.3292016535997391E-2</v>
      </c>
      <c r="I3433" s="9">
        <f t="shared" si="321"/>
        <v>7.9148973469676948E-2</v>
      </c>
      <c r="J3433" s="2">
        <v>0.21443852782249451</v>
      </c>
      <c r="K3433" s="2">
        <v>0.11603217571973801</v>
      </c>
      <c r="L3433" s="2">
        <f t="shared" si="322"/>
        <v>0.16523535177111626</v>
      </c>
      <c r="M3433" s="9">
        <f t="shared" si="323"/>
        <v>6.9583798883690193E-2</v>
      </c>
      <c r="O3433" s="2" t="s">
        <v>341</v>
      </c>
      <c r="P3433" s="2" t="s">
        <v>342</v>
      </c>
    </row>
    <row r="3434" spans="1:16" x14ac:dyDescent="0.15">
      <c r="A3434" s="3" t="s">
        <v>6123</v>
      </c>
      <c r="B3434" s="2">
        <v>0.1671232134103775</v>
      </c>
      <c r="C3434" s="2">
        <v>9.8954647779464722E-2</v>
      </c>
      <c r="D3434" s="2">
        <f t="shared" si="318"/>
        <v>0.13303893059492111</v>
      </c>
      <c r="E3434" s="9">
        <f t="shared" si="319"/>
        <v>4.8202455021378647E-2</v>
      </c>
      <c r="F3434" s="2">
        <v>3.2523263245820999E-2</v>
      </c>
      <c r="G3434" s="2">
        <v>6.7677289247512817E-2</v>
      </c>
      <c r="H3434" s="11">
        <f t="shared" si="320"/>
        <v>5.0100276246666908E-2</v>
      </c>
      <c r="I3434" s="9">
        <f t="shared" si="321"/>
        <v>2.48576501718045E-2</v>
      </c>
      <c r="J3434" s="2">
        <v>0.38061320781707764</v>
      </c>
      <c r="K3434" s="2">
        <v>0.10159246623516083</v>
      </c>
      <c r="L3434" s="2">
        <f t="shared" si="322"/>
        <v>0.24110283702611923</v>
      </c>
      <c r="M3434" s="9">
        <f t="shared" si="323"/>
        <v>0.19729745846427268</v>
      </c>
      <c r="O3434" s="2" t="s">
        <v>343</v>
      </c>
      <c r="P3434" s="2" t="s">
        <v>344</v>
      </c>
    </row>
    <row r="3435" spans="1:16" x14ac:dyDescent="0.15">
      <c r="A3435" s="3" t="s">
        <v>6124</v>
      </c>
      <c r="B3435" s="2">
        <v>-1.49582839012146</v>
      </c>
      <c r="C3435" s="2">
        <v>-1.5079212188720703</v>
      </c>
      <c r="D3435" s="2">
        <f t="shared" si="318"/>
        <v>-1.5018748044967651</v>
      </c>
      <c r="E3435" s="9">
        <f t="shared" si="319"/>
        <v>8.5509212132842249E-3</v>
      </c>
      <c r="F3435" s="2">
        <v>-0.25587281584739685</v>
      </c>
      <c r="G3435" s="2">
        <v>-0.12187144160270691</v>
      </c>
      <c r="H3435" s="11">
        <f t="shared" si="320"/>
        <v>-0.18887212872505188</v>
      </c>
      <c r="I3435" s="9">
        <f t="shared" si="321"/>
        <v>9.475328041673664E-2</v>
      </c>
      <c r="L3435" s="2" t="e">
        <f t="shared" si="322"/>
        <v>#DIV/0!</v>
      </c>
      <c r="M3435" s="9" t="e">
        <f t="shared" si="323"/>
        <v>#DIV/0!</v>
      </c>
      <c r="O3435" s="2" t="s">
        <v>345</v>
      </c>
      <c r="P3435" s="2" t="s">
        <v>7006</v>
      </c>
    </row>
    <row r="3436" spans="1:16" x14ac:dyDescent="0.15">
      <c r="A3436" s="3" t="s">
        <v>6125</v>
      </c>
      <c r="B3436" s="2">
        <v>-0.12126482278108597</v>
      </c>
      <c r="C3436" s="2">
        <v>-0.15451440215110779</v>
      </c>
      <c r="D3436" s="2">
        <f t="shared" si="318"/>
        <v>-0.13788961246609688</v>
      </c>
      <c r="E3436" s="9">
        <f t="shared" si="319"/>
        <v>2.3511003044142765E-2</v>
      </c>
      <c r="F3436" s="2">
        <v>-0.12374000996351242</v>
      </c>
      <c r="G3436" s="2">
        <v>-0.11351283639669418</v>
      </c>
      <c r="H3436" s="11">
        <f t="shared" si="320"/>
        <v>-0.1186264231801033</v>
      </c>
      <c r="I3436" s="9">
        <f t="shared" si="321"/>
        <v>7.2317037814689858E-3</v>
      </c>
      <c r="J3436" s="2">
        <v>0.23776328563690186</v>
      </c>
      <c r="K3436" s="2">
        <v>-4.0251601487398148E-2</v>
      </c>
      <c r="L3436" s="2">
        <f t="shared" si="322"/>
        <v>9.8755842074751854E-2</v>
      </c>
      <c r="M3436" s="9">
        <f t="shared" si="323"/>
        <v>0.1965862119564051</v>
      </c>
      <c r="O3436" s="2" t="s">
        <v>346</v>
      </c>
      <c r="P3436" s="2" t="s">
        <v>6400</v>
      </c>
    </row>
    <row r="3437" spans="1:16" x14ac:dyDescent="0.15">
      <c r="A3437" s="3" t="s">
        <v>6126</v>
      </c>
      <c r="B3437" s="2">
        <v>0.27152156829833984</v>
      </c>
      <c r="C3437" s="2">
        <v>0.277762770652771</v>
      </c>
      <c r="D3437" s="2">
        <f t="shared" si="318"/>
        <v>0.27464216947555542</v>
      </c>
      <c r="E3437" s="9">
        <f t="shared" si="319"/>
        <v>4.4131965075757144E-3</v>
      </c>
      <c r="F3437" s="2">
        <v>8.6077094078063965E-2</v>
      </c>
      <c r="G3437" s="2">
        <v>6.3858732581138611E-2</v>
      </c>
      <c r="H3437" s="11">
        <f t="shared" si="320"/>
        <v>7.4967913329601288E-2</v>
      </c>
      <c r="I3437" s="9">
        <f t="shared" si="321"/>
        <v>1.5710754081330009E-2</v>
      </c>
      <c r="J3437" s="2">
        <v>8.1890538334846497E-2</v>
      </c>
      <c r="K3437" s="2">
        <v>-1.899968134239316E-3</v>
      </c>
      <c r="L3437" s="2">
        <f t="shared" si="322"/>
        <v>3.999528510030359E-2</v>
      </c>
      <c r="M3437" s="9">
        <f t="shared" si="323"/>
        <v>5.9248835323345857E-2</v>
      </c>
      <c r="O3437" s="2" t="s">
        <v>347</v>
      </c>
      <c r="P3437" s="2" t="s">
        <v>348</v>
      </c>
    </row>
    <row r="3438" spans="1:16" x14ac:dyDescent="0.15">
      <c r="A3438" s="3" t="s">
        <v>6127</v>
      </c>
      <c r="B3438" s="2">
        <v>4.812132939696312E-2</v>
      </c>
      <c r="C3438" s="2">
        <v>-9.0262860059738159E-2</v>
      </c>
      <c r="D3438" s="2">
        <f t="shared" si="318"/>
        <v>-2.107076533138752E-2</v>
      </c>
      <c r="E3438" s="9">
        <f t="shared" si="319"/>
        <v>9.7852398773837404E-2</v>
      </c>
      <c r="F3438" s="2">
        <v>-4.5110080391168594E-2</v>
      </c>
      <c r="G3438" s="2">
        <v>-2.3976588621735573E-2</v>
      </c>
      <c r="H3438" s="11">
        <f t="shared" si="320"/>
        <v>-3.4543334506452084E-2</v>
      </c>
      <c r="I3438" s="9">
        <f t="shared" si="321"/>
        <v>1.4943635340316178E-2</v>
      </c>
      <c r="J3438" s="2">
        <v>0.29703018069267273</v>
      </c>
      <c r="K3438" s="2">
        <v>4.824085533618927E-2</v>
      </c>
      <c r="L3438" s="2">
        <f t="shared" si="322"/>
        <v>0.172635518014431</v>
      </c>
      <c r="M3438" s="9">
        <f t="shared" si="323"/>
        <v>0.17592061904639572</v>
      </c>
      <c r="O3438" s="2" t="s">
        <v>349</v>
      </c>
      <c r="P3438" s="2" t="s">
        <v>6689</v>
      </c>
    </row>
    <row r="3439" spans="1:16" x14ac:dyDescent="0.15">
      <c r="A3439" s="3" t="s">
        <v>6128</v>
      </c>
      <c r="B3439" s="2">
        <v>-3.4265480935573578E-2</v>
      </c>
      <c r="C3439" s="2">
        <v>-0.10759663581848145</v>
      </c>
      <c r="D3439" s="2">
        <f t="shared" si="318"/>
        <v>-7.0931058377027512E-2</v>
      </c>
      <c r="E3439" s="9">
        <f t="shared" si="319"/>
        <v>5.1852956889945158E-2</v>
      </c>
      <c r="F3439" s="2">
        <v>0.12094371765851974</v>
      </c>
      <c r="G3439" s="2">
        <v>9.1537542641162872E-2</v>
      </c>
      <c r="H3439" s="11">
        <f t="shared" si="320"/>
        <v>0.10624063014984131</v>
      </c>
      <c r="I3439" s="9">
        <f t="shared" si="321"/>
        <v>2.0793305763531486E-2</v>
      </c>
      <c r="J3439" s="2">
        <v>0.156777024269104</v>
      </c>
      <c r="K3439" s="2">
        <v>7.0670865476131439E-2</v>
      </c>
      <c r="L3439" s="2">
        <f t="shared" si="322"/>
        <v>0.11372394487261772</v>
      </c>
      <c r="M3439" s="9">
        <f t="shared" si="323"/>
        <v>6.0886248784436568E-2</v>
      </c>
      <c r="O3439" s="2" t="s">
        <v>350</v>
      </c>
      <c r="P3439" s="2" t="s">
        <v>351</v>
      </c>
    </row>
    <row r="3440" spans="1:16" x14ac:dyDescent="0.15">
      <c r="A3440" s="3" t="s">
        <v>6129</v>
      </c>
      <c r="B3440" s="2">
        <v>-0.70950585603713989</v>
      </c>
      <c r="C3440" s="2">
        <v>-0.77478283643722534</v>
      </c>
      <c r="D3440" s="2">
        <f t="shared" si="318"/>
        <v>-0.74214434623718262</v>
      </c>
      <c r="E3440" s="9">
        <f t="shared" si="319"/>
        <v>4.6157795496281774E-2</v>
      </c>
      <c r="F3440" s="2">
        <v>5.4073403589427471E-3</v>
      </c>
      <c r="G3440" s="2">
        <v>2.4670423939824104E-2</v>
      </c>
      <c r="H3440" s="11">
        <f t="shared" si="320"/>
        <v>1.5038882149383426E-2</v>
      </c>
      <c r="I3440" s="9">
        <f t="shared" si="321"/>
        <v>1.362105702660445E-2</v>
      </c>
      <c r="J3440" s="2">
        <v>0.25549304485321045</v>
      </c>
      <c r="K3440" s="2">
        <v>-0.14978848397731781</v>
      </c>
      <c r="L3440" s="2">
        <f t="shared" si="322"/>
        <v>5.285228043794632E-2</v>
      </c>
      <c r="M3440" s="9">
        <f t="shared" si="323"/>
        <v>0.28657731732571778</v>
      </c>
      <c r="O3440" s="2" t="s">
        <v>352</v>
      </c>
      <c r="P3440" s="2" t="s">
        <v>353</v>
      </c>
    </row>
    <row r="3441" spans="1:16" x14ac:dyDescent="0.15">
      <c r="A3441" s="3" t="s">
        <v>6130</v>
      </c>
      <c r="B3441" s="2">
        <v>0.34594261646270752</v>
      </c>
      <c r="C3441" s="2">
        <v>0.22881840169429779</v>
      </c>
      <c r="D3441" s="2">
        <f t="shared" si="318"/>
        <v>0.28738050907850266</v>
      </c>
      <c r="E3441" s="9">
        <f t="shared" si="319"/>
        <v>8.2819326503892093E-2</v>
      </c>
      <c r="F3441" s="2">
        <v>0.11959947645664215</v>
      </c>
      <c r="G3441" s="2">
        <v>0.13049143552780151</v>
      </c>
      <c r="H3441" s="11">
        <f t="shared" si="320"/>
        <v>0.12504545599222183</v>
      </c>
      <c r="I3441" s="9">
        <f t="shared" si="321"/>
        <v>7.7017781196231146E-3</v>
      </c>
      <c r="J3441" s="2">
        <v>-8.8435830548405647E-3</v>
      </c>
      <c r="K3441" s="2">
        <v>1.2846405617892742E-2</v>
      </c>
      <c r="L3441" s="2">
        <f t="shared" si="322"/>
        <v>2.0014112815260887E-3</v>
      </c>
      <c r="M3441" s="9">
        <f t="shared" si="323"/>
        <v>1.5337138074349124E-2</v>
      </c>
      <c r="O3441" s="2" t="s">
        <v>354</v>
      </c>
      <c r="P3441" s="2" t="s">
        <v>355</v>
      </c>
    </row>
    <row r="3442" spans="1:16" x14ac:dyDescent="0.15">
      <c r="A3442" s="3" t="s">
        <v>6131</v>
      </c>
      <c r="B3442" s="2">
        <v>-0.1908160001039505</v>
      </c>
      <c r="C3442" s="2">
        <v>-1.8951950594782829E-2</v>
      </c>
      <c r="D3442" s="2">
        <f t="shared" si="318"/>
        <v>-0.10488397534936666</v>
      </c>
      <c r="E3442" s="9">
        <f t="shared" si="319"/>
        <v>0.12152623485011299</v>
      </c>
      <c r="F3442" s="2">
        <v>0.24059194326400757</v>
      </c>
      <c r="G3442" s="2">
        <v>9.81602743268013E-2</v>
      </c>
      <c r="H3442" s="11">
        <f t="shared" si="320"/>
        <v>0.16937610879540443</v>
      </c>
      <c r="I3442" s="9">
        <f t="shared" si="321"/>
        <v>0.1007143989612159</v>
      </c>
      <c r="J3442" s="2">
        <v>-7.6228626072406769E-2</v>
      </c>
      <c r="K3442" s="2">
        <v>-0.13116230070590973</v>
      </c>
      <c r="L3442" s="2">
        <f t="shared" si="322"/>
        <v>-0.10369546338915825</v>
      </c>
      <c r="M3442" s="9">
        <f t="shared" si="323"/>
        <v>3.8843973848845373E-2</v>
      </c>
      <c r="O3442" s="2" t="s">
        <v>356</v>
      </c>
      <c r="P3442" s="2" t="s">
        <v>357</v>
      </c>
    </row>
    <row r="3443" spans="1:16" x14ac:dyDescent="0.15">
      <c r="A3443" s="3" t="s">
        <v>6132</v>
      </c>
      <c r="B3443" s="2">
        <v>-0.28242209553718567</v>
      </c>
      <c r="C3443" s="2">
        <v>-8.2688525319099426E-2</v>
      </c>
      <c r="D3443" s="2">
        <f t="shared" si="318"/>
        <v>-0.18255531042814255</v>
      </c>
      <c r="E3443" s="9">
        <f t="shared" si="319"/>
        <v>0.14123296193180823</v>
      </c>
      <c r="F3443" s="2">
        <v>0.12436311691999435</v>
      </c>
      <c r="G3443" s="2">
        <v>-3.402993455529213E-2</v>
      </c>
      <c r="H3443" s="11">
        <f t="shared" si="320"/>
        <v>4.5166591182351112E-2</v>
      </c>
      <c r="I3443" s="9">
        <f t="shared" si="321"/>
        <v>0.11200080079100495</v>
      </c>
      <c r="J3443" s="2">
        <v>7.2443604469299316E-2</v>
      </c>
      <c r="K3443" s="2">
        <v>9.8717831075191498E-2</v>
      </c>
      <c r="L3443" s="2">
        <f t="shared" si="322"/>
        <v>8.5580717772245407E-2</v>
      </c>
      <c r="M3443" s="9">
        <f t="shared" si="323"/>
        <v>1.8578683803458368E-2</v>
      </c>
      <c r="O3443" s="2" t="s">
        <v>358</v>
      </c>
      <c r="P3443" s="2" t="s">
        <v>359</v>
      </c>
    </row>
    <row r="3444" spans="1:16" x14ac:dyDescent="0.15">
      <c r="A3444" s="3" t="s">
        <v>6133</v>
      </c>
      <c r="B3444" s="2">
        <v>0.14503100514411926</v>
      </c>
      <c r="C3444" s="2">
        <v>2.0503824576735497E-2</v>
      </c>
      <c r="D3444" s="2">
        <f t="shared" si="318"/>
        <v>8.276741486042738E-2</v>
      </c>
      <c r="E3444" s="9">
        <f t="shared" si="319"/>
        <v>8.805401382123873E-2</v>
      </c>
      <c r="F3444" s="2">
        <v>-4.4928401708602905E-2</v>
      </c>
      <c r="G3444" s="2">
        <v>1.3412488624453545E-2</v>
      </c>
      <c r="H3444" s="11">
        <f t="shared" si="320"/>
        <v>-1.575795654207468E-2</v>
      </c>
      <c r="I3444" s="9">
        <f t="shared" si="321"/>
        <v>4.1253239174964915E-2</v>
      </c>
      <c r="J3444" s="2">
        <v>0.20552955567836761</v>
      </c>
      <c r="K3444" s="2">
        <v>1.6336092725396156E-2</v>
      </c>
      <c r="L3444" s="2">
        <f t="shared" si="322"/>
        <v>0.11093282420188189</v>
      </c>
      <c r="M3444" s="9">
        <f t="shared" si="323"/>
        <v>0.13377998061021196</v>
      </c>
      <c r="O3444" s="2" t="s">
        <v>360</v>
      </c>
      <c r="P3444" s="2" t="s">
        <v>361</v>
      </c>
    </row>
    <row r="3445" spans="1:16" x14ac:dyDescent="0.15">
      <c r="A3445" s="3" t="s">
        <v>6134</v>
      </c>
      <c r="B3445" s="2">
        <v>8.8611073791980743E-2</v>
      </c>
      <c r="C3445" s="2">
        <v>0.16316935420036316</v>
      </c>
      <c r="D3445" s="2">
        <f t="shared" si="318"/>
        <v>0.12589021399617195</v>
      </c>
      <c r="E3445" s="9">
        <f t="shared" si="319"/>
        <v>5.2720665670375318E-2</v>
      </c>
      <c r="F3445" s="2">
        <v>9.5176607370376587E-2</v>
      </c>
      <c r="G3445" s="2">
        <v>4.6564966440200806E-2</v>
      </c>
      <c r="H3445" s="11">
        <f t="shared" si="320"/>
        <v>7.0870786905288696E-2</v>
      </c>
      <c r="I3445" s="9">
        <f t="shared" si="321"/>
        <v>3.4373620946332825E-2</v>
      </c>
      <c r="J3445" s="2">
        <v>0.10201767832040787</v>
      </c>
      <c r="K3445" s="2">
        <v>0.11914375424385071</v>
      </c>
      <c r="L3445" s="2">
        <f t="shared" si="322"/>
        <v>0.11058071628212929</v>
      </c>
      <c r="M3445" s="9">
        <f t="shared" si="323"/>
        <v>1.2109964420582096E-2</v>
      </c>
      <c r="O3445" s="2" t="s">
        <v>362</v>
      </c>
      <c r="P3445" s="2" t="s">
        <v>363</v>
      </c>
    </row>
    <row r="3446" spans="1:16" x14ac:dyDescent="0.15">
      <c r="A3446" s="3" t="s">
        <v>6135</v>
      </c>
      <c r="B3446" s="2">
        <v>-2.8608541935682297E-2</v>
      </c>
      <c r="C3446" s="2">
        <v>-5.267514381557703E-3</v>
      </c>
      <c r="D3446" s="2">
        <f t="shared" si="318"/>
        <v>-1.693802815862E-2</v>
      </c>
      <c r="E3446" s="9">
        <f t="shared" si="319"/>
        <v>1.6504598863383554E-2</v>
      </c>
      <c r="F3446" s="2">
        <v>0.13455024361610413</v>
      </c>
      <c r="G3446" s="2">
        <v>0.10093065351247787</v>
      </c>
      <c r="H3446" s="11">
        <f t="shared" si="320"/>
        <v>0.117740448564291</v>
      </c>
      <c r="I3446" s="9">
        <f t="shared" si="321"/>
        <v>2.3772640142986266E-2</v>
      </c>
      <c r="J3446" s="2">
        <v>5.9355001896619797E-2</v>
      </c>
      <c r="K3446" s="2">
        <v>0.1294066458940506</v>
      </c>
      <c r="L3446" s="2">
        <f t="shared" si="322"/>
        <v>9.4380823895335197E-2</v>
      </c>
      <c r="M3446" s="9">
        <f t="shared" si="323"/>
        <v>4.9533992503849225E-2</v>
      </c>
      <c r="O3446" s="2" t="s">
        <v>364</v>
      </c>
      <c r="P3446" s="2" t="s">
        <v>365</v>
      </c>
    </row>
    <row r="3447" spans="1:16" x14ac:dyDescent="0.15">
      <c r="A3447" s="3" t="s">
        <v>6136</v>
      </c>
      <c r="B3447" s="2">
        <v>0.298880934715271</v>
      </c>
      <c r="C3447" s="2">
        <v>0.35947749018669128</v>
      </c>
      <c r="D3447" s="2">
        <f t="shared" si="318"/>
        <v>0.32917921245098114</v>
      </c>
      <c r="E3447" s="9">
        <f t="shared" si="319"/>
        <v>4.2848235290388073E-2</v>
      </c>
      <c r="F3447" s="2">
        <v>9.5556870102882385E-2</v>
      </c>
      <c r="G3447" s="2">
        <v>1.9510596990585327E-2</v>
      </c>
      <c r="H3447" s="11">
        <f t="shared" si="320"/>
        <v>5.7533733546733856E-2</v>
      </c>
      <c r="I3447" s="9">
        <f t="shared" si="321"/>
        <v>5.3772835401669467E-2</v>
      </c>
      <c r="J3447" s="2">
        <v>1.9625049084424973E-2</v>
      </c>
      <c r="K3447" s="2">
        <v>0.11728193610906601</v>
      </c>
      <c r="L3447" s="2">
        <f t="shared" si="322"/>
        <v>6.8453492596745491E-2</v>
      </c>
      <c r="M3447" s="9">
        <f t="shared" si="323"/>
        <v>6.9053847044692238E-2</v>
      </c>
      <c r="O3447" s="2" t="s">
        <v>366</v>
      </c>
      <c r="P3447" s="2" t="s">
        <v>367</v>
      </c>
    </row>
    <row r="3448" spans="1:16" x14ac:dyDescent="0.15">
      <c r="A3448" s="3" t="s">
        <v>6137</v>
      </c>
      <c r="B3448" s="2">
        <v>0.23924016952514648</v>
      </c>
      <c r="C3448" s="2">
        <v>0.17528057098388672</v>
      </c>
      <c r="D3448" s="2">
        <f t="shared" si="318"/>
        <v>0.2072603702545166</v>
      </c>
      <c r="E3448" s="9">
        <f t="shared" si="319"/>
        <v>4.5226265850493996E-2</v>
      </c>
      <c r="F3448" s="2">
        <v>0.15763084590435028</v>
      </c>
      <c r="G3448" s="2">
        <v>9.7188375890254974E-2</v>
      </c>
      <c r="H3448" s="11">
        <f t="shared" si="320"/>
        <v>0.12740961089730263</v>
      </c>
      <c r="I3448" s="9">
        <f t="shared" si="321"/>
        <v>4.2739280418631349E-2</v>
      </c>
      <c r="J3448" s="2">
        <v>7.8629143536090851E-2</v>
      </c>
      <c r="K3448" s="2">
        <v>5.8860287070274353E-2</v>
      </c>
      <c r="L3448" s="2">
        <f t="shared" si="322"/>
        <v>6.8744715303182602E-2</v>
      </c>
      <c r="M3448" s="9">
        <f t="shared" si="323"/>
        <v>1.3978692463282372E-2</v>
      </c>
      <c r="O3448" s="2" t="s">
        <v>368</v>
      </c>
      <c r="P3448" s="2" t="s">
        <v>4696</v>
      </c>
    </row>
    <row r="3449" spans="1:16" x14ac:dyDescent="0.15">
      <c r="A3449" s="3" t="s">
        <v>6138</v>
      </c>
      <c r="B3449" s="2">
        <v>-0.33950173854827881</v>
      </c>
      <c r="C3449" s="2">
        <v>-2.1487528458237648E-2</v>
      </c>
      <c r="D3449" s="2">
        <f t="shared" si="318"/>
        <v>-0.18049463350325823</v>
      </c>
      <c r="E3449" s="9">
        <f t="shared" si="319"/>
        <v>0.22487000446835148</v>
      </c>
      <c r="F3449" s="2">
        <v>0.17890539765357971</v>
      </c>
      <c r="G3449" s="2">
        <v>9.2385701835155487E-2</v>
      </c>
      <c r="H3449" s="11">
        <f t="shared" si="320"/>
        <v>0.1356455497443676</v>
      </c>
      <c r="I3449" s="9">
        <f t="shared" si="321"/>
        <v>6.1178663619405146E-2</v>
      </c>
      <c r="J3449" s="2">
        <v>-1.3831974938511848E-2</v>
      </c>
      <c r="K3449" s="2">
        <v>-5.6720920838415623E-3</v>
      </c>
      <c r="L3449" s="2">
        <f t="shared" si="322"/>
        <v>-9.7520335111767054E-3</v>
      </c>
      <c r="M3449" s="9">
        <f t="shared" si="323"/>
        <v>5.7699085002252031E-3</v>
      </c>
      <c r="O3449" s="2" t="s">
        <v>369</v>
      </c>
      <c r="P3449" s="2" t="s">
        <v>4428</v>
      </c>
    </row>
    <row r="3450" spans="1:16" x14ac:dyDescent="0.15">
      <c r="A3450" s="3" t="s">
        <v>6139</v>
      </c>
      <c r="B3450" s="2">
        <v>0.111726313829422</v>
      </c>
      <c r="C3450" s="2">
        <v>0.35073962807655334</v>
      </c>
      <c r="D3450" s="2">
        <f t="shared" si="318"/>
        <v>0.23123297095298767</v>
      </c>
      <c r="E3450" s="9">
        <f t="shared" si="319"/>
        <v>0.16900793529801783</v>
      </c>
      <c r="F3450" s="2">
        <v>5.5345863103866577E-2</v>
      </c>
      <c r="G3450" s="2">
        <v>9.4034172594547272E-2</v>
      </c>
      <c r="H3450" s="11">
        <f t="shared" si="320"/>
        <v>7.4690017849206924E-2</v>
      </c>
      <c r="I3450" s="9">
        <f t="shared" si="321"/>
        <v>2.7356765993504183E-2</v>
      </c>
      <c r="J3450" s="2">
        <v>-9.6029089763760567E-3</v>
      </c>
      <c r="K3450" s="2">
        <v>5.342135950922966E-2</v>
      </c>
      <c r="L3450" s="2">
        <f t="shared" si="322"/>
        <v>2.1909225266426802E-2</v>
      </c>
      <c r="M3450" s="9">
        <f t="shared" si="323"/>
        <v>4.4564887625493425E-2</v>
      </c>
      <c r="O3450" s="2" t="s">
        <v>370</v>
      </c>
      <c r="P3450" s="2" t="s">
        <v>371</v>
      </c>
    </row>
    <row r="3451" spans="1:16" x14ac:dyDescent="0.15">
      <c r="A3451" s="3" t="s">
        <v>6140</v>
      </c>
      <c r="B3451" s="2">
        <v>-1.748431921005249</v>
      </c>
      <c r="C3451" s="2">
        <v>-1.6565035581588745</v>
      </c>
      <c r="D3451" s="2">
        <f t="shared" si="318"/>
        <v>-1.7024677395820618</v>
      </c>
      <c r="E3451" s="9">
        <f t="shared" si="319"/>
        <v>6.5003168752048882E-2</v>
      </c>
      <c r="F3451" s="2">
        <v>0.1589052677154541</v>
      </c>
      <c r="G3451" s="2">
        <v>-0.28183630108833313</v>
      </c>
      <c r="H3451" s="11">
        <f t="shared" si="320"/>
        <v>-6.1465516686439514E-2</v>
      </c>
      <c r="I3451" s="9">
        <f t="shared" si="321"/>
        <v>0.31165135205195527</v>
      </c>
      <c r="L3451" s="2" t="e">
        <f t="shared" si="322"/>
        <v>#DIV/0!</v>
      </c>
      <c r="M3451" s="9" t="e">
        <f t="shared" si="323"/>
        <v>#DIV/0!</v>
      </c>
      <c r="O3451" s="2" t="s">
        <v>372</v>
      </c>
      <c r="P3451" s="2" t="s">
        <v>373</v>
      </c>
    </row>
    <row r="3452" spans="1:16" x14ac:dyDescent="0.15">
      <c r="A3452" s="3" t="s">
        <v>6141</v>
      </c>
      <c r="B3452" s="2">
        <v>0.16227801144123077</v>
      </c>
      <c r="C3452" s="2">
        <v>0.23506222665309906</v>
      </c>
      <c r="D3452" s="2">
        <f t="shared" si="318"/>
        <v>0.19867011904716492</v>
      </c>
      <c r="E3452" s="9">
        <f t="shared" si="319"/>
        <v>5.1466212139653134E-2</v>
      </c>
      <c r="F3452" s="2">
        <v>0.12365658581256866</v>
      </c>
      <c r="G3452" s="2">
        <v>2.699408121407032E-2</v>
      </c>
      <c r="H3452" s="11">
        <f t="shared" si="320"/>
        <v>7.5325333513319492E-2</v>
      </c>
      <c r="I3452" s="9">
        <f t="shared" si="321"/>
        <v>6.8350712488074006E-2</v>
      </c>
      <c r="J3452" s="2">
        <v>-4.0199469774961472E-2</v>
      </c>
      <c r="K3452" s="2">
        <v>1.4081473462283611E-2</v>
      </c>
      <c r="L3452" s="2">
        <f t="shared" si="322"/>
        <v>-1.305899815633893E-2</v>
      </c>
      <c r="M3452" s="9">
        <f t="shared" si="323"/>
        <v>3.8382423052258065E-2</v>
      </c>
      <c r="O3452" s="2" t="s">
        <v>374</v>
      </c>
      <c r="P3452" s="2" t="s">
        <v>375</v>
      </c>
    </row>
    <row r="3453" spans="1:16" x14ac:dyDescent="0.15">
      <c r="A3453" s="3" t="s">
        <v>6142</v>
      </c>
      <c r="B3453" s="2">
        <v>-1.4030519723892212</v>
      </c>
      <c r="C3453" s="2">
        <v>-1.170212984085083</v>
      </c>
      <c r="D3453" s="2">
        <f t="shared" si="318"/>
        <v>-1.2866324782371521</v>
      </c>
      <c r="E3453" s="9">
        <f t="shared" si="319"/>
        <v>0.16464202755447133</v>
      </c>
      <c r="F3453" s="2">
        <v>-0.36444112658500671</v>
      </c>
      <c r="G3453" s="2">
        <v>-0.47302901744842529</v>
      </c>
      <c r="H3453" s="11">
        <f t="shared" si="320"/>
        <v>-0.418735072016716</v>
      </c>
      <c r="I3453" s="9">
        <f t="shared" si="321"/>
        <v>7.6783233984268021E-2</v>
      </c>
      <c r="L3453" s="2" t="e">
        <f t="shared" si="322"/>
        <v>#DIV/0!</v>
      </c>
      <c r="M3453" s="9" t="e">
        <f t="shared" si="323"/>
        <v>#DIV/0!</v>
      </c>
      <c r="O3453" s="2" t="s">
        <v>376</v>
      </c>
      <c r="P3453" s="2" t="s">
        <v>377</v>
      </c>
    </row>
    <row r="3454" spans="1:16" x14ac:dyDescent="0.15">
      <c r="A3454" s="3" t="s">
        <v>6143</v>
      </c>
      <c r="B3454" s="2">
        <v>0.11969722807407379</v>
      </c>
      <c r="C3454" s="2">
        <v>0.32221806049346924</v>
      </c>
      <c r="D3454" s="2">
        <f t="shared" si="318"/>
        <v>0.22095764428377151</v>
      </c>
      <c r="E3454" s="9">
        <f t="shared" si="319"/>
        <v>0.14320385393529891</v>
      </c>
      <c r="F3454" s="2">
        <v>0.10345847904682159</v>
      </c>
      <c r="G3454" s="2">
        <v>-5.4418592480942607E-4</v>
      </c>
      <c r="H3454" s="11">
        <f t="shared" si="320"/>
        <v>5.1457146561006084E-2</v>
      </c>
      <c r="I3454" s="9">
        <f t="shared" si="321"/>
        <v>7.3540989662912906E-2</v>
      </c>
      <c r="J3454" s="2">
        <v>0.15420877933502197</v>
      </c>
      <c r="K3454" s="2">
        <v>0.23871991038322449</v>
      </c>
      <c r="L3454" s="2">
        <f t="shared" si="322"/>
        <v>0.19646434485912323</v>
      </c>
      <c r="M3454" s="9">
        <f t="shared" si="323"/>
        <v>5.9758393849928981E-2</v>
      </c>
      <c r="O3454" s="2" t="s">
        <v>378</v>
      </c>
      <c r="P3454" s="2" t="s">
        <v>379</v>
      </c>
    </row>
    <row r="3455" spans="1:16" x14ac:dyDescent="0.15">
      <c r="A3455" s="3" t="s">
        <v>6144</v>
      </c>
      <c r="B3455" s="2">
        <v>0.17879131436347961</v>
      </c>
      <c r="C3455" s="2">
        <v>0.21045240759849548</v>
      </c>
      <c r="D3455" s="2">
        <f t="shared" si="318"/>
        <v>0.19462186098098755</v>
      </c>
      <c r="E3455" s="9">
        <f t="shared" si="319"/>
        <v>2.2387773726259247E-2</v>
      </c>
      <c r="F3455" s="2">
        <v>8.3981618285179138E-2</v>
      </c>
      <c r="G3455" s="2">
        <v>6.5146207809448242E-2</v>
      </c>
      <c r="H3455" s="11">
        <f t="shared" si="320"/>
        <v>7.456391304731369E-2</v>
      </c>
      <c r="I3455" s="9">
        <f t="shared" si="321"/>
        <v>1.3318646473821453E-2</v>
      </c>
      <c r="J3455" s="2">
        <v>-3.6661732941865921E-2</v>
      </c>
      <c r="K3455" s="2">
        <v>6.5676689147949219E-2</v>
      </c>
      <c r="L3455" s="2">
        <f t="shared" si="322"/>
        <v>1.4507478103041649E-2</v>
      </c>
      <c r="M3455" s="9">
        <f t="shared" si="323"/>
        <v>7.236419223563946E-2</v>
      </c>
      <c r="O3455" s="2" t="s">
        <v>380</v>
      </c>
      <c r="P3455" s="2" t="s">
        <v>381</v>
      </c>
    </row>
    <row r="3456" spans="1:16" x14ac:dyDescent="0.15">
      <c r="A3456" s="3" t="s">
        <v>6145</v>
      </c>
      <c r="B3456" s="2">
        <v>-3.285776823759079E-2</v>
      </c>
      <c r="C3456" s="2">
        <v>6.3241221010684967E-2</v>
      </c>
      <c r="D3456" s="2">
        <f t="shared" si="318"/>
        <v>1.5191726386547089E-2</v>
      </c>
      <c r="E3456" s="9">
        <f t="shared" si="319"/>
        <v>6.7952246962628915E-2</v>
      </c>
      <c r="F3456" s="2">
        <v>5.9348765760660172E-2</v>
      </c>
      <c r="G3456" s="2">
        <v>-5.2989758551120758E-3</v>
      </c>
      <c r="H3456" s="11">
        <f t="shared" si="320"/>
        <v>2.7024894952774048E-2</v>
      </c>
      <c r="I3456" s="9">
        <f t="shared" si="321"/>
        <v>4.5712856484908332E-2</v>
      </c>
      <c r="J3456" s="2">
        <v>2.0384833216667175E-2</v>
      </c>
      <c r="K3456" s="2">
        <v>5.3188908845186234E-2</v>
      </c>
      <c r="L3456" s="2">
        <f t="shared" si="322"/>
        <v>3.6786871030926704E-2</v>
      </c>
      <c r="M3456" s="9">
        <f t="shared" si="323"/>
        <v>2.3195984327482183E-2</v>
      </c>
      <c r="O3456" s="2" t="s">
        <v>382</v>
      </c>
      <c r="P3456" s="2" t="s">
        <v>383</v>
      </c>
    </row>
    <row r="3457" spans="1:16" x14ac:dyDescent="0.15">
      <c r="A3457" s="3" t="s">
        <v>6146</v>
      </c>
      <c r="B3457" s="2">
        <v>7.8899972140789032E-2</v>
      </c>
      <c r="C3457" s="2">
        <v>0.20887202024459839</v>
      </c>
      <c r="D3457" s="2">
        <f t="shared" si="318"/>
        <v>0.14388599619269371</v>
      </c>
      <c r="E3457" s="9">
        <f t="shared" si="319"/>
        <v>9.1904116578907749E-2</v>
      </c>
      <c r="F3457" s="2">
        <v>8.9854724705219269E-2</v>
      </c>
      <c r="G3457" s="2">
        <v>7.7737201936542988E-3</v>
      </c>
      <c r="H3457" s="11">
        <f t="shared" si="320"/>
        <v>4.8814222449436784E-2</v>
      </c>
      <c r="I3457" s="9">
        <f t="shared" si="321"/>
        <v>5.8040034896731194E-2</v>
      </c>
      <c r="J3457" s="2">
        <v>-3.5912413150072098E-2</v>
      </c>
      <c r="K3457" s="2">
        <v>6.6323593258857727E-2</v>
      </c>
      <c r="L3457" s="2">
        <f t="shared" si="322"/>
        <v>1.5205590054392815E-2</v>
      </c>
      <c r="M3457" s="9">
        <f t="shared" si="323"/>
        <v>7.2291773413185614E-2</v>
      </c>
      <c r="O3457" s="2" t="s">
        <v>384</v>
      </c>
      <c r="P3457" s="2" t="s">
        <v>385</v>
      </c>
    </row>
    <row r="3458" spans="1:16" x14ac:dyDescent="0.15">
      <c r="A3458" s="3" t="s">
        <v>6147</v>
      </c>
      <c r="B3458" s="2">
        <v>0.38052377104759216</v>
      </c>
      <c r="C3458" s="2">
        <v>0.55798125267028809</v>
      </c>
      <c r="D3458" s="2">
        <f t="shared" si="318"/>
        <v>0.46925251185894012</v>
      </c>
      <c r="E3458" s="9">
        <f t="shared" si="319"/>
        <v>0.12548138862769542</v>
      </c>
      <c r="F3458" s="2">
        <v>2.7105990797281265E-2</v>
      </c>
      <c r="G3458" s="2">
        <v>-8.0030471086502075E-2</v>
      </c>
      <c r="H3458" s="11">
        <f t="shared" si="320"/>
        <v>-2.6462240144610405E-2</v>
      </c>
      <c r="I3458" s="9">
        <f t="shared" si="321"/>
        <v>7.5756918710357279E-2</v>
      </c>
      <c r="J3458" s="2">
        <v>3.8388703018426895E-2</v>
      </c>
      <c r="K3458" s="2">
        <v>0.10615996271371841</v>
      </c>
      <c r="L3458" s="2">
        <f t="shared" si="322"/>
        <v>7.2274332866072655E-2</v>
      </c>
      <c r="M3458" s="9">
        <f t="shared" si="323"/>
        <v>4.7921517300095189E-2</v>
      </c>
      <c r="O3458" s="2" t="s">
        <v>386</v>
      </c>
      <c r="P3458" s="2" t="s">
        <v>6934</v>
      </c>
    </row>
    <row r="3459" spans="1:16" x14ac:dyDescent="0.15">
      <c r="A3459" s="3" t="s">
        <v>6148</v>
      </c>
      <c r="B3459" s="2">
        <v>-0.19060960412025452</v>
      </c>
      <c r="C3459" s="2">
        <v>-0.16402460634708405</v>
      </c>
      <c r="D3459" s="2">
        <f t="shared" si="318"/>
        <v>-0.17731710523366928</v>
      </c>
      <c r="E3459" s="9">
        <f t="shared" si="319"/>
        <v>1.8798432203238107E-2</v>
      </c>
      <c r="F3459" s="2">
        <v>7.397729903459549E-2</v>
      </c>
      <c r="G3459" s="2">
        <v>7.2460971772670746E-2</v>
      </c>
      <c r="H3459" s="11">
        <f t="shared" si="320"/>
        <v>7.3219135403633118E-2</v>
      </c>
      <c r="I3459" s="9">
        <f t="shared" si="321"/>
        <v>1.0722052894050163E-3</v>
      </c>
      <c r="J3459" s="2">
        <v>1.2364305555820465E-2</v>
      </c>
      <c r="K3459" s="2">
        <v>-1.6975060105323792E-2</v>
      </c>
      <c r="L3459" s="2">
        <f t="shared" si="322"/>
        <v>-2.3053772747516632E-3</v>
      </c>
      <c r="M3459" s="9">
        <f t="shared" si="323"/>
        <v>2.0746064414706836E-2</v>
      </c>
      <c r="O3459" s="2" t="s">
        <v>387</v>
      </c>
      <c r="P3459" s="2" t="s">
        <v>388</v>
      </c>
    </row>
    <row r="3460" spans="1:16" x14ac:dyDescent="0.15">
      <c r="A3460" s="3" t="s">
        <v>6149</v>
      </c>
      <c r="B3460" s="2">
        <v>9.1464221477508545E-2</v>
      </c>
      <c r="C3460" s="2">
        <v>9.8046734929084778E-2</v>
      </c>
      <c r="D3460" s="2">
        <f t="shared" si="318"/>
        <v>9.4755478203296661E-2</v>
      </c>
      <c r="E3460" s="9">
        <f t="shared" si="319"/>
        <v>4.6545398988612208E-3</v>
      </c>
      <c r="F3460" s="2">
        <v>5.5406525731086731E-2</v>
      </c>
      <c r="G3460" s="2">
        <v>-1.0351051576435566E-2</v>
      </c>
      <c r="H3460" s="11">
        <f t="shared" si="320"/>
        <v>2.2527737077325583E-2</v>
      </c>
      <c r="I3460" s="9">
        <f t="shared" si="321"/>
        <v>4.6497628828547653E-2</v>
      </c>
      <c r="J3460" s="2">
        <v>-0.39738559722900391</v>
      </c>
      <c r="K3460" s="2">
        <v>3.4358203411102295E-2</v>
      </c>
      <c r="L3460" s="2">
        <f t="shared" si="322"/>
        <v>-0.18151369690895081</v>
      </c>
      <c r="M3460" s="9">
        <f t="shared" si="323"/>
        <v>0.30528896916787196</v>
      </c>
      <c r="O3460" s="2" t="s">
        <v>389</v>
      </c>
      <c r="P3460" s="2" t="s">
        <v>390</v>
      </c>
    </row>
    <row r="3461" spans="1:16" x14ac:dyDescent="0.15">
      <c r="A3461" s="3" t="s">
        <v>6150</v>
      </c>
      <c r="B3461" s="2">
        <v>-0.16865925490856171</v>
      </c>
      <c r="C3461" s="2">
        <v>0.33501717448234558</v>
      </c>
      <c r="D3461" s="2">
        <f t="shared" si="318"/>
        <v>8.3178959786891937E-2</v>
      </c>
      <c r="E3461" s="9">
        <f t="shared" si="319"/>
        <v>0.35615301874613781</v>
      </c>
      <c r="F3461" s="2">
        <v>0.15841189026832581</v>
      </c>
      <c r="G3461" s="2">
        <v>-9.2662544921040535E-3</v>
      </c>
      <c r="H3461" s="11">
        <f t="shared" si="320"/>
        <v>7.4572817888110876E-2</v>
      </c>
      <c r="I3461" s="9">
        <f t="shared" si="321"/>
        <v>0.11856635321687951</v>
      </c>
      <c r="J3461" s="2">
        <v>2.2342545911669731E-2</v>
      </c>
      <c r="K3461" s="2">
        <v>1.4586968347430229E-2</v>
      </c>
      <c r="L3461" s="2">
        <f t="shared" si="322"/>
        <v>1.846475712954998E-2</v>
      </c>
      <c r="M3461" s="9">
        <f t="shared" si="323"/>
        <v>5.4840214876919991E-3</v>
      </c>
      <c r="O3461" s="2" t="s">
        <v>6150</v>
      </c>
      <c r="P3461" s="2" t="s">
        <v>6836</v>
      </c>
    </row>
    <row r="3462" spans="1:16" x14ac:dyDescent="0.15">
      <c r="A3462" s="3" t="s">
        <v>6151</v>
      </c>
      <c r="B3462" s="2">
        <v>-9.1053038835525513E-2</v>
      </c>
      <c r="C3462" s="2">
        <v>0.12271823734045029</v>
      </c>
      <c r="D3462" s="2">
        <f t="shared" ref="D3462:D3525" si="324">AVERAGE(B3462:C3462)</f>
        <v>1.5832599252462387E-2</v>
      </c>
      <c r="E3462" s="9">
        <f t="shared" ref="E3462:E3525" si="325">STDEV(B3462:C3462)</f>
        <v>0.15115911900693474</v>
      </c>
      <c r="F3462" s="2">
        <v>0.11552191525697708</v>
      </c>
      <c r="G3462" s="2">
        <v>5.516616627573967E-2</v>
      </c>
      <c r="H3462" s="11">
        <f t="shared" ref="H3462:H3525" si="326">AVERAGE(F3462:G3462)</f>
        <v>8.5344040766358376E-2</v>
      </c>
      <c r="I3462" s="9">
        <f t="shared" ref="I3462:I3525" si="327">STDEV(F3462:G3462)</f>
        <v>4.2677959388226029E-2</v>
      </c>
      <c r="J3462" s="2">
        <v>2.6655912399291992E-2</v>
      </c>
      <c r="K3462" s="2">
        <v>-3.9266850799322128E-3</v>
      </c>
      <c r="L3462" s="2">
        <f t="shared" ref="L3462:L3525" si="328">AVERAGE(J3462:K3462)</f>
        <v>1.136461365967989E-2</v>
      </c>
      <c r="M3462" s="9">
        <f t="shared" ref="M3462:M3525" si="329">STDEV(J3462:K3462)</f>
        <v>2.1625162063858051E-2</v>
      </c>
      <c r="O3462" s="2" t="s">
        <v>391</v>
      </c>
      <c r="P3462" s="2" t="s">
        <v>6836</v>
      </c>
    </row>
    <row r="3463" spans="1:16" x14ac:dyDescent="0.15">
      <c r="A3463" s="3" t="s">
        <v>6152</v>
      </c>
      <c r="B3463" s="2">
        <v>-0.20068475604057312</v>
      </c>
      <c r="C3463" s="2">
        <v>1.7766885459423065E-2</v>
      </c>
      <c r="D3463" s="2">
        <f t="shared" si="324"/>
        <v>-9.1458935290575027E-2</v>
      </c>
      <c r="E3463" s="9">
        <f t="shared" si="325"/>
        <v>0.15446863706597994</v>
      </c>
      <c r="F3463" s="2">
        <v>8.8923893868923187E-2</v>
      </c>
      <c r="G3463" s="2">
        <v>4.5403845608234406E-2</v>
      </c>
      <c r="H3463" s="11">
        <f t="shared" si="326"/>
        <v>6.7163869738578796E-2</v>
      </c>
      <c r="I3463" s="9">
        <f t="shared" si="327"/>
        <v>3.077332124269885E-2</v>
      </c>
      <c r="J3463" s="2">
        <v>2.7679940685629845E-2</v>
      </c>
      <c r="K3463" s="2">
        <v>6.7238666117191315E-2</v>
      </c>
      <c r="L3463" s="2">
        <f t="shared" si="328"/>
        <v>4.745930340141058E-2</v>
      </c>
      <c r="M3463" s="9">
        <f t="shared" si="329"/>
        <v>2.797224300775385E-2</v>
      </c>
      <c r="O3463" s="2" t="s">
        <v>6152</v>
      </c>
      <c r="P3463" s="2" t="s">
        <v>392</v>
      </c>
    </row>
    <row r="3464" spans="1:16" x14ac:dyDescent="0.15">
      <c r="A3464" s="3" t="s">
        <v>6153</v>
      </c>
      <c r="B3464" s="2">
        <v>-0.19863131642341614</v>
      </c>
      <c r="C3464" s="2">
        <v>-1.8482863903045654E-2</v>
      </c>
      <c r="D3464" s="2">
        <f t="shared" si="324"/>
        <v>-0.1085570901632309</v>
      </c>
      <c r="E3464" s="9">
        <f t="shared" si="325"/>
        <v>0.12738419239741675</v>
      </c>
      <c r="F3464" s="2">
        <v>0.13717743754386902</v>
      </c>
      <c r="G3464" s="2">
        <v>5.1519773900508881E-2</v>
      </c>
      <c r="H3464" s="11">
        <f t="shared" si="326"/>
        <v>9.434860572218895E-2</v>
      </c>
      <c r="I3464" s="9">
        <f t="shared" si="327"/>
        <v>6.0569114822816343E-2</v>
      </c>
      <c r="J3464" s="2">
        <v>5.7279501110315323E-2</v>
      </c>
      <c r="K3464" s="2">
        <v>1.0965361725538969E-3</v>
      </c>
      <c r="L3464" s="2">
        <f t="shared" si="328"/>
        <v>2.918801864143461E-2</v>
      </c>
      <c r="M3464" s="9">
        <f t="shared" si="329"/>
        <v>3.9727355494657141E-2</v>
      </c>
      <c r="O3464" s="2" t="s">
        <v>393</v>
      </c>
      <c r="P3464" s="2" t="s">
        <v>4494</v>
      </c>
    </row>
    <row r="3465" spans="1:16" x14ac:dyDescent="0.15">
      <c r="A3465" s="3" t="s">
        <v>6154</v>
      </c>
      <c r="B3465" s="2">
        <v>-8.7439417839050293E-2</v>
      </c>
      <c r="C3465" s="2">
        <v>2.4938112124800682E-2</v>
      </c>
      <c r="D3465" s="2">
        <f t="shared" si="324"/>
        <v>-3.1250652857124805E-2</v>
      </c>
      <c r="E3465" s="9">
        <f t="shared" si="325"/>
        <v>7.9462913490433454E-2</v>
      </c>
      <c r="F3465" s="2">
        <v>0.10311827808618546</v>
      </c>
      <c r="G3465" s="2">
        <v>2.7443448081612587E-2</v>
      </c>
      <c r="H3465" s="11">
        <f t="shared" si="326"/>
        <v>6.5280863083899021E-2</v>
      </c>
      <c r="I3465" s="9">
        <f t="shared" si="327"/>
        <v>5.3510185461372692E-2</v>
      </c>
      <c r="J3465" s="2">
        <v>0.12013395875692368</v>
      </c>
      <c r="K3465" s="2">
        <v>-2.1726437844336033E-3</v>
      </c>
      <c r="L3465" s="2">
        <f t="shared" si="328"/>
        <v>5.8980657486245036E-2</v>
      </c>
      <c r="M3465" s="9">
        <f t="shared" si="329"/>
        <v>8.6483828040881561E-2</v>
      </c>
      <c r="O3465" s="2" t="s">
        <v>6154</v>
      </c>
      <c r="P3465" s="2" t="s">
        <v>6934</v>
      </c>
    </row>
    <row r="3466" spans="1:16" x14ac:dyDescent="0.15">
      <c r="A3466" s="3" t="s">
        <v>6155</v>
      </c>
      <c r="B3466" s="2">
        <v>-0.16031369566917419</v>
      </c>
      <c r="C3466" s="2">
        <v>0.15131185948848724</v>
      </c>
      <c r="D3466" s="2">
        <f t="shared" si="324"/>
        <v>-4.5009180903434753E-3</v>
      </c>
      <c r="E3466" s="9">
        <f t="shared" si="325"/>
        <v>0.22035254324300491</v>
      </c>
      <c r="F3466" s="2">
        <v>0.15125374495983124</v>
      </c>
      <c r="G3466" s="2">
        <v>5.6018112227320671E-3</v>
      </c>
      <c r="H3466" s="11">
        <f t="shared" si="326"/>
        <v>7.8427778091281652E-2</v>
      </c>
      <c r="I3466" s="9">
        <f t="shared" si="327"/>
        <v>0.10299147003843651</v>
      </c>
      <c r="J3466" s="2">
        <v>2.0108994096517563E-2</v>
      </c>
      <c r="K3466" s="2">
        <v>5.1721863448619843E-2</v>
      </c>
      <c r="L3466" s="2">
        <f t="shared" si="328"/>
        <v>3.5915428772568703E-2</v>
      </c>
      <c r="M3466" s="9">
        <f t="shared" si="329"/>
        <v>2.23536742916359E-2</v>
      </c>
      <c r="O3466" s="2" t="s">
        <v>394</v>
      </c>
      <c r="P3466" s="2" t="s">
        <v>395</v>
      </c>
    </row>
    <row r="3467" spans="1:16" x14ac:dyDescent="0.15">
      <c r="A3467" s="3" t="s">
        <v>6156</v>
      </c>
      <c r="B3467" s="2">
        <v>0.12278887629508972</v>
      </c>
      <c r="C3467" s="2">
        <v>4.4150333851575851E-2</v>
      </c>
      <c r="D3467" s="2">
        <f t="shared" si="324"/>
        <v>8.3469605073332787E-2</v>
      </c>
      <c r="E3467" s="9">
        <f t="shared" si="325"/>
        <v>5.5605846624434796E-2</v>
      </c>
      <c r="F3467" s="2">
        <v>3.0073713511228561E-2</v>
      </c>
      <c r="G3467" s="2">
        <v>2.3255584761500359E-2</v>
      </c>
      <c r="H3467" s="11">
        <f t="shared" si="326"/>
        <v>2.666464913636446E-2</v>
      </c>
      <c r="I3467" s="9">
        <f t="shared" si="327"/>
        <v>4.8211450739357687E-3</v>
      </c>
      <c r="J3467" s="2">
        <v>5.1625903695821762E-2</v>
      </c>
      <c r="K3467" s="2">
        <v>8.5952997207641602E-2</v>
      </c>
      <c r="L3467" s="2">
        <f t="shared" si="328"/>
        <v>6.8789450451731682E-2</v>
      </c>
      <c r="M3467" s="9">
        <f t="shared" si="329"/>
        <v>2.4272920600632547E-2</v>
      </c>
      <c r="O3467" s="2" t="s">
        <v>396</v>
      </c>
      <c r="P3467" s="2" t="s">
        <v>397</v>
      </c>
    </row>
    <row r="3468" spans="1:16" x14ac:dyDescent="0.15">
      <c r="A3468" s="3" t="s">
        <v>6157</v>
      </c>
      <c r="B3468" s="2">
        <v>-0.10932711511850357</v>
      </c>
      <c r="C3468" s="2">
        <v>-5.6847263127565384E-2</v>
      </c>
      <c r="D3468" s="2">
        <f t="shared" si="324"/>
        <v>-8.3087189123034477E-2</v>
      </c>
      <c r="E3468" s="9">
        <f t="shared" si="325"/>
        <v>3.7108859218458731E-2</v>
      </c>
      <c r="F3468" s="2">
        <v>6.4603790640830994E-2</v>
      </c>
      <c r="G3468" s="2">
        <v>3.6756634712219238E-2</v>
      </c>
      <c r="H3468" s="11">
        <f t="shared" si="326"/>
        <v>5.0680212676525116E-2</v>
      </c>
      <c r="I3468" s="9">
        <f t="shared" si="327"/>
        <v>1.9690912793880543E-2</v>
      </c>
      <c r="J3468" s="2">
        <v>-8.65976233035326E-3</v>
      </c>
      <c r="K3468" s="2">
        <v>-2.6981739327311516E-2</v>
      </c>
      <c r="L3468" s="2">
        <f t="shared" si="328"/>
        <v>-1.7820750828832388E-2</v>
      </c>
      <c r="M3468" s="9">
        <f t="shared" si="329"/>
        <v>1.2955594179293118E-2</v>
      </c>
      <c r="O3468" s="2" t="s">
        <v>398</v>
      </c>
      <c r="P3468" s="2" t="s">
        <v>399</v>
      </c>
    </row>
    <row r="3469" spans="1:16" x14ac:dyDescent="0.15">
      <c r="A3469" s="3" t="s">
        <v>6158</v>
      </c>
      <c r="B3469" s="2">
        <v>-0.39646896719932556</v>
      </c>
      <c r="C3469" s="2">
        <v>-0.37118962407112122</v>
      </c>
      <c r="D3469" s="2">
        <f t="shared" si="324"/>
        <v>-0.38382929563522339</v>
      </c>
      <c r="E3469" s="9">
        <f t="shared" si="325"/>
        <v>1.7875194949894844E-2</v>
      </c>
      <c r="F3469" s="2">
        <v>-0.13827547430992126</v>
      </c>
      <c r="G3469" s="2">
        <v>-0.16908435523509979</v>
      </c>
      <c r="H3469" s="11">
        <f t="shared" si="326"/>
        <v>-0.15367991477251053</v>
      </c>
      <c r="I3469" s="9">
        <f t="shared" si="327"/>
        <v>2.1785168622962613E-2</v>
      </c>
      <c r="J3469" s="2">
        <v>6.4173494465649128E-3</v>
      </c>
      <c r="K3469" s="2">
        <v>8.2726702094078064E-3</v>
      </c>
      <c r="L3469" s="2">
        <f t="shared" si="328"/>
        <v>7.3450098279863596E-3</v>
      </c>
      <c r="M3469" s="9">
        <f t="shared" si="329"/>
        <v>1.3119098926824085E-3</v>
      </c>
      <c r="O3469" s="2" t="s">
        <v>400</v>
      </c>
      <c r="P3469" s="2" t="s">
        <v>401</v>
      </c>
    </row>
    <row r="3470" spans="1:16" x14ac:dyDescent="0.15">
      <c r="A3470" s="3" t="s">
        <v>6159</v>
      </c>
      <c r="B3470" s="2">
        <v>0.13201321661472321</v>
      </c>
      <c r="C3470" s="2">
        <v>9.3179307878017426E-2</v>
      </c>
      <c r="D3470" s="2">
        <f t="shared" si="324"/>
        <v>0.11259626224637032</v>
      </c>
      <c r="E3470" s="9">
        <f t="shared" si="325"/>
        <v>2.745972020770417E-2</v>
      </c>
      <c r="F3470" s="2">
        <v>7.477019727230072E-2</v>
      </c>
      <c r="G3470" s="2">
        <v>9.7354784607887268E-2</v>
      </c>
      <c r="H3470" s="11">
        <f t="shared" si="326"/>
        <v>8.6062490940093994E-2</v>
      </c>
      <c r="I3470" s="9">
        <f t="shared" si="327"/>
        <v>1.5969714855293068E-2</v>
      </c>
      <c r="J3470" s="2">
        <v>8.9846648275852203E-2</v>
      </c>
      <c r="K3470" s="2">
        <v>-7.6434151269495487E-3</v>
      </c>
      <c r="L3470" s="2">
        <f t="shared" si="328"/>
        <v>4.1101616574451327E-2</v>
      </c>
      <c r="M3470" s="9">
        <f t="shared" si="329"/>
        <v>6.8935884930427585E-2</v>
      </c>
      <c r="O3470" s="2" t="s">
        <v>402</v>
      </c>
      <c r="P3470" s="2" t="s">
        <v>6836</v>
      </c>
    </row>
    <row r="3471" spans="1:16" x14ac:dyDescent="0.15">
      <c r="A3471" s="3" t="s">
        <v>6160</v>
      </c>
      <c r="B3471" s="2">
        <v>5.7652436196804047E-2</v>
      </c>
      <c r="C3471" s="2">
        <v>0.12109365314245224</v>
      </c>
      <c r="D3471" s="2">
        <f t="shared" si="324"/>
        <v>8.9373044669628143E-2</v>
      </c>
      <c r="E3471" s="9">
        <f t="shared" si="325"/>
        <v>4.4859714708994747E-2</v>
      </c>
      <c r="F3471" s="2">
        <v>0.12648138403892517</v>
      </c>
      <c r="G3471" s="2">
        <v>2.2528538480401039E-2</v>
      </c>
      <c r="H3471" s="11">
        <f t="shared" si="326"/>
        <v>7.4504961259663105E-2</v>
      </c>
      <c r="I3471" s="9">
        <f t="shared" si="327"/>
        <v>7.3505762018070298E-2</v>
      </c>
      <c r="J3471" s="2">
        <v>4.7672811895608902E-2</v>
      </c>
      <c r="K3471" s="2">
        <v>-3.5278394818305969E-2</v>
      </c>
      <c r="L3471" s="2">
        <f t="shared" si="328"/>
        <v>6.1972085386514664E-3</v>
      </c>
      <c r="M3471" s="9">
        <f t="shared" si="329"/>
        <v>5.8655360775016277E-2</v>
      </c>
      <c r="O3471" s="2" t="s">
        <v>6160</v>
      </c>
      <c r="P3471" s="2" t="s">
        <v>403</v>
      </c>
    </row>
    <row r="3472" spans="1:16" x14ac:dyDescent="0.15">
      <c r="A3472" s="3" t="s">
        <v>6161</v>
      </c>
      <c r="B3472" s="2">
        <v>-3.3289644867181778E-2</v>
      </c>
      <c r="C3472" s="2">
        <v>0.11024612933397293</v>
      </c>
      <c r="D3472" s="2">
        <f t="shared" si="324"/>
        <v>3.8478242233395576E-2</v>
      </c>
      <c r="E3472" s="9">
        <f t="shared" si="325"/>
        <v>0.10149511928049759</v>
      </c>
      <c r="F3472" s="2">
        <v>-6.2895722687244415E-2</v>
      </c>
      <c r="G3472" s="2">
        <v>-2.829783596098423E-3</v>
      </c>
      <c r="H3472" s="11">
        <f t="shared" si="326"/>
        <v>-3.2862753141671419E-2</v>
      </c>
      <c r="I3472" s="9">
        <f t="shared" si="327"/>
        <v>4.247303284968746E-2</v>
      </c>
      <c r="J3472" s="2">
        <v>1.0535280220210552E-2</v>
      </c>
      <c r="K3472" s="2">
        <v>3.5647481679916382E-2</v>
      </c>
      <c r="L3472" s="2">
        <f t="shared" si="328"/>
        <v>2.3091380950063467E-2</v>
      </c>
      <c r="M3472" s="9">
        <f t="shared" si="329"/>
        <v>1.775700794268071E-2</v>
      </c>
      <c r="O3472" s="2" t="s">
        <v>404</v>
      </c>
      <c r="P3472" s="2" t="s">
        <v>405</v>
      </c>
    </row>
    <row r="3473" spans="1:16" x14ac:dyDescent="0.15">
      <c r="A3473" s="3" t="s">
        <v>6162</v>
      </c>
      <c r="B3473" s="2">
        <v>-0.11657356470823288</v>
      </c>
      <c r="C3473" s="2">
        <v>2.8529010713100433E-2</v>
      </c>
      <c r="D3473" s="2">
        <f t="shared" si="324"/>
        <v>-4.4022276997566223E-2</v>
      </c>
      <c r="E3473" s="9">
        <f t="shared" si="325"/>
        <v>0.10260301504805724</v>
      </c>
      <c r="F3473" s="2">
        <v>0.18220740556716919</v>
      </c>
      <c r="G3473" s="2">
        <v>8.6846247315406799E-2</v>
      </c>
      <c r="H3473" s="11">
        <f t="shared" si="326"/>
        <v>0.13452682644128799</v>
      </c>
      <c r="I3473" s="9">
        <f t="shared" si="327"/>
        <v>6.7430521661624679E-2</v>
      </c>
      <c r="J3473" s="2">
        <v>9.6794702112674713E-2</v>
      </c>
      <c r="K3473" s="2">
        <v>1.9692758098244667E-2</v>
      </c>
      <c r="L3473" s="2">
        <f t="shared" si="328"/>
        <v>5.824373010545969E-2</v>
      </c>
      <c r="M3473" s="9">
        <f t="shared" si="329"/>
        <v>5.4519307455269027E-2</v>
      </c>
      <c r="O3473" s="2" t="s">
        <v>406</v>
      </c>
      <c r="P3473" s="2" t="s">
        <v>407</v>
      </c>
    </row>
    <row r="3474" spans="1:16" x14ac:dyDescent="0.15">
      <c r="A3474" s="3" t="s">
        <v>6163</v>
      </c>
      <c r="B3474" s="2">
        <v>-4.2122896760702133E-2</v>
      </c>
      <c r="C3474" s="2">
        <v>-2.8969971463084221E-2</v>
      </c>
      <c r="D3474" s="2">
        <f t="shared" si="324"/>
        <v>-3.5546434111893177E-2</v>
      </c>
      <c r="E3474" s="9">
        <f t="shared" si="325"/>
        <v>9.3005226703857143E-3</v>
      </c>
      <c r="F3474" s="2">
        <v>0.11843086034059525</v>
      </c>
      <c r="G3474" s="2">
        <v>6.0210768133401871E-2</v>
      </c>
      <c r="H3474" s="11">
        <f t="shared" si="326"/>
        <v>8.9320814236998558E-2</v>
      </c>
      <c r="I3474" s="9">
        <f t="shared" si="327"/>
        <v>4.1167822001012509E-2</v>
      </c>
      <c r="J3474" s="2">
        <v>0.11862967908382416</v>
      </c>
      <c r="K3474" s="2">
        <v>4.1395947337150574E-2</v>
      </c>
      <c r="L3474" s="2">
        <f t="shared" si="328"/>
        <v>8.0012813210487366E-2</v>
      </c>
      <c r="M3474" s="9">
        <f t="shared" si="329"/>
        <v>5.4612495454415627E-2</v>
      </c>
      <c r="O3474" s="2" t="s">
        <v>408</v>
      </c>
      <c r="P3474" s="2" t="s">
        <v>409</v>
      </c>
    </row>
    <row r="3475" spans="1:16" x14ac:dyDescent="0.15">
      <c r="A3475" s="3" t="s">
        <v>6164</v>
      </c>
      <c r="B3475" s="2">
        <v>9.8010309040546417E-2</v>
      </c>
      <c r="C3475" s="2">
        <v>-2.8685424476861954E-2</v>
      </c>
      <c r="D3475" s="2">
        <f t="shared" si="324"/>
        <v>3.4662442281842232E-2</v>
      </c>
      <c r="E3475" s="9">
        <f t="shared" si="325"/>
        <v>8.9587412317563217E-2</v>
      </c>
      <c r="F3475" s="2">
        <v>0.14575909078121185</v>
      </c>
      <c r="G3475" s="2">
        <v>7.0216335356235504E-2</v>
      </c>
      <c r="H3475" s="11">
        <f t="shared" si="326"/>
        <v>0.10798771306872368</v>
      </c>
      <c r="I3475" s="9">
        <f t="shared" si="327"/>
        <v>5.3416794630517628E-2</v>
      </c>
      <c r="J3475" s="2">
        <v>6.7691192030906677E-2</v>
      </c>
      <c r="K3475" s="2">
        <v>5.6376229971647263E-2</v>
      </c>
      <c r="L3475" s="2">
        <f t="shared" si="328"/>
        <v>6.203371100127697E-2</v>
      </c>
      <c r="M3475" s="9">
        <f t="shared" si="329"/>
        <v>8.0008864009708334E-3</v>
      </c>
      <c r="O3475" s="2" t="s">
        <v>6164</v>
      </c>
      <c r="P3475" s="2" t="s">
        <v>410</v>
      </c>
    </row>
    <row r="3476" spans="1:16" x14ac:dyDescent="0.15">
      <c r="A3476" s="3" t="s">
        <v>6165</v>
      </c>
      <c r="B3476" s="2">
        <v>3.7985149770975113E-2</v>
      </c>
      <c r="C3476" s="2">
        <v>4.0545398369431496E-3</v>
      </c>
      <c r="D3476" s="2">
        <f t="shared" si="324"/>
        <v>2.1019844803959131E-2</v>
      </c>
      <c r="E3476" s="9">
        <f t="shared" si="325"/>
        <v>2.3992564374149636E-2</v>
      </c>
      <c r="F3476" s="2">
        <v>9.216625988483429E-2</v>
      </c>
      <c r="G3476" s="2">
        <v>9.6184656023979187E-2</v>
      </c>
      <c r="H3476" s="11">
        <f t="shared" si="326"/>
        <v>9.4175457954406738E-2</v>
      </c>
      <c r="I3476" s="9">
        <f t="shared" si="327"/>
        <v>2.8414351594831986E-3</v>
      </c>
      <c r="J3476" s="2">
        <v>7.4703611433506012E-2</v>
      </c>
      <c r="K3476" s="2">
        <v>-6.271416787058115E-3</v>
      </c>
      <c r="L3476" s="2">
        <f t="shared" si="328"/>
        <v>3.4216097323223948E-2</v>
      </c>
      <c r="M3476" s="9">
        <f t="shared" si="329"/>
        <v>5.7257991561532946E-2</v>
      </c>
      <c r="O3476" s="2" t="s">
        <v>6165</v>
      </c>
      <c r="P3476" s="2" t="s">
        <v>6934</v>
      </c>
    </row>
    <row r="3477" spans="1:16" x14ac:dyDescent="0.15">
      <c r="A3477" s="3" t="s">
        <v>6166</v>
      </c>
      <c r="B3477" s="2">
        <v>-6.904231384396553E-3</v>
      </c>
      <c r="C3477" s="2">
        <v>-0.21550962328910828</v>
      </c>
      <c r="D3477" s="2">
        <f t="shared" si="324"/>
        <v>-0.11120692733675241</v>
      </c>
      <c r="E3477" s="9">
        <f t="shared" si="325"/>
        <v>0.14750628720789899</v>
      </c>
      <c r="F3477" s="2">
        <v>0.11715346574783325</v>
      </c>
      <c r="G3477" s="2">
        <v>9.3607135117053986E-2</v>
      </c>
      <c r="H3477" s="11">
        <f t="shared" si="326"/>
        <v>0.10538030043244362</v>
      </c>
      <c r="I3477" s="9">
        <f t="shared" si="327"/>
        <v>1.6649770061084538E-2</v>
      </c>
      <c r="J3477" s="2">
        <v>0.11107871681451797</v>
      </c>
      <c r="K3477" s="2">
        <v>4.053468257188797E-2</v>
      </c>
      <c r="L3477" s="2">
        <f t="shared" si="328"/>
        <v>7.5806699693202972E-2</v>
      </c>
      <c r="M3477" s="9">
        <f t="shared" si="329"/>
        <v>4.988216498521969E-2</v>
      </c>
      <c r="O3477" s="2" t="s">
        <v>6166</v>
      </c>
      <c r="P3477" s="2" t="s">
        <v>411</v>
      </c>
    </row>
    <row r="3478" spans="1:16" x14ac:dyDescent="0.15">
      <c r="A3478" s="3" t="s">
        <v>6167</v>
      </c>
      <c r="B3478" s="2">
        <v>1.6084600239992142E-2</v>
      </c>
      <c r="C3478" s="2">
        <v>-1.3652589172124863E-2</v>
      </c>
      <c r="D3478" s="2">
        <f t="shared" si="324"/>
        <v>1.2160055339336395E-3</v>
      </c>
      <c r="E3478" s="9">
        <f t="shared" si="325"/>
        <v>2.1027368286736736E-2</v>
      </c>
      <c r="F3478" s="2">
        <v>-0.14599195122718811</v>
      </c>
      <c r="G3478" s="2">
        <v>-0.11555011570453644</v>
      </c>
      <c r="H3478" s="11">
        <f t="shared" si="326"/>
        <v>-0.13077103346586227</v>
      </c>
      <c r="I3478" s="9">
        <f t="shared" si="327"/>
        <v>2.1525628329832527E-2</v>
      </c>
      <c r="J3478" s="2">
        <v>-4.6879956498742104E-3</v>
      </c>
      <c r="K3478" s="2">
        <v>-1.91161148250103E-2</v>
      </c>
      <c r="L3478" s="2">
        <f t="shared" si="328"/>
        <v>-1.1902055237442255E-2</v>
      </c>
      <c r="M3478" s="9">
        <f t="shared" si="329"/>
        <v>1.0202220908506386E-2</v>
      </c>
      <c r="O3478" s="2" t="s">
        <v>6167</v>
      </c>
      <c r="P3478" s="2" t="s">
        <v>412</v>
      </c>
    </row>
    <row r="3479" spans="1:16" x14ac:dyDescent="0.15">
      <c r="A3479" s="3" t="s">
        <v>6168</v>
      </c>
      <c r="B3479" s="2">
        <v>-8.5025504231452942E-2</v>
      </c>
      <c r="C3479" s="2">
        <v>-9.1602161526679993E-2</v>
      </c>
      <c r="D3479" s="2">
        <f t="shared" si="324"/>
        <v>-8.8313832879066467E-2</v>
      </c>
      <c r="E3479" s="9">
        <f t="shared" si="325"/>
        <v>4.6503989709950257E-3</v>
      </c>
      <c r="F3479" s="2">
        <v>0.10024766623973846</v>
      </c>
      <c r="G3479" s="2">
        <v>6.4271286129951477E-2</v>
      </c>
      <c r="H3479" s="11">
        <f t="shared" si="326"/>
        <v>8.2259476184844971E-2</v>
      </c>
      <c r="I3479" s="9">
        <f t="shared" si="327"/>
        <v>2.5439142338175208E-2</v>
      </c>
      <c r="J3479" s="2">
        <v>1.7747340723872185E-2</v>
      </c>
      <c r="K3479" s="2">
        <v>1.7349842935800552E-2</v>
      </c>
      <c r="L3479" s="2">
        <f t="shared" si="328"/>
        <v>1.7548591829836369E-2</v>
      </c>
      <c r="M3479" s="9">
        <f t="shared" si="329"/>
        <v>2.810733814521044E-4</v>
      </c>
      <c r="O3479" s="2" t="s">
        <v>6168</v>
      </c>
      <c r="P3479" s="2" t="s">
        <v>6934</v>
      </c>
    </row>
    <row r="3480" spans="1:16" x14ac:dyDescent="0.15">
      <c r="A3480" s="3" t="s">
        <v>6169</v>
      </c>
      <c r="B3480" s="2">
        <v>-0.50680148601531982</v>
      </c>
      <c r="C3480" s="2">
        <v>-0.67834365367889404</v>
      </c>
      <c r="D3480" s="2">
        <f t="shared" si="324"/>
        <v>-0.59257256984710693</v>
      </c>
      <c r="E3480" s="9">
        <f t="shared" si="325"/>
        <v>0.12129863001435302</v>
      </c>
      <c r="F3480" s="2">
        <v>-0.49869236350059509</v>
      </c>
      <c r="G3480" s="2">
        <v>-0.51883786916732788</v>
      </c>
      <c r="H3480" s="11">
        <f t="shared" si="326"/>
        <v>-0.50876511633396149</v>
      </c>
      <c r="I3480" s="9">
        <f t="shared" si="327"/>
        <v>1.4245023667378775E-2</v>
      </c>
      <c r="J3480" s="2">
        <v>-0.27205684781074524</v>
      </c>
      <c r="K3480" s="2">
        <v>-0.31875097751617432</v>
      </c>
      <c r="L3480" s="2">
        <f t="shared" si="328"/>
        <v>-0.29540391266345978</v>
      </c>
      <c r="M3480" s="9">
        <f t="shared" si="329"/>
        <v>3.3017735756313109E-2</v>
      </c>
      <c r="O3480" s="2" t="s">
        <v>413</v>
      </c>
      <c r="P3480" s="2" t="s">
        <v>414</v>
      </c>
    </row>
    <row r="3481" spans="1:16" x14ac:dyDescent="0.15">
      <c r="A3481" s="3" t="s">
        <v>6170</v>
      </c>
      <c r="B3481" s="2">
        <v>-0.12837697565555573</v>
      </c>
      <c r="C3481" s="2">
        <v>-7.5110532343387604E-2</v>
      </c>
      <c r="D3481" s="2">
        <f t="shared" si="324"/>
        <v>-0.10174375399947166</v>
      </c>
      <c r="E3481" s="9">
        <f t="shared" si="325"/>
        <v>3.7665063275722901E-2</v>
      </c>
      <c r="F3481" s="2">
        <v>5.2387915551662445E-2</v>
      </c>
      <c r="G3481" s="2">
        <v>3.9158955216407776E-2</v>
      </c>
      <c r="H3481" s="11">
        <f t="shared" si="326"/>
        <v>4.577343538403511E-2</v>
      </c>
      <c r="I3481" s="9">
        <f t="shared" si="327"/>
        <v>9.3542875611064401E-3</v>
      </c>
      <c r="J3481" s="2">
        <v>5.5009085685014725E-2</v>
      </c>
      <c r="K3481" s="2">
        <v>3.7058129906654358E-2</v>
      </c>
      <c r="L3481" s="2">
        <f t="shared" si="328"/>
        <v>4.6033607795834541E-2</v>
      </c>
      <c r="M3481" s="9">
        <f t="shared" si="329"/>
        <v>1.2693242559658455E-2</v>
      </c>
      <c r="O3481" s="2" t="s">
        <v>415</v>
      </c>
      <c r="P3481" s="2" t="s">
        <v>416</v>
      </c>
    </row>
    <row r="3482" spans="1:16" x14ac:dyDescent="0.15">
      <c r="A3482" s="3" t="s">
        <v>6171</v>
      </c>
      <c r="B3482" s="2">
        <v>0.32376053929328918</v>
      </c>
      <c r="C3482" s="2">
        <v>0.19721762835979462</v>
      </c>
      <c r="D3482" s="2">
        <f t="shared" si="324"/>
        <v>0.2604890838265419</v>
      </c>
      <c r="E3482" s="9">
        <f t="shared" si="325"/>
        <v>8.9479350432159321E-2</v>
      </c>
      <c r="F3482" s="2">
        <v>-0.21862690150737762</v>
      </c>
      <c r="G3482" s="2">
        <v>-0.23955345153808594</v>
      </c>
      <c r="H3482" s="11">
        <f t="shared" si="326"/>
        <v>-0.22909017652273178</v>
      </c>
      <c r="I3482" s="9">
        <f t="shared" si="327"/>
        <v>1.4797305433553402E-2</v>
      </c>
      <c r="J3482" s="2">
        <v>-7.6706930994987488E-3</v>
      </c>
      <c r="K3482" s="2">
        <v>2.9965061694383621E-2</v>
      </c>
      <c r="L3482" s="2">
        <f t="shared" si="328"/>
        <v>1.1147184297442436E-2</v>
      </c>
      <c r="M3482" s="9">
        <f t="shared" si="329"/>
        <v>2.6612497429828338E-2</v>
      </c>
      <c r="O3482" s="2" t="s">
        <v>417</v>
      </c>
      <c r="P3482" s="2" t="s">
        <v>418</v>
      </c>
    </row>
    <row r="3483" spans="1:16" x14ac:dyDescent="0.15">
      <c r="A3483" s="3" t="s">
        <v>6172</v>
      </c>
      <c r="B3483" s="2">
        <v>6.4656637609004974E-2</v>
      </c>
      <c r="C3483" s="2">
        <v>6.5297633409500122E-2</v>
      </c>
      <c r="D3483" s="2">
        <f t="shared" si="324"/>
        <v>6.4977135509252548E-2</v>
      </c>
      <c r="E3483" s="9">
        <f t="shared" si="325"/>
        <v>4.5325247724221825E-4</v>
      </c>
      <c r="F3483" s="2">
        <v>7.7240563929080963E-2</v>
      </c>
      <c r="G3483" s="2">
        <v>5.5597506463527679E-2</v>
      </c>
      <c r="H3483" s="11">
        <f t="shared" si="326"/>
        <v>6.6419035196304321E-2</v>
      </c>
      <c r="I3483" s="9">
        <f t="shared" si="327"/>
        <v>1.5303952699502859E-2</v>
      </c>
      <c r="J3483" s="2">
        <v>-1.1953114299103618E-3</v>
      </c>
      <c r="K3483" s="2">
        <v>5.7617273181676865E-2</v>
      </c>
      <c r="L3483" s="2">
        <f t="shared" si="328"/>
        <v>2.8210980875883251E-2</v>
      </c>
      <c r="M3483" s="9">
        <f t="shared" si="329"/>
        <v>4.158677739796092E-2</v>
      </c>
      <c r="O3483" s="2" t="s">
        <v>419</v>
      </c>
      <c r="P3483" s="2" t="s">
        <v>420</v>
      </c>
    </row>
    <row r="3484" spans="1:16" x14ac:dyDescent="0.15">
      <c r="A3484" s="3" t="s">
        <v>6173</v>
      </c>
      <c r="B3484" s="2">
        <v>0.17550499737262726</v>
      </c>
      <c r="C3484" s="2">
        <v>4.7974437475204468E-2</v>
      </c>
      <c r="D3484" s="2">
        <f t="shared" si="324"/>
        <v>0.11173971742391586</v>
      </c>
      <c r="E3484" s="9">
        <f t="shared" si="325"/>
        <v>9.0177723711984833E-2</v>
      </c>
      <c r="F3484" s="2">
        <v>3.6924179643392563E-2</v>
      </c>
      <c r="G3484" s="2">
        <v>7.0161454379558563E-2</v>
      </c>
      <c r="H3484" s="11">
        <f t="shared" si="326"/>
        <v>5.3542817011475563E-2</v>
      </c>
      <c r="I3484" s="9">
        <f t="shared" si="327"/>
        <v>2.3502302354103295E-2</v>
      </c>
      <c r="J3484" s="2">
        <v>-3.9917002432048321E-3</v>
      </c>
      <c r="K3484" s="2">
        <v>1.2884796597063541E-2</v>
      </c>
      <c r="L3484" s="2">
        <f t="shared" si="328"/>
        <v>4.4465481769293547E-3</v>
      </c>
      <c r="M3484" s="9">
        <f t="shared" si="329"/>
        <v>1.193348535842711E-2</v>
      </c>
      <c r="O3484" s="2" t="s">
        <v>421</v>
      </c>
      <c r="P3484" s="2" t="s">
        <v>422</v>
      </c>
    </row>
    <row r="3485" spans="1:16" x14ac:dyDescent="0.15">
      <c r="A3485" s="3" t="s">
        <v>6174</v>
      </c>
      <c r="B3485" s="2">
        <v>5.101911723613739E-2</v>
      </c>
      <c r="C3485" s="2">
        <v>5.8680228888988495E-2</v>
      </c>
      <c r="D3485" s="2">
        <f t="shared" si="324"/>
        <v>5.4849673062562943E-2</v>
      </c>
      <c r="E3485" s="9">
        <f t="shared" si="325"/>
        <v>5.4172240011582957E-3</v>
      </c>
      <c r="F3485" s="2">
        <v>-8.3274342119693756E-2</v>
      </c>
      <c r="G3485" s="2">
        <v>-9.5557846128940582E-2</v>
      </c>
      <c r="H3485" s="11">
        <f t="shared" si="326"/>
        <v>-8.9416094124317169E-2</v>
      </c>
      <c r="I3485" s="9">
        <f t="shared" si="327"/>
        <v>8.6857489816705748E-3</v>
      </c>
      <c r="J3485" s="2">
        <v>-3.3001061528921127E-2</v>
      </c>
      <c r="K3485" s="2">
        <v>-4.3476499617099762E-2</v>
      </c>
      <c r="L3485" s="2">
        <f t="shared" si="328"/>
        <v>-3.8238780573010445E-2</v>
      </c>
      <c r="M3485" s="9">
        <f t="shared" si="329"/>
        <v>7.4072533080509553E-3</v>
      </c>
      <c r="O3485" s="2" t="s">
        <v>423</v>
      </c>
      <c r="P3485" s="2" t="s">
        <v>424</v>
      </c>
    </row>
    <row r="3486" spans="1:16" x14ac:dyDescent="0.15">
      <c r="A3486" s="3" t="s">
        <v>6175</v>
      </c>
      <c r="B3486" s="2">
        <v>-0.2510368824005127</v>
      </c>
      <c r="C3486" s="2">
        <v>-0.25137165188789368</v>
      </c>
      <c r="D3486" s="2">
        <f t="shared" si="324"/>
        <v>-0.25120426714420319</v>
      </c>
      <c r="E3486" s="9">
        <f t="shared" si="325"/>
        <v>2.3671777466143632E-4</v>
      </c>
      <c r="F3486" s="2">
        <v>-3.0676979571580887E-2</v>
      </c>
      <c r="G3486" s="2">
        <v>2.0421570166945457E-2</v>
      </c>
      <c r="H3486" s="11">
        <f t="shared" si="326"/>
        <v>-5.1277047023177147E-3</v>
      </c>
      <c r="I3486" s="9">
        <f t="shared" si="327"/>
        <v>3.613213102891006E-2</v>
      </c>
      <c r="J3486" s="2">
        <v>-6.9291524589061737E-2</v>
      </c>
      <c r="K3486" s="2">
        <v>-6.6094286739826202E-2</v>
      </c>
      <c r="L3486" s="2">
        <f t="shared" si="328"/>
        <v>-6.769290566444397E-2</v>
      </c>
      <c r="M3486" s="9">
        <f t="shared" si="329"/>
        <v>2.2607885642607389E-3</v>
      </c>
      <c r="O3486" s="2" t="s">
        <v>425</v>
      </c>
      <c r="P3486" s="2" t="s">
        <v>426</v>
      </c>
    </row>
    <row r="3487" spans="1:16" x14ac:dyDescent="0.15">
      <c r="A3487" s="3" t="s">
        <v>6176</v>
      </c>
      <c r="B3487" s="2">
        <v>-5.6575436145067215E-2</v>
      </c>
      <c r="C3487" s="2">
        <v>-0.10302539169788361</v>
      </c>
      <c r="D3487" s="2">
        <f t="shared" si="324"/>
        <v>-7.980041392147541E-2</v>
      </c>
      <c r="E3487" s="9">
        <f t="shared" si="325"/>
        <v>3.2845078557210201E-2</v>
      </c>
      <c r="F3487" s="2">
        <v>3.757806122303009E-2</v>
      </c>
      <c r="G3487" s="2">
        <v>1.0166875086724758E-2</v>
      </c>
      <c r="H3487" s="11">
        <f t="shared" si="326"/>
        <v>2.3872468154877424E-2</v>
      </c>
      <c r="I3487" s="9">
        <f t="shared" si="327"/>
        <v>1.938263559734818E-2</v>
      </c>
      <c r="J3487" s="2">
        <v>-5.2315879613161087E-2</v>
      </c>
      <c r="K3487" s="2">
        <v>-3.696729987859726E-2</v>
      </c>
      <c r="L3487" s="2">
        <f t="shared" si="328"/>
        <v>-4.4641589745879173E-2</v>
      </c>
      <c r="M3487" s="9">
        <f t="shared" si="329"/>
        <v>1.0853084811892502E-2</v>
      </c>
      <c r="O3487" s="2" t="s">
        <v>427</v>
      </c>
      <c r="P3487" s="2" t="s">
        <v>428</v>
      </c>
    </row>
    <row r="3488" spans="1:16" x14ac:dyDescent="0.15">
      <c r="A3488" s="3" t="s">
        <v>6177</v>
      </c>
      <c r="B3488" s="2">
        <v>1.4463611878454685E-2</v>
      </c>
      <c r="C3488" s="2">
        <v>-1.5421503223478794E-2</v>
      </c>
      <c r="D3488" s="2">
        <f t="shared" si="324"/>
        <v>-4.7894567251205444E-4</v>
      </c>
      <c r="E3488" s="9">
        <f t="shared" si="325"/>
        <v>2.1131967545117664E-2</v>
      </c>
      <c r="F3488" s="2">
        <v>8.2300044596195221E-2</v>
      </c>
      <c r="G3488" s="2">
        <v>7.5571402907371521E-2</v>
      </c>
      <c r="H3488" s="11">
        <f t="shared" si="326"/>
        <v>7.8935723751783371E-2</v>
      </c>
      <c r="I3488" s="9">
        <f t="shared" si="327"/>
        <v>4.7578681663417418E-3</v>
      </c>
      <c r="J3488" s="2">
        <v>1.7853137105703354E-2</v>
      </c>
      <c r="K3488" s="2">
        <v>1.9707974046468735E-2</v>
      </c>
      <c r="L3488" s="2">
        <f t="shared" si="328"/>
        <v>1.8780555576086044E-2</v>
      </c>
      <c r="M3488" s="9">
        <f t="shared" si="329"/>
        <v>1.3115677788105113E-3</v>
      </c>
      <c r="O3488" s="2" t="s">
        <v>429</v>
      </c>
      <c r="P3488" s="2" t="s">
        <v>430</v>
      </c>
    </row>
    <row r="3489" spans="1:16" x14ac:dyDescent="0.15">
      <c r="A3489" s="3" t="s">
        <v>6178</v>
      </c>
      <c r="B3489" s="2">
        <v>-0.10549714416265488</v>
      </c>
      <c r="C3489" s="2">
        <v>2.2103384137153625E-2</v>
      </c>
      <c r="D3489" s="2">
        <f t="shared" si="324"/>
        <v>-4.1696880012750626E-2</v>
      </c>
      <c r="E3489" s="9">
        <f t="shared" si="325"/>
        <v>9.0227198843780554E-2</v>
      </c>
      <c r="F3489" s="2">
        <v>0.10175896435976028</v>
      </c>
      <c r="G3489" s="2">
        <v>6.900322437286377E-2</v>
      </c>
      <c r="H3489" s="11">
        <f t="shared" si="326"/>
        <v>8.5381094366312027E-2</v>
      </c>
      <c r="I3489" s="9">
        <f t="shared" si="327"/>
        <v>2.3161805867517878E-2</v>
      </c>
      <c r="J3489" s="2">
        <v>9.9853649735450745E-2</v>
      </c>
      <c r="K3489" s="2">
        <v>5.4409679025411606E-2</v>
      </c>
      <c r="L3489" s="2">
        <f t="shared" si="328"/>
        <v>7.7131664380431175E-2</v>
      </c>
      <c r="M3489" s="9">
        <f t="shared" si="329"/>
        <v>3.213373985311152E-2</v>
      </c>
      <c r="O3489" s="2" t="s">
        <v>6178</v>
      </c>
      <c r="P3489" s="2" t="s">
        <v>431</v>
      </c>
    </row>
    <row r="3490" spans="1:16" x14ac:dyDescent="0.15">
      <c r="A3490" s="3" t="s">
        <v>6179</v>
      </c>
      <c r="B3490" s="2">
        <v>0.182308629155159</v>
      </c>
      <c r="C3490" s="2">
        <v>0.4019482433795929</v>
      </c>
      <c r="D3490" s="2">
        <f t="shared" si="324"/>
        <v>0.29212843626737595</v>
      </c>
      <c r="E3490" s="9">
        <f t="shared" si="325"/>
        <v>0.1553086606352945</v>
      </c>
      <c r="F3490" s="2">
        <v>9.8243609070777893E-2</v>
      </c>
      <c r="G3490" s="2">
        <v>4.2146913707256317E-2</v>
      </c>
      <c r="H3490" s="11">
        <f t="shared" si="326"/>
        <v>7.0195261389017105E-2</v>
      </c>
      <c r="I3490" s="9">
        <f t="shared" si="327"/>
        <v>3.9666353693702069E-2</v>
      </c>
      <c r="J3490" s="2">
        <v>8.785662055015564E-2</v>
      </c>
      <c r="K3490" s="2">
        <v>3.349858894944191E-2</v>
      </c>
      <c r="L3490" s="2">
        <f t="shared" si="328"/>
        <v>6.0677604749798775E-2</v>
      </c>
      <c r="M3490" s="9">
        <f t="shared" si="329"/>
        <v>3.8436932756817317E-2</v>
      </c>
      <c r="O3490" s="2" t="s">
        <v>6179</v>
      </c>
      <c r="P3490" s="2" t="s">
        <v>432</v>
      </c>
    </row>
    <row r="3491" spans="1:16" x14ac:dyDescent="0.15">
      <c r="A3491" s="3" t="s">
        <v>6180</v>
      </c>
      <c r="B3491" s="2">
        <v>-7.2354778647422791E-2</v>
      </c>
      <c r="C3491" s="2">
        <v>0.20581050217151642</v>
      </c>
      <c r="D3491" s="2">
        <f t="shared" si="324"/>
        <v>6.6727861762046814E-2</v>
      </c>
      <c r="E3491" s="9">
        <f t="shared" si="325"/>
        <v>0.1966925563577322</v>
      </c>
      <c r="F3491" s="2">
        <v>0.11632846295833588</v>
      </c>
      <c r="G3491" s="2">
        <v>3.177855908870697E-2</v>
      </c>
      <c r="H3491" s="11">
        <f t="shared" si="326"/>
        <v>7.4053511023521423E-2</v>
      </c>
      <c r="I3491" s="9">
        <f t="shared" si="327"/>
        <v>5.9785810374885312E-2</v>
      </c>
      <c r="J3491" s="2">
        <v>4.8773619346320629E-3</v>
      </c>
      <c r="K3491" s="2">
        <v>8.0452552065253258E-3</v>
      </c>
      <c r="L3491" s="2">
        <f t="shared" si="328"/>
        <v>6.4613085705786943E-3</v>
      </c>
      <c r="M3491" s="9">
        <f t="shared" si="329"/>
        <v>2.2400388146309657E-3</v>
      </c>
      <c r="O3491" s="2" t="s">
        <v>433</v>
      </c>
      <c r="P3491" s="2" t="s">
        <v>434</v>
      </c>
    </row>
    <row r="3492" spans="1:16" x14ac:dyDescent="0.15">
      <c r="A3492" s="3" t="s">
        <v>6181</v>
      </c>
      <c r="B3492" s="2">
        <v>-5.0052773207426071E-2</v>
      </c>
      <c r="C3492" s="2">
        <v>0.1601664125919342</v>
      </c>
      <c r="D3492" s="2">
        <f t="shared" si="324"/>
        <v>5.5056819692254066E-2</v>
      </c>
      <c r="E3492" s="9">
        <f t="shared" si="325"/>
        <v>0.14864741181424243</v>
      </c>
      <c r="F3492" s="2">
        <v>0.10581355541944504</v>
      </c>
      <c r="G3492" s="2">
        <v>-9.7510230261832476E-4</v>
      </c>
      <c r="H3492" s="11">
        <f t="shared" si="326"/>
        <v>5.2419226558413357E-2</v>
      </c>
      <c r="I3492" s="9">
        <f t="shared" si="327"/>
        <v>7.5510984029080172E-2</v>
      </c>
      <c r="J3492" s="2">
        <v>4.5953091233968735E-2</v>
      </c>
      <c r="K3492" s="2">
        <v>1.7163481563329697E-2</v>
      </c>
      <c r="L3492" s="2">
        <f t="shared" si="328"/>
        <v>3.1558286398649216E-2</v>
      </c>
      <c r="M3492" s="9">
        <f t="shared" si="329"/>
        <v>2.0357328225822671E-2</v>
      </c>
      <c r="O3492" s="2" t="s">
        <v>6181</v>
      </c>
      <c r="P3492" s="2" t="s">
        <v>435</v>
      </c>
    </row>
    <row r="3493" spans="1:16" x14ac:dyDescent="0.15">
      <c r="A3493" s="3" t="s">
        <v>6182</v>
      </c>
      <c r="B3493" s="2">
        <v>-5.2126932889223099E-2</v>
      </c>
      <c r="C3493" s="2">
        <v>0.33613422513008118</v>
      </c>
      <c r="D3493" s="2">
        <f t="shared" si="324"/>
        <v>0.14200364612042904</v>
      </c>
      <c r="E3493" s="9">
        <f t="shared" si="325"/>
        <v>0.27454209770679172</v>
      </c>
      <c r="F3493" s="2">
        <v>0.10533415526151657</v>
      </c>
      <c r="G3493" s="2">
        <v>-2.0950952544808388E-2</v>
      </c>
      <c r="H3493" s="11">
        <f t="shared" si="326"/>
        <v>4.2191601358354092E-2</v>
      </c>
      <c r="I3493" s="9">
        <f t="shared" si="327"/>
        <v>8.929705609272659E-2</v>
      </c>
      <c r="J3493" s="2">
        <v>2.996223047375679E-2</v>
      </c>
      <c r="K3493" s="2">
        <v>5.5569279938936234E-2</v>
      </c>
      <c r="L3493" s="2">
        <f t="shared" si="328"/>
        <v>4.2765755206346512E-2</v>
      </c>
      <c r="M3493" s="9">
        <f t="shared" si="329"/>
        <v>1.8106918323007738E-2</v>
      </c>
      <c r="O3493" s="2" t="s">
        <v>6182</v>
      </c>
      <c r="P3493" s="2" t="s">
        <v>436</v>
      </c>
    </row>
    <row r="3494" spans="1:16" x14ac:dyDescent="0.15">
      <c r="A3494" s="3" t="s">
        <v>6183</v>
      </c>
      <c r="B3494" s="2">
        <v>-6.5317206084728241E-2</v>
      </c>
      <c r="C3494" s="2">
        <v>1.6549557447433472E-2</v>
      </c>
      <c r="D3494" s="2">
        <f t="shared" si="324"/>
        <v>-2.4383824318647385E-2</v>
      </c>
      <c r="E3494" s="9">
        <f t="shared" si="325"/>
        <v>5.7888543647387103E-2</v>
      </c>
      <c r="F3494" s="2">
        <v>0.11532767117023468</v>
      </c>
      <c r="G3494" s="2">
        <v>5.6044526398181915E-2</v>
      </c>
      <c r="H3494" s="11">
        <f t="shared" si="326"/>
        <v>8.5686098784208298E-2</v>
      </c>
      <c r="I3494" s="9">
        <f t="shared" si="327"/>
        <v>4.1919513678382335E-2</v>
      </c>
      <c r="J3494" s="2">
        <v>4.2279623448848724E-2</v>
      </c>
      <c r="K3494" s="2">
        <v>2.7637720108032227E-2</v>
      </c>
      <c r="L3494" s="2">
        <f t="shared" si="328"/>
        <v>3.4958671778440475E-2</v>
      </c>
      <c r="M3494" s="9">
        <f t="shared" si="329"/>
        <v>1.0353389141769311E-2</v>
      </c>
      <c r="O3494" s="2" t="s">
        <v>437</v>
      </c>
      <c r="P3494" s="2" t="s">
        <v>438</v>
      </c>
    </row>
    <row r="3495" spans="1:16" x14ac:dyDescent="0.15">
      <c r="A3495" s="3" t="s">
        <v>6184</v>
      </c>
      <c r="B3495" s="2">
        <v>4.106198251247406E-2</v>
      </c>
      <c r="C3495" s="2">
        <v>6.6887058317661285E-2</v>
      </c>
      <c r="D3495" s="2">
        <f t="shared" si="324"/>
        <v>5.3974520415067673E-2</v>
      </c>
      <c r="E3495" s="9">
        <f t="shared" si="325"/>
        <v>1.8261086226504526E-2</v>
      </c>
      <c r="F3495" s="2">
        <v>5.966765433549881E-2</v>
      </c>
      <c r="G3495" s="2">
        <v>3.3927608281373978E-2</v>
      </c>
      <c r="H3495" s="11">
        <f t="shared" si="326"/>
        <v>4.6797631308436394E-2</v>
      </c>
      <c r="I3495" s="9">
        <f t="shared" si="327"/>
        <v>1.8200961112925705E-2</v>
      </c>
      <c r="J3495" s="2">
        <v>-5.6473147124052048E-3</v>
      </c>
      <c r="K3495" s="2">
        <v>2.4108670651912689E-2</v>
      </c>
      <c r="L3495" s="2">
        <f t="shared" si="328"/>
        <v>9.2306779697537422E-3</v>
      </c>
      <c r="M3495" s="9">
        <f t="shared" si="329"/>
        <v>2.1040659031996842E-2</v>
      </c>
      <c r="O3495" s="2" t="s">
        <v>439</v>
      </c>
      <c r="P3495" s="2" t="s">
        <v>440</v>
      </c>
    </row>
    <row r="3496" spans="1:16" x14ac:dyDescent="0.15">
      <c r="A3496" s="3" t="s">
        <v>6185</v>
      </c>
      <c r="B3496" s="2">
        <v>3.3578939735889435E-2</v>
      </c>
      <c r="C3496" s="2">
        <v>-5.4267807863652706E-3</v>
      </c>
      <c r="D3496" s="2">
        <f t="shared" si="324"/>
        <v>1.4076079474762082E-2</v>
      </c>
      <c r="E3496" s="9">
        <f t="shared" si="325"/>
        <v>2.7581209486353585E-2</v>
      </c>
      <c r="F3496" s="2">
        <v>8.8080786168575287E-2</v>
      </c>
      <c r="G3496" s="2">
        <v>5.4628185927867889E-2</v>
      </c>
      <c r="H3496" s="11">
        <f t="shared" si="326"/>
        <v>7.1354486048221588E-2</v>
      </c>
      <c r="I3496" s="9">
        <f t="shared" si="327"/>
        <v>2.3654560478526931E-2</v>
      </c>
      <c r="J3496" s="2">
        <v>0.13685952126979828</v>
      </c>
      <c r="K3496" s="2">
        <v>6.4006894826889038E-2</v>
      </c>
      <c r="L3496" s="2">
        <f t="shared" si="328"/>
        <v>0.10043320804834366</v>
      </c>
      <c r="M3496" s="9">
        <f t="shared" si="329"/>
        <v>5.1514586185031512E-2</v>
      </c>
      <c r="O3496" s="2" t="s">
        <v>6185</v>
      </c>
      <c r="P3496" s="2" t="s">
        <v>441</v>
      </c>
    </row>
    <row r="3497" spans="1:16" x14ac:dyDescent="0.15">
      <c r="A3497" s="3" t="s">
        <v>6186</v>
      </c>
      <c r="B3497" s="2">
        <v>2.8618555516004562E-2</v>
      </c>
      <c r="C3497" s="2">
        <v>-1.1489442549645901E-2</v>
      </c>
      <c r="D3497" s="2">
        <f t="shared" si="324"/>
        <v>8.5645564831793308E-3</v>
      </c>
      <c r="E3497" s="9">
        <f t="shared" si="325"/>
        <v>2.8360637412038373E-2</v>
      </c>
      <c r="F3497" s="2">
        <v>-3.8537420332431793E-2</v>
      </c>
      <c r="G3497" s="2">
        <v>-2.0215850323438644E-2</v>
      </c>
      <c r="H3497" s="11">
        <f t="shared" si="326"/>
        <v>-2.9376635327935219E-2</v>
      </c>
      <c r="I3497" s="9">
        <f t="shared" si="327"/>
        <v>1.295530639534313E-2</v>
      </c>
      <c r="J3497" s="2">
        <v>-1.7442351207137108E-2</v>
      </c>
      <c r="K3497" s="2">
        <v>-4.619695246219635E-2</v>
      </c>
      <c r="L3497" s="2">
        <f t="shared" si="328"/>
        <v>-3.1819651834666729E-2</v>
      </c>
      <c r="M3497" s="9">
        <f t="shared" si="329"/>
        <v>2.0332573537767601E-2</v>
      </c>
      <c r="O3497" s="2" t="s">
        <v>442</v>
      </c>
      <c r="P3497" s="2" t="s">
        <v>443</v>
      </c>
    </row>
    <row r="3498" spans="1:16" x14ac:dyDescent="0.15">
      <c r="A3498" s="3" t="s">
        <v>6187</v>
      </c>
      <c r="B3498" s="2">
        <v>-3.399966808501631E-4</v>
      </c>
      <c r="C3498" s="2">
        <v>5.3411033004522324E-2</v>
      </c>
      <c r="D3498" s="2">
        <f t="shared" si="324"/>
        <v>2.653551816183608E-2</v>
      </c>
      <c r="E3498" s="9">
        <f t="shared" si="325"/>
        <v>3.8007717586286301E-2</v>
      </c>
      <c r="F3498" s="2">
        <v>7.3137938976287842E-2</v>
      </c>
      <c r="G3498" s="2">
        <v>-1.3579355552792549E-2</v>
      </c>
      <c r="H3498" s="11">
        <f t="shared" si="326"/>
        <v>2.9779291711747646E-2</v>
      </c>
      <c r="I3498" s="9">
        <f t="shared" si="327"/>
        <v>6.1318387007663844E-2</v>
      </c>
      <c r="J3498" s="2">
        <v>4.6015544794499874E-3</v>
      </c>
      <c r="K3498" s="2">
        <v>1.6876127570867538E-2</v>
      </c>
      <c r="L3498" s="2">
        <f t="shared" si="328"/>
        <v>1.0738841025158763E-2</v>
      </c>
      <c r="M3498" s="9">
        <f t="shared" si="329"/>
        <v>8.6794338691112746E-3</v>
      </c>
      <c r="O3498" s="2" t="s">
        <v>6187</v>
      </c>
      <c r="P3498" s="2" t="s">
        <v>444</v>
      </c>
    </row>
    <row r="3499" spans="1:16" x14ac:dyDescent="0.15">
      <c r="A3499" s="3" t="s">
        <v>6188</v>
      </c>
      <c r="B3499" s="2">
        <v>-0.28541374206542969</v>
      </c>
      <c r="C3499" s="2">
        <v>-0.14047166705131531</v>
      </c>
      <c r="D3499" s="2">
        <f t="shared" si="324"/>
        <v>-0.2129427045583725</v>
      </c>
      <c r="E3499" s="9">
        <f t="shared" si="325"/>
        <v>0.10248952412172953</v>
      </c>
      <c r="F3499" s="2">
        <v>1.4671539887785912E-2</v>
      </c>
      <c r="G3499" s="2">
        <v>-6.6737644374370575E-2</v>
      </c>
      <c r="H3499" s="11">
        <f t="shared" si="326"/>
        <v>-2.6033052243292332E-2</v>
      </c>
      <c r="I3499" s="9">
        <f t="shared" si="327"/>
        <v>5.7564986242636014E-2</v>
      </c>
      <c r="J3499" s="2">
        <v>1.7863567918539047E-2</v>
      </c>
      <c r="K3499" s="2">
        <v>1.3964214303996414E-4</v>
      </c>
      <c r="L3499" s="2">
        <f t="shared" si="328"/>
        <v>9.0016050307895057E-3</v>
      </c>
      <c r="M3499" s="9">
        <f t="shared" si="329"/>
        <v>1.2532708105102439E-2</v>
      </c>
      <c r="O3499" s="2" t="s">
        <v>6188</v>
      </c>
      <c r="P3499" s="2" t="s">
        <v>445</v>
      </c>
    </row>
    <row r="3500" spans="1:16" x14ac:dyDescent="0.15">
      <c r="A3500" s="3" t="s">
        <v>6189</v>
      </c>
      <c r="B3500" s="2">
        <v>6.8940967321395874E-3</v>
      </c>
      <c r="C3500" s="2">
        <v>-6.170209962874651E-3</v>
      </c>
      <c r="D3500" s="2">
        <f t="shared" si="324"/>
        <v>3.6194338463246822E-4</v>
      </c>
      <c r="E3500" s="9">
        <f t="shared" si="325"/>
        <v>9.2378598555453804E-3</v>
      </c>
      <c r="F3500" s="2">
        <v>0.15559349954128265</v>
      </c>
      <c r="G3500" s="2">
        <v>9.9268972873687744E-2</v>
      </c>
      <c r="H3500" s="11">
        <f t="shared" si="326"/>
        <v>0.1274312362074852</v>
      </c>
      <c r="I3500" s="9">
        <f t="shared" si="327"/>
        <v>3.9827454753778892E-2</v>
      </c>
      <c r="J3500" s="2">
        <v>5.7488057762384415E-2</v>
      </c>
      <c r="K3500" s="2">
        <v>-0.43305790424346924</v>
      </c>
      <c r="L3500" s="2">
        <f t="shared" si="328"/>
        <v>-0.18778492324054241</v>
      </c>
      <c r="M3500" s="9">
        <f t="shared" si="329"/>
        <v>0.34686837621801758</v>
      </c>
      <c r="O3500" s="2" t="s">
        <v>446</v>
      </c>
      <c r="P3500" s="2" t="s">
        <v>447</v>
      </c>
    </row>
    <row r="3501" spans="1:16" x14ac:dyDescent="0.15">
      <c r="A3501" s="3" t="s">
        <v>6190</v>
      </c>
      <c r="B3501" s="2">
        <v>0.14672732353210449</v>
      </c>
      <c r="C3501" s="2">
        <v>0.28116732835769653</v>
      </c>
      <c r="D3501" s="2">
        <f t="shared" si="324"/>
        <v>0.21394732594490051</v>
      </c>
      <c r="E3501" s="9">
        <f t="shared" si="325"/>
        <v>9.5063439074928299E-2</v>
      </c>
      <c r="F3501" s="2">
        <v>0.10321703553199768</v>
      </c>
      <c r="G3501" s="2">
        <v>-8.3887334913015366E-3</v>
      </c>
      <c r="H3501" s="11">
        <f t="shared" si="326"/>
        <v>4.7414151020348072E-2</v>
      </c>
      <c r="I3501" s="9">
        <f t="shared" si="327"/>
        <v>7.891719609591441E-2</v>
      </c>
      <c r="J3501" s="2">
        <v>5.337417870759964E-2</v>
      </c>
      <c r="K3501" s="2">
        <v>0.17900125682353973</v>
      </c>
      <c r="L3501" s="2">
        <f t="shared" si="328"/>
        <v>0.11618771776556969</v>
      </c>
      <c r="M3501" s="9">
        <f t="shared" si="329"/>
        <v>8.8831758836433364E-2</v>
      </c>
      <c r="O3501" s="2" t="s">
        <v>448</v>
      </c>
      <c r="P3501" s="2" t="s">
        <v>8382</v>
      </c>
    </row>
    <row r="3502" spans="1:16" x14ac:dyDescent="0.15">
      <c r="A3502" s="3" t="s">
        <v>6191</v>
      </c>
      <c r="B3502" s="2">
        <v>-6.5022982656955719E-2</v>
      </c>
      <c r="C3502" s="2">
        <v>7.5515352189540863E-2</v>
      </c>
      <c r="D3502" s="2">
        <f t="shared" si="324"/>
        <v>5.246184766292572E-3</v>
      </c>
      <c r="E3502" s="9">
        <f t="shared" si="325"/>
        <v>9.9375609586623406E-2</v>
      </c>
      <c r="F3502" s="2">
        <v>2.8463657945394516E-2</v>
      </c>
      <c r="G3502" s="2">
        <v>-5.6956898421049118E-2</v>
      </c>
      <c r="H3502" s="11">
        <f t="shared" si="326"/>
        <v>-1.4246620237827301E-2</v>
      </c>
      <c r="I3502" s="9">
        <f t="shared" si="327"/>
        <v>6.040145465944001E-2</v>
      </c>
      <c r="J3502" s="2">
        <v>8.8587753474712372E-2</v>
      </c>
      <c r="K3502" s="2">
        <v>5.0850152969360352E-2</v>
      </c>
      <c r="L3502" s="2">
        <f t="shared" si="328"/>
        <v>6.9718953222036362E-2</v>
      </c>
      <c r="M3502" s="9">
        <f t="shared" si="329"/>
        <v>2.6684513223043296E-2</v>
      </c>
      <c r="O3502" s="2" t="s">
        <v>449</v>
      </c>
      <c r="P3502" s="2" t="s">
        <v>450</v>
      </c>
    </row>
    <row r="3503" spans="1:16" x14ac:dyDescent="0.15">
      <c r="A3503" s="3" t="s">
        <v>6192</v>
      </c>
      <c r="B3503" s="2">
        <v>-0.13029955327510834</v>
      </c>
      <c r="C3503" s="2">
        <v>-9.3423403799533844E-2</v>
      </c>
      <c r="D3503" s="2">
        <f t="shared" si="324"/>
        <v>-0.11186147853732109</v>
      </c>
      <c r="E3503" s="9">
        <f t="shared" si="325"/>
        <v>2.6075375358227473E-2</v>
      </c>
      <c r="F3503" s="2">
        <v>0.1301632821559906</v>
      </c>
      <c r="G3503" s="2">
        <v>0.10838897526264191</v>
      </c>
      <c r="H3503" s="11">
        <f t="shared" si="326"/>
        <v>0.11927612870931625</v>
      </c>
      <c r="I3503" s="9">
        <f t="shared" si="327"/>
        <v>1.5396760059923848E-2</v>
      </c>
      <c r="J3503" s="2">
        <v>4.3172799050807953E-2</v>
      </c>
      <c r="K3503" s="2">
        <v>4.7133889049291611E-2</v>
      </c>
      <c r="L3503" s="2">
        <f t="shared" si="328"/>
        <v>4.5153344050049782E-2</v>
      </c>
      <c r="M3503" s="9">
        <f t="shared" si="329"/>
        <v>2.8009135988180055E-3</v>
      </c>
      <c r="O3503" s="2" t="s">
        <v>451</v>
      </c>
      <c r="P3503" s="2" t="s">
        <v>4514</v>
      </c>
    </row>
    <row r="3504" spans="1:16" x14ac:dyDescent="0.15">
      <c r="A3504" s="3" t="s">
        <v>6193</v>
      </c>
      <c r="B3504" s="2">
        <v>-0.13598677515983582</v>
      </c>
      <c r="C3504" s="2">
        <v>-3.3598814159631729E-2</v>
      </c>
      <c r="D3504" s="2">
        <f t="shared" si="324"/>
        <v>-8.4792794659733772E-2</v>
      </c>
      <c r="E3504" s="9">
        <f t="shared" si="325"/>
        <v>7.2399221535108069E-2</v>
      </c>
      <c r="F3504" s="2">
        <v>0.17196151614189148</v>
      </c>
      <c r="G3504" s="2">
        <v>0.10587974637746811</v>
      </c>
      <c r="H3504" s="11">
        <f t="shared" si="326"/>
        <v>0.13892063125967979</v>
      </c>
      <c r="I3504" s="9">
        <f t="shared" si="327"/>
        <v>4.6726867513231927E-2</v>
      </c>
      <c r="J3504" s="2">
        <v>6.2353979796171188E-2</v>
      </c>
      <c r="K3504" s="2">
        <v>2.8317924588918686E-2</v>
      </c>
      <c r="L3504" s="2">
        <f t="shared" si="328"/>
        <v>4.5335952192544937E-2</v>
      </c>
      <c r="M3504" s="9">
        <f t="shared" si="329"/>
        <v>2.4067125441887948E-2</v>
      </c>
      <c r="O3504" s="2" t="s">
        <v>6193</v>
      </c>
      <c r="P3504" s="2" t="s">
        <v>6871</v>
      </c>
    </row>
    <row r="3505" spans="1:16" x14ac:dyDescent="0.15">
      <c r="A3505" s="3" t="s">
        <v>6194</v>
      </c>
      <c r="B3505" s="2">
        <v>-0.15268716216087341</v>
      </c>
      <c r="C3505" s="2">
        <v>2.057858370244503E-2</v>
      </c>
      <c r="D3505" s="2">
        <f t="shared" si="324"/>
        <v>-6.6054289229214191E-2</v>
      </c>
      <c r="E3505" s="9">
        <f t="shared" si="325"/>
        <v>0.12251738384729746</v>
      </c>
      <c r="F3505" s="2">
        <v>0.11265910416841507</v>
      </c>
      <c r="G3505" s="2">
        <v>1.618754118680954E-2</v>
      </c>
      <c r="H3505" s="11">
        <f t="shared" si="326"/>
        <v>6.4423322677612305E-2</v>
      </c>
      <c r="I3505" s="9">
        <f t="shared" si="327"/>
        <v>6.8215696375958382E-2</v>
      </c>
      <c r="J3505" s="2">
        <v>5.5981554090976715E-2</v>
      </c>
      <c r="K3505" s="2">
        <v>2.206261083483696E-2</v>
      </c>
      <c r="L3505" s="2">
        <f t="shared" si="328"/>
        <v>3.9022082462906837E-2</v>
      </c>
      <c r="M3505" s="9">
        <f t="shared" si="329"/>
        <v>2.3984314787098136E-2</v>
      </c>
      <c r="O3505" s="2" t="s">
        <v>452</v>
      </c>
      <c r="P3505" s="2" t="s">
        <v>453</v>
      </c>
    </row>
    <row r="3506" spans="1:16" x14ac:dyDescent="0.15">
      <c r="A3506" s="3" t="s">
        <v>6195</v>
      </c>
      <c r="B3506" s="2">
        <v>-5.8043442666530609E-2</v>
      </c>
      <c r="C3506" s="2">
        <v>5.5176455527544022E-2</v>
      </c>
      <c r="D3506" s="2">
        <f t="shared" si="324"/>
        <v>-1.4334935694932938E-3</v>
      </c>
      <c r="E3506" s="9">
        <f t="shared" si="325"/>
        <v>8.005855777828072E-2</v>
      </c>
      <c r="F3506" s="2">
        <v>0.12505790591239929</v>
      </c>
      <c r="G3506" s="2">
        <v>7.9084038734436035E-2</v>
      </c>
      <c r="H3506" s="11">
        <f t="shared" si="326"/>
        <v>0.10207097232341766</v>
      </c>
      <c r="I3506" s="9">
        <f t="shared" si="327"/>
        <v>3.2508433238907467E-2</v>
      </c>
      <c r="J3506" s="2">
        <v>0.14916184544563293</v>
      </c>
      <c r="K3506" s="2">
        <v>1.4246535487473011E-2</v>
      </c>
      <c r="L3506" s="2">
        <f t="shared" si="328"/>
        <v>8.1704190466552973E-2</v>
      </c>
      <c r="M3506" s="9">
        <f t="shared" si="329"/>
        <v>9.5399530557299828E-2</v>
      </c>
      <c r="O3506" s="2" t="s">
        <v>454</v>
      </c>
      <c r="P3506" s="2" t="s">
        <v>455</v>
      </c>
    </row>
    <row r="3507" spans="1:16" x14ac:dyDescent="0.15">
      <c r="A3507" s="3" t="s">
        <v>6196</v>
      </c>
      <c r="B3507" s="2">
        <v>-0.23020420968532562</v>
      </c>
      <c r="C3507" s="2">
        <v>2.471497654914856E-2</v>
      </c>
      <c r="D3507" s="2">
        <f t="shared" si="324"/>
        <v>-0.10274461656808853</v>
      </c>
      <c r="E3507" s="9">
        <f t="shared" si="325"/>
        <v>0.1802550852409531</v>
      </c>
      <c r="F3507" s="2">
        <v>0.15471231937408447</v>
      </c>
      <c r="G3507" s="2">
        <v>6.5537892282009125E-2</v>
      </c>
      <c r="H3507" s="11">
        <f t="shared" si="326"/>
        <v>0.1101251058280468</v>
      </c>
      <c r="I3507" s="9">
        <f t="shared" si="327"/>
        <v>6.3055842105231852E-2</v>
      </c>
      <c r="J3507" s="2">
        <v>-1.4380495995283127E-2</v>
      </c>
      <c r="K3507" s="2">
        <v>3.7619255483150482E-2</v>
      </c>
      <c r="L3507" s="2">
        <f t="shared" si="328"/>
        <v>1.1619379743933678E-2</v>
      </c>
      <c r="M3507" s="9">
        <f t="shared" si="329"/>
        <v>3.6769376890415602E-2</v>
      </c>
      <c r="O3507" s="2" t="s">
        <v>456</v>
      </c>
      <c r="P3507" s="2" t="s">
        <v>1950</v>
      </c>
    </row>
    <row r="3508" spans="1:16" x14ac:dyDescent="0.15">
      <c r="A3508" s="3" t="s">
        <v>6197</v>
      </c>
      <c r="B3508" s="2">
        <v>-0.81661689281463623</v>
      </c>
      <c r="C3508" s="2">
        <v>-0.81013458967208862</v>
      </c>
      <c r="D3508" s="2">
        <f t="shared" si="324"/>
        <v>-0.81337574124336243</v>
      </c>
      <c r="E3508" s="9">
        <f t="shared" si="325"/>
        <v>4.5836805098022808E-3</v>
      </c>
      <c r="F3508" s="2">
        <v>-0.20017342269420624</v>
      </c>
      <c r="G3508" s="2">
        <v>-0.27995619177818298</v>
      </c>
      <c r="H3508" s="11">
        <f t="shared" si="326"/>
        <v>-0.24006480723619461</v>
      </c>
      <c r="I3508" s="9">
        <f t="shared" si="327"/>
        <v>5.641493704112039E-2</v>
      </c>
      <c r="J3508" s="2">
        <v>1.7294226214289665E-2</v>
      </c>
      <c r="K3508" s="2">
        <v>-2.0365582779049873E-2</v>
      </c>
      <c r="L3508" s="2">
        <f t="shared" si="328"/>
        <v>-1.5356782823801041E-3</v>
      </c>
      <c r="M3508" s="9">
        <f t="shared" si="329"/>
        <v>2.6629506317380515E-2</v>
      </c>
      <c r="O3508" s="2" t="s">
        <v>6197</v>
      </c>
      <c r="P3508" s="2" t="s">
        <v>6836</v>
      </c>
    </row>
    <row r="3509" spans="1:16" x14ac:dyDescent="0.15">
      <c r="A3509" s="3" t="s">
        <v>6198</v>
      </c>
      <c r="B3509" s="2">
        <v>-3.5809872206300497E-3</v>
      </c>
      <c r="C3509" s="2">
        <v>8.0055072903633118E-2</v>
      </c>
      <c r="D3509" s="2">
        <f t="shared" si="324"/>
        <v>3.8237042841501534E-2</v>
      </c>
      <c r="E3509" s="9">
        <f t="shared" si="325"/>
        <v>5.9139625265592285E-2</v>
      </c>
      <c r="F3509" s="2">
        <v>7.8681439161300659E-2</v>
      </c>
      <c r="G3509" s="2">
        <v>6.3483670353889465E-2</v>
      </c>
      <c r="H3509" s="11">
        <f t="shared" si="326"/>
        <v>7.1082554757595062E-2</v>
      </c>
      <c r="I3509" s="9">
        <f t="shared" si="327"/>
        <v>1.0746445382625845E-2</v>
      </c>
      <c r="J3509" s="2">
        <v>7.9198792576789856E-2</v>
      </c>
      <c r="K3509" s="2">
        <v>2.3146649822592735E-2</v>
      </c>
      <c r="L3509" s="2">
        <f t="shared" si="328"/>
        <v>5.1172721199691296E-2</v>
      </c>
      <c r="M3509" s="9">
        <f t="shared" si="329"/>
        <v>3.9634850241529192E-2</v>
      </c>
      <c r="O3509" s="2" t="s">
        <v>6198</v>
      </c>
      <c r="P3509" s="2" t="s">
        <v>457</v>
      </c>
    </row>
    <row r="3510" spans="1:16" x14ac:dyDescent="0.15">
      <c r="A3510" s="3" t="s">
        <v>6199</v>
      </c>
      <c r="B3510" s="2">
        <v>-9.9271304905414581E-2</v>
      </c>
      <c r="C3510" s="2">
        <v>-0.11193520575761795</v>
      </c>
      <c r="D3510" s="2">
        <f t="shared" si="324"/>
        <v>-0.10560325533151627</v>
      </c>
      <c r="E3510" s="9">
        <f t="shared" si="325"/>
        <v>8.9547301688671001E-3</v>
      </c>
      <c r="F3510" s="2">
        <v>9.0015091001987457E-2</v>
      </c>
      <c r="G3510" s="2">
        <v>7.6620280742645264E-2</v>
      </c>
      <c r="H3510" s="11">
        <f t="shared" si="326"/>
        <v>8.331768587231636E-2</v>
      </c>
      <c r="I3510" s="9">
        <f t="shared" si="327"/>
        <v>9.471561167088003E-3</v>
      </c>
      <c r="J3510" s="2">
        <v>0.10496551543474197</v>
      </c>
      <c r="K3510" s="2">
        <v>7.026035338640213E-2</v>
      </c>
      <c r="L3510" s="2">
        <f t="shared" si="328"/>
        <v>8.7612934410572052E-2</v>
      </c>
      <c r="M3510" s="9">
        <f t="shared" si="329"/>
        <v>2.4540255426559115E-2</v>
      </c>
      <c r="O3510" s="2" t="s">
        <v>458</v>
      </c>
      <c r="P3510" s="2" t="s">
        <v>459</v>
      </c>
    </row>
    <row r="3511" spans="1:16" x14ac:dyDescent="0.15">
      <c r="A3511" s="3" t="s">
        <v>6200</v>
      </c>
      <c r="B3511" s="2">
        <v>8.1803731620311737E-2</v>
      </c>
      <c r="C3511" s="2">
        <v>-0.1253669410943985</v>
      </c>
      <c r="D3511" s="2">
        <f t="shared" si="324"/>
        <v>-2.1781604737043381E-2</v>
      </c>
      <c r="E3511" s="9">
        <f t="shared" si="325"/>
        <v>0.14649178753955047</v>
      </c>
      <c r="F3511" s="2">
        <v>6.4404629170894623E-2</v>
      </c>
      <c r="G3511" s="2">
        <v>6.6767238080501556E-2</v>
      </c>
      <c r="H3511" s="11">
        <f t="shared" si="326"/>
        <v>6.558593362569809E-2</v>
      </c>
      <c r="I3511" s="9">
        <f t="shared" si="327"/>
        <v>1.6706167812748176E-3</v>
      </c>
      <c r="J3511" s="2">
        <v>7.1564026176929474E-2</v>
      </c>
      <c r="K3511" s="2">
        <v>7.626744918525219E-3</v>
      </c>
      <c r="L3511" s="2">
        <f t="shared" si="328"/>
        <v>3.9595385547727346E-2</v>
      </c>
      <c r="M3511" s="9">
        <f t="shared" si="329"/>
        <v>4.5210485148449206E-2</v>
      </c>
      <c r="O3511" s="2" t="s">
        <v>460</v>
      </c>
      <c r="P3511" s="2" t="s">
        <v>461</v>
      </c>
    </row>
    <row r="3512" spans="1:16" x14ac:dyDescent="0.15">
      <c r="A3512" s="3" t="s">
        <v>6201</v>
      </c>
      <c r="B3512" s="2">
        <v>-4.9708332866430283E-2</v>
      </c>
      <c r="C3512" s="2">
        <v>-6.4001746475696564E-2</v>
      </c>
      <c r="D3512" s="2">
        <f t="shared" si="324"/>
        <v>-5.6855039671063423E-2</v>
      </c>
      <c r="E3512" s="9">
        <f t="shared" si="325"/>
        <v>1.0106969689416273E-2</v>
      </c>
      <c r="F3512" s="2">
        <v>7.5169533491134644E-2</v>
      </c>
      <c r="G3512" s="2">
        <v>4.8774324357509613E-2</v>
      </c>
      <c r="H3512" s="11">
        <f t="shared" si="326"/>
        <v>6.1971928924322128E-2</v>
      </c>
      <c r="I3512" s="9">
        <f t="shared" si="327"/>
        <v>1.8664231369223357E-2</v>
      </c>
      <c r="J3512" s="2">
        <v>4.1358217597007751E-2</v>
      </c>
      <c r="K3512" s="2">
        <v>4.8198774456977844E-2</v>
      </c>
      <c r="L3512" s="2">
        <f t="shared" si="328"/>
        <v>4.4778496026992798E-2</v>
      </c>
      <c r="M3512" s="9">
        <f t="shared" si="329"/>
        <v>4.8370041427770087E-3</v>
      </c>
      <c r="O3512" s="2" t="s">
        <v>462</v>
      </c>
      <c r="P3512" s="2" t="s">
        <v>463</v>
      </c>
    </row>
    <row r="3513" spans="1:16" x14ac:dyDescent="0.15">
      <c r="A3513" s="3" t="s">
        <v>6202</v>
      </c>
      <c r="B3513" s="2">
        <v>-0.10537619143724442</v>
      </c>
      <c r="C3513" s="2">
        <v>-0.17322978377342224</v>
      </c>
      <c r="D3513" s="2">
        <f t="shared" si="324"/>
        <v>-0.13930298760533333</v>
      </c>
      <c r="E3513" s="9">
        <f t="shared" si="325"/>
        <v>4.7979735268778891E-2</v>
      </c>
      <c r="F3513" s="2">
        <v>0.22770191729068756</v>
      </c>
      <c r="G3513" s="2">
        <v>0.22323517501354218</v>
      </c>
      <c r="H3513" s="11">
        <f t="shared" si="326"/>
        <v>0.22546854615211487</v>
      </c>
      <c r="I3513" s="9">
        <f t="shared" si="327"/>
        <v>3.1584637539821435E-3</v>
      </c>
      <c r="J3513" s="2">
        <v>-8.1739731132984161E-2</v>
      </c>
      <c r="K3513" s="2">
        <v>-0.19042776525020599</v>
      </c>
      <c r="L3513" s="2">
        <f t="shared" si="328"/>
        <v>-0.13608374819159508</v>
      </c>
      <c r="M3513" s="9">
        <f t="shared" si="329"/>
        <v>7.6854045958122397E-2</v>
      </c>
      <c r="O3513" s="2" t="s">
        <v>6202</v>
      </c>
      <c r="P3513" s="2" t="s">
        <v>6934</v>
      </c>
    </row>
    <row r="3514" spans="1:16" x14ac:dyDescent="0.15">
      <c r="A3514" s="3" t="s">
        <v>6203</v>
      </c>
      <c r="B3514" s="2">
        <v>0.21923568844795227</v>
      </c>
      <c r="C3514" s="2">
        <v>0.13287070393562317</v>
      </c>
      <c r="D3514" s="2">
        <f t="shared" si="324"/>
        <v>0.17605319619178772</v>
      </c>
      <c r="E3514" s="9">
        <f t="shared" si="325"/>
        <v>6.1069266205739062E-2</v>
      </c>
      <c r="F3514" s="2">
        <v>-0.12612374126911163</v>
      </c>
      <c r="G3514" s="2">
        <v>-5.4545658640563488E-3</v>
      </c>
      <c r="H3514" s="11">
        <f t="shared" si="326"/>
        <v>-6.5789153566583991E-2</v>
      </c>
      <c r="I3514" s="9">
        <f t="shared" si="327"/>
        <v>8.5325992209103543E-2</v>
      </c>
      <c r="J3514" s="2">
        <v>0.39514192938804626</v>
      </c>
      <c r="K3514" s="2">
        <v>0.17653322219848633</v>
      </c>
      <c r="L3514" s="2">
        <f t="shared" si="328"/>
        <v>0.2858375757932663</v>
      </c>
      <c r="M3514" s="9">
        <f t="shared" si="329"/>
        <v>0.15457969928016219</v>
      </c>
      <c r="O3514" s="2" t="s">
        <v>464</v>
      </c>
      <c r="P3514" s="2" t="s">
        <v>465</v>
      </c>
    </row>
    <row r="3515" spans="1:16" x14ac:dyDescent="0.15">
      <c r="A3515" s="3" t="s">
        <v>6204</v>
      </c>
      <c r="B3515" s="2">
        <v>-3.0176155269145966E-2</v>
      </c>
      <c r="C3515" s="2">
        <v>-0.15370082855224609</v>
      </c>
      <c r="D3515" s="2">
        <f t="shared" si="324"/>
        <v>-9.193849191069603E-2</v>
      </c>
      <c r="E3515" s="9">
        <f t="shared" si="325"/>
        <v>8.7345134122332857E-2</v>
      </c>
      <c r="F3515" s="2">
        <v>7.4756354093551636E-2</v>
      </c>
      <c r="G3515" s="2">
        <v>9.5627516508102417E-2</v>
      </c>
      <c r="H3515" s="11">
        <f t="shared" si="326"/>
        <v>8.5191935300827026E-2</v>
      </c>
      <c r="I3515" s="9">
        <f t="shared" si="327"/>
        <v>1.4758140474574653E-2</v>
      </c>
      <c r="J3515" s="2">
        <v>6.5990075469017029E-2</v>
      </c>
      <c r="K3515" s="2">
        <v>2.0264167338609695E-2</v>
      </c>
      <c r="L3515" s="2">
        <f t="shared" si="328"/>
        <v>4.3127121403813362E-2</v>
      </c>
      <c r="M3515" s="9">
        <f t="shared" si="329"/>
        <v>3.233309971492411E-2</v>
      </c>
      <c r="O3515" s="2" t="s">
        <v>6204</v>
      </c>
      <c r="P3515" s="2" t="s">
        <v>8461</v>
      </c>
    </row>
    <row r="3516" spans="1:16" x14ac:dyDescent="0.15">
      <c r="A3516" s="3" t="s">
        <v>6205</v>
      </c>
      <c r="B3516" s="2">
        <v>-1.562343817204237E-2</v>
      </c>
      <c r="C3516" s="2">
        <v>-9.3070380389690399E-2</v>
      </c>
      <c r="D3516" s="2">
        <f t="shared" si="324"/>
        <v>-5.4346909280866385E-2</v>
      </c>
      <c r="E3516" s="9">
        <f t="shared" si="325"/>
        <v>5.476325802426163E-2</v>
      </c>
      <c r="F3516" s="2">
        <v>5.849110335111618E-2</v>
      </c>
      <c r="G3516" s="2">
        <v>7.5654797255992889E-2</v>
      </c>
      <c r="H3516" s="11">
        <f t="shared" si="326"/>
        <v>6.7072950303554535E-2</v>
      </c>
      <c r="I3516" s="9">
        <f t="shared" si="327"/>
        <v>1.2136564350348534E-2</v>
      </c>
      <c r="J3516" s="2">
        <v>8.8153883814811707E-2</v>
      </c>
      <c r="K3516" s="2">
        <v>6.2201913446187973E-2</v>
      </c>
      <c r="L3516" s="2">
        <f t="shared" si="328"/>
        <v>7.517789863049984E-2</v>
      </c>
      <c r="M3516" s="9">
        <f t="shared" si="329"/>
        <v>1.8350814232806188E-2</v>
      </c>
      <c r="O3516" s="2" t="s">
        <v>466</v>
      </c>
      <c r="P3516" s="2" t="s">
        <v>467</v>
      </c>
    </row>
    <row r="3517" spans="1:16" x14ac:dyDescent="0.15">
      <c r="A3517" s="3" t="s">
        <v>6206</v>
      </c>
      <c r="B3517" s="2">
        <v>-0.50229263305664062</v>
      </c>
      <c r="C3517" s="2">
        <v>-0.46250265836715698</v>
      </c>
      <c r="D3517" s="2">
        <f t="shared" si="324"/>
        <v>-0.4823976457118988</v>
      </c>
      <c r="E3517" s="9">
        <f t="shared" si="325"/>
        <v>2.8135760926174973E-2</v>
      </c>
      <c r="F3517" s="2">
        <v>-0.15911634266376495</v>
      </c>
      <c r="G3517" s="2">
        <v>-0.19335766136646271</v>
      </c>
      <c r="H3517" s="11">
        <f t="shared" si="326"/>
        <v>-0.17623700201511383</v>
      </c>
      <c r="I3517" s="9">
        <f t="shared" si="327"/>
        <v>2.4212268651447339E-2</v>
      </c>
      <c r="J3517" s="2">
        <v>-0.11041451990604401</v>
      </c>
      <c r="K3517" s="2">
        <v>-9.4215989112854004E-2</v>
      </c>
      <c r="L3517" s="2">
        <f t="shared" si="328"/>
        <v>-0.10231525450944901</v>
      </c>
      <c r="M3517" s="9">
        <f t="shared" si="329"/>
        <v>1.1454090969123755E-2</v>
      </c>
      <c r="O3517" s="2" t="s">
        <v>468</v>
      </c>
      <c r="P3517" s="2" t="s">
        <v>469</v>
      </c>
    </row>
    <row r="3518" spans="1:16" x14ac:dyDescent="0.15">
      <c r="A3518" s="3" t="s">
        <v>6207</v>
      </c>
      <c r="B3518" s="2">
        <v>-5.3057260811328888E-2</v>
      </c>
      <c r="C3518" s="2">
        <v>-0.15462040901184082</v>
      </c>
      <c r="D3518" s="2">
        <f t="shared" si="324"/>
        <v>-0.10383883491158485</v>
      </c>
      <c r="E3518" s="9">
        <f t="shared" si="325"/>
        <v>7.1815990811236283E-2</v>
      </c>
      <c r="F3518" s="2">
        <v>-3.534587100148201E-2</v>
      </c>
      <c r="G3518" s="2">
        <v>1.446548942476511E-2</v>
      </c>
      <c r="H3518" s="11">
        <f t="shared" si="326"/>
        <v>-1.044019078835845E-2</v>
      </c>
      <c r="I3518" s="9">
        <f t="shared" si="327"/>
        <v>3.5221950737526576E-2</v>
      </c>
      <c r="J3518" s="2">
        <v>2.0742110908031464E-2</v>
      </c>
      <c r="K3518" s="2">
        <v>3.6393184214830399E-2</v>
      </c>
      <c r="L3518" s="2">
        <f t="shared" si="328"/>
        <v>2.8567647561430931E-2</v>
      </c>
      <c r="M3518" s="9">
        <f t="shared" si="329"/>
        <v>1.106698006808529E-2</v>
      </c>
      <c r="O3518" s="2" t="s">
        <v>470</v>
      </c>
      <c r="P3518" s="2" t="s">
        <v>471</v>
      </c>
    </row>
    <row r="3519" spans="1:16" x14ac:dyDescent="0.15">
      <c r="A3519" s="3" t="s">
        <v>6208</v>
      </c>
      <c r="B3519" s="2">
        <v>-6.976085901260376E-2</v>
      </c>
      <c r="C3519" s="2">
        <v>-9.6467092633247375E-2</v>
      </c>
      <c r="D3519" s="2">
        <f t="shared" si="324"/>
        <v>-8.3113975822925568E-2</v>
      </c>
      <c r="E3519" s="9">
        <f t="shared" si="325"/>
        <v>1.8884158893109265E-2</v>
      </c>
      <c r="F3519" s="2">
        <v>-7.8284278512001038E-2</v>
      </c>
      <c r="G3519" s="2">
        <v>-7.2932302951812744E-2</v>
      </c>
      <c r="H3519" s="11">
        <f t="shared" si="326"/>
        <v>-7.5608290731906891E-2</v>
      </c>
      <c r="I3519" s="9">
        <f t="shared" si="327"/>
        <v>3.7844182113538137E-3</v>
      </c>
      <c r="J3519" s="2">
        <v>4.1116703301668167E-2</v>
      </c>
      <c r="K3519" s="2">
        <v>-5.459972470998764E-2</v>
      </c>
      <c r="L3519" s="2">
        <f t="shared" si="328"/>
        <v>-6.7415107041597366E-3</v>
      </c>
      <c r="M3519" s="9">
        <f t="shared" si="329"/>
        <v>6.7681735317995831E-2</v>
      </c>
      <c r="O3519" s="2" t="s">
        <v>472</v>
      </c>
      <c r="P3519" s="2" t="s">
        <v>473</v>
      </c>
    </row>
    <row r="3520" spans="1:16" x14ac:dyDescent="0.15">
      <c r="A3520" s="3" t="s">
        <v>6209</v>
      </c>
      <c r="B3520" s="2">
        <v>-0.21622656285762787</v>
      </c>
      <c r="C3520" s="2">
        <v>-0.24145202338695526</v>
      </c>
      <c r="D3520" s="2">
        <f t="shared" si="324"/>
        <v>-0.22883929312229156</v>
      </c>
      <c r="E3520" s="9">
        <f t="shared" si="325"/>
        <v>1.7837094198840997E-2</v>
      </c>
      <c r="F3520" s="2">
        <v>7.3019601404666901E-2</v>
      </c>
      <c r="G3520" s="2">
        <v>7.8448459506034851E-2</v>
      </c>
      <c r="H3520" s="11">
        <f t="shared" si="326"/>
        <v>7.5734030455350876E-2</v>
      </c>
      <c r="I3520" s="9">
        <f t="shared" si="327"/>
        <v>3.8387823775768034E-3</v>
      </c>
      <c r="J3520" s="2">
        <v>6.6446110606193542E-2</v>
      </c>
      <c r="K3520" s="2">
        <v>4.6820502728223801E-2</v>
      </c>
      <c r="L3520" s="2">
        <f t="shared" si="328"/>
        <v>5.6633306667208672E-2</v>
      </c>
      <c r="M3520" s="9">
        <f t="shared" si="329"/>
        <v>1.3877400415420533E-2</v>
      </c>
      <c r="O3520" s="2" t="s">
        <v>474</v>
      </c>
      <c r="P3520" s="2" t="s">
        <v>475</v>
      </c>
    </row>
    <row r="3521" spans="1:16" x14ac:dyDescent="0.15">
      <c r="A3521" s="3" t="s">
        <v>6210</v>
      </c>
      <c r="B3521" s="2">
        <v>-7.3163941502571106E-2</v>
      </c>
      <c r="C3521" s="2">
        <v>-0.10803184658288956</v>
      </c>
      <c r="D3521" s="2">
        <f t="shared" si="324"/>
        <v>-9.0597894042730331E-2</v>
      </c>
      <c r="E3521" s="9">
        <f t="shared" si="325"/>
        <v>2.4655332128062049E-2</v>
      </c>
      <c r="F3521" s="2">
        <v>9.6012845635414124E-2</v>
      </c>
      <c r="G3521" s="2">
        <v>7.6096676290035248E-2</v>
      </c>
      <c r="H3521" s="11">
        <f t="shared" si="326"/>
        <v>8.6054760962724686E-2</v>
      </c>
      <c r="I3521" s="9">
        <f t="shared" si="327"/>
        <v>1.4082858399377046E-2</v>
      </c>
      <c r="J3521" s="2">
        <v>2.9403137043118477E-2</v>
      </c>
      <c r="K3521" s="2">
        <v>5.8212887495756149E-2</v>
      </c>
      <c r="L3521" s="2">
        <f t="shared" si="328"/>
        <v>4.3808012269437313E-2</v>
      </c>
      <c r="M3521" s="9">
        <f t="shared" si="329"/>
        <v>2.0371569909352304E-2</v>
      </c>
      <c r="O3521" s="2" t="s">
        <v>476</v>
      </c>
      <c r="P3521" s="2" t="s">
        <v>6882</v>
      </c>
    </row>
    <row r="3522" spans="1:16" x14ac:dyDescent="0.15">
      <c r="A3522" s="3" t="s">
        <v>6211</v>
      </c>
      <c r="B3522" s="2">
        <v>-0.5457950234413147</v>
      </c>
      <c r="C3522" s="2">
        <v>-0.4585328996181488</v>
      </c>
      <c r="D3522" s="2">
        <f t="shared" si="324"/>
        <v>-0.50216396152973175</v>
      </c>
      <c r="E3522" s="9">
        <f t="shared" si="325"/>
        <v>6.1703639496100783E-2</v>
      </c>
      <c r="F3522" s="2">
        <v>-0.16983257234096527</v>
      </c>
      <c r="G3522" s="2">
        <v>-0.21272915601730347</v>
      </c>
      <c r="H3522" s="11">
        <f t="shared" si="326"/>
        <v>-0.19128086417913437</v>
      </c>
      <c r="I3522" s="9">
        <f t="shared" si="327"/>
        <v>3.0332465207274898E-2</v>
      </c>
      <c r="J3522" s="2">
        <v>-0.11198648810386658</v>
      </c>
      <c r="K3522" s="2">
        <v>-0.18929187953472137</v>
      </c>
      <c r="L3522" s="2">
        <f t="shared" si="328"/>
        <v>-0.15063918381929398</v>
      </c>
      <c r="M3522" s="9">
        <f t="shared" si="329"/>
        <v>5.4663166503037847E-2</v>
      </c>
      <c r="O3522" s="2" t="s">
        <v>477</v>
      </c>
      <c r="P3522" s="2" t="s">
        <v>478</v>
      </c>
    </row>
    <row r="3523" spans="1:16" x14ac:dyDescent="0.15">
      <c r="A3523" s="3" t="s">
        <v>6212</v>
      </c>
      <c r="B3523" s="2">
        <v>-4.0923621505498886E-2</v>
      </c>
      <c r="C3523" s="2">
        <v>3.0737591907382011E-2</v>
      </c>
      <c r="D3523" s="2">
        <f t="shared" si="324"/>
        <v>-5.0930147990584373E-3</v>
      </c>
      <c r="E3523" s="9">
        <f t="shared" si="325"/>
        <v>5.0672129952304461E-2</v>
      </c>
      <c r="F3523" s="2">
        <v>8.7424077093601227E-2</v>
      </c>
      <c r="G3523" s="2">
        <v>6.2342062592506409E-2</v>
      </c>
      <c r="H3523" s="11">
        <f t="shared" si="326"/>
        <v>7.4883069843053818E-2</v>
      </c>
      <c r="I3523" s="9">
        <f t="shared" si="327"/>
        <v>1.7735662539543465E-2</v>
      </c>
      <c r="J3523" s="2">
        <v>3.4319482743740082E-2</v>
      </c>
      <c r="K3523" s="2">
        <v>-3.8410771638154984E-2</v>
      </c>
      <c r="L3523" s="2">
        <f t="shared" si="328"/>
        <v>-2.0456444472074509E-3</v>
      </c>
      <c r="M3523" s="9">
        <f t="shared" si="329"/>
        <v>5.1428056070860616E-2</v>
      </c>
      <c r="O3523" s="2" t="s">
        <v>479</v>
      </c>
      <c r="P3523" s="2" t="s">
        <v>480</v>
      </c>
    </row>
    <row r="3524" spans="1:16" x14ac:dyDescent="0.15">
      <c r="A3524" s="3" t="s">
        <v>6213</v>
      </c>
      <c r="B3524" s="2">
        <v>-0.19421574473381042</v>
      </c>
      <c r="C3524" s="2">
        <v>-0.21862350404262543</v>
      </c>
      <c r="D3524" s="2">
        <f t="shared" si="324"/>
        <v>-0.20641962438821793</v>
      </c>
      <c r="E3524" s="9">
        <f t="shared" si="325"/>
        <v>1.7258892120832169E-2</v>
      </c>
      <c r="F3524" s="2">
        <v>9.2499954625964165E-3</v>
      </c>
      <c r="G3524" s="2">
        <v>-1.1820345185697079E-2</v>
      </c>
      <c r="H3524" s="11">
        <f t="shared" si="326"/>
        <v>-1.2851748615503311E-3</v>
      </c>
      <c r="I3524" s="9">
        <f t="shared" si="327"/>
        <v>1.4898980754318886E-2</v>
      </c>
      <c r="J3524" s="2">
        <v>-6.0741674154996872E-2</v>
      </c>
      <c r="K3524" s="2">
        <v>-0.1065349280834198</v>
      </c>
      <c r="L3524" s="2">
        <f t="shared" si="328"/>
        <v>-8.3638301119208336E-2</v>
      </c>
      <c r="M3524" s="9">
        <f t="shared" si="329"/>
        <v>3.2380720385385357E-2</v>
      </c>
      <c r="O3524" s="2" t="s">
        <v>481</v>
      </c>
      <c r="P3524" s="2" t="s">
        <v>482</v>
      </c>
    </row>
    <row r="3525" spans="1:16" x14ac:dyDescent="0.15">
      <c r="A3525" s="3" t="s">
        <v>6214</v>
      </c>
      <c r="B3525" s="2">
        <v>-8.033587783575058E-2</v>
      </c>
      <c r="C3525" s="2">
        <v>-0.11576472967863083</v>
      </c>
      <c r="D3525" s="2">
        <f t="shared" si="324"/>
        <v>-9.8050303757190704E-2</v>
      </c>
      <c r="E3525" s="9">
        <f t="shared" si="325"/>
        <v>2.5051981387754135E-2</v>
      </c>
      <c r="F3525" s="2">
        <v>6.4418919384479523E-2</v>
      </c>
      <c r="G3525" s="2">
        <v>3.8813810795545578E-2</v>
      </c>
      <c r="H3525" s="11">
        <f t="shared" si="326"/>
        <v>5.161636509001255E-2</v>
      </c>
      <c r="I3525" s="9">
        <f t="shared" si="327"/>
        <v>1.8105545916253102E-2</v>
      </c>
      <c r="J3525" s="2">
        <v>1.6765521839261055E-2</v>
      </c>
      <c r="K3525" s="2">
        <v>3.0843166634440422E-2</v>
      </c>
      <c r="L3525" s="2">
        <f t="shared" si="328"/>
        <v>2.3804344236850739E-2</v>
      </c>
      <c r="M3525" s="9">
        <f t="shared" si="329"/>
        <v>9.954398097806837E-3</v>
      </c>
      <c r="O3525" s="2" t="s">
        <v>483</v>
      </c>
      <c r="P3525" s="2" t="s">
        <v>484</v>
      </c>
    </row>
    <row r="3526" spans="1:16" x14ac:dyDescent="0.15">
      <c r="A3526" s="3" t="s">
        <v>6215</v>
      </c>
      <c r="B3526" s="2">
        <v>6.917484849691391E-2</v>
      </c>
      <c r="C3526" s="2">
        <v>5.9874571859836578E-2</v>
      </c>
      <c r="D3526" s="2">
        <f t="shared" ref="D3526:D3589" si="330">AVERAGE(B3526:C3526)</f>
        <v>6.4524710178375244E-2</v>
      </c>
      <c r="E3526" s="9">
        <f t="shared" ref="E3526:E3589" si="331">STDEV(B3526:C3526)</f>
        <v>6.5762886769882003E-3</v>
      </c>
      <c r="F3526" s="2">
        <v>6.4183562994003296E-2</v>
      </c>
      <c r="G3526" s="2">
        <v>5.4932896047830582E-2</v>
      </c>
      <c r="H3526" s="11">
        <f t="shared" ref="H3526:H3589" si="332">AVERAGE(F3526:G3526)</f>
        <v>5.9558229520916939E-2</v>
      </c>
      <c r="I3526" s="9">
        <f t="shared" ref="I3526:I3589" si="333">STDEV(F3526:G3526)</f>
        <v>6.5412093281369769E-3</v>
      </c>
      <c r="J3526" s="2">
        <v>4.8516280949115753E-2</v>
      </c>
      <c r="K3526" s="2">
        <v>2.0508712157607079E-2</v>
      </c>
      <c r="L3526" s="2">
        <f t="shared" ref="L3526:L3589" si="334">AVERAGE(J3526:K3526)</f>
        <v>3.4512496553361416E-2</v>
      </c>
      <c r="M3526" s="9">
        <f t="shared" ref="M3526:M3589" si="335">STDEV(J3526:K3526)</f>
        <v>1.9804341817024503E-2</v>
      </c>
      <c r="O3526" s="2" t="s">
        <v>485</v>
      </c>
      <c r="P3526" s="2" t="s">
        <v>486</v>
      </c>
    </row>
    <row r="3527" spans="1:16" x14ac:dyDescent="0.15">
      <c r="A3527" s="3" t="s">
        <v>6216</v>
      </c>
      <c r="B3527" s="2">
        <v>-0.16565079987049103</v>
      </c>
      <c r="C3527" s="2">
        <v>-6.3780792988836765E-3</v>
      </c>
      <c r="D3527" s="2">
        <f t="shared" si="330"/>
        <v>-8.6014439584687352E-2</v>
      </c>
      <c r="E3527" s="9">
        <f t="shared" si="331"/>
        <v>0.11262282077421369</v>
      </c>
      <c r="F3527" s="2">
        <v>8.4404490888118744E-2</v>
      </c>
      <c r="G3527" s="2">
        <v>6.4562231302261353E-2</v>
      </c>
      <c r="H3527" s="11">
        <f t="shared" si="332"/>
        <v>7.4483361095190048E-2</v>
      </c>
      <c r="I3527" s="9">
        <f t="shared" si="333"/>
        <v>1.4030596307223538E-2</v>
      </c>
      <c r="J3527" s="2">
        <v>5.125761404633522E-2</v>
      </c>
      <c r="K3527" s="2">
        <v>-1.6000602627173066E-3</v>
      </c>
      <c r="L3527" s="2">
        <f t="shared" si="334"/>
        <v>2.4828776891808957E-2</v>
      </c>
      <c r="M3527" s="9">
        <f t="shared" si="335"/>
        <v>3.7376019941681E-2</v>
      </c>
      <c r="O3527" s="2" t="s">
        <v>6216</v>
      </c>
      <c r="P3527" s="2" t="s">
        <v>6934</v>
      </c>
    </row>
    <row r="3528" spans="1:16" x14ac:dyDescent="0.15">
      <c r="A3528" s="3" t="s">
        <v>6217</v>
      </c>
      <c r="B3528" s="2">
        <v>-2.3885618895292282E-2</v>
      </c>
      <c r="C3528" s="2">
        <v>-8.3798766136169434E-2</v>
      </c>
      <c r="D3528" s="2">
        <f t="shared" si="330"/>
        <v>-5.3842192515730858E-2</v>
      </c>
      <c r="E3528" s="9">
        <f t="shared" si="331"/>
        <v>4.2364992696252324E-2</v>
      </c>
      <c r="F3528" s="2">
        <v>0.10279392451047897</v>
      </c>
      <c r="G3528" s="2">
        <v>6.389974057674408E-2</v>
      </c>
      <c r="H3528" s="11">
        <f t="shared" si="332"/>
        <v>8.3346832543611526E-2</v>
      </c>
      <c r="I3528" s="9">
        <f t="shared" si="333"/>
        <v>2.7502341208260811E-2</v>
      </c>
      <c r="J3528" s="2">
        <v>1.6732476651668549E-2</v>
      </c>
      <c r="K3528" s="2">
        <v>1.3396558351814747E-2</v>
      </c>
      <c r="L3528" s="2">
        <f t="shared" si="334"/>
        <v>1.5064517501741648E-2</v>
      </c>
      <c r="M3528" s="9">
        <f t="shared" si="335"/>
        <v>2.3588504513109218E-3</v>
      </c>
      <c r="O3528" s="2" t="s">
        <v>6217</v>
      </c>
      <c r="P3528" s="2" t="s">
        <v>487</v>
      </c>
    </row>
    <row r="3529" spans="1:16" x14ac:dyDescent="0.15">
      <c r="A3529" s="3" t="s">
        <v>6218</v>
      </c>
      <c r="B3529" s="2">
        <v>1.461164653301239E-2</v>
      </c>
      <c r="C3529" s="2">
        <v>-0.2841549813747406</v>
      </c>
      <c r="D3529" s="2">
        <f t="shared" si="330"/>
        <v>-0.13477166742086411</v>
      </c>
      <c r="E3529" s="9">
        <f t="shared" si="331"/>
        <v>0.21125990858581015</v>
      </c>
      <c r="F3529" s="2">
        <v>9.13877934217453E-2</v>
      </c>
      <c r="G3529" s="2">
        <v>8.1576906144618988E-2</v>
      </c>
      <c r="H3529" s="11">
        <f t="shared" si="332"/>
        <v>8.6482349783182144E-2</v>
      </c>
      <c r="I3529" s="9">
        <f t="shared" si="333"/>
        <v>6.9373449231128386E-3</v>
      </c>
      <c r="J3529" s="2">
        <v>4.4354088604450226E-2</v>
      </c>
      <c r="K3529" s="2">
        <v>-2.0678220316767693E-2</v>
      </c>
      <c r="L3529" s="2">
        <f t="shared" si="334"/>
        <v>1.1837934143841267E-2</v>
      </c>
      <c r="M3529" s="9">
        <f t="shared" si="335"/>
        <v>4.5984786634411599E-2</v>
      </c>
      <c r="O3529" s="2" t="s">
        <v>6218</v>
      </c>
      <c r="P3529" s="2" t="s">
        <v>488</v>
      </c>
    </row>
    <row r="3530" spans="1:16" x14ac:dyDescent="0.15">
      <c r="A3530" s="3" t="s">
        <v>6219</v>
      </c>
      <c r="B3530" s="2">
        <v>6.7688576877117157E-2</v>
      </c>
      <c r="C3530" s="2">
        <v>0.13085895776748657</v>
      </c>
      <c r="D3530" s="2">
        <f t="shared" si="330"/>
        <v>9.9273767322301865E-2</v>
      </c>
      <c r="E3530" s="9">
        <f t="shared" si="331"/>
        <v>4.4668204697717311E-2</v>
      </c>
      <c r="F3530" s="2">
        <v>2.9136793687939644E-2</v>
      </c>
      <c r="G3530" s="2">
        <v>4.1607703315094113E-4</v>
      </c>
      <c r="H3530" s="11">
        <f t="shared" si="332"/>
        <v>1.4776435360545292E-2</v>
      </c>
      <c r="I3530" s="9">
        <f t="shared" si="333"/>
        <v>2.0308613507138508E-2</v>
      </c>
      <c r="J3530" s="2">
        <v>9.1501519083976746E-2</v>
      </c>
      <c r="K3530" s="2">
        <v>1.3463215902447701E-2</v>
      </c>
      <c r="L3530" s="2">
        <f t="shared" si="334"/>
        <v>5.2482367493212223E-2</v>
      </c>
      <c r="M3530" s="9">
        <f t="shared" si="335"/>
        <v>5.5181413371950913E-2</v>
      </c>
      <c r="O3530" s="2" t="s">
        <v>489</v>
      </c>
      <c r="P3530" s="2" t="s">
        <v>490</v>
      </c>
    </row>
    <row r="3531" spans="1:16" x14ac:dyDescent="0.15">
      <c r="A3531" s="3" t="s">
        <v>6220</v>
      </c>
      <c r="B3531" s="2">
        <v>0.13986784219741821</v>
      </c>
      <c r="C3531" s="2">
        <v>1.4500454999506474E-2</v>
      </c>
      <c r="D3531" s="2">
        <f t="shared" si="330"/>
        <v>7.7184148598462343E-2</v>
      </c>
      <c r="E3531" s="9">
        <f t="shared" si="331"/>
        <v>8.8648129627282954E-2</v>
      </c>
      <c r="F3531" s="2">
        <v>5.0207804888486862E-3</v>
      </c>
      <c r="G3531" s="2">
        <v>-4.3459285050630569E-2</v>
      </c>
      <c r="H3531" s="11">
        <f t="shared" si="332"/>
        <v>-1.9219252280890942E-2</v>
      </c>
      <c r="I3531" s="9">
        <f t="shared" si="333"/>
        <v>3.4280583095334043E-2</v>
      </c>
      <c r="J3531" s="2">
        <v>8.6554020643234253E-2</v>
      </c>
      <c r="K3531" s="2">
        <v>0.12505069375038147</v>
      </c>
      <c r="L3531" s="2">
        <f t="shared" si="334"/>
        <v>0.10580235719680786</v>
      </c>
      <c r="M3531" s="9">
        <f t="shared" si="335"/>
        <v>2.7221258607185595E-2</v>
      </c>
      <c r="O3531" s="2" t="s">
        <v>6220</v>
      </c>
      <c r="P3531" s="2" t="s">
        <v>491</v>
      </c>
    </row>
    <row r="3532" spans="1:16" x14ac:dyDescent="0.15">
      <c r="A3532" s="3" t="s">
        <v>6221</v>
      </c>
      <c r="B3532" s="2">
        <v>0.1605275571346283</v>
      </c>
      <c r="C3532" s="2">
        <v>5.8941841125488281E-2</v>
      </c>
      <c r="D3532" s="2">
        <f t="shared" si="330"/>
        <v>0.10973469913005829</v>
      </c>
      <c r="E3532" s="9">
        <f t="shared" si="331"/>
        <v>7.1831948661753728E-2</v>
      </c>
      <c r="F3532" s="2">
        <v>1.3438967056572437E-2</v>
      </c>
      <c r="G3532" s="2">
        <v>1.5377061441540718E-2</v>
      </c>
      <c r="H3532" s="11">
        <f t="shared" si="332"/>
        <v>1.4408014249056578E-2</v>
      </c>
      <c r="I3532" s="9">
        <f t="shared" si="333"/>
        <v>1.3704396821906425E-3</v>
      </c>
      <c r="J3532" s="2">
        <v>8.7769091129302979E-2</v>
      </c>
      <c r="K3532" s="2">
        <v>-1.094967476092279E-3</v>
      </c>
      <c r="L3532" s="2">
        <f t="shared" si="334"/>
        <v>4.333706182660535E-2</v>
      </c>
      <c r="M3532" s="9">
        <f t="shared" si="335"/>
        <v>6.2836378443633753E-2</v>
      </c>
      <c r="O3532" s="2" t="s">
        <v>6221</v>
      </c>
      <c r="P3532" s="2" t="s">
        <v>492</v>
      </c>
    </row>
    <row r="3533" spans="1:16" x14ac:dyDescent="0.15">
      <c r="A3533" s="3" t="s">
        <v>6222</v>
      </c>
      <c r="B3533" s="2">
        <v>0.17730958759784698</v>
      </c>
      <c r="C3533" s="2">
        <v>8.9047178626060486E-2</v>
      </c>
      <c r="D3533" s="2">
        <f t="shared" si="330"/>
        <v>0.13317838311195374</v>
      </c>
      <c r="E3533" s="9">
        <f t="shared" si="331"/>
        <v>6.2410947907810606E-2</v>
      </c>
      <c r="F3533" s="2">
        <v>-1.3350942172110081E-2</v>
      </c>
      <c r="G3533" s="2">
        <v>1.7939765006303787E-2</v>
      </c>
      <c r="H3533" s="11">
        <f t="shared" si="332"/>
        <v>2.2944114170968533E-3</v>
      </c>
      <c r="I3533" s="9">
        <f t="shared" si="333"/>
        <v>2.2125871233979025E-2</v>
      </c>
      <c r="J3533" s="2">
        <v>2.5536661967635155E-2</v>
      </c>
      <c r="K3533" s="2">
        <v>7.5567624298855662E-4</v>
      </c>
      <c r="L3533" s="2">
        <f t="shared" si="334"/>
        <v>1.3146169105311856E-2</v>
      </c>
      <c r="M3533" s="9">
        <f t="shared" si="335"/>
        <v>1.7522803050384641E-2</v>
      </c>
      <c r="O3533" s="2" t="s">
        <v>6222</v>
      </c>
      <c r="P3533" s="2" t="s">
        <v>6836</v>
      </c>
    </row>
    <row r="3534" spans="1:16" x14ac:dyDescent="0.15">
      <c r="A3534" s="3" t="s">
        <v>6223</v>
      </c>
      <c r="B3534" s="2">
        <v>-9.5228239893913269E-2</v>
      </c>
      <c r="C3534" s="2">
        <v>-0.1600276380777359</v>
      </c>
      <c r="D3534" s="2">
        <f t="shared" si="330"/>
        <v>-0.12762793898582458</v>
      </c>
      <c r="E3534" s="9">
        <f t="shared" si="331"/>
        <v>4.5820093872588237E-2</v>
      </c>
      <c r="F3534" s="2">
        <v>4.9294102936983109E-2</v>
      </c>
      <c r="G3534" s="2">
        <v>6.1464738100767136E-2</v>
      </c>
      <c r="H3534" s="11">
        <f t="shared" si="332"/>
        <v>5.5379420518875122E-2</v>
      </c>
      <c r="I3534" s="9">
        <f t="shared" si="333"/>
        <v>8.6059386556591334E-3</v>
      </c>
      <c r="J3534" s="2">
        <v>0.10308831930160522</v>
      </c>
      <c r="K3534" s="2">
        <v>1.5784118324518204E-2</v>
      </c>
      <c r="L3534" s="2">
        <f t="shared" si="334"/>
        <v>5.9436218813061714E-2</v>
      </c>
      <c r="M3534" s="9">
        <f t="shared" si="335"/>
        <v>6.1733392536971438E-2</v>
      </c>
      <c r="O3534" s="2" t="s">
        <v>6223</v>
      </c>
      <c r="P3534" s="2" t="s">
        <v>493</v>
      </c>
    </row>
    <row r="3535" spans="1:16" x14ac:dyDescent="0.15">
      <c r="A3535" s="3" t="s">
        <v>6224</v>
      </c>
      <c r="B3535" s="2">
        <v>-0.37444013357162476</v>
      </c>
      <c r="C3535" s="2">
        <v>-0.26109206676483154</v>
      </c>
      <c r="D3535" s="2">
        <f t="shared" si="330"/>
        <v>-0.31776610016822815</v>
      </c>
      <c r="E3535" s="9">
        <f t="shared" si="331"/>
        <v>8.0149186673469305E-2</v>
      </c>
      <c r="F3535" s="2">
        <v>-0.32261249423027039</v>
      </c>
      <c r="G3535" s="2">
        <v>-0.34311684966087341</v>
      </c>
      <c r="H3535" s="11">
        <f t="shared" si="332"/>
        <v>-0.3328646719455719</v>
      </c>
      <c r="I3535" s="9">
        <f t="shared" si="333"/>
        <v>1.4498768768838613E-2</v>
      </c>
      <c r="J3535" s="2">
        <v>8.516046404838562E-2</v>
      </c>
      <c r="K3535" s="2">
        <v>-4.0760144591331482E-2</v>
      </c>
      <c r="L3535" s="2">
        <f t="shared" si="334"/>
        <v>2.2200159728527069E-2</v>
      </c>
      <c r="M3535" s="9">
        <f t="shared" si="335"/>
        <v>8.9039316260281332E-2</v>
      </c>
      <c r="O3535" s="2" t="s">
        <v>494</v>
      </c>
      <c r="P3535" s="2" t="s">
        <v>3400</v>
      </c>
    </row>
    <row r="3536" spans="1:16" x14ac:dyDescent="0.15">
      <c r="A3536" s="3" t="s">
        <v>6225</v>
      </c>
      <c r="B3536" s="2">
        <v>0.37426403164863586</v>
      </c>
      <c r="C3536" s="2">
        <v>0.22961105406284332</v>
      </c>
      <c r="D3536" s="2">
        <f t="shared" si="330"/>
        <v>0.30193754285573959</v>
      </c>
      <c r="E3536" s="9">
        <f t="shared" si="331"/>
        <v>0.10228510136973958</v>
      </c>
      <c r="F3536" s="2">
        <v>6.4907684922218323E-2</v>
      </c>
      <c r="G3536" s="2">
        <v>5.1105771213769913E-2</v>
      </c>
      <c r="H3536" s="11">
        <f t="shared" si="332"/>
        <v>5.8006728067994118E-2</v>
      </c>
      <c r="I3536" s="9">
        <f t="shared" si="333"/>
        <v>9.7594267765954406E-3</v>
      </c>
      <c r="J3536" s="2">
        <v>5.0660282373428345E-2</v>
      </c>
      <c r="K3536" s="2">
        <v>-9.347226470708847E-2</v>
      </c>
      <c r="L3536" s="2">
        <f t="shared" si="334"/>
        <v>-2.1405991166830063E-2</v>
      </c>
      <c r="M3536" s="9">
        <f t="shared" si="335"/>
        <v>0.10191710143032276</v>
      </c>
      <c r="O3536" s="2" t="s">
        <v>6225</v>
      </c>
      <c r="P3536" s="2" t="s">
        <v>495</v>
      </c>
    </row>
    <row r="3537" spans="1:16" x14ac:dyDescent="0.15">
      <c r="A3537" s="3" t="s">
        <v>6226</v>
      </c>
      <c r="B3537" s="2">
        <v>-0.20858047902584076</v>
      </c>
      <c r="C3537" s="2">
        <v>-0.40566855669021606</v>
      </c>
      <c r="D3537" s="2">
        <f t="shared" si="330"/>
        <v>-0.30712451785802841</v>
      </c>
      <c r="E3537" s="9">
        <f t="shared" si="331"/>
        <v>0.13936231620750072</v>
      </c>
      <c r="F3537" s="2">
        <v>-8.0549485981464386E-2</v>
      </c>
      <c r="G3537" s="2">
        <v>-1.8251108005642891E-2</v>
      </c>
      <c r="H3537" s="11">
        <f t="shared" si="332"/>
        <v>-4.9400296993553638E-2</v>
      </c>
      <c r="I3537" s="9">
        <f t="shared" si="333"/>
        <v>4.4051605523626039E-2</v>
      </c>
      <c r="J3537" s="2">
        <v>-9.0419434010982513E-2</v>
      </c>
      <c r="K3537" s="2">
        <v>-0.15636003017425537</v>
      </c>
      <c r="L3537" s="2">
        <f t="shared" si="334"/>
        <v>-0.12338973209261894</v>
      </c>
      <c r="M3537" s="9">
        <f t="shared" si="335"/>
        <v>4.6627042702533879E-2</v>
      </c>
      <c r="O3537" s="2" t="s">
        <v>496</v>
      </c>
      <c r="P3537" s="2" t="s">
        <v>497</v>
      </c>
    </row>
    <row r="3538" spans="1:16" x14ac:dyDescent="0.15">
      <c r="A3538" s="3" t="s">
        <v>6227</v>
      </c>
      <c r="B3538" s="2">
        <v>6.8916991353034973E-2</v>
      </c>
      <c r="C3538" s="2">
        <v>0.22699394822120667</v>
      </c>
      <c r="D3538" s="2">
        <f t="shared" si="330"/>
        <v>0.14795546978712082</v>
      </c>
      <c r="E3538" s="9">
        <f t="shared" si="331"/>
        <v>0.1117772881508176</v>
      </c>
      <c r="F3538" s="2">
        <v>5.5509172379970551E-3</v>
      </c>
      <c r="G3538" s="2">
        <v>-4.0384490042924881E-2</v>
      </c>
      <c r="H3538" s="11">
        <f t="shared" si="332"/>
        <v>-1.7416786402463913E-2</v>
      </c>
      <c r="I3538" s="9">
        <f t="shared" si="333"/>
        <v>3.2481237984905813E-2</v>
      </c>
      <c r="J3538" s="2">
        <v>4.6410452574491501E-2</v>
      </c>
      <c r="K3538" s="2">
        <v>-6.7473471164703369E-2</v>
      </c>
      <c r="L3538" s="2">
        <f t="shared" si="334"/>
        <v>-1.0531509295105934E-2</v>
      </c>
      <c r="M3538" s="9">
        <f t="shared" si="335"/>
        <v>8.0528094744116333E-2</v>
      </c>
      <c r="O3538" s="2" t="s">
        <v>6227</v>
      </c>
      <c r="P3538" s="2" t="s">
        <v>498</v>
      </c>
    </row>
    <row r="3539" spans="1:16" x14ac:dyDescent="0.15">
      <c r="A3539" s="3" t="s">
        <v>6228</v>
      </c>
      <c r="B3539" s="2">
        <v>-0.28934299945831299</v>
      </c>
      <c r="C3539" s="2">
        <v>-0.21475473046302795</v>
      </c>
      <c r="D3539" s="2">
        <f t="shared" si="330"/>
        <v>-0.25204886496067047</v>
      </c>
      <c r="E3539" s="9">
        <f t="shared" si="331"/>
        <v>5.2741870803532362E-2</v>
      </c>
      <c r="F3539" s="2">
        <v>1.0267791338264942E-2</v>
      </c>
      <c r="G3539" s="2">
        <v>-2.5313593447208405E-2</v>
      </c>
      <c r="H3539" s="11">
        <f t="shared" si="332"/>
        <v>-7.5229010544717312E-3</v>
      </c>
      <c r="I3539" s="9">
        <f t="shared" si="333"/>
        <v>2.5159838465816053E-2</v>
      </c>
      <c r="J3539" s="2">
        <v>-1.3034573756158352E-2</v>
      </c>
      <c r="K3539" s="2">
        <v>-5.7595714926719666E-2</v>
      </c>
      <c r="L3539" s="2">
        <f t="shared" si="334"/>
        <v>-3.5315144341439009E-2</v>
      </c>
      <c r="M3539" s="9">
        <f t="shared" si="335"/>
        <v>3.1509485099114956E-2</v>
      </c>
      <c r="O3539" s="2" t="s">
        <v>499</v>
      </c>
      <c r="P3539" s="2" t="s">
        <v>6934</v>
      </c>
    </row>
    <row r="3540" spans="1:16" x14ac:dyDescent="0.15">
      <c r="A3540" s="3" t="s">
        <v>6229</v>
      </c>
      <c r="B3540" s="2">
        <v>-2.3020345717668533E-2</v>
      </c>
      <c r="C3540" s="2">
        <v>-0.13314773142337799</v>
      </c>
      <c r="D3540" s="2">
        <f t="shared" si="330"/>
        <v>-7.8084038570523262E-2</v>
      </c>
      <c r="E3540" s="9">
        <f t="shared" si="331"/>
        <v>7.7871821226853613E-2</v>
      </c>
      <c r="F3540" s="2">
        <v>-1.4863299205899239E-2</v>
      </c>
      <c r="G3540" s="2">
        <v>-1.9726812839508057E-2</v>
      </c>
      <c r="H3540" s="11">
        <f t="shared" si="332"/>
        <v>-1.7295056022703648E-2</v>
      </c>
      <c r="I3540" s="9">
        <f t="shared" si="333"/>
        <v>3.4390234707180212E-3</v>
      </c>
      <c r="J3540" s="2">
        <v>1.3087275438010693E-2</v>
      </c>
      <c r="K3540" s="2">
        <v>-7.9758584499359131E-2</v>
      </c>
      <c r="L3540" s="2">
        <f t="shared" si="334"/>
        <v>-3.3335654530674219E-2</v>
      </c>
      <c r="M3540" s="9">
        <f t="shared" si="335"/>
        <v>6.5651937166810601E-2</v>
      </c>
      <c r="O3540" s="2" t="s">
        <v>500</v>
      </c>
      <c r="P3540" s="2" t="s">
        <v>501</v>
      </c>
    </row>
    <row r="3541" spans="1:16" x14ac:dyDescent="0.15">
      <c r="A3541" s="3" t="s">
        <v>6230</v>
      </c>
      <c r="B3541" s="2">
        <v>1.0649121832102537E-3</v>
      </c>
      <c r="C3541" s="2">
        <v>-0.19027732312679291</v>
      </c>
      <c r="D3541" s="2">
        <f t="shared" si="330"/>
        <v>-9.4606205471791327E-2</v>
      </c>
      <c r="E3541" s="9">
        <f t="shared" si="331"/>
        <v>0.13529939211509528</v>
      </c>
      <c r="F3541" s="2">
        <v>-9.4482628628611565E-3</v>
      </c>
      <c r="G3541" s="2">
        <v>6.747572124004364E-2</v>
      </c>
      <c r="H3541" s="11">
        <f t="shared" si="332"/>
        <v>2.9013729188591242E-2</v>
      </c>
      <c r="I3541" s="9">
        <f t="shared" si="333"/>
        <v>5.4393470795050164E-2</v>
      </c>
      <c r="J3541" s="2">
        <v>7.3659874498844147E-2</v>
      </c>
      <c r="K3541" s="2">
        <v>8.8601873721927404E-4</v>
      </c>
      <c r="L3541" s="2">
        <f t="shared" si="334"/>
        <v>3.727294661803171E-2</v>
      </c>
      <c r="M3541" s="9">
        <f t="shared" si="335"/>
        <v>5.1458886902136645E-2</v>
      </c>
      <c r="O3541" s="2" t="s">
        <v>6230</v>
      </c>
      <c r="P3541" s="2" t="s">
        <v>502</v>
      </c>
    </row>
    <row r="3542" spans="1:16" x14ac:dyDescent="0.15">
      <c r="A3542" s="3" t="s">
        <v>6231</v>
      </c>
      <c r="B3542" s="2">
        <v>0.12467784434556961</v>
      </c>
      <c r="C3542" s="2">
        <v>2.6051564142107964E-2</v>
      </c>
      <c r="D3542" s="2">
        <f t="shared" si="330"/>
        <v>7.5364704243838787E-2</v>
      </c>
      <c r="E3542" s="9">
        <f t="shared" si="331"/>
        <v>6.9739311535072276E-2</v>
      </c>
      <c r="F3542" s="2">
        <v>3.0763769522309303E-2</v>
      </c>
      <c r="G3542" s="2">
        <v>-4.7614616341888905E-3</v>
      </c>
      <c r="H3542" s="11">
        <f t="shared" si="332"/>
        <v>1.3001153944060206E-2</v>
      </c>
      <c r="I3542" s="9">
        <f t="shared" si="333"/>
        <v>2.5120131853979488E-2</v>
      </c>
      <c r="J3542" s="2">
        <v>1.9157195463776588E-2</v>
      </c>
      <c r="K3542" s="2">
        <v>8.9637473225593567E-2</v>
      </c>
      <c r="L3542" s="2">
        <f t="shared" si="334"/>
        <v>5.4397334344685078E-2</v>
      </c>
      <c r="M3542" s="9">
        <f t="shared" si="335"/>
        <v>4.9837082345292209E-2</v>
      </c>
      <c r="O3542" s="2" t="s">
        <v>6231</v>
      </c>
      <c r="P3542" s="2" t="s">
        <v>503</v>
      </c>
    </row>
    <row r="3543" spans="1:16" x14ac:dyDescent="0.15">
      <c r="A3543" s="3" t="s">
        <v>6232</v>
      </c>
      <c r="B3543" s="2">
        <v>1.0615878738462925E-2</v>
      </c>
      <c r="C3543" s="2">
        <v>-0.14233769476413727</v>
      </c>
      <c r="D3543" s="2">
        <f t="shared" si="330"/>
        <v>-6.5860908012837172E-2</v>
      </c>
      <c r="E3543" s="9">
        <f t="shared" si="331"/>
        <v>0.10815450903040362</v>
      </c>
      <c r="F3543" s="2">
        <v>7.7411793172359467E-2</v>
      </c>
      <c r="G3543" s="2">
        <v>5.3100652992725372E-2</v>
      </c>
      <c r="H3543" s="11">
        <f t="shared" si="332"/>
        <v>6.5256223082542419E-2</v>
      </c>
      <c r="I3543" s="9">
        <f t="shared" si="333"/>
        <v>1.7190572079396008E-2</v>
      </c>
      <c r="J3543" s="2">
        <v>-9.4518465921282768E-3</v>
      </c>
      <c r="K3543" s="2">
        <v>-9.8529122769832611E-2</v>
      </c>
      <c r="L3543" s="2">
        <f t="shared" si="334"/>
        <v>-5.3990484680980444E-2</v>
      </c>
      <c r="M3543" s="9">
        <f t="shared" si="335"/>
        <v>6.2987146034881633E-2</v>
      </c>
      <c r="O3543" s="2" t="s">
        <v>6232</v>
      </c>
      <c r="P3543" s="2" t="s">
        <v>4418</v>
      </c>
    </row>
    <row r="3544" spans="1:16" x14ac:dyDescent="0.15">
      <c r="A3544" s="3" t="s">
        <v>6233</v>
      </c>
      <c r="B3544" s="2">
        <v>-4.3931048363447189E-2</v>
      </c>
      <c r="C3544" s="2">
        <v>2.2338790819048882E-2</v>
      </c>
      <c r="D3544" s="2">
        <f t="shared" si="330"/>
        <v>-1.0796128772199154E-2</v>
      </c>
      <c r="E3544" s="9">
        <f t="shared" si="331"/>
        <v>4.6859852674084941E-2</v>
      </c>
      <c r="F3544" s="2">
        <v>1.2771074660122395E-2</v>
      </c>
      <c r="G3544" s="2">
        <v>-3.165411576628685E-2</v>
      </c>
      <c r="H3544" s="11">
        <f t="shared" si="332"/>
        <v>-9.4415205530822277E-3</v>
      </c>
      <c r="I3544" s="9">
        <f t="shared" si="333"/>
        <v>3.1413353406017669E-2</v>
      </c>
      <c r="J3544" s="2">
        <v>3.6281231790781021E-2</v>
      </c>
      <c r="K3544" s="2">
        <v>3.3162843436002731E-2</v>
      </c>
      <c r="L3544" s="2">
        <f t="shared" si="334"/>
        <v>3.4722037613391876E-2</v>
      </c>
      <c r="M3544" s="9">
        <f t="shared" si="335"/>
        <v>2.2050335520368901E-3</v>
      </c>
      <c r="O3544" s="2" t="s">
        <v>504</v>
      </c>
      <c r="P3544" s="2" t="s">
        <v>505</v>
      </c>
    </row>
    <row r="3545" spans="1:16" x14ac:dyDescent="0.15">
      <c r="A3545" s="3" t="s">
        <v>6234</v>
      </c>
      <c r="B3545" s="2">
        <v>0.14008559286594391</v>
      </c>
      <c r="C3545" s="2">
        <v>-8.9312069118022919E-2</v>
      </c>
      <c r="D3545" s="2">
        <f t="shared" si="330"/>
        <v>2.5386761873960495E-2</v>
      </c>
      <c r="E3545" s="9">
        <f t="shared" si="331"/>
        <v>0.16220864237720242</v>
      </c>
      <c r="F3545" s="2">
        <v>5.7767707854509354E-2</v>
      </c>
      <c r="G3545" s="2">
        <v>9.9989868700504303E-2</v>
      </c>
      <c r="H3545" s="11">
        <f t="shared" si="332"/>
        <v>7.8878788277506828E-2</v>
      </c>
      <c r="I3545" s="9">
        <f t="shared" si="333"/>
        <v>2.9855576250552164E-2</v>
      </c>
      <c r="J3545" s="2">
        <v>5.1214601844549179E-2</v>
      </c>
      <c r="K3545" s="2">
        <v>1.8796902149915695E-2</v>
      </c>
      <c r="L3545" s="2">
        <f t="shared" si="334"/>
        <v>3.5005751997232437E-2</v>
      </c>
      <c r="M3545" s="9">
        <f t="shared" si="335"/>
        <v>2.2922775284544408E-2</v>
      </c>
      <c r="O3545" s="2" t="s">
        <v>506</v>
      </c>
      <c r="P3545" s="2" t="s">
        <v>507</v>
      </c>
    </row>
    <row r="3546" spans="1:16" x14ac:dyDescent="0.15">
      <c r="A3546" s="3" t="s">
        <v>6235</v>
      </c>
      <c r="B3546" s="2">
        <v>0.21304334700107574</v>
      </c>
      <c r="C3546" s="2">
        <v>-2.6320736855268478E-2</v>
      </c>
      <c r="D3546" s="2">
        <f t="shared" si="330"/>
        <v>9.3361305072903633E-2</v>
      </c>
      <c r="E3546" s="9">
        <f t="shared" si="331"/>
        <v>0.16925596686732641</v>
      </c>
      <c r="F3546" s="2">
        <v>3.8942094892263412E-2</v>
      </c>
      <c r="G3546" s="2">
        <v>2.830326184630394E-2</v>
      </c>
      <c r="H3546" s="11">
        <f t="shared" si="332"/>
        <v>3.3622678369283676E-2</v>
      </c>
      <c r="I3546" s="9">
        <f t="shared" si="333"/>
        <v>7.5227909907094759E-3</v>
      </c>
      <c r="J3546" s="2">
        <v>3.7461256142705679E-3</v>
      </c>
      <c r="K3546" s="2">
        <v>-2.5375319644808769E-2</v>
      </c>
      <c r="L3546" s="2">
        <f t="shared" si="334"/>
        <v>-1.0814597015269101E-2</v>
      </c>
      <c r="M3546" s="9">
        <f t="shared" si="335"/>
        <v>2.0591971420647833E-2</v>
      </c>
      <c r="O3546" s="2" t="s">
        <v>6235</v>
      </c>
      <c r="P3546" s="2" t="s">
        <v>508</v>
      </c>
    </row>
    <row r="3547" spans="1:16" x14ac:dyDescent="0.15">
      <c r="A3547" s="3" t="s">
        <v>6236</v>
      </c>
      <c r="B3547" s="2">
        <v>0.24828049540519714</v>
      </c>
      <c r="C3547" s="2">
        <v>5.505669116973877E-2</v>
      </c>
      <c r="D3547" s="2">
        <f t="shared" si="330"/>
        <v>0.15166859328746796</v>
      </c>
      <c r="E3547" s="9">
        <f t="shared" si="331"/>
        <v>0.13662986226155455</v>
      </c>
      <c r="F3547" s="2">
        <v>-0.10904863476753235</v>
      </c>
      <c r="G3547" s="2">
        <v>-0.10552290827035904</v>
      </c>
      <c r="H3547" s="11">
        <f t="shared" si="332"/>
        <v>-0.10728577151894569</v>
      </c>
      <c r="I3547" s="9">
        <f t="shared" si="333"/>
        <v>2.4930651147603397E-3</v>
      </c>
      <c r="J3547" s="2">
        <v>7.1151494048535824E-3</v>
      </c>
      <c r="K3547" s="2">
        <v>2.6896059513092041E-2</v>
      </c>
      <c r="L3547" s="2">
        <f t="shared" si="334"/>
        <v>1.7005604458972812E-2</v>
      </c>
      <c r="M3547" s="9">
        <f t="shared" si="335"/>
        <v>1.3987215675576937E-2</v>
      </c>
      <c r="O3547" s="2" t="s">
        <v>509</v>
      </c>
      <c r="P3547" s="2" t="s">
        <v>510</v>
      </c>
    </row>
    <row r="3548" spans="1:16" x14ac:dyDescent="0.15">
      <c r="A3548" s="3" t="s">
        <v>6237</v>
      </c>
      <c r="B3548" s="2">
        <v>0.20635080337524414</v>
      </c>
      <c r="C3548" s="2">
        <v>0.15917584300041199</v>
      </c>
      <c r="D3548" s="2">
        <f t="shared" si="330"/>
        <v>0.18276332318782806</v>
      </c>
      <c r="E3548" s="9">
        <f t="shared" si="331"/>
        <v>3.3357734383250487E-2</v>
      </c>
      <c r="F3548" s="2">
        <v>-5.3264882415533066E-2</v>
      </c>
      <c r="G3548" s="2">
        <v>-6.0663796961307526E-2</v>
      </c>
      <c r="H3548" s="11">
        <f t="shared" si="332"/>
        <v>-5.6964339688420296E-2</v>
      </c>
      <c r="I3548" s="9">
        <f t="shared" si="333"/>
        <v>5.231822648736905E-3</v>
      </c>
      <c r="J3548" s="2">
        <v>2.3747878149151802E-2</v>
      </c>
      <c r="K3548" s="2">
        <v>1.6731100156903267E-2</v>
      </c>
      <c r="L3548" s="2">
        <f t="shared" si="334"/>
        <v>2.0239489153027534E-2</v>
      </c>
      <c r="M3548" s="9">
        <f t="shared" si="335"/>
        <v>4.9616113003994669E-3</v>
      </c>
      <c r="O3548" s="2" t="s">
        <v>511</v>
      </c>
      <c r="P3548" s="2" t="s">
        <v>512</v>
      </c>
    </row>
    <row r="3549" spans="1:16" x14ac:dyDescent="0.15">
      <c r="A3549" s="3" t="s">
        <v>6238</v>
      </c>
      <c r="B3549" s="2">
        <v>-0.39061161875724792</v>
      </c>
      <c r="C3549" s="2">
        <v>-0.38002201914787292</v>
      </c>
      <c r="D3549" s="2">
        <f t="shared" si="330"/>
        <v>-0.38531681895256042</v>
      </c>
      <c r="E3549" s="9">
        <f t="shared" si="331"/>
        <v>7.487977693839477E-3</v>
      </c>
      <c r="F3549" s="2">
        <v>-0.14074887335300446</v>
      </c>
      <c r="G3549" s="2">
        <v>-0.15226306021213531</v>
      </c>
      <c r="H3549" s="11">
        <f t="shared" si="332"/>
        <v>-0.14650596678256989</v>
      </c>
      <c r="I3549" s="9">
        <f t="shared" si="333"/>
        <v>8.1417596079404655E-3</v>
      </c>
      <c r="J3549" s="2">
        <v>3.0236000195145607E-2</v>
      </c>
      <c r="K3549" s="2">
        <v>4.4993240386247635E-2</v>
      </c>
      <c r="L3549" s="2">
        <f t="shared" si="334"/>
        <v>3.7614620290696621E-2</v>
      </c>
      <c r="M3549" s="9">
        <f t="shared" si="335"/>
        <v>1.0434944610726906E-2</v>
      </c>
      <c r="O3549" s="2" t="s">
        <v>513</v>
      </c>
      <c r="P3549" s="2" t="s">
        <v>5205</v>
      </c>
    </row>
    <row r="3550" spans="1:16" x14ac:dyDescent="0.15">
      <c r="A3550" s="3" t="s">
        <v>6239</v>
      </c>
      <c r="B3550" s="2">
        <v>8.8195383548736572E-2</v>
      </c>
      <c r="C3550" s="2">
        <v>0.10088352859020233</v>
      </c>
      <c r="D3550" s="2">
        <f t="shared" si="330"/>
        <v>9.4539456069469452E-2</v>
      </c>
      <c r="E3550" s="9">
        <f t="shared" si="331"/>
        <v>8.9718733994989062E-3</v>
      </c>
      <c r="F3550" s="2">
        <v>-6.9151893258094788E-2</v>
      </c>
      <c r="G3550" s="2">
        <v>-4.4519785791635513E-2</v>
      </c>
      <c r="H3550" s="11">
        <f t="shared" si="332"/>
        <v>-5.683583952486515E-2</v>
      </c>
      <c r="I3550" s="9">
        <f t="shared" si="333"/>
        <v>1.741753022444914E-2</v>
      </c>
      <c r="J3550" s="2">
        <v>4.2405091226100922E-3</v>
      </c>
      <c r="K3550" s="2">
        <v>3.260485827922821E-2</v>
      </c>
      <c r="L3550" s="2">
        <f t="shared" si="334"/>
        <v>1.8422683700919151E-2</v>
      </c>
      <c r="M3550" s="9">
        <f t="shared" si="335"/>
        <v>2.0056623632587603E-2</v>
      </c>
      <c r="O3550" s="2" t="s">
        <v>514</v>
      </c>
      <c r="P3550" s="2" t="s">
        <v>515</v>
      </c>
    </row>
    <row r="3551" spans="1:16" x14ac:dyDescent="0.15">
      <c r="A3551" s="3" t="s">
        <v>6240</v>
      </c>
      <c r="B3551" s="2">
        <v>9.9281379953026772E-3</v>
      </c>
      <c r="C3551" s="2">
        <v>0.17186810076236725</v>
      </c>
      <c r="D3551" s="2">
        <f t="shared" si="330"/>
        <v>9.0898119378834963E-2</v>
      </c>
      <c r="E3551" s="9">
        <f t="shared" si="331"/>
        <v>0.11450884581768837</v>
      </c>
      <c r="F3551" s="2">
        <v>1.7252758145332336E-2</v>
      </c>
      <c r="G3551" s="2">
        <v>-2.6956090703606606E-2</v>
      </c>
      <c r="H3551" s="11">
        <f t="shared" si="332"/>
        <v>-4.8516662791371346E-3</v>
      </c>
      <c r="I3551" s="9">
        <f t="shared" si="333"/>
        <v>3.126037680953582E-2</v>
      </c>
      <c r="J3551" s="2">
        <v>4.2174588888883591E-2</v>
      </c>
      <c r="K3551" s="2">
        <v>3.7296466529369354E-2</v>
      </c>
      <c r="L3551" s="2">
        <f t="shared" si="334"/>
        <v>3.9735527709126472E-2</v>
      </c>
      <c r="M3551" s="9">
        <f t="shared" si="335"/>
        <v>3.4493533998702381E-3</v>
      </c>
      <c r="O3551" s="2" t="s">
        <v>6240</v>
      </c>
      <c r="P3551" s="2" t="s">
        <v>516</v>
      </c>
    </row>
    <row r="3552" spans="1:16" x14ac:dyDescent="0.15">
      <c r="A3552" s="3" t="s">
        <v>6241</v>
      </c>
      <c r="B3552" s="2">
        <v>3.3838845789432526E-2</v>
      </c>
      <c r="C3552" s="2">
        <v>0.11512701213359833</v>
      </c>
      <c r="D3552" s="2">
        <f t="shared" si="330"/>
        <v>7.4482928961515427E-2</v>
      </c>
      <c r="E3552" s="9">
        <f t="shared" si="331"/>
        <v>5.7479413652179727E-2</v>
      </c>
      <c r="F3552" s="2">
        <v>-5.2655737847089767E-2</v>
      </c>
      <c r="G3552" s="2">
        <v>2.2936724126338959E-2</v>
      </c>
      <c r="H3552" s="11">
        <f t="shared" si="332"/>
        <v>-1.4859506860375404E-2</v>
      </c>
      <c r="I3552" s="9">
        <f t="shared" si="333"/>
        <v>5.3451942467997678E-2</v>
      </c>
      <c r="J3552" s="2">
        <v>6.2659353017807007E-2</v>
      </c>
      <c r="K3552" s="2">
        <v>4.5359302312135696E-3</v>
      </c>
      <c r="L3552" s="2">
        <f t="shared" si="334"/>
        <v>3.3597641624510288E-2</v>
      </c>
      <c r="M3552" s="9">
        <f t="shared" si="335"/>
        <v>4.1099466398172919E-2</v>
      </c>
      <c r="O3552" s="2" t="s">
        <v>517</v>
      </c>
      <c r="P3552" s="2" t="s">
        <v>518</v>
      </c>
    </row>
    <row r="3553" spans="1:16" x14ac:dyDescent="0.15">
      <c r="A3553" s="3" t="s">
        <v>6242</v>
      </c>
      <c r="B3553" s="2">
        <v>-6.1595067381858826E-2</v>
      </c>
      <c r="C3553" s="2">
        <v>-4.9428194761276245E-2</v>
      </c>
      <c r="D3553" s="2">
        <f t="shared" si="330"/>
        <v>-5.5511631071567535E-2</v>
      </c>
      <c r="E3553" s="9">
        <f t="shared" si="331"/>
        <v>8.603278135846883E-3</v>
      </c>
      <c r="F3553" s="2">
        <v>-8.781520277261734E-2</v>
      </c>
      <c r="G3553" s="2">
        <v>-3.9936915040016174E-2</v>
      </c>
      <c r="H3553" s="11">
        <f t="shared" si="332"/>
        <v>-6.3876058906316757E-2</v>
      </c>
      <c r="I3553" s="9">
        <f t="shared" si="333"/>
        <v>3.3855061927322974E-2</v>
      </c>
      <c r="J3553" s="2">
        <v>-5.1507886499166489E-2</v>
      </c>
      <c r="K3553" s="2">
        <v>-1.1686920188367367E-2</v>
      </c>
      <c r="L3553" s="2">
        <f t="shared" si="334"/>
        <v>-3.1597403343766928E-2</v>
      </c>
      <c r="M3553" s="9">
        <f t="shared" si="335"/>
        <v>2.8157675311767116E-2</v>
      </c>
      <c r="O3553" s="2" t="s">
        <v>519</v>
      </c>
      <c r="P3553" s="2" t="s">
        <v>520</v>
      </c>
    </row>
    <row r="3554" spans="1:16" x14ac:dyDescent="0.15">
      <c r="A3554" s="3" t="s">
        <v>6243</v>
      </c>
      <c r="B3554" s="2">
        <v>-0.16599294543266296</v>
      </c>
      <c r="C3554" s="2">
        <v>-0.18751473724842072</v>
      </c>
      <c r="D3554" s="2">
        <f t="shared" si="330"/>
        <v>-0.17675384134054184</v>
      </c>
      <c r="E3554" s="9">
        <f t="shared" si="331"/>
        <v>1.5218204936207446E-2</v>
      </c>
      <c r="F3554" s="2">
        <v>-0.11138400435447693</v>
      </c>
      <c r="G3554" s="2">
        <v>-6.336124986410141E-2</v>
      </c>
      <c r="H3554" s="11">
        <f t="shared" si="332"/>
        <v>-8.7372627109289169E-2</v>
      </c>
      <c r="I3554" s="9">
        <f t="shared" si="333"/>
        <v>3.3957215351401254E-2</v>
      </c>
      <c r="J3554" s="2">
        <v>-1.4679325819015503</v>
      </c>
      <c r="K3554" s="2">
        <v>-1.4679325819015503</v>
      </c>
      <c r="L3554" s="2">
        <f t="shared" si="334"/>
        <v>-1.4679325819015503</v>
      </c>
      <c r="M3554" s="9">
        <f t="shared" si="335"/>
        <v>0</v>
      </c>
      <c r="O3554" s="2" t="s">
        <v>521</v>
      </c>
      <c r="P3554" s="2" t="s">
        <v>522</v>
      </c>
    </row>
    <row r="3555" spans="1:16" x14ac:dyDescent="0.15">
      <c r="A3555" s="3" t="s">
        <v>6244</v>
      </c>
      <c r="B3555" s="2">
        <v>-5.941130593419075E-2</v>
      </c>
      <c r="C3555" s="2">
        <v>1.5823341906070709E-2</v>
      </c>
      <c r="D3555" s="2">
        <f t="shared" si="330"/>
        <v>-2.179398201406002E-2</v>
      </c>
      <c r="E3555" s="9">
        <f t="shared" si="331"/>
        <v>5.319892966803072E-2</v>
      </c>
      <c r="F3555" s="2">
        <v>9.4450958073139191E-2</v>
      </c>
      <c r="G3555" s="2">
        <v>5.734928697347641E-2</v>
      </c>
      <c r="H3555" s="11">
        <f t="shared" si="332"/>
        <v>7.59001225233078E-2</v>
      </c>
      <c r="I3555" s="9">
        <f t="shared" si="333"/>
        <v>2.6234843227924503E-2</v>
      </c>
      <c r="J3555" s="2">
        <v>2.3280147463083267E-2</v>
      </c>
      <c r="K3555" s="2">
        <v>-5.0265245139598846E-2</v>
      </c>
      <c r="L3555" s="2">
        <f t="shared" si="334"/>
        <v>-1.349254883825779E-2</v>
      </c>
      <c r="M3555" s="9">
        <f t="shared" si="335"/>
        <v>5.2004445834383475E-2</v>
      </c>
      <c r="O3555" s="2" t="s">
        <v>523</v>
      </c>
      <c r="P3555" s="2" t="s">
        <v>524</v>
      </c>
    </row>
    <row r="3556" spans="1:16" x14ac:dyDescent="0.15">
      <c r="A3556" s="3" t="s">
        <v>6245</v>
      </c>
      <c r="B3556" s="2">
        <v>-0.13308781385421753</v>
      </c>
      <c r="C3556" s="2">
        <v>-7.9954303801059723E-2</v>
      </c>
      <c r="D3556" s="2">
        <f t="shared" si="330"/>
        <v>-0.10652105882763863</v>
      </c>
      <c r="E3556" s="9">
        <f t="shared" si="331"/>
        <v>3.7571065266831481E-2</v>
      </c>
      <c r="F3556" s="2">
        <v>-8.0601885914802551E-2</v>
      </c>
      <c r="G3556" s="2">
        <v>-9.9216148257255554E-2</v>
      </c>
      <c r="H3556" s="11">
        <f t="shared" si="332"/>
        <v>-8.9909017086029053E-2</v>
      </c>
      <c r="I3556" s="9">
        <f t="shared" si="333"/>
        <v>1.3162271129133906E-2</v>
      </c>
      <c r="J3556" s="2">
        <v>-2.2164382040500641E-2</v>
      </c>
      <c r="K3556" s="2">
        <v>-7.0791222155094147E-2</v>
      </c>
      <c r="L3556" s="2">
        <f t="shared" si="334"/>
        <v>-4.6477802097797394E-2</v>
      </c>
      <c r="M3556" s="9">
        <f t="shared" si="335"/>
        <v>3.4384368392703105E-2</v>
      </c>
      <c r="O3556" s="2" t="s">
        <v>6245</v>
      </c>
      <c r="P3556" s="2" t="s">
        <v>6836</v>
      </c>
    </row>
    <row r="3557" spans="1:16" x14ac:dyDescent="0.15">
      <c r="A3557" s="3" t="s">
        <v>6246</v>
      </c>
      <c r="B3557" s="2">
        <v>-0.36923626065254211</v>
      </c>
      <c r="C3557" s="2">
        <v>-0.28703883290290833</v>
      </c>
      <c r="D3557" s="2">
        <f t="shared" si="330"/>
        <v>-0.32813754677772522</v>
      </c>
      <c r="E3557" s="9">
        <f t="shared" si="331"/>
        <v>5.812235855785735E-2</v>
      </c>
      <c r="F3557" s="2">
        <v>-0.15137217938899994</v>
      </c>
      <c r="G3557" s="2">
        <v>-0.14843817055225372</v>
      </c>
      <c r="H3557" s="11">
        <f t="shared" si="332"/>
        <v>-0.14990517497062683</v>
      </c>
      <c r="I3557" s="9">
        <f t="shared" si="333"/>
        <v>2.0746575445245033E-3</v>
      </c>
      <c r="J3557" s="2">
        <v>-1.3789240270853043E-2</v>
      </c>
      <c r="K3557" s="2">
        <v>-0.11728469282388687</v>
      </c>
      <c r="L3557" s="2">
        <f t="shared" si="334"/>
        <v>-6.5536966547369957E-2</v>
      </c>
      <c r="M3557" s="9">
        <f t="shared" si="335"/>
        <v>7.3182336322220806E-2</v>
      </c>
      <c r="O3557" s="2" t="s">
        <v>525</v>
      </c>
      <c r="P3557" s="2" t="s">
        <v>526</v>
      </c>
    </row>
    <row r="3558" spans="1:16" x14ac:dyDescent="0.15">
      <c r="A3558" s="3" t="s">
        <v>6247</v>
      </c>
      <c r="B3558" s="2">
        <v>-0.31928178668022156</v>
      </c>
      <c r="C3558" s="2">
        <v>-0.16180892288684845</v>
      </c>
      <c r="D3558" s="2">
        <f t="shared" si="330"/>
        <v>-0.240545354783535</v>
      </c>
      <c r="E3558" s="9">
        <f t="shared" si="331"/>
        <v>0.11135012984115968</v>
      </c>
      <c r="F3558" s="2">
        <v>5.6615695357322693E-2</v>
      </c>
      <c r="G3558" s="2">
        <v>4.315880686044693E-2</v>
      </c>
      <c r="H3558" s="11">
        <f t="shared" si="332"/>
        <v>4.9887251108884811E-2</v>
      </c>
      <c r="I3558" s="9">
        <f t="shared" si="333"/>
        <v>9.5154571098120984E-3</v>
      </c>
      <c r="J3558" s="2">
        <v>5.1785826683044434E-2</v>
      </c>
      <c r="K3558" s="2">
        <v>-0.18415772914886475</v>
      </c>
      <c r="L3558" s="2">
        <f t="shared" si="334"/>
        <v>-6.6185951232910156E-2</v>
      </c>
      <c r="M3558" s="9">
        <f t="shared" si="335"/>
        <v>0.16683728830600977</v>
      </c>
      <c r="O3558" s="2" t="s">
        <v>527</v>
      </c>
      <c r="P3558" s="2" t="s">
        <v>528</v>
      </c>
    </row>
    <row r="3559" spans="1:16" x14ac:dyDescent="0.15">
      <c r="A3559" s="3" t="s">
        <v>6248</v>
      </c>
      <c r="B3559" s="2">
        <v>9.7616083920001984E-2</v>
      </c>
      <c r="C3559" s="2">
        <v>0.10031585395336151</v>
      </c>
      <c r="D3559" s="2">
        <f t="shared" si="330"/>
        <v>9.8965968936681747E-2</v>
      </c>
      <c r="E3559" s="9">
        <f t="shared" si="331"/>
        <v>1.9090256982327537E-3</v>
      </c>
      <c r="F3559" s="2">
        <v>7.9929530620574951E-2</v>
      </c>
      <c r="G3559" s="2">
        <v>6.4333081245422363E-2</v>
      </c>
      <c r="H3559" s="11">
        <f t="shared" si="332"/>
        <v>7.2131305932998657E-2</v>
      </c>
      <c r="I3559" s="9">
        <f t="shared" si="333"/>
        <v>1.1028355115603086E-2</v>
      </c>
      <c r="J3559" s="2">
        <v>9.7182216122746468E-3</v>
      </c>
      <c r="K3559" s="2">
        <v>8.0706104636192322E-3</v>
      </c>
      <c r="L3559" s="2">
        <f t="shared" si="334"/>
        <v>8.8944160379469395E-3</v>
      </c>
      <c r="M3559" s="9">
        <f t="shared" si="335"/>
        <v>1.1650370159728004E-3</v>
      </c>
      <c r="O3559" s="2" t="s">
        <v>6248</v>
      </c>
      <c r="P3559" s="2" t="s">
        <v>529</v>
      </c>
    </row>
    <row r="3560" spans="1:16" x14ac:dyDescent="0.15">
      <c r="A3560" s="3" t="s">
        <v>6249</v>
      </c>
      <c r="B3560" s="2">
        <v>-0.52845573425292969</v>
      </c>
      <c r="C3560" s="2">
        <v>-0.51544731855392456</v>
      </c>
      <c r="D3560" s="2">
        <f t="shared" si="330"/>
        <v>-0.52195152640342712</v>
      </c>
      <c r="E3560" s="9">
        <f t="shared" si="331"/>
        <v>9.1983389532600685E-3</v>
      </c>
      <c r="F3560" s="2">
        <v>2.9353072866797447E-2</v>
      </c>
      <c r="G3560" s="2">
        <v>-0.15100930631160736</v>
      </c>
      <c r="H3560" s="11">
        <f t="shared" si="332"/>
        <v>-6.0828116722404957E-2</v>
      </c>
      <c r="I3560" s="9">
        <f t="shared" si="333"/>
        <v>0.12753546138798941</v>
      </c>
      <c r="J3560" s="2">
        <v>6.0475204139947891E-2</v>
      </c>
      <c r="K3560" s="2">
        <v>-0.38292452692985535</v>
      </c>
      <c r="L3560" s="2">
        <f t="shared" si="334"/>
        <v>-0.16122466139495373</v>
      </c>
      <c r="M3560" s="9">
        <f t="shared" si="335"/>
        <v>0.31353095661574937</v>
      </c>
      <c r="O3560" s="2" t="s">
        <v>530</v>
      </c>
      <c r="P3560" s="2" t="s">
        <v>531</v>
      </c>
    </row>
    <row r="3561" spans="1:16" x14ac:dyDescent="0.15">
      <c r="A3561" s="3" t="s">
        <v>6250</v>
      </c>
      <c r="B3561" s="2">
        <v>-0.28282040357589722</v>
      </c>
      <c r="C3561" s="2">
        <v>-0.29723814129829407</v>
      </c>
      <c r="D3561" s="2">
        <f t="shared" si="330"/>
        <v>-0.29002927243709564</v>
      </c>
      <c r="E3561" s="9">
        <f t="shared" si="331"/>
        <v>1.0194880112875901E-2</v>
      </c>
      <c r="F3561" s="2">
        <v>-0.12790118157863617</v>
      </c>
      <c r="G3561" s="2">
        <v>-0.1478145569562912</v>
      </c>
      <c r="H3561" s="11">
        <f t="shared" si="332"/>
        <v>-0.13785786926746368</v>
      </c>
      <c r="I3561" s="9">
        <f t="shared" si="333"/>
        <v>1.4080882765853097E-2</v>
      </c>
      <c r="J3561" s="2">
        <v>6.4126215875148773E-2</v>
      </c>
      <c r="K3561" s="2">
        <v>5.1687110215425491E-2</v>
      </c>
      <c r="L3561" s="2">
        <f t="shared" si="334"/>
        <v>5.7906663045287132E-2</v>
      </c>
      <c r="M3561" s="9">
        <f t="shared" si="335"/>
        <v>8.7957759638862959E-3</v>
      </c>
      <c r="O3561" s="2" t="s">
        <v>532</v>
      </c>
      <c r="P3561" s="2" t="s">
        <v>533</v>
      </c>
    </row>
    <row r="3562" spans="1:16" x14ac:dyDescent="0.15">
      <c r="A3562" s="3" t="s">
        <v>6251</v>
      </c>
      <c r="B3562" s="2">
        <v>3.9199509774334729E-4</v>
      </c>
      <c r="C3562" s="2">
        <v>9.5528371632099152E-2</v>
      </c>
      <c r="D3562" s="2">
        <f t="shared" si="330"/>
        <v>4.7960183364921249E-2</v>
      </c>
      <c r="E3562" s="9">
        <f t="shared" si="331"/>
        <v>6.7271576984959711E-2</v>
      </c>
      <c r="F3562" s="2">
        <v>9.3504846096038818E-2</v>
      </c>
      <c r="G3562" s="2">
        <v>3.3720269799232483E-2</v>
      </c>
      <c r="H3562" s="11">
        <f t="shared" si="332"/>
        <v>6.3612557947635651E-2</v>
      </c>
      <c r="I3562" s="9">
        <f t="shared" si="333"/>
        <v>4.2274079309836295E-2</v>
      </c>
      <c r="J3562" s="2">
        <v>-1.3932692818343639E-2</v>
      </c>
      <c r="K3562" s="2">
        <v>-6.4634695649147034E-2</v>
      </c>
      <c r="L3562" s="2">
        <f t="shared" si="334"/>
        <v>-3.9283694233745337E-2</v>
      </c>
      <c r="M3562" s="9">
        <f t="shared" si="335"/>
        <v>3.5851730021400609E-2</v>
      </c>
      <c r="O3562" s="2" t="s">
        <v>6251</v>
      </c>
      <c r="P3562" s="2" t="s">
        <v>6934</v>
      </c>
    </row>
    <row r="3563" spans="1:16" x14ac:dyDescent="0.15">
      <c r="A3563" s="3" t="s">
        <v>6252</v>
      </c>
      <c r="B3563" s="2">
        <v>-9.4126023352146149E-2</v>
      </c>
      <c r="C3563" s="2">
        <v>-7.2354607284069061E-2</v>
      </c>
      <c r="D3563" s="2">
        <f t="shared" si="330"/>
        <v>-8.3240315318107605E-2</v>
      </c>
      <c r="E3563" s="9">
        <f t="shared" si="331"/>
        <v>1.5394715937771071E-2</v>
      </c>
      <c r="F3563" s="2">
        <v>0.11643721908330917</v>
      </c>
      <c r="G3563" s="2">
        <v>7.0877857506275177E-2</v>
      </c>
      <c r="H3563" s="11">
        <f t="shared" si="332"/>
        <v>9.3657538294792175E-2</v>
      </c>
      <c r="I3563" s="9">
        <f t="shared" si="333"/>
        <v>3.2215333517650581E-2</v>
      </c>
      <c r="J3563" s="2">
        <v>4.6130847185850143E-3</v>
      </c>
      <c r="K3563" s="2">
        <v>-8.4172293543815613E-2</v>
      </c>
      <c r="L3563" s="2">
        <f t="shared" si="334"/>
        <v>-3.9779604412615299E-2</v>
      </c>
      <c r="M3563" s="9">
        <f t="shared" si="335"/>
        <v>6.2780743039556178E-2</v>
      </c>
      <c r="O3563" s="2" t="s">
        <v>6252</v>
      </c>
      <c r="P3563" s="2" t="s">
        <v>6836</v>
      </c>
    </row>
    <row r="3564" spans="1:16" x14ac:dyDescent="0.15">
      <c r="A3564" s="3" t="s">
        <v>6253</v>
      </c>
      <c r="B3564" s="2">
        <v>0.11447667330503464</v>
      </c>
      <c r="C3564" s="2">
        <v>4.8282653093338013E-2</v>
      </c>
      <c r="D3564" s="2">
        <f t="shared" si="330"/>
        <v>8.1379663199186325E-2</v>
      </c>
      <c r="E3564" s="9">
        <f t="shared" si="331"/>
        <v>4.680624056569007E-2</v>
      </c>
      <c r="F3564" s="2">
        <v>3.8171481341123581E-2</v>
      </c>
      <c r="G3564" s="2">
        <v>2.7562160044908524E-2</v>
      </c>
      <c r="H3564" s="11">
        <f t="shared" si="332"/>
        <v>3.2866820693016052E-2</v>
      </c>
      <c r="I3564" s="9">
        <f t="shared" si="333"/>
        <v>7.5019230323405189E-3</v>
      </c>
      <c r="J3564" s="2">
        <v>8.8742688298225403E-2</v>
      </c>
      <c r="K3564" s="2">
        <v>5.7192682288587093E-3</v>
      </c>
      <c r="L3564" s="2">
        <f t="shared" si="334"/>
        <v>4.7230978263542056E-2</v>
      </c>
      <c r="M3564" s="9">
        <f t="shared" si="335"/>
        <v>5.8706423328348495E-2</v>
      </c>
      <c r="O3564" s="2" t="s">
        <v>6253</v>
      </c>
      <c r="P3564" s="2" t="s">
        <v>534</v>
      </c>
    </row>
    <row r="3565" spans="1:16" x14ac:dyDescent="0.15">
      <c r="A3565" s="3" t="s">
        <v>6254</v>
      </c>
      <c r="B3565" s="2">
        <v>0.33650177717208862</v>
      </c>
      <c r="C3565" s="2">
        <v>0.45270243287086487</v>
      </c>
      <c r="D3565" s="2">
        <f t="shared" si="330"/>
        <v>0.39460210502147675</v>
      </c>
      <c r="E3565" s="9">
        <f t="shared" si="331"/>
        <v>8.2166271622927917E-2</v>
      </c>
      <c r="F3565" s="2">
        <v>-8.7760269641876221E-2</v>
      </c>
      <c r="G3565" s="2">
        <v>-0.10814118385314941</v>
      </c>
      <c r="H3565" s="11">
        <f t="shared" si="332"/>
        <v>-9.7950726747512817E-2</v>
      </c>
      <c r="I3565" s="9">
        <f t="shared" si="333"/>
        <v>1.441148264557255E-2</v>
      </c>
      <c r="J3565" s="2">
        <v>-4.4419366866350174E-2</v>
      </c>
      <c r="K3565" s="2">
        <v>-0.15632307529449463</v>
      </c>
      <c r="L3565" s="2">
        <f t="shared" si="334"/>
        <v>-0.1003712210804224</v>
      </c>
      <c r="M3565" s="9">
        <f t="shared" si="335"/>
        <v>7.912787106946316E-2</v>
      </c>
      <c r="O3565" s="2" t="s">
        <v>535</v>
      </c>
      <c r="P3565" s="2" t="s">
        <v>536</v>
      </c>
    </row>
    <row r="3566" spans="1:16" x14ac:dyDescent="0.15">
      <c r="A3566" s="3" t="s">
        <v>6255</v>
      </c>
      <c r="B3566" s="2">
        <v>-2.2095879539847374E-2</v>
      </c>
      <c r="C3566" s="2">
        <v>-6.9762371480464935E-2</v>
      </c>
      <c r="D3566" s="2">
        <f t="shared" si="330"/>
        <v>-4.5929125510156155E-2</v>
      </c>
      <c r="E3566" s="9">
        <f t="shared" si="331"/>
        <v>3.3705299686584596E-2</v>
      </c>
      <c r="F3566" s="2">
        <v>9.4957247376441956E-2</v>
      </c>
      <c r="G3566" s="2">
        <v>0.14894601702690125</v>
      </c>
      <c r="H3566" s="11">
        <f t="shared" si="332"/>
        <v>0.1219516322016716</v>
      </c>
      <c r="I3566" s="9">
        <f t="shared" si="333"/>
        <v>3.8175825127758238E-2</v>
      </c>
      <c r="J3566" s="2">
        <v>1.2790163047611713E-2</v>
      </c>
      <c r="K3566" s="2">
        <v>7.4567779898643494E-2</v>
      </c>
      <c r="L3566" s="2">
        <f t="shared" si="334"/>
        <v>4.3678971473127604E-2</v>
      </c>
      <c r="M3566" s="9">
        <f t="shared" si="335"/>
        <v>4.36833718009089E-2</v>
      </c>
      <c r="O3566" s="2" t="s">
        <v>6255</v>
      </c>
      <c r="P3566" s="2" t="s">
        <v>6836</v>
      </c>
    </row>
    <row r="3567" spans="1:16" x14ac:dyDescent="0.15">
      <c r="A3567" s="3" t="s">
        <v>6256</v>
      </c>
      <c r="B3567" s="2">
        <v>-5.5366229265928268E-2</v>
      </c>
      <c r="C3567" s="2">
        <v>-9.3910343945026398E-2</v>
      </c>
      <c r="D3567" s="2">
        <f t="shared" si="330"/>
        <v>-7.4638286605477333E-2</v>
      </c>
      <c r="E3567" s="9">
        <f t="shared" si="331"/>
        <v>2.7254804864422236E-2</v>
      </c>
      <c r="F3567" s="2">
        <v>0.11992096155881882</v>
      </c>
      <c r="G3567" s="2">
        <v>0.18255077302455902</v>
      </c>
      <c r="H3567" s="11">
        <f t="shared" si="332"/>
        <v>0.15123586729168892</v>
      </c>
      <c r="I3567" s="9">
        <f t="shared" si="333"/>
        <v>4.4285964391859882E-2</v>
      </c>
      <c r="J3567" s="2">
        <v>3.1960330903530121E-2</v>
      </c>
      <c r="K3567" s="2">
        <v>3.4649372100830078E-2</v>
      </c>
      <c r="L3567" s="2">
        <f t="shared" si="334"/>
        <v>3.3304851502180099E-2</v>
      </c>
      <c r="M3567" s="9">
        <f t="shared" si="335"/>
        <v>1.9014392655007926E-3</v>
      </c>
      <c r="O3567" s="2" t="s">
        <v>6256</v>
      </c>
      <c r="P3567" s="2" t="s">
        <v>6836</v>
      </c>
    </row>
    <row r="3568" spans="1:16" x14ac:dyDescent="0.15">
      <c r="A3568" s="3" t="s">
        <v>6257</v>
      </c>
      <c r="B3568" s="2">
        <v>2.1972794085741043E-2</v>
      </c>
      <c r="C3568" s="2">
        <v>-4.2605649679899216E-2</v>
      </c>
      <c r="D3568" s="2">
        <f t="shared" si="330"/>
        <v>-1.0316427797079086E-2</v>
      </c>
      <c r="E3568" s="9">
        <f t="shared" si="331"/>
        <v>4.5663855505158349E-2</v>
      </c>
      <c r="F3568" s="2">
        <v>4.1031070053577423E-2</v>
      </c>
      <c r="G3568" s="2">
        <v>0.12441386282444</v>
      </c>
      <c r="H3568" s="11">
        <f t="shared" si="332"/>
        <v>8.2722466439008713E-2</v>
      </c>
      <c r="I3568" s="9">
        <f t="shared" si="333"/>
        <v>5.896053820254956E-2</v>
      </c>
      <c r="J3568" s="2">
        <v>-3.2943930476903915E-2</v>
      </c>
      <c r="K3568" s="2">
        <v>6.7549288272857666E-2</v>
      </c>
      <c r="L3568" s="2">
        <f t="shared" si="334"/>
        <v>1.7302678897976875E-2</v>
      </c>
      <c r="M3568" s="9">
        <f t="shared" si="335"/>
        <v>7.1059436441219523E-2</v>
      </c>
      <c r="O3568" s="2" t="s">
        <v>6257</v>
      </c>
      <c r="P3568" s="2" t="s">
        <v>6836</v>
      </c>
    </row>
    <row r="3569" spans="1:16" x14ac:dyDescent="0.15">
      <c r="A3569" s="3" t="s">
        <v>6258</v>
      </c>
      <c r="B3569" s="2">
        <v>-1.1410485506057739</v>
      </c>
      <c r="C3569" s="2">
        <v>-0.98869138956069946</v>
      </c>
      <c r="D3569" s="2">
        <f t="shared" si="330"/>
        <v>-1.0648699700832367</v>
      </c>
      <c r="E3569" s="9">
        <f t="shared" si="331"/>
        <v>0.10773278173730305</v>
      </c>
      <c r="F3569" s="2">
        <v>-0.58111125230789185</v>
      </c>
      <c r="G3569" s="2">
        <v>-0.52209442853927612</v>
      </c>
      <c r="H3569" s="11">
        <f t="shared" si="332"/>
        <v>-0.55160284042358398</v>
      </c>
      <c r="I3569" s="9">
        <f t="shared" si="333"/>
        <v>4.1731196290879596E-2</v>
      </c>
      <c r="J3569" s="2">
        <v>-0.47779744863510132</v>
      </c>
      <c r="K3569" s="2">
        <v>-0.47779744863510132</v>
      </c>
      <c r="L3569" s="2">
        <f t="shared" si="334"/>
        <v>-0.47779744863510132</v>
      </c>
      <c r="M3569" s="9">
        <f t="shared" si="335"/>
        <v>0</v>
      </c>
      <c r="O3569" s="2" t="s">
        <v>537</v>
      </c>
      <c r="P3569" s="2" t="s">
        <v>538</v>
      </c>
    </row>
    <row r="3570" spans="1:16" x14ac:dyDescent="0.15">
      <c r="A3570" s="3" t="s">
        <v>6259</v>
      </c>
      <c r="B3570" s="2">
        <v>3.5749268718063831E-3</v>
      </c>
      <c r="C3570" s="2">
        <v>1.9353628158569336E-2</v>
      </c>
      <c r="D3570" s="2">
        <f t="shared" si="330"/>
        <v>1.146427751518786E-2</v>
      </c>
      <c r="E3570" s="9">
        <f t="shared" si="331"/>
        <v>1.1157226678186987E-2</v>
      </c>
      <c r="F3570" s="2">
        <v>0.11127586662769318</v>
      </c>
      <c r="G3570" s="2">
        <v>0.12968169152736664</v>
      </c>
      <c r="H3570" s="11">
        <f t="shared" si="332"/>
        <v>0.12047877907752991</v>
      </c>
      <c r="I3570" s="9">
        <f t="shared" si="333"/>
        <v>1.301488359989131E-2</v>
      </c>
      <c r="J3570" s="2">
        <v>4.0504869073629379E-2</v>
      </c>
      <c r="K3570" s="2">
        <v>8.0061577260494232E-2</v>
      </c>
      <c r="L3570" s="2">
        <f t="shared" si="334"/>
        <v>6.0283223167061806E-2</v>
      </c>
      <c r="M3570" s="9">
        <f t="shared" si="335"/>
        <v>2.7970816600349557E-2</v>
      </c>
      <c r="O3570" s="2" t="s">
        <v>6259</v>
      </c>
      <c r="P3570" s="2" t="s">
        <v>539</v>
      </c>
    </row>
    <row r="3571" spans="1:16" x14ac:dyDescent="0.15">
      <c r="A3571" s="3" t="s">
        <v>6260</v>
      </c>
      <c r="B3571" s="2">
        <v>-7.6886273920536041E-2</v>
      </c>
      <c r="C3571" s="2">
        <v>0.13099867105484009</v>
      </c>
      <c r="D3571" s="2">
        <f t="shared" si="330"/>
        <v>2.7056198567152023E-2</v>
      </c>
      <c r="E3571" s="9">
        <f t="shared" si="331"/>
        <v>0.14699685429868076</v>
      </c>
      <c r="F3571" s="2">
        <v>0.17374530434608459</v>
      </c>
      <c r="G3571" s="2">
        <v>0.10239892452955246</v>
      </c>
      <c r="H3571" s="11">
        <f t="shared" si="332"/>
        <v>0.13807211443781853</v>
      </c>
      <c r="I3571" s="9">
        <f t="shared" si="333"/>
        <v>5.0449508981380897E-2</v>
      </c>
      <c r="J3571" s="2">
        <v>-0.12070712447166443</v>
      </c>
      <c r="K3571" s="2">
        <v>-8.1763327121734619E-2</v>
      </c>
      <c r="L3571" s="2">
        <f t="shared" si="334"/>
        <v>-0.10123522579669952</v>
      </c>
      <c r="M3571" s="9">
        <f t="shared" si="335"/>
        <v>2.7537423191290065E-2</v>
      </c>
      <c r="O3571" s="2" t="s">
        <v>6260</v>
      </c>
      <c r="P3571" s="2" t="s">
        <v>6836</v>
      </c>
    </row>
    <row r="3572" spans="1:16" x14ac:dyDescent="0.15">
      <c r="A3572" s="3" t="s">
        <v>6261</v>
      </c>
      <c r="B3572" s="2">
        <v>0.22264796495437622</v>
      </c>
      <c r="C3572" s="2">
        <v>0.28386470675468445</v>
      </c>
      <c r="D3572" s="2">
        <f t="shared" si="330"/>
        <v>0.25325633585453033</v>
      </c>
      <c r="E3572" s="9">
        <f t="shared" si="331"/>
        <v>4.3286773249143928E-2</v>
      </c>
      <c r="F3572" s="2">
        <v>0.14589302241802216</v>
      </c>
      <c r="G3572" s="2">
        <v>0.16297292709350586</v>
      </c>
      <c r="H3572" s="11">
        <f t="shared" si="332"/>
        <v>0.15443297475576401</v>
      </c>
      <c r="I3572" s="9">
        <f t="shared" si="333"/>
        <v>1.2077316418054346E-2</v>
      </c>
      <c r="J3572" s="2">
        <v>-4.6502731740474701E-2</v>
      </c>
      <c r="K3572" s="2">
        <v>-6.0810991562902927E-3</v>
      </c>
      <c r="L3572" s="2">
        <f t="shared" si="334"/>
        <v>-2.6291915448382497E-2</v>
      </c>
      <c r="M3572" s="9">
        <f t="shared" si="335"/>
        <v>2.8582410506907904E-2</v>
      </c>
      <c r="O3572" s="2" t="s">
        <v>540</v>
      </c>
      <c r="P3572" s="2" t="s">
        <v>541</v>
      </c>
    </row>
    <row r="3573" spans="1:16" x14ac:dyDescent="0.15">
      <c r="A3573" s="3" t="s">
        <v>6262</v>
      </c>
      <c r="B3573" s="2">
        <v>-0.18875116109848022</v>
      </c>
      <c r="C3573" s="2">
        <v>-0.14874555170536041</v>
      </c>
      <c r="D3573" s="2">
        <f t="shared" si="330"/>
        <v>-0.16874835640192032</v>
      </c>
      <c r="E3573" s="9">
        <f t="shared" si="331"/>
        <v>2.8288237687375262E-2</v>
      </c>
      <c r="F3573" s="2">
        <v>8.1612303853034973E-2</v>
      </c>
      <c r="G3573" s="2">
        <v>6.0166090726852417E-2</v>
      </c>
      <c r="H3573" s="11">
        <f t="shared" si="332"/>
        <v>7.0889197289943695E-2</v>
      </c>
      <c r="I3573" s="9">
        <f t="shared" si="333"/>
        <v>1.5164762732295632E-2</v>
      </c>
      <c r="J3573" s="2">
        <v>-6.2237903475761414E-2</v>
      </c>
      <c r="K3573" s="2">
        <v>-0.10799124091863632</v>
      </c>
      <c r="L3573" s="2">
        <f t="shared" si="334"/>
        <v>-8.5114572197198868E-2</v>
      </c>
      <c r="M3573" s="9">
        <f t="shared" si="335"/>
        <v>3.2352495167773221E-2</v>
      </c>
      <c r="O3573" s="2" t="s">
        <v>542</v>
      </c>
      <c r="P3573" s="2" t="s">
        <v>543</v>
      </c>
    </row>
    <row r="3574" spans="1:16" x14ac:dyDescent="0.15">
      <c r="A3574" s="3" t="s">
        <v>6263</v>
      </c>
      <c r="B3574" s="2">
        <v>-0.94466030597686768</v>
      </c>
      <c r="C3574" s="2">
        <v>-0.93759918212890625</v>
      </c>
      <c r="D3574" s="2">
        <f t="shared" si="330"/>
        <v>-0.94112974405288696</v>
      </c>
      <c r="E3574" s="9">
        <f t="shared" si="331"/>
        <v>4.9929685556915722E-3</v>
      </c>
      <c r="F3574" s="2">
        <v>-0.23886460065841675</v>
      </c>
      <c r="G3574" s="2">
        <v>-0.19140824675559998</v>
      </c>
      <c r="H3574" s="11">
        <f t="shared" si="332"/>
        <v>-0.21513642370700836</v>
      </c>
      <c r="I3574" s="9">
        <f t="shared" si="333"/>
        <v>3.3556709655070419E-2</v>
      </c>
      <c r="J3574" s="2">
        <v>-0.25412216782569885</v>
      </c>
      <c r="K3574" s="2">
        <v>6.7472243681550026E-3</v>
      </c>
      <c r="L3574" s="2">
        <f t="shared" si="334"/>
        <v>-0.12368747172877192</v>
      </c>
      <c r="M3574" s="9">
        <f t="shared" si="335"/>
        <v>0.18446251622428705</v>
      </c>
      <c r="O3574" s="2" t="s">
        <v>544</v>
      </c>
      <c r="P3574" s="2" t="s">
        <v>3499</v>
      </c>
    </row>
    <row r="3575" spans="1:16" x14ac:dyDescent="0.15">
      <c r="A3575" s="3" t="s">
        <v>6264</v>
      </c>
      <c r="B3575" s="2">
        <v>-0.1042548343539238</v>
      </c>
      <c r="C3575" s="2">
        <v>7.0261105895042419E-2</v>
      </c>
      <c r="D3575" s="2">
        <f t="shared" si="330"/>
        <v>-1.6996864229440689E-2</v>
      </c>
      <c r="E3575" s="9">
        <f t="shared" si="331"/>
        <v>0.12340140477519036</v>
      </c>
      <c r="F3575" s="2">
        <v>0.10592155158519745</v>
      </c>
      <c r="G3575" s="2">
        <v>4.6667817980051041E-2</v>
      </c>
      <c r="H3575" s="11">
        <f t="shared" si="332"/>
        <v>7.6294684782624245E-2</v>
      </c>
      <c r="I3575" s="9">
        <f t="shared" si="333"/>
        <v>4.189871684282024E-2</v>
      </c>
      <c r="J3575" s="2">
        <v>-3.7882011383771896E-2</v>
      </c>
      <c r="K3575" s="2">
        <v>1.3410394079983234E-2</v>
      </c>
      <c r="L3575" s="2">
        <f t="shared" si="334"/>
        <v>-1.2235808651894331E-2</v>
      </c>
      <c r="M3575" s="9">
        <f t="shared" si="335"/>
        <v>3.6269207726791174E-2</v>
      </c>
      <c r="O3575" s="2" t="s">
        <v>545</v>
      </c>
      <c r="P3575" s="2" t="s">
        <v>546</v>
      </c>
    </row>
    <row r="3576" spans="1:16" x14ac:dyDescent="0.15">
      <c r="A3576" s="3" t="s">
        <v>6265</v>
      </c>
      <c r="B3576" s="2">
        <v>0.10382457822561264</v>
      </c>
      <c r="C3576" s="2">
        <v>4.9163397401571274E-2</v>
      </c>
      <c r="D3576" s="2">
        <f t="shared" si="330"/>
        <v>7.6493987813591957E-2</v>
      </c>
      <c r="E3576" s="9">
        <f t="shared" si="331"/>
        <v>3.8651291628343729E-2</v>
      </c>
      <c r="F3576" s="2">
        <v>4.5023292303085327E-2</v>
      </c>
      <c r="G3576" s="2">
        <v>0.10894253849983215</v>
      </c>
      <c r="H3576" s="11">
        <f t="shared" si="332"/>
        <v>7.698291540145874E-2</v>
      </c>
      <c r="I3576" s="9">
        <f t="shared" si="333"/>
        <v>4.5197732434052118E-2</v>
      </c>
      <c r="J3576" s="2">
        <v>-4.6871673315763474E-2</v>
      </c>
      <c r="K3576" s="2">
        <v>1.4164927415549755E-2</v>
      </c>
      <c r="L3576" s="2">
        <f t="shared" si="334"/>
        <v>-1.6353372950106859E-2</v>
      </c>
      <c r="M3576" s="9">
        <f t="shared" si="335"/>
        <v>4.315939427768737E-2</v>
      </c>
      <c r="O3576" s="2" t="s">
        <v>547</v>
      </c>
      <c r="P3576" s="2" t="s">
        <v>548</v>
      </c>
    </row>
    <row r="3577" spans="1:16" x14ac:dyDescent="0.15">
      <c r="A3577" s="3" t="s">
        <v>6266</v>
      </c>
      <c r="B3577" s="2">
        <v>2.9703222215175629E-2</v>
      </c>
      <c r="C3577" s="2">
        <v>0.10698802024126053</v>
      </c>
      <c r="D3577" s="2">
        <f t="shared" si="330"/>
        <v>6.8345621228218079E-2</v>
      </c>
      <c r="E3577" s="9">
        <f t="shared" si="331"/>
        <v>5.4648604766877336E-2</v>
      </c>
      <c r="F3577" s="2">
        <v>0.1105588898062706</v>
      </c>
      <c r="G3577" s="2">
        <v>4.872516542673111E-2</v>
      </c>
      <c r="H3577" s="11">
        <f t="shared" si="332"/>
        <v>7.9642027616500854E-2</v>
      </c>
      <c r="I3577" s="9">
        <f t="shared" si="333"/>
        <v>4.3723045814792319E-2</v>
      </c>
      <c r="J3577" s="2">
        <v>-7.3531582020223141E-3</v>
      </c>
      <c r="K3577" s="2">
        <v>-7.6526589691638947E-3</v>
      </c>
      <c r="L3577" s="2">
        <f t="shared" si="334"/>
        <v>-7.5029085855931044E-3</v>
      </c>
      <c r="M3577" s="9">
        <f t="shared" si="335"/>
        <v>2.1177902341638474E-4</v>
      </c>
      <c r="O3577" s="2" t="s">
        <v>6266</v>
      </c>
      <c r="P3577" s="2" t="s">
        <v>6836</v>
      </c>
    </row>
    <row r="3578" spans="1:16" x14ac:dyDescent="0.15">
      <c r="A3578" s="3" t="s">
        <v>6267</v>
      </c>
      <c r="B3578" s="2">
        <v>-0.69460427761077881</v>
      </c>
      <c r="C3578" s="2">
        <v>-0.83122247457504272</v>
      </c>
      <c r="D3578" s="2">
        <f t="shared" si="330"/>
        <v>-0.76291337609291077</v>
      </c>
      <c r="E3578" s="9">
        <f t="shared" si="331"/>
        <v>9.6603653506910414E-2</v>
      </c>
      <c r="F3578" s="2">
        <v>-0.15133969485759735</v>
      </c>
      <c r="G3578" s="2">
        <v>-3.0524648725986481E-2</v>
      </c>
      <c r="H3578" s="11">
        <f t="shared" si="332"/>
        <v>-9.0932171791791916E-2</v>
      </c>
      <c r="I3578" s="9">
        <f t="shared" si="333"/>
        <v>8.5429138389027617E-2</v>
      </c>
      <c r="J3578" s="2">
        <v>-0.10911300033330917</v>
      </c>
      <c r="K3578" s="2">
        <v>-0.3423980176448822</v>
      </c>
      <c r="L3578" s="2">
        <f t="shared" si="334"/>
        <v>-0.22575550898909569</v>
      </c>
      <c r="M3578" s="9">
        <f t="shared" si="335"/>
        <v>0.16495741769023442</v>
      </c>
      <c r="O3578" s="2" t="s">
        <v>6267</v>
      </c>
      <c r="P3578" s="2" t="s">
        <v>6836</v>
      </c>
    </row>
    <row r="3579" spans="1:16" x14ac:dyDescent="0.15">
      <c r="A3579" s="3" t="s">
        <v>6268</v>
      </c>
      <c r="B3579" s="2">
        <v>-2.2004188504070044E-3</v>
      </c>
      <c r="C3579" s="2">
        <v>-2.3573894053697586E-2</v>
      </c>
      <c r="D3579" s="2">
        <f t="shared" si="330"/>
        <v>-1.2887156452052295E-2</v>
      </c>
      <c r="E3579" s="9">
        <f t="shared" si="331"/>
        <v>1.5113329253769292E-2</v>
      </c>
      <c r="F3579" s="2">
        <v>6.7554362118244171E-2</v>
      </c>
      <c r="G3579" s="2">
        <v>7.5921580195426941E-2</v>
      </c>
      <c r="H3579" s="11">
        <f t="shared" si="332"/>
        <v>7.1737971156835556E-2</v>
      </c>
      <c r="I3579" s="9">
        <f t="shared" si="333"/>
        <v>5.9165166420426015E-3</v>
      </c>
      <c r="J3579" s="2">
        <v>4.0996093302965164E-2</v>
      </c>
      <c r="K3579" s="2">
        <v>5.6895498186349869E-2</v>
      </c>
      <c r="L3579" s="2">
        <f t="shared" si="334"/>
        <v>4.8945795744657516E-2</v>
      </c>
      <c r="M3579" s="9">
        <f t="shared" si="335"/>
        <v>1.1242577009871833E-2</v>
      </c>
      <c r="O3579" s="2" t="s">
        <v>549</v>
      </c>
      <c r="P3579" s="2" t="s">
        <v>550</v>
      </c>
    </row>
    <row r="3580" spans="1:16" x14ac:dyDescent="0.15">
      <c r="A3580" s="3" t="s">
        <v>6269</v>
      </c>
      <c r="B3580" s="2">
        <v>3.5215303301811218E-2</v>
      </c>
      <c r="C3580" s="2">
        <v>-0.193073570728302</v>
      </c>
      <c r="D3580" s="2">
        <f t="shared" si="330"/>
        <v>-7.8929133713245392E-2</v>
      </c>
      <c r="E3580" s="9">
        <f t="shared" si="331"/>
        <v>0.16142461089613458</v>
      </c>
      <c r="F3580" s="2">
        <v>7.9651787877082825E-2</v>
      </c>
      <c r="G3580" s="2">
        <v>0.1319943368434906</v>
      </c>
      <c r="H3580" s="11">
        <f t="shared" si="332"/>
        <v>0.10582306236028671</v>
      </c>
      <c r="I3580" s="9">
        <f t="shared" si="333"/>
        <v>3.7011771318735849E-2</v>
      </c>
      <c r="J3580" s="2">
        <v>5.696612223982811E-2</v>
      </c>
      <c r="K3580" s="2">
        <v>1.1549654416739941E-2</v>
      </c>
      <c r="L3580" s="2">
        <f t="shared" si="334"/>
        <v>3.4257888328284025E-2</v>
      </c>
      <c r="M3580" s="9">
        <f t="shared" si="335"/>
        <v>3.2114292375246281E-2</v>
      </c>
      <c r="O3580" s="2" t="s">
        <v>551</v>
      </c>
      <c r="P3580" s="2" t="s">
        <v>552</v>
      </c>
    </row>
    <row r="3581" spans="1:16" x14ac:dyDescent="0.15">
      <c r="A3581" s="3" t="s">
        <v>6270</v>
      </c>
      <c r="B3581" s="2">
        <v>-8.3913102746009827E-2</v>
      </c>
      <c r="C3581" s="2">
        <v>1.1054610833525658E-2</v>
      </c>
      <c r="D3581" s="2">
        <f t="shared" si="330"/>
        <v>-3.6429245956242085E-2</v>
      </c>
      <c r="E3581" s="9">
        <f t="shared" si="331"/>
        <v>6.7152314265871316E-2</v>
      </c>
      <c r="F3581" s="2">
        <v>4.9749922007322311E-2</v>
      </c>
      <c r="G3581" s="2">
        <v>5.01669617369771E-3</v>
      </c>
      <c r="H3581" s="11">
        <f t="shared" si="332"/>
        <v>2.7383309090510011E-2</v>
      </c>
      <c r="I3581" s="9">
        <f t="shared" si="333"/>
        <v>3.1631167331305207E-2</v>
      </c>
      <c r="J3581" s="2">
        <v>3.3312130719423294E-2</v>
      </c>
      <c r="K3581" s="2">
        <v>5.1893502473831177E-2</v>
      </c>
      <c r="L3581" s="2">
        <f t="shared" si="334"/>
        <v>4.2602816596627235E-2</v>
      </c>
      <c r="M3581" s="9">
        <f t="shared" si="335"/>
        <v>1.3139013971289989E-2</v>
      </c>
      <c r="O3581" s="2" t="s">
        <v>6270</v>
      </c>
      <c r="P3581" s="2" t="s">
        <v>6836</v>
      </c>
    </row>
    <row r="3582" spans="1:16" x14ac:dyDescent="0.15">
      <c r="A3582" s="3" t="s">
        <v>6271</v>
      </c>
      <c r="B3582" s="2">
        <v>-3.2692618668079376E-2</v>
      </c>
      <c r="C3582" s="2">
        <v>3.1097026076167822E-3</v>
      </c>
      <c r="D3582" s="2">
        <f t="shared" si="330"/>
        <v>-1.4791458030231297E-2</v>
      </c>
      <c r="E3582" s="9">
        <f t="shared" si="331"/>
        <v>2.5316064156264157E-2</v>
      </c>
      <c r="F3582" s="2">
        <v>8.9261695742607117E-2</v>
      </c>
      <c r="G3582" s="2">
        <v>5.8270636945962906E-2</v>
      </c>
      <c r="H3582" s="11">
        <f t="shared" si="332"/>
        <v>7.3766166344285011E-2</v>
      </c>
      <c r="I3582" s="9">
        <f t="shared" si="333"/>
        <v>2.1913987831258128E-2</v>
      </c>
      <c r="J3582" s="2">
        <v>6.7158974707126617E-2</v>
      </c>
      <c r="K3582" s="2">
        <v>0.11891141533851624</v>
      </c>
      <c r="L3582" s="2">
        <f t="shared" si="334"/>
        <v>9.3035195022821426E-2</v>
      </c>
      <c r="M3582" s="9">
        <f t="shared" si="335"/>
        <v>3.6594501713409812E-2</v>
      </c>
      <c r="O3582" s="2" t="s">
        <v>553</v>
      </c>
      <c r="P3582" s="2" t="s">
        <v>554</v>
      </c>
    </row>
    <row r="3583" spans="1:16" x14ac:dyDescent="0.15">
      <c r="A3583" s="3" t="s">
        <v>6272</v>
      </c>
      <c r="B3583" s="2">
        <v>-0.59594029188156128</v>
      </c>
      <c r="C3583" s="2">
        <v>-0.63249552249908447</v>
      </c>
      <c r="D3583" s="2">
        <f t="shared" si="330"/>
        <v>-0.61421790719032288</v>
      </c>
      <c r="E3583" s="9">
        <f t="shared" si="331"/>
        <v>2.5848451457488757E-2</v>
      </c>
      <c r="F3583" s="2">
        <v>-3.0451864004135132E-3</v>
      </c>
      <c r="G3583" s="2">
        <v>5.1787257194519043E-2</v>
      </c>
      <c r="H3583" s="11">
        <f t="shared" si="332"/>
        <v>2.4371035397052765E-2</v>
      </c>
      <c r="I3583" s="9">
        <f t="shared" si="333"/>
        <v>3.8772392695005688E-2</v>
      </c>
      <c r="J3583" s="2">
        <v>-0.15673477947711945</v>
      </c>
      <c r="K3583" s="2">
        <v>-0.10744848847389221</v>
      </c>
      <c r="L3583" s="2">
        <f t="shared" si="334"/>
        <v>-0.13209163397550583</v>
      </c>
      <c r="M3583" s="9">
        <f t="shared" si="335"/>
        <v>3.4850670587915508E-2</v>
      </c>
      <c r="O3583" s="2" t="s">
        <v>555</v>
      </c>
      <c r="P3583" s="2" t="s">
        <v>556</v>
      </c>
    </row>
    <row r="3584" spans="1:16" x14ac:dyDescent="0.15">
      <c r="A3584" s="3" t="s">
        <v>6273</v>
      </c>
      <c r="B3584" s="2">
        <v>6.7880444228649139E-2</v>
      </c>
      <c r="C3584" s="2">
        <v>-9.0056873857975006E-2</v>
      </c>
      <c r="D3584" s="2">
        <f t="shared" si="330"/>
        <v>-1.1088214814662933E-2</v>
      </c>
      <c r="E3584" s="9">
        <f t="shared" si="331"/>
        <v>0.1116785486214687</v>
      </c>
      <c r="F3584" s="2">
        <v>5.5415920913219452E-2</v>
      </c>
      <c r="G3584" s="2">
        <v>0.12998844683170319</v>
      </c>
      <c r="H3584" s="11">
        <f t="shared" si="332"/>
        <v>9.2702183872461319E-2</v>
      </c>
      <c r="I3584" s="9">
        <f t="shared" si="333"/>
        <v>5.2730738767169424E-2</v>
      </c>
      <c r="J3584" s="2">
        <v>2.0435384940356016E-3</v>
      </c>
      <c r="K3584" s="2">
        <v>3.8530711084604263E-2</v>
      </c>
      <c r="L3584" s="2">
        <f t="shared" si="334"/>
        <v>2.0287124789319932E-2</v>
      </c>
      <c r="M3584" s="9">
        <f t="shared" si="335"/>
        <v>2.5800327165115027E-2</v>
      </c>
      <c r="O3584" s="2" t="s">
        <v>557</v>
      </c>
      <c r="P3584" s="2" t="s">
        <v>6607</v>
      </c>
    </row>
    <row r="3585" spans="1:16" x14ac:dyDescent="0.15">
      <c r="A3585" s="3" t="s">
        <v>6274</v>
      </c>
      <c r="B3585" s="2">
        <v>-4.1796430945396423E-2</v>
      </c>
      <c r="C3585" s="2">
        <v>-0.16722364723682404</v>
      </c>
      <c r="D3585" s="2">
        <f t="shared" si="330"/>
        <v>-0.10451003909111023</v>
      </c>
      <c r="E3585" s="9">
        <f t="shared" si="331"/>
        <v>8.8690435185020275E-2</v>
      </c>
      <c r="F3585" s="2">
        <v>7.1094051003456116E-2</v>
      </c>
      <c r="G3585" s="2">
        <v>0.1349223405122757</v>
      </c>
      <c r="H3585" s="11">
        <f t="shared" si="332"/>
        <v>0.10300819575786591</v>
      </c>
      <c r="I3585" s="9">
        <f t="shared" si="333"/>
        <v>4.5133416343224493E-2</v>
      </c>
      <c r="J3585" s="2">
        <v>2.2134983912110329E-2</v>
      </c>
      <c r="K3585" s="2">
        <v>4.4763176701962948E-3</v>
      </c>
      <c r="L3585" s="2">
        <f t="shared" si="334"/>
        <v>1.3305650791153312E-2</v>
      </c>
      <c r="M3585" s="9">
        <f t="shared" si="335"/>
        <v>1.2486562646367379E-2</v>
      </c>
      <c r="O3585" s="2" t="s">
        <v>558</v>
      </c>
      <c r="P3585" s="2" t="s">
        <v>559</v>
      </c>
    </row>
    <row r="3586" spans="1:16" x14ac:dyDescent="0.15">
      <c r="A3586" s="3" t="s">
        <v>6275</v>
      </c>
      <c r="B3586" s="2">
        <v>-5.8818243443965912E-2</v>
      </c>
      <c r="C3586" s="2">
        <v>-0.24412098526954651</v>
      </c>
      <c r="D3586" s="2">
        <f t="shared" si="330"/>
        <v>-0.15146961435675621</v>
      </c>
      <c r="E3586" s="9">
        <f t="shared" si="331"/>
        <v>0.13102882531732812</v>
      </c>
      <c r="F3586" s="2">
        <v>-0.19883239269256592</v>
      </c>
      <c r="G3586" s="2">
        <v>-7.8179486095905304E-2</v>
      </c>
      <c r="H3586" s="11">
        <f t="shared" si="332"/>
        <v>-0.13850593939423561</v>
      </c>
      <c r="I3586" s="9">
        <f t="shared" si="333"/>
        <v>8.5314488424365856E-2</v>
      </c>
      <c r="J3586" s="2">
        <v>2.0982758142054081E-3</v>
      </c>
      <c r="K3586" s="2">
        <v>2.6091691106557846E-2</v>
      </c>
      <c r="L3586" s="2">
        <f t="shared" si="334"/>
        <v>1.4094983460381627E-2</v>
      </c>
      <c r="M3586" s="9">
        <f t="shared" si="335"/>
        <v>1.6965906657047419E-2</v>
      </c>
      <c r="O3586" s="2" t="s">
        <v>6275</v>
      </c>
      <c r="P3586" s="2" t="s">
        <v>560</v>
      </c>
    </row>
    <row r="3587" spans="1:16" x14ac:dyDescent="0.15">
      <c r="A3587" s="3" t="s">
        <v>6276</v>
      </c>
      <c r="B3587" s="2">
        <v>-4.7515604645013809E-2</v>
      </c>
      <c r="C3587" s="2">
        <v>-2.1033309400081635E-2</v>
      </c>
      <c r="D3587" s="2">
        <f t="shared" si="330"/>
        <v>-3.4274457022547722E-2</v>
      </c>
      <c r="E3587" s="9">
        <f t="shared" si="331"/>
        <v>1.8725810549075805E-2</v>
      </c>
      <c r="F3587" s="2">
        <v>9.6440412104129791E-2</v>
      </c>
      <c r="G3587" s="2">
        <v>2.8855510056018829E-2</v>
      </c>
      <c r="H3587" s="11">
        <f t="shared" si="332"/>
        <v>6.264796108007431E-2</v>
      </c>
      <c r="I3587" s="9">
        <f t="shared" si="333"/>
        <v>4.7789742544047845E-2</v>
      </c>
      <c r="J3587" s="2">
        <v>1.3916592579334974E-3</v>
      </c>
      <c r="K3587" s="2">
        <v>1.8198227509856224E-2</v>
      </c>
      <c r="L3587" s="2">
        <f t="shared" si="334"/>
        <v>9.7949433838948607E-3</v>
      </c>
      <c r="M3587" s="9">
        <f t="shared" si="335"/>
        <v>1.1884038379409099E-2</v>
      </c>
      <c r="O3587" s="2" t="s">
        <v>561</v>
      </c>
      <c r="P3587" s="2" t="s">
        <v>562</v>
      </c>
    </row>
    <row r="3588" spans="1:16" x14ac:dyDescent="0.15">
      <c r="A3588" s="3" t="s">
        <v>6277</v>
      </c>
      <c r="B3588" s="2">
        <v>-2.5556352138519287</v>
      </c>
      <c r="C3588" s="2">
        <v>-2.5962080955505371</v>
      </c>
      <c r="D3588" s="2">
        <f t="shared" si="330"/>
        <v>-2.5759216547012329</v>
      </c>
      <c r="E3588" s="9">
        <f t="shared" si="331"/>
        <v>2.8689359781365567E-2</v>
      </c>
      <c r="F3588" s="2">
        <v>-0.54949045181274414</v>
      </c>
      <c r="G3588" s="2">
        <v>-0.57903540134429932</v>
      </c>
      <c r="H3588" s="11">
        <f t="shared" si="332"/>
        <v>-0.56426292657852173</v>
      </c>
      <c r="I3588" s="9">
        <f t="shared" si="333"/>
        <v>2.0891434163576975E-2</v>
      </c>
      <c r="L3588" s="2" t="e">
        <f t="shared" si="334"/>
        <v>#DIV/0!</v>
      </c>
      <c r="M3588" s="9" t="e">
        <f t="shared" si="335"/>
        <v>#DIV/0!</v>
      </c>
      <c r="O3588" s="2" t="s">
        <v>563</v>
      </c>
      <c r="P3588" s="2" t="s">
        <v>6621</v>
      </c>
    </row>
    <row r="3589" spans="1:16" x14ac:dyDescent="0.15">
      <c r="A3589" s="3" t="s">
        <v>6278</v>
      </c>
      <c r="B3589" s="2">
        <v>-0.58357208967208862</v>
      </c>
      <c r="C3589" s="2">
        <v>-0.76806271076202393</v>
      </c>
      <c r="D3589" s="2">
        <f t="shared" si="330"/>
        <v>-0.67581740021705627</v>
      </c>
      <c r="E3589" s="9">
        <f t="shared" si="331"/>
        <v>0.13045456923801113</v>
      </c>
      <c r="F3589" s="2">
        <v>-0.40739080309867859</v>
      </c>
      <c r="G3589" s="2">
        <v>-0.28286150097846985</v>
      </c>
      <c r="H3589" s="11">
        <f t="shared" si="332"/>
        <v>-0.34512615203857422</v>
      </c>
      <c r="I3589" s="9">
        <f t="shared" si="333"/>
        <v>8.8055513985627915E-2</v>
      </c>
      <c r="J3589" s="2">
        <v>-0.10759340226650238</v>
      </c>
      <c r="K3589" s="2">
        <v>-6.3438281416893005E-2</v>
      </c>
      <c r="L3589" s="2">
        <f t="shared" si="334"/>
        <v>-8.5515841841697693E-2</v>
      </c>
      <c r="M3589" s="9">
        <f t="shared" si="335"/>
        <v>3.1222385376870297E-2</v>
      </c>
      <c r="O3589" s="2" t="s">
        <v>564</v>
      </c>
      <c r="P3589" s="2" t="s">
        <v>565</v>
      </c>
    </row>
    <row r="3590" spans="1:16" x14ac:dyDescent="0.15">
      <c r="A3590" s="3" t="s">
        <v>6279</v>
      </c>
      <c r="B3590" s="2">
        <v>2.3426155094057322E-3</v>
      </c>
      <c r="C3590" s="2">
        <v>-0.16086371243000031</v>
      </c>
      <c r="D3590" s="2">
        <f t="shared" ref="D3590:D3653" si="336">AVERAGE(B3590:C3590)</f>
        <v>-7.9260548460297287E-2</v>
      </c>
      <c r="E3590" s="9">
        <f t="shared" ref="E3590:E3653" si="337">STDEV(B3590:C3590)</f>
        <v>0.1154043012185095</v>
      </c>
      <c r="F3590" s="2">
        <v>2.5104819796979427E-3</v>
      </c>
      <c r="G3590" s="2">
        <v>6.5800637006759644E-2</v>
      </c>
      <c r="H3590" s="11">
        <f t="shared" ref="H3590:H3653" si="338">AVERAGE(F3590:G3590)</f>
        <v>3.4155559493228793E-2</v>
      </c>
      <c r="I3590" s="9">
        <f t="shared" ref="I3590:I3653" si="339">STDEV(F3590:G3590)</f>
        <v>4.4752897801983188E-2</v>
      </c>
      <c r="J3590" s="2">
        <v>-2.9419902712106705E-2</v>
      </c>
      <c r="K3590" s="2">
        <v>5.4369028657674789E-3</v>
      </c>
      <c r="L3590" s="2">
        <f t="shared" ref="L3590:L3653" si="340">AVERAGE(J3590:K3590)</f>
        <v>-1.1991499923169613E-2</v>
      </c>
      <c r="M3590" s="9">
        <f t="shared" ref="M3590:M3653" si="341">STDEV(J3590:K3590)</f>
        <v>2.464748359461591E-2</v>
      </c>
      <c r="O3590" s="2" t="s">
        <v>6279</v>
      </c>
      <c r="P3590" s="2" t="s">
        <v>6836</v>
      </c>
    </row>
    <row r="3591" spans="1:16" x14ac:dyDescent="0.15">
      <c r="A3591" s="3" t="s">
        <v>6280</v>
      </c>
      <c r="B3591" s="2">
        <v>-0.19588670134544373</v>
      </c>
      <c r="C3591" s="2">
        <v>-0.16583241522312164</v>
      </c>
      <c r="D3591" s="2">
        <f t="shared" si="336"/>
        <v>-0.18085955828428268</v>
      </c>
      <c r="E3591" s="9">
        <f t="shared" si="337"/>
        <v>2.1251589520814691E-2</v>
      </c>
      <c r="F3591" s="2">
        <v>-4.2124115861952305E-3</v>
      </c>
      <c r="G3591" s="2">
        <v>-4.9410156905651093E-2</v>
      </c>
      <c r="H3591" s="11">
        <f t="shared" si="338"/>
        <v>-2.6811284245923162E-2</v>
      </c>
      <c r="I3591" s="9">
        <f t="shared" si="339"/>
        <v>3.1959632209729777E-2</v>
      </c>
      <c r="J3591" s="2">
        <v>-7.7279768884181976E-2</v>
      </c>
      <c r="K3591" s="2">
        <v>-0.17051038146018982</v>
      </c>
      <c r="L3591" s="2">
        <f t="shared" si="340"/>
        <v>-0.1238950751721859</v>
      </c>
      <c r="M3591" s="9">
        <f t="shared" si="341"/>
        <v>6.5923998366670969E-2</v>
      </c>
      <c r="O3591" s="2" t="s">
        <v>566</v>
      </c>
      <c r="P3591" s="2" t="s">
        <v>567</v>
      </c>
    </row>
    <row r="3592" spans="1:16" x14ac:dyDescent="0.15">
      <c r="A3592" s="3" t="s">
        <v>6281</v>
      </c>
      <c r="B3592" s="2">
        <v>0.13216039538383484</v>
      </c>
      <c r="C3592" s="2">
        <v>0.10049199312925339</v>
      </c>
      <c r="D3592" s="2">
        <f t="shared" si="336"/>
        <v>0.11632619425654411</v>
      </c>
      <c r="E3592" s="9">
        <f t="shared" si="337"/>
        <v>2.2392941983557894E-2</v>
      </c>
      <c r="F3592" s="2">
        <v>3.9270658046007156E-2</v>
      </c>
      <c r="G3592" s="2">
        <v>-3.4653551410883665E-3</v>
      </c>
      <c r="H3592" s="11">
        <f t="shared" si="338"/>
        <v>1.7902651452459395E-2</v>
      </c>
      <c r="I3592" s="9">
        <f t="shared" si="339"/>
        <v>3.0218924725472964E-2</v>
      </c>
      <c r="J3592" s="2">
        <v>4.8707548528909683E-2</v>
      </c>
      <c r="K3592" s="2">
        <v>5.991140753030777E-2</v>
      </c>
      <c r="L3592" s="2">
        <f t="shared" si="340"/>
        <v>5.4309478029608727E-2</v>
      </c>
      <c r="M3592" s="9">
        <f t="shared" si="341"/>
        <v>7.9223246753465284E-3</v>
      </c>
      <c r="O3592" s="2" t="s">
        <v>6281</v>
      </c>
      <c r="P3592" s="2" t="s">
        <v>6836</v>
      </c>
    </row>
    <row r="3593" spans="1:16" x14ac:dyDescent="0.15">
      <c r="A3593" s="3" t="s">
        <v>6282</v>
      </c>
      <c r="B3593" s="2">
        <v>3.188445046544075E-2</v>
      </c>
      <c r="C3593" s="2">
        <v>-7.2415605187416077E-2</v>
      </c>
      <c r="D3593" s="2">
        <f t="shared" si="336"/>
        <v>-2.0265577360987663E-2</v>
      </c>
      <c r="E3593" s="9">
        <f t="shared" si="337"/>
        <v>7.3751276630269355E-2</v>
      </c>
      <c r="F3593" s="2">
        <v>5.6651953607797623E-2</v>
      </c>
      <c r="G3593" s="2">
        <v>2.6662355288863182E-2</v>
      </c>
      <c r="H3593" s="11">
        <f t="shared" si="338"/>
        <v>4.1657154448330402E-2</v>
      </c>
      <c r="I3593" s="9">
        <f t="shared" si="339"/>
        <v>2.1205848336379229E-2</v>
      </c>
      <c r="J3593" s="2">
        <v>2.246585488319397E-2</v>
      </c>
      <c r="K3593" s="2">
        <v>-1.2399164959788322E-2</v>
      </c>
      <c r="L3593" s="2">
        <f t="shared" si="340"/>
        <v>5.0333449617028236E-3</v>
      </c>
      <c r="M3593" s="9">
        <f t="shared" si="341"/>
        <v>2.4653291957176318E-2</v>
      </c>
      <c r="O3593" s="2" t="s">
        <v>568</v>
      </c>
      <c r="P3593" s="2" t="s">
        <v>3654</v>
      </c>
    </row>
    <row r="3594" spans="1:16" x14ac:dyDescent="0.15">
      <c r="A3594" s="3" t="s">
        <v>6283</v>
      </c>
      <c r="B3594" s="2">
        <v>0.10626485198736191</v>
      </c>
      <c r="C3594" s="2">
        <v>0.11282085627317429</v>
      </c>
      <c r="D3594" s="2">
        <f t="shared" si="336"/>
        <v>0.1095428541302681</v>
      </c>
      <c r="E3594" s="9">
        <f t="shared" si="337"/>
        <v>4.6357950879860011E-3</v>
      </c>
      <c r="F3594" s="2">
        <v>-7.2867218405008316E-3</v>
      </c>
      <c r="G3594" s="2">
        <v>-5.0308380275964737E-2</v>
      </c>
      <c r="H3594" s="11">
        <f t="shared" si="338"/>
        <v>-2.8797551058232784E-2</v>
      </c>
      <c r="I3594" s="9">
        <f t="shared" si="339"/>
        <v>3.0420906417607963E-2</v>
      </c>
      <c r="J3594" s="2">
        <v>6.4117643050849438E-3</v>
      </c>
      <c r="K3594" s="2">
        <v>-2.7918657287955284E-2</v>
      </c>
      <c r="L3594" s="2">
        <f t="shared" si="340"/>
        <v>-1.075344649143517E-2</v>
      </c>
      <c r="M3594" s="9">
        <f t="shared" si="341"/>
        <v>2.4275273909431822E-2</v>
      </c>
      <c r="O3594" s="2" t="s">
        <v>569</v>
      </c>
      <c r="P3594" s="2" t="s">
        <v>570</v>
      </c>
    </row>
    <row r="3595" spans="1:16" x14ac:dyDescent="0.15">
      <c r="A3595" s="3" t="s">
        <v>6284</v>
      </c>
      <c r="B3595" s="2">
        <v>-0.16162398457527161</v>
      </c>
      <c r="C3595" s="2">
        <v>-0.10254036635160446</v>
      </c>
      <c r="D3595" s="2">
        <f t="shared" si="336"/>
        <v>-0.13208217546343803</v>
      </c>
      <c r="E3595" s="9">
        <f t="shared" si="337"/>
        <v>4.1778427102992115E-2</v>
      </c>
      <c r="F3595" s="2">
        <v>8.4874220192432404E-2</v>
      </c>
      <c r="G3595" s="2">
        <v>0.10725902020931244</v>
      </c>
      <c r="H3595" s="11">
        <f t="shared" si="338"/>
        <v>9.6066620200872421E-2</v>
      </c>
      <c r="I3595" s="9">
        <f t="shared" si="339"/>
        <v>1.5828443887440615E-2</v>
      </c>
      <c r="J3595" s="2">
        <v>-1.3608917593955994E-2</v>
      </c>
      <c r="K3595" s="2">
        <v>-1.0834328830242157E-2</v>
      </c>
      <c r="L3595" s="2">
        <f t="shared" si="340"/>
        <v>-1.2221623212099075E-2</v>
      </c>
      <c r="M3595" s="9">
        <f t="shared" si="341"/>
        <v>1.9619305298260534E-3</v>
      </c>
      <c r="O3595" s="2" t="s">
        <v>6284</v>
      </c>
      <c r="P3595" s="2" t="s">
        <v>6934</v>
      </c>
    </row>
    <row r="3596" spans="1:16" x14ac:dyDescent="0.15">
      <c r="A3596" s="3" t="s">
        <v>6285</v>
      </c>
      <c r="B3596" s="2">
        <v>-6.2678158283233643E-2</v>
      </c>
      <c r="C3596" s="2">
        <v>-0.13823746144771576</v>
      </c>
      <c r="D3596" s="2">
        <f t="shared" si="336"/>
        <v>-0.1004578098654747</v>
      </c>
      <c r="E3596" s="9">
        <f t="shared" si="337"/>
        <v>5.3428495649335467E-2</v>
      </c>
      <c r="F3596" s="2">
        <v>5.5578801780939102E-2</v>
      </c>
      <c r="G3596" s="2">
        <v>0.10223717242479324</v>
      </c>
      <c r="H3596" s="11">
        <f t="shared" si="338"/>
        <v>7.8907987102866173E-2</v>
      </c>
      <c r="I3596" s="9">
        <f t="shared" si="339"/>
        <v>3.2992450281384603E-2</v>
      </c>
      <c r="J3596" s="2">
        <v>0.14514163136482239</v>
      </c>
      <c r="K3596" s="2">
        <v>4.320497065782547E-2</v>
      </c>
      <c r="L3596" s="2">
        <f t="shared" si="340"/>
        <v>9.4173301011323929E-2</v>
      </c>
      <c r="M3596" s="9">
        <f t="shared" si="341"/>
        <v>7.2080104037429801E-2</v>
      </c>
      <c r="O3596" s="2" t="s">
        <v>6285</v>
      </c>
      <c r="P3596" s="2" t="s">
        <v>571</v>
      </c>
    </row>
    <row r="3597" spans="1:16" x14ac:dyDescent="0.15">
      <c r="A3597" s="3" t="s">
        <v>6286</v>
      </c>
      <c r="B3597" s="2">
        <v>-0.29451307654380798</v>
      </c>
      <c r="C3597" s="2">
        <v>-0.20279493927955627</v>
      </c>
      <c r="D3597" s="2">
        <f t="shared" si="336"/>
        <v>-0.24865400791168213</v>
      </c>
      <c r="E3597" s="9">
        <f t="shared" si="337"/>
        <v>6.4854516817350966E-2</v>
      </c>
      <c r="F3597" s="2">
        <v>0.20116223394870758</v>
      </c>
      <c r="G3597" s="2">
        <v>0.11675918847322464</v>
      </c>
      <c r="H3597" s="11">
        <f t="shared" si="338"/>
        <v>0.15896071121096611</v>
      </c>
      <c r="I3597" s="9">
        <f t="shared" si="339"/>
        <v>5.9681965808510533E-2</v>
      </c>
      <c r="J3597" s="2">
        <v>6.6146776080131531E-3</v>
      </c>
      <c r="K3597" s="2">
        <v>1.9950686022639275E-2</v>
      </c>
      <c r="L3597" s="2">
        <f t="shared" si="340"/>
        <v>1.3282681815326214E-2</v>
      </c>
      <c r="M3597" s="9">
        <f t="shared" si="341"/>
        <v>9.4299819839429901E-3</v>
      </c>
      <c r="O3597" s="2" t="s">
        <v>572</v>
      </c>
      <c r="P3597" s="2" t="s">
        <v>573</v>
      </c>
    </row>
    <row r="3598" spans="1:16" x14ac:dyDescent="0.15">
      <c r="A3598" s="3" t="s">
        <v>6287</v>
      </c>
      <c r="B3598" s="2">
        <v>8.235505223274231E-2</v>
      </c>
      <c r="C3598" s="2">
        <v>2.3859485518187284E-3</v>
      </c>
      <c r="D3598" s="2">
        <f t="shared" si="336"/>
        <v>4.2370500392280519E-2</v>
      </c>
      <c r="E3598" s="9">
        <f t="shared" si="337"/>
        <v>5.6546695498191163E-2</v>
      </c>
      <c r="F3598" s="2">
        <v>5.3850319236516953E-2</v>
      </c>
      <c r="G3598" s="2">
        <v>5.5247485637664795E-2</v>
      </c>
      <c r="H3598" s="11">
        <f t="shared" si="338"/>
        <v>5.4548902437090874E-2</v>
      </c>
      <c r="I3598" s="9">
        <f t="shared" si="339"/>
        <v>9.8794583669764352E-4</v>
      </c>
      <c r="J3598" s="2">
        <v>0.15953974425792694</v>
      </c>
      <c r="K3598" s="2">
        <v>7.6489716768264771E-2</v>
      </c>
      <c r="L3598" s="2">
        <f t="shared" si="340"/>
        <v>0.11801473051309586</v>
      </c>
      <c r="M3598" s="9">
        <f t="shared" si="341"/>
        <v>5.8725237615669307E-2</v>
      </c>
      <c r="O3598" s="2" t="s">
        <v>574</v>
      </c>
      <c r="P3598" s="2" t="s">
        <v>575</v>
      </c>
    </row>
    <row r="3599" spans="1:16" x14ac:dyDescent="0.15">
      <c r="A3599" s="3" t="s">
        <v>6288</v>
      </c>
      <c r="B3599" s="2">
        <v>-0.17125184834003448</v>
      </c>
      <c r="C3599" s="2">
        <v>-0.12739244103431702</v>
      </c>
      <c r="D3599" s="2">
        <f t="shared" si="336"/>
        <v>-0.14932214468717575</v>
      </c>
      <c r="E3599" s="9">
        <f t="shared" si="337"/>
        <v>3.1013284324695627E-2</v>
      </c>
      <c r="F3599" s="2">
        <v>0.1494964212179184</v>
      </c>
      <c r="G3599" s="2">
        <v>0.12961454689502716</v>
      </c>
      <c r="H3599" s="11">
        <f t="shared" si="338"/>
        <v>0.13955548405647278</v>
      </c>
      <c r="I3599" s="9">
        <f t="shared" si="339"/>
        <v>1.4058608156415091E-2</v>
      </c>
      <c r="J3599" s="2">
        <v>2.4346046149730682E-2</v>
      </c>
      <c r="K3599" s="2">
        <v>6.6090047359466553E-2</v>
      </c>
      <c r="L3599" s="2">
        <f t="shared" si="340"/>
        <v>4.5218046754598618E-2</v>
      </c>
      <c r="M3599" s="9">
        <f t="shared" si="341"/>
        <v>2.9517466329263678E-2</v>
      </c>
      <c r="O3599" s="2" t="s">
        <v>6288</v>
      </c>
      <c r="P3599" s="2" t="s">
        <v>4355</v>
      </c>
    </row>
    <row r="3600" spans="1:16" x14ac:dyDescent="0.15">
      <c r="A3600" s="3" t="s">
        <v>6289</v>
      </c>
      <c r="B3600" s="2">
        <v>-0.70352143049240112</v>
      </c>
      <c r="C3600" s="2">
        <v>-0.60911267995834351</v>
      </c>
      <c r="D3600" s="2">
        <f t="shared" si="336"/>
        <v>-0.65631705522537231</v>
      </c>
      <c r="E3600" s="9">
        <f t="shared" si="337"/>
        <v>6.6757067705981235E-2</v>
      </c>
      <c r="F3600" s="2">
        <v>-0.20699016749858856</v>
      </c>
      <c r="G3600" s="2">
        <v>-0.1637226790189743</v>
      </c>
      <c r="H3600" s="11">
        <f t="shared" si="338"/>
        <v>-0.18535642325878143</v>
      </c>
      <c r="I3600" s="9">
        <f t="shared" si="339"/>
        <v>3.0594734508846064E-2</v>
      </c>
      <c r="J3600" s="2">
        <v>-0.13174627721309662</v>
      </c>
      <c r="K3600" s="2">
        <v>-0.15638017654418945</v>
      </c>
      <c r="L3600" s="2">
        <f t="shared" si="340"/>
        <v>-0.14406322687864304</v>
      </c>
      <c r="M3600" s="9">
        <f t="shared" si="341"/>
        <v>1.7418797264082499E-2</v>
      </c>
      <c r="O3600" s="2" t="s">
        <v>576</v>
      </c>
      <c r="P3600" s="2" t="s">
        <v>577</v>
      </c>
    </row>
    <row r="3601" spans="1:16" x14ac:dyDescent="0.15">
      <c r="A3601" s="3" t="s">
        <v>6290</v>
      </c>
      <c r="B3601" s="2">
        <v>-0.16542845964431763</v>
      </c>
      <c r="C3601" s="2">
        <v>-0.18807516992092133</v>
      </c>
      <c r="D3601" s="2">
        <f t="shared" si="336"/>
        <v>-0.17675181478261948</v>
      </c>
      <c r="E3601" s="9">
        <f t="shared" si="337"/>
        <v>1.6013642408153547E-2</v>
      </c>
      <c r="F3601" s="2">
        <v>7.5724191963672638E-2</v>
      </c>
      <c r="G3601" s="2">
        <v>2.5046046823263168E-2</v>
      </c>
      <c r="H3601" s="11">
        <f t="shared" si="338"/>
        <v>5.0385119393467903E-2</v>
      </c>
      <c r="I3601" s="9">
        <f t="shared" si="339"/>
        <v>3.5834860086739619E-2</v>
      </c>
      <c r="J3601" s="2">
        <v>8.0721259117126465E-2</v>
      </c>
      <c r="K3601" s="2">
        <v>-4.4181894510984421E-2</v>
      </c>
      <c r="L3601" s="2">
        <f t="shared" si="340"/>
        <v>1.8269682303071022E-2</v>
      </c>
      <c r="M3601" s="9">
        <f t="shared" si="341"/>
        <v>8.831986692202233E-2</v>
      </c>
      <c r="O3601" s="2" t="s">
        <v>578</v>
      </c>
      <c r="P3601" s="2" t="s">
        <v>579</v>
      </c>
    </row>
    <row r="3602" spans="1:16" x14ac:dyDescent="0.15">
      <c r="A3602" s="3" t="s">
        <v>6291</v>
      </c>
      <c r="B3602" s="2">
        <v>-0.1323634535074234</v>
      </c>
      <c r="C3602" s="2">
        <v>-0.32685026526451111</v>
      </c>
      <c r="D3602" s="2">
        <f t="shared" si="336"/>
        <v>-0.22960685938596725</v>
      </c>
      <c r="E3602" s="9">
        <f t="shared" si="337"/>
        <v>0.13752294344478827</v>
      </c>
      <c r="F3602" s="2">
        <v>-5.9336371719837189E-2</v>
      </c>
      <c r="G3602" s="2">
        <v>-1.9341921433806419E-2</v>
      </c>
      <c r="H3602" s="11">
        <f t="shared" si="338"/>
        <v>-3.9339146576821804E-2</v>
      </c>
      <c r="I3602" s="9">
        <f t="shared" si="339"/>
        <v>2.8280347007080611E-2</v>
      </c>
      <c r="J3602" s="2">
        <v>1.4072169549763203E-2</v>
      </c>
      <c r="K3602" s="2">
        <v>3.1853754073381424E-2</v>
      </c>
      <c r="L3602" s="2">
        <f t="shared" si="340"/>
        <v>2.2962961811572313E-2</v>
      </c>
      <c r="M3602" s="9">
        <f t="shared" si="341"/>
        <v>1.257347899689221E-2</v>
      </c>
      <c r="O3602" s="2" t="s">
        <v>6291</v>
      </c>
      <c r="P3602" s="2" t="s">
        <v>6934</v>
      </c>
    </row>
    <row r="3603" spans="1:16" x14ac:dyDescent="0.15">
      <c r="A3603" s="3" t="s">
        <v>6292</v>
      </c>
      <c r="B3603" s="2">
        <v>5.9436425566673279E-2</v>
      </c>
      <c r="C3603" s="2">
        <v>-7.9420797526836395E-2</v>
      </c>
      <c r="D3603" s="2">
        <f t="shared" si="336"/>
        <v>-9.9921859800815582E-3</v>
      </c>
      <c r="E3603" s="9">
        <f t="shared" si="337"/>
        <v>9.8186884066153959E-2</v>
      </c>
      <c r="F3603" s="2">
        <v>-0.16814349591732025</v>
      </c>
      <c r="G3603" s="2">
        <v>-0.15940766036510468</v>
      </c>
      <c r="H3603" s="11">
        <f t="shared" si="338"/>
        <v>-0.16377557814121246</v>
      </c>
      <c r="I3603" s="9">
        <f t="shared" si="339"/>
        <v>6.1771685583021617E-3</v>
      </c>
      <c r="J3603" s="2">
        <v>-7.4893154203891754E-2</v>
      </c>
      <c r="K3603" s="2">
        <v>-4.7403808683156967E-2</v>
      </c>
      <c r="L3603" s="2">
        <f t="shared" si="340"/>
        <v>-6.1148481443524361E-2</v>
      </c>
      <c r="M3603" s="9">
        <f t="shared" si="341"/>
        <v>1.9437902628091613E-2</v>
      </c>
      <c r="O3603" s="2" t="s">
        <v>580</v>
      </c>
      <c r="P3603" s="2" t="s">
        <v>581</v>
      </c>
    </row>
    <row r="3604" spans="1:16" x14ac:dyDescent="0.15">
      <c r="A3604" s="3" t="s">
        <v>6293</v>
      </c>
      <c r="B3604" s="2">
        <v>-0.10840382426977158</v>
      </c>
      <c r="C3604" s="2">
        <v>3.6178257316350937E-2</v>
      </c>
      <c r="D3604" s="2">
        <f t="shared" si="336"/>
        <v>-3.611278347671032E-2</v>
      </c>
      <c r="E3604" s="9">
        <f t="shared" si="337"/>
        <v>0.10223497032761389</v>
      </c>
      <c r="F3604" s="2">
        <v>0.13922259211540222</v>
      </c>
      <c r="G3604" s="2">
        <v>0.11103757470846176</v>
      </c>
      <c r="H3604" s="11">
        <f t="shared" si="338"/>
        <v>0.12513008341193199</v>
      </c>
      <c r="I3604" s="9">
        <f t="shared" si="339"/>
        <v>1.9929816936308482E-2</v>
      </c>
      <c r="J3604" s="2">
        <v>-8.7465010583400726E-2</v>
      </c>
      <c r="K3604" s="2">
        <v>-6.734776496887207E-2</v>
      </c>
      <c r="L3604" s="2">
        <f t="shared" si="340"/>
        <v>-7.7406387776136398E-2</v>
      </c>
      <c r="M3604" s="9">
        <f t="shared" si="341"/>
        <v>1.4225040792828547E-2</v>
      </c>
      <c r="O3604" s="2" t="s">
        <v>582</v>
      </c>
      <c r="P3604" s="2" t="s">
        <v>583</v>
      </c>
    </row>
    <row r="3605" spans="1:16" x14ac:dyDescent="0.15">
      <c r="A3605" s="3" t="s">
        <v>6294</v>
      </c>
      <c r="B3605" s="2">
        <v>0.13103820383548737</v>
      </c>
      <c r="C3605" s="2">
        <v>0.14253994822502136</v>
      </c>
      <c r="D3605" s="2">
        <f t="shared" si="336"/>
        <v>0.13678907603025436</v>
      </c>
      <c r="E3605" s="9">
        <f t="shared" si="337"/>
        <v>8.1329614533138164E-3</v>
      </c>
      <c r="F3605" s="2">
        <v>1.0529421269893646E-2</v>
      </c>
      <c r="G3605" s="2">
        <v>-2.3451825603842735E-2</v>
      </c>
      <c r="H3605" s="11">
        <f t="shared" si="338"/>
        <v>-6.4612021669745445E-3</v>
      </c>
      <c r="I3605" s="9">
        <f t="shared" si="339"/>
        <v>2.4028370097593163E-2</v>
      </c>
      <c r="J3605" s="2">
        <v>6.5513879060745239E-2</v>
      </c>
      <c r="K3605" s="2">
        <v>3.3796321600675583E-2</v>
      </c>
      <c r="L3605" s="2">
        <f t="shared" si="340"/>
        <v>4.9655100330710411E-2</v>
      </c>
      <c r="M3605" s="9">
        <f t="shared" si="341"/>
        <v>2.2427699962689222E-2</v>
      </c>
      <c r="O3605" s="2" t="s">
        <v>584</v>
      </c>
      <c r="P3605" s="2" t="s">
        <v>585</v>
      </c>
    </row>
    <row r="3606" spans="1:16" x14ac:dyDescent="0.15">
      <c r="A3606" s="3" t="s">
        <v>6295</v>
      </c>
      <c r="B3606" s="2">
        <v>4.9566652625799179E-2</v>
      </c>
      <c r="C3606" s="2">
        <v>-2.4191017728298903E-3</v>
      </c>
      <c r="D3606" s="2">
        <f t="shared" si="336"/>
        <v>2.3573775426484644E-2</v>
      </c>
      <c r="E3606" s="9">
        <f t="shared" si="337"/>
        <v>3.6759479460369004E-2</v>
      </c>
      <c r="F3606" s="2">
        <v>7.1063436567783356E-2</v>
      </c>
      <c r="G3606" s="2">
        <v>-6.3296565786004066E-3</v>
      </c>
      <c r="H3606" s="11">
        <f t="shared" si="338"/>
        <v>3.2366889994591475E-2</v>
      </c>
      <c r="I3606" s="9">
        <f t="shared" si="339"/>
        <v>5.4725180980810077E-2</v>
      </c>
      <c r="J3606" s="2">
        <v>3.4337669610977173E-2</v>
      </c>
      <c r="K3606" s="2">
        <v>0.11122485995292664</v>
      </c>
      <c r="L3606" s="2">
        <f t="shared" si="340"/>
        <v>7.2781264781951904E-2</v>
      </c>
      <c r="M3606" s="9">
        <f t="shared" si="341"/>
        <v>5.4367453677173286E-2</v>
      </c>
      <c r="O3606" s="2" t="s">
        <v>586</v>
      </c>
      <c r="P3606" s="2" t="s">
        <v>587</v>
      </c>
    </row>
    <row r="3607" spans="1:16" x14ac:dyDescent="0.15">
      <c r="A3607" s="3" t="s">
        <v>6296</v>
      </c>
      <c r="B3607" s="2">
        <v>-9.3942746520042419E-2</v>
      </c>
      <c r="C3607" s="2">
        <v>-0.1519133597612381</v>
      </c>
      <c r="D3607" s="2">
        <f t="shared" si="336"/>
        <v>-0.12292805314064026</v>
      </c>
      <c r="E3607" s="9">
        <f t="shared" si="337"/>
        <v>4.099141373239213E-2</v>
      </c>
      <c r="F3607" s="2">
        <v>8.3627514541149139E-2</v>
      </c>
      <c r="G3607" s="2">
        <v>9.9895231425762177E-2</v>
      </c>
      <c r="H3607" s="11">
        <f t="shared" si="338"/>
        <v>9.1761372983455658E-2</v>
      </c>
      <c r="I3607" s="9">
        <f t="shared" si="339"/>
        <v>1.1503012923532776E-2</v>
      </c>
      <c r="J3607" s="2">
        <v>9.022107720375061E-2</v>
      </c>
      <c r="K3607" s="2">
        <v>2.5535512715578079E-2</v>
      </c>
      <c r="L3607" s="2">
        <f t="shared" si="340"/>
        <v>5.7878294959664345E-2</v>
      </c>
      <c r="M3607" s="9">
        <f t="shared" si="341"/>
        <v>4.5739601294466525E-2</v>
      </c>
      <c r="O3607" s="2" t="s">
        <v>588</v>
      </c>
      <c r="P3607" s="2" t="s">
        <v>589</v>
      </c>
    </row>
    <row r="3608" spans="1:16" x14ac:dyDescent="0.15">
      <c r="A3608" s="3" t="s">
        <v>6297</v>
      </c>
      <c r="B3608" s="2">
        <v>-4.7711793333292007E-2</v>
      </c>
      <c r="C3608" s="2">
        <v>7.1901053190231323E-2</v>
      </c>
      <c r="D3608" s="2">
        <f t="shared" si="336"/>
        <v>1.2094629928469658E-2</v>
      </c>
      <c r="E3608" s="9">
        <f t="shared" si="337"/>
        <v>8.4579054893809097E-2</v>
      </c>
      <c r="F3608" s="2">
        <v>-6.1037875711917877E-2</v>
      </c>
      <c r="G3608" s="2">
        <v>-2.9550036415457726E-2</v>
      </c>
      <c r="H3608" s="11">
        <f t="shared" si="338"/>
        <v>-4.5293956063687801E-2</v>
      </c>
      <c r="I3608" s="9">
        <f t="shared" si="339"/>
        <v>2.2265264691439222E-2</v>
      </c>
      <c r="J3608" s="2">
        <v>8.2888320088386536E-2</v>
      </c>
      <c r="K3608" s="2">
        <v>2.4928867816925049E-2</v>
      </c>
      <c r="L3608" s="2">
        <f t="shared" si="340"/>
        <v>5.3908593952655792E-2</v>
      </c>
      <c r="M3608" s="9">
        <f t="shared" si="341"/>
        <v>4.0983521735008466E-2</v>
      </c>
      <c r="O3608" s="2" t="s">
        <v>590</v>
      </c>
      <c r="P3608" s="2" t="s">
        <v>344</v>
      </c>
    </row>
    <row r="3609" spans="1:16" x14ac:dyDescent="0.15">
      <c r="A3609" s="3" t="s">
        <v>6298</v>
      </c>
      <c r="B3609" s="2">
        <v>-1.0161041282117367E-2</v>
      </c>
      <c r="C3609" s="2">
        <v>3.0177952721714973E-2</v>
      </c>
      <c r="D3609" s="2">
        <f t="shared" si="336"/>
        <v>1.0008455719798803E-2</v>
      </c>
      <c r="E3609" s="9">
        <f t="shared" si="337"/>
        <v>2.8523976206353326E-2</v>
      </c>
      <c r="F3609" s="2">
        <v>5.6362330913543701E-2</v>
      </c>
      <c r="G3609" s="2">
        <v>-1.1502513661980629E-2</v>
      </c>
      <c r="H3609" s="11">
        <f t="shared" si="338"/>
        <v>2.2429908625781536E-2</v>
      </c>
      <c r="I3609" s="9">
        <f t="shared" si="339"/>
        <v>4.7987691803524336E-2</v>
      </c>
      <c r="J3609" s="2">
        <v>5.0559377996250987E-4</v>
      </c>
      <c r="K3609" s="2">
        <v>-0.10845059901475906</v>
      </c>
      <c r="L3609" s="2">
        <f t="shared" si="340"/>
        <v>-5.3972502617398277E-2</v>
      </c>
      <c r="M3609" s="9">
        <f t="shared" si="341"/>
        <v>7.7043662777416477E-2</v>
      </c>
      <c r="O3609" s="2" t="s">
        <v>591</v>
      </c>
      <c r="P3609" s="2" t="s">
        <v>592</v>
      </c>
    </row>
    <row r="3610" spans="1:16" x14ac:dyDescent="0.15">
      <c r="A3610" s="3" t="s">
        <v>6299</v>
      </c>
      <c r="B3610" s="2">
        <v>-0.11757984757423401</v>
      </c>
      <c r="C3610" s="2">
        <v>-1.1121797375380993E-2</v>
      </c>
      <c r="D3610" s="2">
        <f t="shared" si="336"/>
        <v>-6.4350822474807501E-2</v>
      </c>
      <c r="E3610" s="9">
        <f t="shared" si="337"/>
        <v>7.5277209207506843E-2</v>
      </c>
      <c r="F3610" s="2">
        <v>1.6858242452144623E-2</v>
      </c>
      <c r="G3610" s="2">
        <v>-7.950756698846817E-2</v>
      </c>
      <c r="H3610" s="11">
        <f t="shared" si="338"/>
        <v>-3.1324662268161774E-2</v>
      </c>
      <c r="I3610" s="9">
        <f t="shared" si="339"/>
        <v>6.8140917329987921E-2</v>
      </c>
      <c r="J3610" s="2">
        <v>3.85780930519104E-2</v>
      </c>
      <c r="K3610" s="2">
        <v>4.8313390463590622E-2</v>
      </c>
      <c r="L3610" s="2">
        <f t="shared" si="340"/>
        <v>4.3445741757750511E-2</v>
      </c>
      <c r="M3610" s="9">
        <f t="shared" si="341"/>
        <v>6.8838948166669292E-3</v>
      </c>
      <c r="O3610" s="2" t="s">
        <v>6299</v>
      </c>
      <c r="P3610" s="2" t="s">
        <v>6836</v>
      </c>
    </row>
    <row r="3611" spans="1:16" x14ac:dyDescent="0.15">
      <c r="A3611" s="3" t="s">
        <v>6300</v>
      </c>
      <c r="B3611" s="2">
        <v>-0.3059801459312439</v>
      </c>
      <c r="C3611" s="2">
        <v>-0.26845729351043701</v>
      </c>
      <c r="D3611" s="2">
        <f t="shared" si="336"/>
        <v>-0.28721871972084045</v>
      </c>
      <c r="E3611" s="9">
        <f t="shared" si="337"/>
        <v>2.6532663396214608E-2</v>
      </c>
      <c r="F3611" s="2">
        <v>0.11230283230543137</v>
      </c>
      <c r="G3611" s="2">
        <v>5.605117604136467E-2</v>
      </c>
      <c r="H3611" s="11">
        <f t="shared" si="338"/>
        <v>8.4177004173398018E-2</v>
      </c>
      <c r="I3611" s="9">
        <f t="shared" si="339"/>
        <v>3.9775927597296291E-2</v>
      </c>
      <c r="J3611" s="2">
        <v>-8.8047847151756287E-2</v>
      </c>
      <c r="K3611" s="2">
        <v>-0.13509020209312439</v>
      </c>
      <c r="L3611" s="2">
        <f t="shared" si="340"/>
        <v>-0.11156902462244034</v>
      </c>
      <c r="M3611" s="9">
        <f t="shared" si="341"/>
        <v>3.3263968182025878E-2</v>
      </c>
      <c r="O3611" s="2" t="s">
        <v>6300</v>
      </c>
      <c r="P3611" s="2" t="s">
        <v>593</v>
      </c>
    </row>
    <row r="3612" spans="1:16" x14ac:dyDescent="0.15">
      <c r="A3612" s="3" t="s">
        <v>6301</v>
      </c>
      <c r="B3612" s="2">
        <v>7.3886685073375702E-2</v>
      </c>
      <c r="C3612" s="2">
        <v>3.2319176942110062E-2</v>
      </c>
      <c r="D3612" s="2">
        <f t="shared" si="336"/>
        <v>5.3102931007742882E-2</v>
      </c>
      <c r="E3612" s="9">
        <f t="shared" si="337"/>
        <v>2.9392666876644886E-2</v>
      </c>
      <c r="F3612" s="2">
        <v>5.4083641618490219E-2</v>
      </c>
      <c r="G3612" s="2">
        <v>2.4305829778313637E-2</v>
      </c>
      <c r="H3612" s="11">
        <f t="shared" si="338"/>
        <v>3.9194735698401928E-2</v>
      </c>
      <c r="I3612" s="9">
        <f t="shared" si="339"/>
        <v>2.1056092681085926E-2</v>
      </c>
      <c r="J3612" s="2">
        <v>4.3373472988605499E-2</v>
      </c>
      <c r="K3612" s="2">
        <v>4.5213095843791962E-2</v>
      </c>
      <c r="L3612" s="2">
        <f t="shared" si="340"/>
        <v>4.429328441619873E-2</v>
      </c>
      <c r="M3612" s="9">
        <f t="shared" si="341"/>
        <v>1.3008097957281056E-3</v>
      </c>
      <c r="O3612" s="2" t="s">
        <v>6301</v>
      </c>
      <c r="P3612" s="2" t="s">
        <v>594</v>
      </c>
    </row>
    <row r="3613" spans="1:16" x14ac:dyDescent="0.15">
      <c r="A3613" s="3" t="s">
        <v>6302</v>
      </c>
      <c r="B3613" s="2">
        <v>0.27784666419029236</v>
      </c>
      <c r="C3613" s="2">
        <v>0.21581009030342102</v>
      </c>
      <c r="D3613" s="2">
        <f t="shared" si="336"/>
        <v>0.24682837724685669</v>
      </c>
      <c r="E3613" s="9">
        <f t="shared" si="337"/>
        <v>4.3866482076987019E-2</v>
      </c>
      <c r="F3613" s="2">
        <v>-8.661361038684845E-2</v>
      </c>
      <c r="G3613" s="2">
        <v>-0.13639932870864868</v>
      </c>
      <c r="H3613" s="11">
        <f t="shared" si="338"/>
        <v>-0.11150646954774857</v>
      </c>
      <c r="I3613" s="9">
        <f t="shared" si="339"/>
        <v>3.5203819031588285E-2</v>
      </c>
      <c r="J3613" s="2">
        <v>-1.5392117202281952E-2</v>
      </c>
      <c r="K3613" s="2">
        <v>-1.9443893805146217E-2</v>
      </c>
      <c r="L3613" s="2">
        <f t="shared" si="340"/>
        <v>-1.7418005503714085E-2</v>
      </c>
      <c r="M3613" s="9">
        <f t="shared" si="341"/>
        <v>2.8650387117383149E-3</v>
      </c>
      <c r="O3613" s="2" t="s">
        <v>595</v>
      </c>
      <c r="P3613" s="2" t="s">
        <v>596</v>
      </c>
    </row>
    <row r="3614" spans="1:16" x14ac:dyDescent="0.15">
      <c r="A3614" s="3" t="s">
        <v>6303</v>
      </c>
      <c r="B3614" s="2">
        <v>0.10695188492536545</v>
      </c>
      <c r="C3614" s="2">
        <v>0.25571385025978088</v>
      </c>
      <c r="D3614" s="2">
        <f t="shared" si="336"/>
        <v>0.18133286759257317</v>
      </c>
      <c r="E3614" s="9">
        <f t="shared" si="337"/>
        <v>0.10519059447060326</v>
      </c>
      <c r="F3614" s="2">
        <v>0.11785493791103363</v>
      </c>
      <c r="G3614" s="2">
        <v>-1.7507183365523815E-3</v>
      </c>
      <c r="H3614" s="11">
        <f t="shared" si="338"/>
        <v>5.8052109787240624E-2</v>
      </c>
      <c r="I3614" s="9">
        <f t="shared" si="339"/>
        <v>8.4573970600935217E-2</v>
      </c>
      <c r="J3614" s="2">
        <v>8.2904482260346413E-3</v>
      </c>
      <c r="K3614" s="2">
        <v>-3.7789712660014629E-3</v>
      </c>
      <c r="L3614" s="2">
        <f t="shared" si="340"/>
        <v>2.2557384800165892E-3</v>
      </c>
      <c r="M3614" s="9">
        <f t="shared" si="341"/>
        <v>8.5343683678038244E-3</v>
      </c>
      <c r="O3614" s="2" t="s">
        <v>597</v>
      </c>
      <c r="P3614" s="2" t="s">
        <v>598</v>
      </c>
    </row>
    <row r="3615" spans="1:16" x14ac:dyDescent="0.15">
      <c r="A3615" s="3" t="s">
        <v>6304</v>
      </c>
      <c r="B3615" s="2">
        <v>-0.27275350689888</v>
      </c>
      <c r="C3615" s="2">
        <v>-0.66689091920852661</v>
      </c>
      <c r="D3615" s="2">
        <f t="shared" si="336"/>
        <v>-0.46982221305370331</v>
      </c>
      <c r="E3615" s="9">
        <f t="shared" si="337"/>
        <v>0.27869723696346932</v>
      </c>
      <c r="F3615" s="2">
        <v>-0.2015148252248764</v>
      </c>
      <c r="G3615" s="2">
        <v>-3.4090757369995117E-2</v>
      </c>
      <c r="H3615" s="11">
        <f t="shared" si="338"/>
        <v>-0.11780279129743576</v>
      </c>
      <c r="I3615" s="9">
        <f t="shared" si="339"/>
        <v>0.11838669371402323</v>
      </c>
      <c r="J3615" s="2">
        <v>-4.5664436183869839E-3</v>
      </c>
      <c r="K3615" s="2">
        <v>-0.17405034601688385</v>
      </c>
      <c r="L3615" s="2">
        <f t="shared" si="340"/>
        <v>-8.9308394817635417E-2</v>
      </c>
      <c r="M3615" s="9">
        <f t="shared" si="341"/>
        <v>0.1198432166879361</v>
      </c>
      <c r="O3615" s="2" t="s">
        <v>6304</v>
      </c>
      <c r="P3615" s="2" t="s">
        <v>599</v>
      </c>
    </row>
    <row r="3616" spans="1:16" x14ac:dyDescent="0.15">
      <c r="A3616" s="3" t="s">
        <v>6305</v>
      </c>
      <c r="B3616" s="2">
        <v>-6.2829159200191498E-2</v>
      </c>
      <c r="C3616" s="2">
        <v>-0.59192937612533569</v>
      </c>
      <c r="D3616" s="2">
        <f t="shared" si="336"/>
        <v>-0.3273792676627636</v>
      </c>
      <c r="E3616" s="9">
        <f t="shared" si="337"/>
        <v>0.37413035131504274</v>
      </c>
      <c r="F3616" s="2">
        <v>9.1748133301734924E-2</v>
      </c>
      <c r="G3616" s="2">
        <v>0.50685352087020874</v>
      </c>
      <c r="H3616" s="11">
        <f t="shared" si="338"/>
        <v>0.29930082708597183</v>
      </c>
      <c r="I3616" s="9">
        <f t="shared" si="339"/>
        <v>0.2935238344567378</v>
      </c>
      <c r="J3616" s="2">
        <v>4.050372913479805E-2</v>
      </c>
      <c r="K3616" s="2">
        <v>-1.4395744539797306E-2</v>
      </c>
      <c r="L3616" s="2">
        <f t="shared" si="340"/>
        <v>1.3053992297500372E-2</v>
      </c>
      <c r="M3616" s="9">
        <f t="shared" si="341"/>
        <v>3.8819790118878726E-2</v>
      </c>
      <c r="O3616" s="2" t="s">
        <v>600</v>
      </c>
      <c r="P3616" s="2" t="s">
        <v>601</v>
      </c>
    </row>
    <row r="3617" spans="1:16" x14ac:dyDescent="0.15">
      <c r="A3617" s="3" t="s">
        <v>6306</v>
      </c>
      <c r="B3617" s="2">
        <v>-0.57991713285446167</v>
      </c>
      <c r="C3617" s="2">
        <v>-1.1691993474960327</v>
      </c>
      <c r="D3617" s="2">
        <f t="shared" si="336"/>
        <v>-0.87455824017524719</v>
      </c>
      <c r="E3617" s="9">
        <f t="shared" si="337"/>
        <v>0.41668545000568152</v>
      </c>
      <c r="F3617" s="2">
        <v>-0.51158493757247925</v>
      </c>
      <c r="G3617" s="2">
        <v>-0.43221390247344971</v>
      </c>
      <c r="H3617" s="11">
        <f t="shared" si="338"/>
        <v>-0.47189942002296448</v>
      </c>
      <c r="I3617" s="9">
        <f t="shared" si="339"/>
        <v>5.6123797148319263E-2</v>
      </c>
      <c r="J3617" s="2">
        <v>-0.15229138731956482</v>
      </c>
      <c r="K3617" s="2">
        <v>-0.15229138731956482</v>
      </c>
      <c r="L3617" s="2">
        <f t="shared" si="340"/>
        <v>-0.15229138731956482</v>
      </c>
      <c r="M3617" s="9">
        <f t="shared" si="341"/>
        <v>0</v>
      </c>
      <c r="O3617" s="2" t="s">
        <v>602</v>
      </c>
      <c r="P3617" s="2" t="s">
        <v>603</v>
      </c>
    </row>
    <row r="3618" spans="1:16" x14ac:dyDescent="0.15">
      <c r="A3618" s="3" t="s">
        <v>6307</v>
      </c>
      <c r="B3618" s="2">
        <v>-5.4874498397111893E-2</v>
      </c>
      <c r="C3618" s="2">
        <v>-7.0616565644741058E-2</v>
      </c>
      <c r="D3618" s="2">
        <f t="shared" si="336"/>
        <v>-6.2745532020926476E-2</v>
      </c>
      <c r="E3618" s="9">
        <f t="shared" si="337"/>
        <v>1.1131322500693232E-2</v>
      </c>
      <c r="F3618" s="2">
        <v>8.2217015326023102E-2</v>
      </c>
      <c r="G3618" s="2">
        <v>8.0462999641895294E-2</v>
      </c>
      <c r="H3618" s="11">
        <f t="shared" si="338"/>
        <v>8.1340007483959198E-2</v>
      </c>
      <c r="I3618" s="9">
        <f t="shared" si="339"/>
        <v>1.2402763845543341E-3</v>
      </c>
      <c r="J3618" s="2">
        <v>7.0005223155021667E-2</v>
      </c>
      <c r="K3618" s="2">
        <v>5.9762682765722275E-2</v>
      </c>
      <c r="L3618" s="2">
        <f t="shared" si="340"/>
        <v>6.4883952960371971E-2</v>
      </c>
      <c r="M3618" s="9">
        <f t="shared" si="341"/>
        <v>7.2425697658507013E-3</v>
      </c>
      <c r="O3618" s="2" t="s">
        <v>604</v>
      </c>
      <c r="P3618" s="2" t="s">
        <v>605</v>
      </c>
    </row>
    <row r="3619" spans="1:16" x14ac:dyDescent="0.15">
      <c r="A3619" s="3" t="s">
        <v>6308</v>
      </c>
      <c r="B3619" s="2">
        <v>1.162385568022728E-2</v>
      </c>
      <c r="C3619" s="2">
        <v>-0.10808966308832169</v>
      </c>
      <c r="D3619" s="2">
        <f t="shared" si="336"/>
        <v>-4.8232903704047203E-2</v>
      </c>
      <c r="E3619" s="9">
        <f t="shared" si="337"/>
        <v>8.4650240920944003E-2</v>
      </c>
      <c r="F3619" s="2">
        <v>4.6064630150794983E-3</v>
      </c>
      <c r="G3619" s="2">
        <v>4.5097615569829941E-2</v>
      </c>
      <c r="H3619" s="11">
        <f t="shared" si="338"/>
        <v>2.485203929245472E-2</v>
      </c>
      <c r="I3619" s="9">
        <f t="shared" si="339"/>
        <v>2.8631568549523034E-2</v>
      </c>
      <c r="J3619" s="2">
        <v>3.7270680069923401E-2</v>
      </c>
      <c r="K3619" s="2">
        <v>4.3370824307203293E-2</v>
      </c>
      <c r="L3619" s="2">
        <f t="shared" si="340"/>
        <v>4.0320752188563347E-2</v>
      </c>
      <c r="M3619" s="9">
        <f t="shared" si="341"/>
        <v>4.313453356396651E-3</v>
      </c>
      <c r="O3619" s="2" t="s">
        <v>606</v>
      </c>
      <c r="P3619" s="2" t="s">
        <v>3822</v>
      </c>
    </row>
    <row r="3620" spans="1:16" x14ac:dyDescent="0.15">
      <c r="A3620" s="3" t="s">
        <v>6309</v>
      </c>
      <c r="B3620" s="2">
        <v>-2.1803883835673332E-2</v>
      </c>
      <c r="C3620" s="2">
        <v>-0.19064503908157349</v>
      </c>
      <c r="D3620" s="2">
        <f t="shared" si="336"/>
        <v>-0.10622446145862341</v>
      </c>
      <c r="E3620" s="9">
        <f t="shared" si="337"/>
        <v>0.11938872581774661</v>
      </c>
      <c r="F3620" s="2">
        <v>7.0813491940498352E-2</v>
      </c>
      <c r="G3620" s="2">
        <v>9.0083137154579163E-2</v>
      </c>
      <c r="H3620" s="11">
        <f t="shared" si="338"/>
        <v>8.0448314547538757E-2</v>
      </c>
      <c r="I3620" s="9">
        <f t="shared" si="339"/>
        <v>1.3625696801935443E-2</v>
      </c>
      <c r="J3620" s="2">
        <v>5.3890269249677658E-2</v>
      </c>
      <c r="K3620" s="2">
        <v>6.6851690411567688E-2</v>
      </c>
      <c r="L3620" s="2">
        <f t="shared" si="340"/>
        <v>6.0370979830622673E-2</v>
      </c>
      <c r="M3620" s="9">
        <f t="shared" si="341"/>
        <v>9.1651087973872603E-3</v>
      </c>
      <c r="O3620" s="2" t="s">
        <v>607</v>
      </c>
      <c r="P3620" s="2" t="s">
        <v>608</v>
      </c>
    </row>
    <row r="3621" spans="1:16" x14ac:dyDescent="0.15">
      <c r="A3621" s="3" t="s">
        <v>6310</v>
      </c>
      <c r="B3621" s="2">
        <v>-0.10374005883932114</v>
      </c>
      <c r="C3621" s="2">
        <v>-0.22665244340896606</v>
      </c>
      <c r="D3621" s="2">
        <f t="shared" si="336"/>
        <v>-0.1651962511241436</v>
      </c>
      <c r="E3621" s="9">
        <f t="shared" si="337"/>
        <v>8.6912180621004698E-2</v>
      </c>
      <c r="F3621" s="2">
        <v>6.4964450895786285E-2</v>
      </c>
      <c r="G3621" s="2">
        <v>0.12063769996166229</v>
      </c>
      <c r="H3621" s="11">
        <f t="shared" si="338"/>
        <v>9.2801075428724289E-2</v>
      </c>
      <c r="I3621" s="9">
        <f t="shared" si="339"/>
        <v>3.9366931945168548E-2</v>
      </c>
      <c r="J3621" s="2">
        <v>-1.6820058226585388E-3</v>
      </c>
      <c r="K3621" s="2">
        <v>5.8695331215858459E-2</v>
      </c>
      <c r="L3621" s="2">
        <f t="shared" si="340"/>
        <v>2.850666269659996E-2</v>
      </c>
      <c r="M3621" s="9">
        <f t="shared" si="341"/>
        <v>4.2693224449921068E-2</v>
      </c>
      <c r="O3621" s="2" t="s">
        <v>6310</v>
      </c>
      <c r="P3621" s="2" t="s">
        <v>609</v>
      </c>
    </row>
    <row r="3622" spans="1:16" x14ac:dyDescent="0.15">
      <c r="A3622" s="3" t="s">
        <v>6311</v>
      </c>
      <c r="B3622" s="2">
        <v>-9.1134853661060333E-2</v>
      </c>
      <c r="C3622" s="2">
        <v>-0.14121019840240479</v>
      </c>
      <c r="D3622" s="2">
        <f t="shared" si="336"/>
        <v>-0.11617252603173256</v>
      </c>
      <c r="E3622" s="9">
        <f t="shared" si="337"/>
        <v>3.5408615836858788E-2</v>
      </c>
      <c r="F3622" s="2">
        <v>6.0542311519384384E-2</v>
      </c>
      <c r="G3622" s="2">
        <v>9.3057245016098022E-2</v>
      </c>
      <c r="H3622" s="11">
        <f t="shared" si="338"/>
        <v>7.6799778267741203E-2</v>
      </c>
      <c r="I3622" s="9">
        <f t="shared" si="339"/>
        <v>2.2991529965355834E-2</v>
      </c>
      <c r="J3622" s="2">
        <v>2.385668084025383E-2</v>
      </c>
      <c r="K3622" s="2">
        <v>1.6573423519730568E-2</v>
      </c>
      <c r="L3622" s="2">
        <f t="shared" si="340"/>
        <v>2.0215052179992199E-2</v>
      </c>
      <c r="M3622" s="9">
        <f t="shared" si="341"/>
        <v>5.1500406404685626E-3</v>
      </c>
      <c r="O3622" s="2" t="s">
        <v>6311</v>
      </c>
      <c r="P3622" s="2" t="s">
        <v>610</v>
      </c>
    </row>
    <row r="3623" spans="1:16" x14ac:dyDescent="0.15">
      <c r="A3623" s="3" t="s">
        <v>6312</v>
      </c>
      <c r="B3623" s="2">
        <v>-6.8206019699573517E-2</v>
      </c>
      <c r="C3623" s="2">
        <v>-9.898236021399498E-3</v>
      </c>
      <c r="D3623" s="2">
        <f t="shared" si="336"/>
        <v>-3.9052127860486507E-2</v>
      </c>
      <c r="E3623" s="9">
        <f t="shared" si="337"/>
        <v>4.1229829234795144E-2</v>
      </c>
      <c r="F3623" s="2">
        <v>0.10133766382932663</v>
      </c>
      <c r="G3623" s="2">
        <v>6.8335942924022675E-2</v>
      </c>
      <c r="H3623" s="11">
        <f t="shared" si="338"/>
        <v>8.4836803376674652E-2</v>
      </c>
      <c r="I3623" s="9">
        <f t="shared" si="339"/>
        <v>2.3335740642966275E-2</v>
      </c>
      <c r="J3623" s="2">
        <v>3.0471265316009521E-2</v>
      </c>
      <c r="K3623" s="2">
        <v>4.0318253450095654E-3</v>
      </c>
      <c r="L3623" s="2">
        <f t="shared" si="340"/>
        <v>1.7251545330509543E-2</v>
      </c>
      <c r="M3623" s="9">
        <f t="shared" si="341"/>
        <v>1.8695507294268724E-2</v>
      </c>
      <c r="O3623" s="2" t="s">
        <v>611</v>
      </c>
      <c r="P3623" s="2" t="s">
        <v>612</v>
      </c>
    </row>
    <row r="3624" spans="1:16" x14ac:dyDescent="0.15">
      <c r="A3624" s="3" t="s">
        <v>6313</v>
      </c>
      <c r="B3624" s="2">
        <v>0.13382439315319061</v>
      </c>
      <c r="C3624" s="2">
        <v>0.15047162771224976</v>
      </c>
      <c r="D3624" s="2">
        <f t="shared" si="336"/>
        <v>0.14214801043272018</v>
      </c>
      <c r="E3624" s="9">
        <f t="shared" si="337"/>
        <v>1.1771372444713766E-2</v>
      </c>
      <c r="F3624" s="2">
        <v>7.2247222065925598E-2</v>
      </c>
      <c r="G3624" s="2">
        <v>4.1358653455972672E-2</v>
      </c>
      <c r="H3624" s="11">
        <f t="shared" si="338"/>
        <v>5.6802937760949135E-2</v>
      </c>
      <c r="I3624" s="9">
        <f t="shared" si="339"/>
        <v>2.1841516325243643E-2</v>
      </c>
      <c r="J3624" s="2">
        <v>2.7193436399102211E-2</v>
      </c>
      <c r="K3624" s="2">
        <v>-1.5095510520040989E-2</v>
      </c>
      <c r="L3624" s="2">
        <f t="shared" si="340"/>
        <v>6.048962939530611E-3</v>
      </c>
      <c r="M3624" s="9">
        <f t="shared" si="341"/>
        <v>2.9902801135764115E-2</v>
      </c>
      <c r="O3624" s="2" t="s">
        <v>613</v>
      </c>
      <c r="P3624" s="2" t="s">
        <v>614</v>
      </c>
    </row>
    <row r="3625" spans="1:16" x14ac:dyDescent="0.15">
      <c r="A3625" s="3" t="s">
        <v>6314</v>
      </c>
      <c r="B3625" s="2">
        <v>-8.2002967596054077E-2</v>
      </c>
      <c r="C3625" s="2">
        <v>-2.8020277619361877E-2</v>
      </c>
      <c r="D3625" s="2">
        <f t="shared" si="336"/>
        <v>-5.5011622607707977E-2</v>
      </c>
      <c r="E3625" s="9">
        <f t="shared" si="337"/>
        <v>3.8171526149210121E-2</v>
      </c>
      <c r="F3625" s="2">
        <v>0.11391110718250275</v>
      </c>
      <c r="G3625" s="2">
        <v>2.2244308143854141E-2</v>
      </c>
      <c r="H3625" s="11">
        <f t="shared" si="338"/>
        <v>6.8077707663178444E-2</v>
      </c>
      <c r="I3625" s="9">
        <f t="shared" si="339"/>
        <v>6.4818215209892921E-2</v>
      </c>
      <c r="J3625" s="2">
        <v>1.1285495711490512E-3</v>
      </c>
      <c r="K3625" s="2">
        <v>7.3773108422756195E-2</v>
      </c>
      <c r="L3625" s="2">
        <f t="shared" si="340"/>
        <v>3.7450828996952623E-2</v>
      </c>
      <c r="M3625" s="9">
        <f t="shared" si="341"/>
        <v>5.1367460180276645E-2</v>
      </c>
      <c r="O3625" s="2" t="s">
        <v>6314</v>
      </c>
      <c r="P3625" s="2" t="s">
        <v>615</v>
      </c>
    </row>
    <row r="3626" spans="1:16" x14ac:dyDescent="0.15">
      <c r="A3626" s="3" t="s">
        <v>6315</v>
      </c>
      <c r="B3626" s="2">
        <v>-5.1275923848152161E-2</v>
      </c>
      <c r="C3626" s="2">
        <v>-0.10763029754161835</v>
      </c>
      <c r="D3626" s="2">
        <f t="shared" si="336"/>
        <v>-7.9453110694885254E-2</v>
      </c>
      <c r="E3626" s="9">
        <f t="shared" si="337"/>
        <v>3.9848559788170722E-2</v>
      </c>
      <c r="F3626" s="2">
        <v>4.2158886790275574E-2</v>
      </c>
      <c r="G3626" s="2">
        <v>4.6228844672441483E-2</v>
      </c>
      <c r="H3626" s="11">
        <f t="shared" si="338"/>
        <v>4.4193865731358528E-2</v>
      </c>
      <c r="I3626" s="9">
        <f t="shared" si="339"/>
        <v>2.8778948176231538E-3</v>
      </c>
      <c r="J3626" s="2">
        <v>9.3743830919265747E-2</v>
      </c>
      <c r="K3626" s="2">
        <v>6.2119338661432266E-2</v>
      </c>
      <c r="L3626" s="2">
        <f t="shared" si="340"/>
        <v>7.7931584790349007E-2</v>
      </c>
      <c r="M3626" s="9">
        <f t="shared" si="341"/>
        <v>2.2361892927095527E-2</v>
      </c>
      <c r="O3626" s="2" t="s">
        <v>6315</v>
      </c>
      <c r="P3626" s="2" t="s">
        <v>6836</v>
      </c>
    </row>
    <row r="3627" spans="1:16" x14ac:dyDescent="0.15">
      <c r="A3627" s="3" t="s">
        <v>6316</v>
      </c>
      <c r="B3627" s="2">
        <v>-1.2737264856696129E-2</v>
      </c>
      <c r="C3627" s="2">
        <v>-9.6600994467735291E-2</v>
      </c>
      <c r="D3627" s="2">
        <f t="shared" si="336"/>
        <v>-5.466912966221571E-2</v>
      </c>
      <c r="E3627" s="9">
        <f t="shared" si="337"/>
        <v>5.9300611903560854E-2</v>
      </c>
      <c r="F3627" s="2">
        <v>2.9338646680116653E-2</v>
      </c>
      <c r="G3627" s="2">
        <v>2.7146138250827789E-2</v>
      </c>
      <c r="H3627" s="11">
        <f t="shared" si="338"/>
        <v>2.8242392465472221E-2</v>
      </c>
      <c r="I3627" s="9">
        <f t="shared" si="339"/>
        <v>1.5503375781588218E-3</v>
      </c>
      <c r="J3627" s="2">
        <v>0.13068361580371857</v>
      </c>
      <c r="K3627" s="2">
        <v>1.9532868638634682E-2</v>
      </c>
      <c r="L3627" s="2">
        <f t="shared" si="340"/>
        <v>7.5108242221176624E-2</v>
      </c>
      <c r="M3627" s="9">
        <f t="shared" si="341"/>
        <v>7.8595447054382234E-2</v>
      </c>
      <c r="O3627" s="2" t="s">
        <v>6316</v>
      </c>
      <c r="P3627" s="2" t="s">
        <v>6836</v>
      </c>
    </row>
    <row r="3628" spans="1:16" x14ac:dyDescent="0.15">
      <c r="A3628" s="3" t="s">
        <v>6317</v>
      </c>
      <c r="B3628" s="2">
        <v>0.26197406649589539</v>
      </c>
      <c r="C3628" s="2">
        <v>0.15950922667980194</v>
      </c>
      <c r="D3628" s="2">
        <f t="shared" si="336"/>
        <v>0.21074164658784866</v>
      </c>
      <c r="E3628" s="9">
        <f t="shared" si="337"/>
        <v>7.2453583067153035E-2</v>
      </c>
      <c r="F3628" s="2">
        <v>3.3070426434278488E-2</v>
      </c>
      <c r="G3628" s="2">
        <v>3.5550016909837723E-2</v>
      </c>
      <c r="H3628" s="11">
        <f t="shared" si="338"/>
        <v>3.4310221672058105E-2</v>
      </c>
      <c r="I3628" s="9">
        <f t="shared" si="339"/>
        <v>1.7533352398335111E-3</v>
      </c>
      <c r="J3628" s="2">
        <v>7.1728982031345367E-2</v>
      </c>
      <c r="K3628" s="2">
        <v>9.5539309084415436E-2</v>
      </c>
      <c r="L3628" s="2">
        <f t="shared" si="340"/>
        <v>8.3634145557880402E-2</v>
      </c>
      <c r="M3628" s="9">
        <f t="shared" si="341"/>
        <v>1.6836443721495349E-2</v>
      </c>
      <c r="O3628" s="2" t="s">
        <v>6317</v>
      </c>
      <c r="P3628" s="2" t="s">
        <v>616</v>
      </c>
    </row>
    <row r="3629" spans="1:16" x14ac:dyDescent="0.15">
      <c r="A3629" s="3" t="s">
        <v>6318</v>
      </c>
      <c r="B3629" s="2">
        <v>8.1900618970394135E-2</v>
      </c>
      <c r="C3629" s="2">
        <v>6.4861498773097992E-2</v>
      </c>
      <c r="D3629" s="2">
        <f t="shared" si="336"/>
        <v>7.3381058871746063E-2</v>
      </c>
      <c r="E3629" s="9">
        <f t="shared" si="337"/>
        <v>1.2048477436960766E-2</v>
      </c>
      <c r="F3629" s="2">
        <v>2.8410084545612335E-2</v>
      </c>
      <c r="G3629" s="2">
        <v>3.2040029764175415E-2</v>
      </c>
      <c r="H3629" s="11">
        <f t="shared" si="338"/>
        <v>3.0225057154893875E-2</v>
      </c>
      <c r="I3629" s="9">
        <f t="shared" si="339"/>
        <v>2.566758879381638E-3</v>
      </c>
      <c r="J3629" s="2">
        <v>4.6783696860074997E-2</v>
      </c>
      <c r="K3629" s="2">
        <v>6.3186384737491608E-2</v>
      </c>
      <c r="L3629" s="2">
        <f t="shared" si="340"/>
        <v>5.4985040798783302E-2</v>
      </c>
      <c r="M3629" s="9">
        <f t="shared" si="341"/>
        <v>1.1598451827807664E-2</v>
      </c>
      <c r="O3629" s="2" t="s">
        <v>617</v>
      </c>
      <c r="P3629" s="2" t="s">
        <v>618</v>
      </c>
    </row>
    <row r="3630" spans="1:16" x14ac:dyDescent="0.15">
      <c r="A3630" s="3" t="s">
        <v>6319</v>
      </c>
      <c r="B3630" s="2">
        <v>-7.1400790475308895E-3</v>
      </c>
      <c r="C3630" s="2">
        <v>9.914775937795639E-2</v>
      </c>
      <c r="D3630" s="2">
        <f t="shared" si="336"/>
        <v>4.600384016521275E-2</v>
      </c>
      <c r="E3630" s="9">
        <f t="shared" si="337"/>
        <v>7.5156851308322156E-2</v>
      </c>
      <c r="F3630" s="2">
        <v>8.2618586719036102E-2</v>
      </c>
      <c r="G3630" s="2">
        <v>3.2439626753330231E-2</v>
      </c>
      <c r="H3630" s="11">
        <f t="shared" si="338"/>
        <v>5.7529106736183167E-2</v>
      </c>
      <c r="I3630" s="9">
        <f t="shared" si="339"/>
        <v>3.5481882864638908E-2</v>
      </c>
      <c r="J3630" s="2">
        <v>8.6921406909823418E-3</v>
      </c>
      <c r="K3630" s="2">
        <v>3.4277535974979401E-2</v>
      </c>
      <c r="L3630" s="2">
        <f t="shared" si="340"/>
        <v>2.1484838332980871E-2</v>
      </c>
      <c r="M3630" s="9">
        <f t="shared" si="341"/>
        <v>1.8091606504652632E-2</v>
      </c>
      <c r="O3630" s="2" t="s">
        <v>6319</v>
      </c>
      <c r="P3630" s="2" t="s">
        <v>619</v>
      </c>
    </row>
    <row r="3631" spans="1:16" x14ac:dyDescent="0.15">
      <c r="A3631" s="3" t="s">
        <v>6320</v>
      </c>
      <c r="B3631" s="2">
        <v>6.9920539855957031E-2</v>
      </c>
      <c r="C3631" s="2">
        <v>0.27833312749862671</v>
      </c>
      <c r="D3631" s="2">
        <f t="shared" si="336"/>
        <v>0.17412683367729187</v>
      </c>
      <c r="E3631" s="9">
        <f t="shared" si="337"/>
        <v>0.14736995400676739</v>
      </c>
      <c r="F3631" s="2">
        <v>9.9714219570159912E-2</v>
      </c>
      <c r="G3631" s="2">
        <v>-5.9177074581384659E-2</v>
      </c>
      <c r="H3631" s="11">
        <f t="shared" si="338"/>
        <v>2.0268572494387627E-2</v>
      </c>
      <c r="I3631" s="9">
        <f t="shared" si="339"/>
        <v>0.11235311156606359</v>
      </c>
      <c r="J3631" s="2">
        <v>6.1025330796837807E-3</v>
      </c>
      <c r="K3631" s="2">
        <v>-3.7158526480197906E-2</v>
      </c>
      <c r="L3631" s="2">
        <f t="shared" si="340"/>
        <v>-1.5527996700257063E-2</v>
      </c>
      <c r="M3631" s="9">
        <f t="shared" si="341"/>
        <v>3.0590188576107461E-2</v>
      </c>
      <c r="O3631" s="2" t="s">
        <v>620</v>
      </c>
      <c r="P3631" s="2" t="s">
        <v>621</v>
      </c>
    </row>
    <row r="3632" spans="1:16" x14ac:dyDescent="0.15">
      <c r="A3632" s="3" t="s">
        <v>6321</v>
      </c>
      <c r="B3632" s="2">
        <v>-0.54052162170410156</v>
      </c>
      <c r="C3632" s="2">
        <v>-0.53016400337219238</v>
      </c>
      <c r="D3632" s="2">
        <f t="shared" si="336"/>
        <v>-0.53534281253814697</v>
      </c>
      <c r="E3632" s="9">
        <f t="shared" si="337"/>
        <v>7.3239421594350779E-3</v>
      </c>
      <c r="F3632" s="2">
        <v>-0.28596419095993042</v>
      </c>
      <c r="G3632" s="2">
        <v>-0.26242354512214661</v>
      </c>
      <c r="H3632" s="11">
        <f t="shared" si="338"/>
        <v>-0.27419386804103851</v>
      </c>
      <c r="I3632" s="9">
        <f t="shared" si="339"/>
        <v>1.6645750305407811E-2</v>
      </c>
      <c r="J3632" s="2">
        <v>-0.18249340355396271</v>
      </c>
      <c r="K3632" s="2">
        <v>-6.9756269454956055E-2</v>
      </c>
      <c r="L3632" s="2">
        <f t="shared" si="340"/>
        <v>-0.12612483650445938</v>
      </c>
      <c r="M3632" s="9">
        <f t="shared" si="341"/>
        <v>7.9717192012944763E-2</v>
      </c>
      <c r="O3632" s="2" t="s">
        <v>622</v>
      </c>
      <c r="P3632" s="2" t="s">
        <v>623</v>
      </c>
    </row>
    <row r="3633" spans="1:16" x14ac:dyDescent="0.15">
      <c r="A3633" s="3" t="s">
        <v>6322</v>
      </c>
      <c r="B3633" s="2">
        <v>1.8347149714827538E-2</v>
      </c>
      <c r="C3633" s="2">
        <v>-8.0274172127246857E-2</v>
      </c>
      <c r="D3633" s="2">
        <f t="shared" si="336"/>
        <v>-3.096351120620966E-2</v>
      </c>
      <c r="E3633" s="9">
        <f t="shared" si="337"/>
        <v>6.9735805444111773E-2</v>
      </c>
      <c r="F3633" s="2">
        <v>0.10234720259904861</v>
      </c>
      <c r="G3633" s="2">
        <v>9.2691764235496521E-2</v>
      </c>
      <c r="H3633" s="11">
        <f t="shared" si="338"/>
        <v>9.7519483417272568E-2</v>
      </c>
      <c r="I3633" s="9">
        <f t="shared" si="339"/>
        <v>6.8274259421964266E-3</v>
      </c>
      <c r="J3633" s="2">
        <v>6.1984140425920486E-2</v>
      </c>
      <c r="K3633" s="2">
        <v>-2.999289333820343E-2</v>
      </c>
      <c r="L3633" s="2">
        <f t="shared" si="340"/>
        <v>1.5995623543858528E-2</v>
      </c>
      <c r="M3633" s="9">
        <f t="shared" si="341"/>
        <v>6.5037584288036063E-2</v>
      </c>
      <c r="O3633" s="2" t="s">
        <v>624</v>
      </c>
      <c r="P3633" s="2" t="s">
        <v>625</v>
      </c>
    </row>
    <row r="3634" spans="1:16" x14ac:dyDescent="0.15">
      <c r="A3634" s="3" t="s">
        <v>6323</v>
      </c>
      <c r="B3634" s="2">
        <v>-2.1314084529876709</v>
      </c>
      <c r="C3634" s="2">
        <v>-2.2471189498901367</v>
      </c>
      <c r="D3634" s="2">
        <f t="shared" si="336"/>
        <v>-2.1892637014389038</v>
      </c>
      <c r="E3634" s="9">
        <f t="shared" si="337"/>
        <v>8.181967701419858E-2</v>
      </c>
      <c r="F3634" s="2">
        <v>-0.92937499284744263</v>
      </c>
      <c r="G3634" s="2">
        <v>-1.1314399242401123</v>
      </c>
      <c r="H3634" s="11">
        <f t="shared" si="338"/>
        <v>-1.0304074585437775</v>
      </c>
      <c r="I3634" s="9">
        <f t="shared" si="339"/>
        <v>0.14288148322775121</v>
      </c>
      <c r="L3634" s="2" t="e">
        <f t="shared" si="340"/>
        <v>#DIV/0!</v>
      </c>
      <c r="M3634" s="9" t="e">
        <f t="shared" si="341"/>
        <v>#DIV/0!</v>
      </c>
      <c r="O3634" s="2" t="s">
        <v>626</v>
      </c>
      <c r="P3634" s="2" t="s">
        <v>8424</v>
      </c>
    </row>
    <row r="3635" spans="1:16" x14ac:dyDescent="0.15">
      <c r="A3635" s="3" t="s">
        <v>6324</v>
      </c>
      <c r="B3635" s="2">
        <v>-1.1823783628642559E-2</v>
      </c>
      <c r="C3635" s="2">
        <v>0.13387203216552734</v>
      </c>
      <c r="D3635" s="2">
        <f t="shared" si="336"/>
        <v>6.1024124268442392E-2</v>
      </c>
      <c r="E3635" s="9">
        <f t="shared" si="337"/>
        <v>0.10302249933856363</v>
      </c>
      <c r="F3635" s="2">
        <v>0.19346059858798981</v>
      </c>
      <c r="G3635" s="2">
        <v>6.88294917345047E-2</v>
      </c>
      <c r="H3635" s="11">
        <f t="shared" si="338"/>
        <v>0.13114504516124725</v>
      </c>
      <c r="I3635" s="9">
        <f t="shared" si="339"/>
        <v>8.812750080288452E-2</v>
      </c>
      <c r="J3635" s="2">
        <v>-3.1944829970598221E-2</v>
      </c>
      <c r="K3635" s="2">
        <v>-0.17234936356544495</v>
      </c>
      <c r="L3635" s="2">
        <f t="shared" si="340"/>
        <v>-0.10214709676802158</v>
      </c>
      <c r="M3635" s="9">
        <f t="shared" si="341"/>
        <v>9.9280997814250538E-2</v>
      </c>
      <c r="O3635" s="2" t="s">
        <v>627</v>
      </c>
      <c r="P3635" s="2" t="s">
        <v>628</v>
      </c>
    </row>
    <row r="3636" spans="1:16" x14ac:dyDescent="0.15">
      <c r="A3636" s="3" t="s">
        <v>6325</v>
      </c>
      <c r="B3636" s="2">
        <v>0.14659895002841949</v>
      </c>
      <c r="C3636" s="2">
        <v>4.7861292958259583E-2</v>
      </c>
      <c r="D3636" s="2">
        <f t="shared" si="336"/>
        <v>9.7230121493339539E-2</v>
      </c>
      <c r="E3636" s="9">
        <f t="shared" si="337"/>
        <v>6.9818066872781928E-2</v>
      </c>
      <c r="F3636" s="2">
        <v>-8.4330148994922638E-2</v>
      </c>
      <c r="G3636" s="2">
        <v>-2.5182640179991722E-2</v>
      </c>
      <c r="H3636" s="11">
        <f t="shared" si="338"/>
        <v>-5.475639458745718E-2</v>
      </c>
      <c r="I3636" s="9">
        <f t="shared" si="339"/>
        <v>4.1823604573328746E-2</v>
      </c>
      <c r="J3636" s="2">
        <v>8.0817587673664093E-2</v>
      </c>
      <c r="K3636" s="2">
        <v>5.4192192852497101E-2</v>
      </c>
      <c r="L3636" s="2">
        <f t="shared" si="340"/>
        <v>6.7504890263080597E-2</v>
      </c>
      <c r="M3636" s="9">
        <f t="shared" si="341"/>
        <v>1.8826997229816365E-2</v>
      </c>
      <c r="O3636" s="2" t="s">
        <v>6325</v>
      </c>
      <c r="P3636" s="2" t="s">
        <v>6934</v>
      </c>
    </row>
    <row r="3637" spans="1:16" x14ac:dyDescent="0.15">
      <c r="A3637" s="3" t="s">
        <v>6326</v>
      </c>
      <c r="B3637" s="2">
        <v>0.1432134211063385</v>
      </c>
      <c r="C3637" s="2">
        <v>-0.14412541687488556</v>
      </c>
      <c r="D3637" s="2">
        <f t="shared" si="336"/>
        <v>-4.5599788427352905E-4</v>
      </c>
      <c r="E3637" s="9">
        <f t="shared" si="337"/>
        <v>0.20317924083478622</v>
      </c>
      <c r="F3637" s="2">
        <v>-3.3763986080884933E-2</v>
      </c>
      <c r="G3637" s="2">
        <v>0.13361194729804993</v>
      </c>
      <c r="H3637" s="11">
        <f t="shared" si="338"/>
        <v>4.9923980608582497E-2</v>
      </c>
      <c r="I3637" s="9">
        <f t="shared" si="339"/>
        <v>0.11835265749967265</v>
      </c>
      <c r="J3637" s="2">
        <v>3.7310756742954254E-2</v>
      </c>
      <c r="K3637" s="2">
        <v>-3.832162544131279E-2</v>
      </c>
      <c r="L3637" s="2">
        <f t="shared" si="340"/>
        <v>-5.0543434917926788E-4</v>
      </c>
      <c r="M3637" s="9">
        <f t="shared" si="341"/>
        <v>5.3480170319787849E-2</v>
      </c>
      <c r="O3637" s="2" t="s">
        <v>6326</v>
      </c>
      <c r="P3637" s="2" t="s">
        <v>6934</v>
      </c>
    </row>
    <row r="3638" spans="1:16" x14ac:dyDescent="0.15">
      <c r="A3638" s="3" t="s">
        <v>6327</v>
      </c>
      <c r="B3638" s="2">
        <v>0.26446712017059326</v>
      </c>
      <c r="C3638" s="2">
        <v>0.18440857529640198</v>
      </c>
      <c r="D3638" s="2">
        <f t="shared" si="336"/>
        <v>0.22443784773349762</v>
      </c>
      <c r="E3638" s="9">
        <f t="shared" si="337"/>
        <v>5.6609939972468173E-2</v>
      </c>
      <c r="F3638" s="2">
        <v>3.6848895251750946E-2</v>
      </c>
      <c r="G3638" s="2">
        <v>1.700383797287941E-2</v>
      </c>
      <c r="H3638" s="11">
        <f t="shared" si="338"/>
        <v>2.6926366612315178E-2</v>
      </c>
      <c r="I3638" s="9">
        <f t="shared" si="339"/>
        <v>1.4032574574925518E-2</v>
      </c>
      <c r="J3638" s="2">
        <v>-4.382627084851265E-2</v>
      </c>
      <c r="K3638" s="2">
        <v>-2.5520652532577515E-2</v>
      </c>
      <c r="L3638" s="2">
        <f t="shared" si="340"/>
        <v>-3.4673461690545082E-2</v>
      </c>
      <c r="M3638" s="9">
        <f t="shared" si="341"/>
        <v>1.2944026845010403E-2</v>
      </c>
      <c r="O3638" s="2" t="s">
        <v>629</v>
      </c>
      <c r="P3638" s="2" t="s">
        <v>630</v>
      </c>
    </row>
    <row r="3639" spans="1:16" x14ac:dyDescent="0.15">
      <c r="A3639" s="3" t="s">
        <v>6328</v>
      </c>
      <c r="B3639" s="2">
        <v>1.2839341536164284E-2</v>
      </c>
      <c r="C3639" s="2">
        <v>-5.4961438290774822E-3</v>
      </c>
      <c r="D3639" s="2">
        <f t="shared" si="336"/>
        <v>3.6715988535434008E-3</v>
      </c>
      <c r="E3639" s="9">
        <f t="shared" si="337"/>
        <v>1.2965146038109153E-2</v>
      </c>
      <c r="F3639" s="2">
        <v>0.1078658327460289</v>
      </c>
      <c r="G3639" s="2">
        <v>6.3758939504623413E-2</v>
      </c>
      <c r="H3639" s="11">
        <f t="shared" si="338"/>
        <v>8.5812386125326157E-2</v>
      </c>
      <c r="I3639" s="9">
        <f t="shared" si="339"/>
        <v>3.1188283308068922E-2</v>
      </c>
      <c r="J3639" s="2">
        <v>2.6733385398983955E-2</v>
      </c>
      <c r="K3639" s="2">
        <v>-6.3127219676971436E-2</v>
      </c>
      <c r="L3639" s="2">
        <f t="shared" si="340"/>
        <v>-1.819691713899374E-2</v>
      </c>
      <c r="M3639" s="9">
        <f t="shared" si="341"/>
        <v>6.3541043210734352E-2</v>
      </c>
      <c r="O3639" s="2" t="s">
        <v>631</v>
      </c>
      <c r="P3639" s="2" t="s">
        <v>632</v>
      </c>
    </row>
    <row r="3640" spans="1:16" x14ac:dyDescent="0.15">
      <c r="A3640" s="3" t="s">
        <v>6329</v>
      </c>
      <c r="B3640" s="2">
        <v>1.000144612044096E-2</v>
      </c>
      <c r="C3640" s="2">
        <v>-0.13243678212165833</v>
      </c>
      <c r="D3640" s="2">
        <f t="shared" si="336"/>
        <v>-6.1217668000608683E-2</v>
      </c>
      <c r="E3640" s="9">
        <f t="shared" si="337"/>
        <v>0.10071903709018561</v>
      </c>
      <c r="F3640" s="2">
        <v>-0.11177936941385269</v>
      </c>
      <c r="G3640" s="2">
        <v>-0.10784146189689636</v>
      </c>
      <c r="H3640" s="11">
        <f t="shared" si="338"/>
        <v>-0.10981041565537453</v>
      </c>
      <c r="I3640" s="9">
        <f t="shared" si="339"/>
        <v>2.7845211089253001E-3</v>
      </c>
      <c r="J3640" s="2">
        <v>-0.16600503027439117</v>
      </c>
      <c r="K3640" s="2">
        <v>-0.30292725563049316</v>
      </c>
      <c r="L3640" s="2">
        <f t="shared" si="340"/>
        <v>-0.23446614295244217</v>
      </c>
      <c r="M3640" s="9">
        <f t="shared" si="341"/>
        <v>9.6818634044452359E-2</v>
      </c>
      <c r="O3640" s="2" t="s">
        <v>6329</v>
      </c>
      <c r="P3640" s="2" t="s">
        <v>6934</v>
      </c>
    </row>
    <row r="3641" spans="1:16" x14ac:dyDescent="0.15">
      <c r="A3641" s="3" t="s">
        <v>6330</v>
      </c>
      <c r="B3641" s="2">
        <v>-0.25713345408439636</v>
      </c>
      <c r="C3641" s="2">
        <v>-3.4580498933792114E-2</v>
      </c>
      <c r="D3641" s="2">
        <f t="shared" si="336"/>
        <v>-0.14585697650909424</v>
      </c>
      <c r="E3641" s="9">
        <f t="shared" si="337"/>
        <v>0.15736870376009784</v>
      </c>
      <c r="F3641" s="2">
        <v>-0.1115904375910759</v>
      </c>
      <c r="G3641" s="2">
        <v>-0.22058483958244324</v>
      </c>
      <c r="H3641" s="11">
        <f t="shared" si="338"/>
        <v>-0.16608763858675957</v>
      </c>
      <c r="I3641" s="9">
        <f t="shared" si="339"/>
        <v>7.707068075946838E-2</v>
      </c>
      <c r="J3641" s="2">
        <v>-0.24666325747966766</v>
      </c>
      <c r="K3641" s="2">
        <v>-0.52913063764572144</v>
      </c>
      <c r="L3641" s="2">
        <f t="shared" si="340"/>
        <v>-0.38789694756269455</v>
      </c>
      <c r="M3641" s="9">
        <f t="shared" si="341"/>
        <v>0.19973459997941512</v>
      </c>
      <c r="O3641" s="2" t="s">
        <v>6330</v>
      </c>
      <c r="P3641" s="2" t="s">
        <v>4355</v>
      </c>
    </row>
    <row r="3642" spans="1:16" x14ac:dyDescent="0.15">
      <c r="A3642" s="3" t="s">
        <v>6331</v>
      </c>
      <c r="B3642" s="2">
        <v>5.1245011389255524E-2</v>
      </c>
      <c r="C3642" s="2">
        <v>0.17070417106151581</v>
      </c>
      <c r="D3642" s="2">
        <f t="shared" si="336"/>
        <v>0.11097459122538567</v>
      </c>
      <c r="E3642" s="9">
        <f t="shared" si="337"/>
        <v>8.4470381879101789E-2</v>
      </c>
      <c r="F3642" s="2">
        <v>3.1423576176166534E-2</v>
      </c>
      <c r="G3642" s="2">
        <v>-2.2098980844020844E-2</v>
      </c>
      <c r="H3642" s="11">
        <f t="shared" si="338"/>
        <v>4.6622976660728455E-3</v>
      </c>
      <c r="I3642" s="9">
        <f t="shared" si="339"/>
        <v>3.7846163015418148E-2</v>
      </c>
      <c r="J3642" s="2">
        <v>-5.0793230533599854E-2</v>
      </c>
      <c r="K3642" s="2">
        <v>-0.10643535852432251</v>
      </c>
      <c r="L3642" s="2">
        <f t="shared" si="340"/>
        <v>-7.8614294528961182E-2</v>
      </c>
      <c r="M3642" s="9">
        <f t="shared" si="341"/>
        <v>3.9344926021889798E-2</v>
      </c>
      <c r="O3642" s="2" t="s">
        <v>633</v>
      </c>
      <c r="P3642" s="2" t="s">
        <v>344</v>
      </c>
    </row>
    <row r="3643" spans="1:16" x14ac:dyDescent="0.15">
      <c r="A3643" s="3" t="s">
        <v>6332</v>
      </c>
      <c r="B3643" s="2">
        <v>-0.60904949903488159</v>
      </c>
      <c r="C3643" s="2">
        <v>-0.46673142910003662</v>
      </c>
      <c r="D3643" s="2">
        <f t="shared" si="336"/>
        <v>-0.53789046406745911</v>
      </c>
      <c r="E3643" s="9">
        <f t="shared" si="337"/>
        <v>0.10063407233631019</v>
      </c>
      <c r="F3643" s="2">
        <v>-0.23198136687278748</v>
      </c>
      <c r="G3643" s="2">
        <v>-0.27824997901916504</v>
      </c>
      <c r="H3643" s="11">
        <f t="shared" si="338"/>
        <v>-0.25511567294597626</v>
      </c>
      <c r="I3643" s="9">
        <f t="shared" si="339"/>
        <v>3.2716849404793837E-2</v>
      </c>
      <c r="J3643" s="2">
        <v>-0.19470107555389404</v>
      </c>
      <c r="K3643" s="2">
        <v>-0.16471612453460693</v>
      </c>
      <c r="L3643" s="2">
        <f t="shared" si="340"/>
        <v>-0.17970860004425049</v>
      </c>
      <c r="M3643" s="9">
        <f t="shared" si="341"/>
        <v>2.1202562199284396E-2</v>
      </c>
      <c r="O3643" s="2" t="s">
        <v>634</v>
      </c>
      <c r="P3643" s="2" t="s">
        <v>635</v>
      </c>
    </row>
    <row r="3644" spans="1:16" x14ac:dyDescent="0.15">
      <c r="A3644" s="3" t="s">
        <v>6333</v>
      </c>
      <c r="B3644" s="2">
        <v>-1.3093537092208862</v>
      </c>
      <c r="C3644" s="2">
        <v>-1.3995866775512695</v>
      </c>
      <c r="D3644" s="2">
        <f t="shared" si="336"/>
        <v>-1.3544701933860779</v>
      </c>
      <c r="E3644" s="9">
        <f t="shared" si="337"/>
        <v>6.3804343793005022E-2</v>
      </c>
      <c r="F3644" s="2">
        <v>-0.31930875778198242</v>
      </c>
      <c r="G3644" s="2">
        <v>-0.34128040075302124</v>
      </c>
      <c r="H3644" s="11">
        <f t="shared" si="338"/>
        <v>-0.33029457926750183</v>
      </c>
      <c r="I3644" s="9">
        <f t="shared" si="339"/>
        <v>1.5536297738631291E-2</v>
      </c>
      <c r="J3644" s="2">
        <v>-0.15333287417888641</v>
      </c>
      <c r="K3644" s="2">
        <v>-0.29338988661766052</v>
      </c>
      <c r="L3644" s="2">
        <f t="shared" si="340"/>
        <v>-0.22336138039827347</v>
      </c>
      <c r="M3644" s="9">
        <f t="shared" si="341"/>
        <v>9.9035263248185804E-2</v>
      </c>
      <c r="O3644" s="2" t="s">
        <v>636</v>
      </c>
      <c r="P3644" s="2" t="s">
        <v>637</v>
      </c>
    </row>
    <row r="3645" spans="1:16" x14ac:dyDescent="0.15">
      <c r="A3645" s="3" t="s">
        <v>6334</v>
      </c>
      <c r="B3645" s="2">
        <v>6.2118124216794968E-2</v>
      </c>
      <c r="C3645" s="2">
        <v>-0.42686018347740173</v>
      </c>
      <c r="D3645" s="2">
        <f t="shared" si="336"/>
        <v>-0.18237102963030338</v>
      </c>
      <c r="E3645" s="9">
        <f t="shared" si="337"/>
        <v>0.34575987722368867</v>
      </c>
      <c r="F3645" s="2">
        <v>-9.8642051219940186E-2</v>
      </c>
      <c r="G3645" s="2">
        <v>-3.9759233593940735E-2</v>
      </c>
      <c r="H3645" s="11">
        <f t="shared" si="338"/>
        <v>-6.920064240694046E-2</v>
      </c>
      <c r="I3645" s="9">
        <f t="shared" si="339"/>
        <v>4.1636439638714974E-2</v>
      </c>
      <c r="J3645" s="2">
        <v>-3.8285113871097565E-2</v>
      </c>
      <c r="K3645" s="2">
        <v>0.14577309787273407</v>
      </c>
      <c r="L3645" s="2">
        <f t="shared" si="340"/>
        <v>5.3743992000818253E-2</v>
      </c>
      <c r="M3645" s="9">
        <f t="shared" si="341"/>
        <v>0.1301488096571328</v>
      </c>
      <c r="O3645" s="2" t="s">
        <v>638</v>
      </c>
      <c r="P3645" s="2" t="s">
        <v>639</v>
      </c>
    </row>
    <row r="3646" spans="1:16" x14ac:dyDescent="0.15">
      <c r="A3646" s="3" t="s">
        <v>6335</v>
      </c>
      <c r="B3646" s="2">
        <v>0.23410472273826599</v>
      </c>
      <c r="C3646" s="2">
        <v>4.8271745443344116E-2</v>
      </c>
      <c r="D3646" s="2">
        <f t="shared" si="336"/>
        <v>0.14118823409080505</v>
      </c>
      <c r="E3646" s="9">
        <f t="shared" si="337"/>
        <v>0.13140375841332497</v>
      </c>
      <c r="F3646" s="2">
        <v>-5.4427225142717361E-2</v>
      </c>
      <c r="G3646" s="2">
        <v>2.2141668945550919E-2</v>
      </c>
      <c r="H3646" s="11">
        <f t="shared" si="338"/>
        <v>-1.6142778098583221E-2</v>
      </c>
      <c r="I3646" s="9">
        <f t="shared" si="339"/>
        <v>5.4142384237769049E-2</v>
      </c>
      <c r="J3646" s="2">
        <v>2.2818734869360924E-3</v>
      </c>
      <c r="K3646" s="2">
        <v>-5.9176679700613022E-2</v>
      </c>
      <c r="L3646" s="2">
        <f t="shared" si="340"/>
        <v>-2.8447403106838465E-2</v>
      </c>
      <c r="M3646" s="9">
        <f t="shared" si="341"/>
        <v>4.3457759720830082E-2</v>
      </c>
      <c r="O3646" s="2" t="s">
        <v>640</v>
      </c>
      <c r="P3646" s="2" t="s">
        <v>641</v>
      </c>
    </row>
    <row r="3647" spans="1:16" x14ac:dyDescent="0.15">
      <c r="A3647" s="3" t="s">
        <v>6336</v>
      </c>
      <c r="B3647" s="2">
        <v>6.6508829593658447E-2</v>
      </c>
      <c r="C3647" s="2">
        <v>0.10809972137212753</v>
      </c>
      <c r="D3647" s="2">
        <f t="shared" si="336"/>
        <v>8.730427548289299E-2</v>
      </c>
      <c r="E3647" s="9">
        <f t="shared" si="337"/>
        <v>2.9409201612151319E-2</v>
      </c>
      <c r="F3647" s="2">
        <v>3.0532890930771828E-2</v>
      </c>
      <c r="G3647" s="2">
        <v>-2.4522483348846436E-2</v>
      </c>
      <c r="H3647" s="11">
        <f t="shared" si="338"/>
        <v>3.0052037909626961E-3</v>
      </c>
      <c r="I3647" s="9">
        <f t="shared" si="339"/>
        <v>3.8930028493881511E-2</v>
      </c>
      <c r="J3647" s="2">
        <v>2.3020844906568527E-2</v>
      </c>
      <c r="K3647" s="2">
        <v>1.7154309898614883E-2</v>
      </c>
      <c r="L3647" s="2">
        <f t="shared" si="340"/>
        <v>2.0087577402591705E-2</v>
      </c>
      <c r="M3647" s="9">
        <f t="shared" si="341"/>
        <v>4.1482666861922977E-3</v>
      </c>
      <c r="O3647" s="2" t="s">
        <v>6336</v>
      </c>
      <c r="P3647" s="2" t="s">
        <v>6934</v>
      </c>
    </row>
    <row r="3648" spans="1:16" x14ac:dyDescent="0.15">
      <c r="A3648" s="3" t="s">
        <v>6337</v>
      </c>
      <c r="B3648" s="2">
        <v>0.15725941956043243</v>
      </c>
      <c r="C3648" s="2">
        <v>-4.7844115644693375E-2</v>
      </c>
      <c r="D3648" s="2">
        <f t="shared" si="336"/>
        <v>5.470765195786953E-2</v>
      </c>
      <c r="E3648" s="9">
        <f t="shared" si="337"/>
        <v>0.14503010058887825</v>
      </c>
      <c r="F3648" s="2">
        <v>-7.9452581703662872E-3</v>
      </c>
      <c r="G3648" s="2">
        <v>0.10356536507606506</v>
      </c>
      <c r="H3648" s="11">
        <f t="shared" si="338"/>
        <v>4.7810053452849388E-2</v>
      </c>
      <c r="I3648" s="9">
        <f t="shared" si="339"/>
        <v>7.8849917871889871E-2</v>
      </c>
      <c r="J3648" s="2">
        <v>-2.39076282014139E-4</v>
      </c>
      <c r="K3648" s="2">
        <v>-0.13484181463718414</v>
      </c>
      <c r="L3648" s="2">
        <f t="shared" si="340"/>
        <v>-6.7540445459599141E-2</v>
      </c>
      <c r="M3648" s="9">
        <f t="shared" si="341"/>
        <v>9.5178509057219307E-2</v>
      </c>
      <c r="O3648" s="2" t="s">
        <v>642</v>
      </c>
      <c r="P3648" s="2" t="s">
        <v>643</v>
      </c>
    </row>
    <row r="3649" spans="1:16" x14ac:dyDescent="0.15">
      <c r="A3649" s="3" t="s">
        <v>6338</v>
      </c>
      <c r="B3649" s="2">
        <v>-0.33870029449462891</v>
      </c>
      <c r="C3649" s="2">
        <v>0.18197917938232422</v>
      </c>
      <c r="D3649" s="2">
        <f t="shared" si="336"/>
        <v>-7.8360557556152344E-2</v>
      </c>
      <c r="E3649" s="9">
        <f t="shared" si="337"/>
        <v>0.36817598680303737</v>
      </c>
      <c r="F3649" s="2">
        <v>-0.13877138495445251</v>
      </c>
      <c r="G3649" s="2">
        <v>-0.13143379986286163</v>
      </c>
      <c r="H3649" s="11">
        <f t="shared" si="338"/>
        <v>-0.13510259240865707</v>
      </c>
      <c r="I3649" s="9">
        <f t="shared" si="339"/>
        <v>5.1884561757972267E-3</v>
      </c>
      <c r="J3649" s="2">
        <v>6.2904253602027893E-2</v>
      </c>
      <c r="K3649" s="2">
        <v>-7.80973881483078E-2</v>
      </c>
      <c r="L3649" s="2">
        <f t="shared" si="340"/>
        <v>-7.5965672731399536E-3</v>
      </c>
      <c r="M3649" s="9">
        <f t="shared" si="341"/>
        <v>9.9703217040098588E-2</v>
      </c>
      <c r="O3649" s="2" t="s">
        <v>644</v>
      </c>
      <c r="P3649" s="2" t="s">
        <v>645</v>
      </c>
    </row>
    <row r="3650" spans="1:16" x14ac:dyDescent="0.15">
      <c r="A3650" s="3" t="s">
        <v>6339</v>
      </c>
      <c r="B3650" s="2">
        <v>0.28685107827186584</v>
      </c>
      <c r="C3650" s="2">
        <v>4.6725194901227951E-2</v>
      </c>
      <c r="D3650" s="2">
        <f t="shared" si="336"/>
        <v>0.1667881365865469</v>
      </c>
      <c r="E3650" s="9">
        <f t="shared" si="337"/>
        <v>0.16979464046978807</v>
      </c>
      <c r="F3650" s="2">
        <v>-7.4496552348136902E-2</v>
      </c>
      <c r="G3650" s="2">
        <v>7.7619249932467937E-3</v>
      </c>
      <c r="H3650" s="11">
        <f t="shared" si="338"/>
        <v>-3.3367313677445054E-2</v>
      </c>
      <c r="I3650" s="9">
        <f t="shared" si="339"/>
        <v>5.8165527138172378E-2</v>
      </c>
      <c r="J3650" s="2">
        <v>-7.9620972275733948E-2</v>
      </c>
      <c r="K3650" s="2">
        <v>-4.3200556188821793E-2</v>
      </c>
      <c r="L3650" s="2">
        <f t="shared" si="340"/>
        <v>-6.141076423227787E-2</v>
      </c>
      <c r="M3650" s="9">
        <f t="shared" si="341"/>
        <v>2.5753123188691208E-2</v>
      </c>
      <c r="O3650" s="2" t="s">
        <v>646</v>
      </c>
      <c r="P3650" s="2" t="s">
        <v>5142</v>
      </c>
    </row>
    <row r="3651" spans="1:16" x14ac:dyDescent="0.15">
      <c r="A3651" s="3" t="s">
        <v>6340</v>
      </c>
      <c r="B3651" s="2">
        <v>-5.3750388324260712E-2</v>
      </c>
      <c r="C3651" s="2">
        <v>-0.21657861769199371</v>
      </c>
      <c r="D3651" s="2">
        <f t="shared" si="336"/>
        <v>-0.13516450300812721</v>
      </c>
      <c r="E3651" s="9">
        <f t="shared" si="337"/>
        <v>0.11513694515452255</v>
      </c>
      <c r="F3651" s="2">
        <v>-5.8453481644392014E-2</v>
      </c>
      <c r="G3651" s="2">
        <v>-2.3463333491235971E-3</v>
      </c>
      <c r="H3651" s="11">
        <f t="shared" si="338"/>
        <v>-3.0399907496757805E-2</v>
      </c>
      <c r="I3651" s="9">
        <f t="shared" si="339"/>
        <v>3.9673745032623539E-2</v>
      </c>
      <c r="J3651" s="2">
        <v>0.11949369311332703</v>
      </c>
      <c r="K3651" s="2">
        <v>-3.1736917793750763E-2</v>
      </c>
      <c r="L3651" s="2">
        <f t="shared" si="340"/>
        <v>4.3878387659788132E-2</v>
      </c>
      <c r="M3651" s="9">
        <f t="shared" si="341"/>
        <v>0.10693619049537896</v>
      </c>
      <c r="O3651" s="2" t="s">
        <v>6340</v>
      </c>
      <c r="P3651" s="2" t="s">
        <v>6934</v>
      </c>
    </row>
    <row r="3652" spans="1:16" x14ac:dyDescent="0.15">
      <c r="A3652" s="3" t="s">
        <v>6341</v>
      </c>
      <c r="B3652" s="2">
        <v>-0.16456681489944458</v>
      </c>
      <c r="C3652" s="2">
        <v>-0.14432236552238464</v>
      </c>
      <c r="D3652" s="2">
        <f t="shared" si="336"/>
        <v>-0.15444459021091461</v>
      </c>
      <c r="E3652" s="9">
        <f t="shared" si="337"/>
        <v>1.4314987435906859E-2</v>
      </c>
      <c r="F3652" s="2">
        <v>0.1490587443113327</v>
      </c>
      <c r="G3652" s="2">
        <v>6.4187593758106232E-2</v>
      </c>
      <c r="H3652" s="11">
        <f t="shared" si="338"/>
        <v>0.10662316903471947</v>
      </c>
      <c r="I3652" s="9">
        <f t="shared" si="339"/>
        <v>6.001296608329084E-2</v>
      </c>
      <c r="J3652" s="2">
        <v>-0.12681576609611511</v>
      </c>
      <c r="K3652" s="2">
        <v>5.3665194660425186E-2</v>
      </c>
      <c r="L3652" s="2">
        <f t="shared" si="340"/>
        <v>-3.6575285717844963E-2</v>
      </c>
      <c r="M3652" s="9">
        <f t="shared" si="341"/>
        <v>0.1276193112260128</v>
      </c>
      <c r="O3652" s="2" t="s">
        <v>647</v>
      </c>
      <c r="P3652" s="2" t="s">
        <v>648</v>
      </c>
    </row>
    <row r="3653" spans="1:16" x14ac:dyDescent="0.15">
      <c r="A3653" s="3" t="s">
        <v>6342</v>
      </c>
      <c r="B3653" s="2">
        <v>-0.1352577805519104</v>
      </c>
      <c r="C3653" s="2">
        <v>-0.11951820552349091</v>
      </c>
      <c r="D3653" s="2">
        <f t="shared" si="336"/>
        <v>-0.12738799303770065</v>
      </c>
      <c r="E3653" s="9">
        <f t="shared" si="337"/>
        <v>1.1129560235589871E-2</v>
      </c>
      <c r="F3653" s="2">
        <v>9.5317341387271881E-2</v>
      </c>
      <c r="G3653" s="2">
        <v>5.4411169141530991E-2</v>
      </c>
      <c r="H3653" s="11">
        <f t="shared" si="338"/>
        <v>7.4864255264401436E-2</v>
      </c>
      <c r="I3653" s="9">
        <f t="shared" si="339"/>
        <v>2.8925031787348326E-2</v>
      </c>
      <c r="J3653" s="2">
        <v>-3.2417185604572296E-2</v>
      </c>
      <c r="K3653" s="2">
        <v>5.2494395524263382E-2</v>
      </c>
      <c r="L3653" s="2">
        <f t="shared" si="340"/>
        <v>1.0038604959845543E-2</v>
      </c>
      <c r="M3653" s="9">
        <f t="shared" si="341"/>
        <v>6.0041554817471386E-2</v>
      </c>
      <c r="O3653" s="2" t="s">
        <v>6342</v>
      </c>
      <c r="P3653" s="2" t="s">
        <v>649</v>
      </c>
    </row>
    <row r="3654" spans="1:16" x14ac:dyDescent="0.15">
      <c r="A3654" s="3" t="s">
        <v>6343</v>
      </c>
      <c r="B3654" s="2">
        <v>6.3330726698040962E-3</v>
      </c>
      <c r="C3654" s="2">
        <v>-5.3719542920589447E-2</v>
      </c>
      <c r="D3654" s="2">
        <f t="shared" ref="D3654:D3717" si="342">AVERAGE(B3654:C3654)</f>
        <v>-2.3693235125392675E-2</v>
      </c>
      <c r="E3654" s="9">
        <f t="shared" ref="E3654:E3717" si="343">STDEV(B3654:C3654)</f>
        <v>4.2463611711956263E-2</v>
      </c>
      <c r="F3654" s="2">
        <v>1.7420459538698196E-2</v>
      </c>
      <c r="G3654" s="2">
        <v>-4.1533879935741425E-2</v>
      </c>
      <c r="H3654" s="11">
        <f t="shared" ref="H3654:H3717" si="344">AVERAGE(F3654:G3654)</f>
        <v>-1.2056710198521614E-2</v>
      </c>
      <c r="I3654" s="9">
        <f t="shared" ref="I3654:I3717" si="345">STDEV(F3654:G3654)</f>
        <v>4.1687013222750015E-2</v>
      </c>
      <c r="J3654" s="2">
        <v>6.7968174815177917E-2</v>
      </c>
      <c r="K3654" s="2">
        <v>5.8259617537260056E-2</v>
      </c>
      <c r="L3654" s="2">
        <f t="shared" ref="L3654:L3717" si="346">AVERAGE(J3654:K3654)</f>
        <v>6.3113896176218987E-2</v>
      </c>
      <c r="M3654" s="9">
        <f t="shared" ref="M3654:M3717" si="347">STDEV(J3654:K3654)</f>
        <v>6.8649866867537294E-3</v>
      </c>
      <c r="O3654" s="2" t="s">
        <v>650</v>
      </c>
      <c r="P3654" s="2" t="s">
        <v>651</v>
      </c>
    </row>
    <row r="3655" spans="1:16" x14ac:dyDescent="0.15">
      <c r="A3655" s="3" t="s">
        <v>6344</v>
      </c>
      <c r="B3655" s="2">
        <v>-9.1627560555934906E-2</v>
      </c>
      <c r="C3655" s="2">
        <v>5.2395004779100418E-2</v>
      </c>
      <c r="D3655" s="2">
        <f t="shared" si="342"/>
        <v>-1.9616277888417244E-2</v>
      </c>
      <c r="E3655" s="9">
        <f t="shared" si="343"/>
        <v>0.10183933259228607</v>
      </c>
      <c r="F3655" s="2">
        <v>0.11049823462963104</v>
      </c>
      <c r="G3655" s="2">
        <v>3.3154178410768509E-2</v>
      </c>
      <c r="H3655" s="11">
        <f t="shared" si="344"/>
        <v>7.1826206520199776E-2</v>
      </c>
      <c r="I3655" s="9">
        <f t="shared" si="345"/>
        <v>5.4690506636831261E-2</v>
      </c>
      <c r="J3655" s="2">
        <v>-3.4688659012317657E-2</v>
      </c>
      <c r="K3655" s="2">
        <v>-2.4377027526497841E-2</v>
      </c>
      <c r="L3655" s="2">
        <f t="shared" si="346"/>
        <v>-2.9532843269407749E-2</v>
      </c>
      <c r="M3655" s="9">
        <f t="shared" si="347"/>
        <v>7.2914245487199067E-3</v>
      </c>
      <c r="O3655" s="2" t="s">
        <v>6344</v>
      </c>
      <c r="P3655" s="2" t="s">
        <v>6836</v>
      </c>
    </row>
    <row r="3656" spans="1:16" x14ac:dyDescent="0.15">
      <c r="A3656" s="3" t="s">
        <v>6345</v>
      </c>
      <c r="B3656" s="2">
        <v>0.16165781021118164</v>
      </c>
      <c r="C3656" s="2">
        <v>8.1695668399333954E-2</v>
      </c>
      <c r="D3656" s="2">
        <f t="shared" si="342"/>
        <v>0.1216767393052578</v>
      </c>
      <c r="E3656" s="9">
        <f t="shared" si="343"/>
        <v>5.6541772713357863E-2</v>
      </c>
      <c r="F3656" s="2">
        <v>4.2242296040058136E-2</v>
      </c>
      <c r="G3656" s="2">
        <v>-7.9205460846424103E-2</v>
      </c>
      <c r="H3656" s="11">
        <f t="shared" si="344"/>
        <v>-1.8481582403182983E-2</v>
      </c>
      <c r="I3656" s="9">
        <f t="shared" si="345"/>
        <v>8.5876532454326818E-2</v>
      </c>
      <c r="J3656" s="2">
        <v>2.6467116549611092E-3</v>
      </c>
      <c r="K3656" s="2">
        <v>0.12960916757583618</v>
      </c>
      <c r="L3656" s="2">
        <f t="shared" si="346"/>
        <v>6.6127939615398645E-2</v>
      </c>
      <c r="M3656" s="9">
        <f t="shared" si="347"/>
        <v>8.9776013537748889E-2</v>
      </c>
      <c r="O3656" s="2" t="s">
        <v>652</v>
      </c>
      <c r="P3656" s="2" t="s">
        <v>653</v>
      </c>
    </row>
    <row r="3657" spans="1:16" x14ac:dyDescent="0.15">
      <c r="A3657" s="3" t="s">
        <v>6346</v>
      </c>
      <c r="B3657" s="2">
        <v>-0.2822449803352356</v>
      </c>
      <c r="C3657" s="2">
        <v>-0.17611783742904663</v>
      </c>
      <c r="D3657" s="2">
        <f t="shared" si="342"/>
        <v>-0.22918140888214111</v>
      </c>
      <c r="E3657" s="9">
        <f t="shared" si="343"/>
        <v>7.5043222416920019E-2</v>
      </c>
      <c r="F3657" s="2">
        <v>9.7437761723995209E-2</v>
      </c>
      <c r="G3657" s="2">
        <v>3.8603734225034714E-2</v>
      </c>
      <c r="H3657" s="11">
        <f t="shared" si="344"/>
        <v>6.8020747974514961E-2</v>
      </c>
      <c r="I3657" s="9">
        <f t="shared" si="345"/>
        <v>4.1601939809030777E-2</v>
      </c>
      <c r="J3657" s="2">
        <v>6.3840046525001526E-2</v>
      </c>
      <c r="K3657" s="2">
        <v>3.3345285337418318E-3</v>
      </c>
      <c r="L3657" s="2">
        <f t="shared" si="346"/>
        <v>3.3587287529371679E-2</v>
      </c>
      <c r="M3657" s="9">
        <f t="shared" si="347"/>
        <v>4.2783862070824387E-2</v>
      </c>
      <c r="O3657" s="2" t="s">
        <v>654</v>
      </c>
      <c r="P3657" s="2" t="s">
        <v>655</v>
      </c>
    </row>
    <row r="3658" spans="1:16" x14ac:dyDescent="0.15">
      <c r="A3658" s="3" t="s">
        <v>6347</v>
      </c>
      <c r="B3658" s="2">
        <v>0.11719676852226257</v>
      </c>
      <c r="C3658" s="2">
        <v>-5.3200095891952515E-2</v>
      </c>
      <c r="D3658" s="2">
        <f t="shared" si="342"/>
        <v>3.1998336315155029E-2</v>
      </c>
      <c r="E3658" s="9">
        <f t="shared" si="343"/>
        <v>0.12048877832021619</v>
      </c>
      <c r="F3658" s="2">
        <v>-1.0603592731058598E-2</v>
      </c>
      <c r="G3658" s="2">
        <v>-1.8322708085179329E-2</v>
      </c>
      <c r="H3658" s="11">
        <f t="shared" si="344"/>
        <v>-1.4463150408118963E-2</v>
      </c>
      <c r="I3658" s="9">
        <f t="shared" si="345"/>
        <v>5.4582388116599673E-3</v>
      </c>
      <c r="J3658" s="2">
        <v>4.5897040516138077E-2</v>
      </c>
      <c r="K3658" s="2">
        <v>2.4770895019173622E-2</v>
      </c>
      <c r="L3658" s="2">
        <f t="shared" si="346"/>
        <v>3.5333967767655849E-2</v>
      </c>
      <c r="M3658" s="9">
        <f t="shared" si="347"/>
        <v>1.4938440741237211E-2</v>
      </c>
      <c r="O3658" s="2" t="s">
        <v>656</v>
      </c>
      <c r="P3658" s="2" t="s">
        <v>657</v>
      </c>
    </row>
    <row r="3659" spans="1:16" x14ac:dyDescent="0.15">
      <c r="A3659" s="3" t="s">
        <v>6348</v>
      </c>
      <c r="B3659" s="2">
        <v>-0.74290543794631958</v>
      </c>
      <c r="C3659" s="2">
        <v>-1.1122531890869141</v>
      </c>
      <c r="D3659" s="2">
        <f t="shared" si="342"/>
        <v>-0.92757931351661682</v>
      </c>
      <c r="E3659" s="9">
        <f t="shared" si="343"/>
        <v>0.26116829944751574</v>
      </c>
      <c r="F3659" s="2">
        <v>-0.53005862236022949</v>
      </c>
      <c r="G3659" s="2">
        <v>-0.37430721521377563</v>
      </c>
      <c r="H3659" s="11">
        <f t="shared" si="344"/>
        <v>-0.45218291878700256</v>
      </c>
      <c r="I3659" s="9">
        <f t="shared" si="345"/>
        <v>0.11013287617260442</v>
      </c>
      <c r="J3659" s="2">
        <v>-2.2989982739090919E-2</v>
      </c>
      <c r="K3659" s="2">
        <v>-0.4923492968082428</v>
      </c>
      <c r="L3659" s="2">
        <f t="shared" si="346"/>
        <v>-0.25766963977366686</v>
      </c>
      <c r="M3659" s="9">
        <f t="shared" si="347"/>
        <v>0.3318871537913638</v>
      </c>
      <c r="O3659" s="2" t="s">
        <v>658</v>
      </c>
      <c r="P3659" s="2" t="s">
        <v>659</v>
      </c>
    </row>
    <row r="3660" spans="1:16" x14ac:dyDescent="0.15">
      <c r="A3660" s="3" t="s">
        <v>6349</v>
      </c>
      <c r="B3660" s="2">
        <v>-0.15334595739841461</v>
      </c>
      <c r="C3660" s="2">
        <v>-0.16171668469905853</v>
      </c>
      <c r="D3660" s="2">
        <f t="shared" si="342"/>
        <v>-0.15753132104873657</v>
      </c>
      <c r="E3660" s="9">
        <f t="shared" si="343"/>
        <v>5.9189980377486809E-3</v>
      </c>
      <c r="F3660" s="2">
        <v>-0.206101194024086</v>
      </c>
      <c r="G3660" s="2">
        <v>-0.24562211334705353</v>
      </c>
      <c r="H3660" s="11">
        <f t="shared" si="344"/>
        <v>-0.22586165368556976</v>
      </c>
      <c r="I3660" s="9">
        <f t="shared" si="345"/>
        <v>2.7945510051996799E-2</v>
      </c>
      <c r="J3660" s="2">
        <v>-0.10426599532365799</v>
      </c>
      <c r="K3660" s="2">
        <v>-0.13621735572814941</v>
      </c>
      <c r="L3660" s="2">
        <f t="shared" si="346"/>
        <v>-0.1202416755259037</v>
      </c>
      <c r="M3660" s="9">
        <f t="shared" si="347"/>
        <v>2.2593023610151235E-2</v>
      </c>
      <c r="O3660" s="2" t="s">
        <v>660</v>
      </c>
      <c r="P3660" s="2" t="s">
        <v>661</v>
      </c>
    </row>
    <row r="3661" spans="1:16" x14ac:dyDescent="0.15">
      <c r="A3661" s="3" t="s">
        <v>6350</v>
      </c>
      <c r="B3661" s="2">
        <v>2.3026503622531891E-2</v>
      </c>
      <c r="C3661" s="2">
        <v>0.55771368741989136</v>
      </c>
      <c r="D3661" s="2">
        <f t="shared" si="342"/>
        <v>0.29037009552121162</v>
      </c>
      <c r="E3661" s="9">
        <f t="shared" si="343"/>
        <v>0.37808093347665078</v>
      </c>
      <c r="F3661" s="2">
        <v>-2.1380705758929253E-2</v>
      </c>
      <c r="G3661" s="2">
        <v>-0.23600822687149048</v>
      </c>
      <c r="H3661" s="11">
        <f t="shared" si="344"/>
        <v>-0.12869446631520987</v>
      </c>
      <c r="I3661" s="9">
        <f t="shared" si="345"/>
        <v>0.15176457560795092</v>
      </c>
      <c r="J3661" s="2">
        <v>8.6377419531345367E-2</v>
      </c>
      <c r="K3661" s="2">
        <v>0.12604786455631256</v>
      </c>
      <c r="L3661" s="2">
        <f t="shared" si="346"/>
        <v>0.10621264204382896</v>
      </c>
      <c r="M3661" s="9">
        <f t="shared" si="347"/>
        <v>2.8051240689842442E-2</v>
      </c>
      <c r="O3661" s="2" t="s">
        <v>6350</v>
      </c>
      <c r="P3661" s="2" t="s">
        <v>662</v>
      </c>
    </row>
    <row r="3662" spans="1:16" x14ac:dyDescent="0.15">
      <c r="A3662" s="3" t="s">
        <v>6351</v>
      </c>
      <c r="B3662" s="2">
        <v>-2.0802706480026245E-2</v>
      </c>
      <c r="C3662" s="2">
        <v>-6.6540010273456573E-2</v>
      </c>
      <c r="D3662" s="2">
        <f t="shared" si="342"/>
        <v>-4.3671358376741409E-2</v>
      </c>
      <c r="E3662" s="9">
        <f t="shared" si="343"/>
        <v>3.2341157665523791E-2</v>
      </c>
      <c r="F3662" s="2">
        <v>1.1157835833728313E-2</v>
      </c>
      <c r="G3662" s="2">
        <v>-9.6410602331161499E-2</v>
      </c>
      <c r="H3662" s="11">
        <f t="shared" si="344"/>
        <v>-4.2626383248716593E-2</v>
      </c>
      <c r="I3662" s="9">
        <f t="shared" si="345"/>
        <v>7.6062372068039411E-2</v>
      </c>
      <c r="J3662" s="2">
        <v>0.10719006508588791</v>
      </c>
      <c r="K3662" s="2">
        <v>4.7599311918020248E-2</v>
      </c>
      <c r="L3662" s="2">
        <f t="shared" si="346"/>
        <v>7.7394688501954079E-2</v>
      </c>
      <c r="M3662" s="9">
        <f t="shared" si="347"/>
        <v>4.2137025661012961E-2</v>
      </c>
      <c r="O3662" s="2" t="s">
        <v>663</v>
      </c>
      <c r="P3662" s="2" t="s">
        <v>664</v>
      </c>
    </row>
    <row r="3663" spans="1:16" x14ac:dyDescent="0.15">
      <c r="A3663" s="3" t="s">
        <v>6352</v>
      </c>
      <c r="B3663" s="2">
        <v>5.9381339699029922E-2</v>
      </c>
      <c r="C3663" s="2">
        <v>0.11568775773048401</v>
      </c>
      <c r="D3663" s="2">
        <f t="shared" si="342"/>
        <v>8.7534548714756966E-2</v>
      </c>
      <c r="E3663" s="9">
        <f t="shared" si="343"/>
        <v>3.9814650014365675E-2</v>
      </c>
      <c r="F3663" s="2">
        <v>-1.1110862717032433E-2</v>
      </c>
      <c r="G3663" s="2">
        <v>-0.16758625209331512</v>
      </c>
      <c r="H3663" s="11">
        <f t="shared" si="344"/>
        <v>-8.9348557405173779E-2</v>
      </c>
      <c r="I3663" s="9">
        <f t="shared" si="345"/>
        <v>0.11064480891677496</v>
      </c>
      <c r="J3663" s="2">
        <v>6.6048294305801392E-2</v>
      </c>
      <c r="K3663" s="2">
        <v>0.14893873035907745</v>
      </c>
      <c r="L3663" s="2">
        <f t="shared" si="346"/>
        <v>0.10749351233243942</v>
      </c>
      <c r="M3663" s="9">
        <f t="shared" si="347"/>
        <v>5.8612389428781386E-2</v>
      </c>
      <c r="O3663" s="2" t="s">
        <v>665</v>
      </c>
      <c r="P3663" s="2" t="s">
        <v>1920</v>
      </c>
    </row>
    <row r="3664" spans="1:16" x14ac:dyDescent="0.15">
      <c r="A3664" s="3" t="s">
        <v>6353</v>
      </c>
      <c r="B3664" s="2">
        <v>-0.72557187080383301</v>
      </c>
      <c r="C3664" s="2">
        <v>-0.70063948631286621</v>
      </c>
      <c r="D3664" s="2">
        <f t="shared" si="342"/>
        <v>-0.71310567855834961</v>
      </c>
      <c r="E3664" s="9">
        <f t="shared" si="343"/>
        <v>1.7629858144712931E-2</v>
      </c>
      <c r="F3664" s="2">
        <v>-0.2052704244852066</v>
      </c>
      <c r="G3664" s="2">
        <v>-0.16123498976230621</v>
      </c>
      <c r="H3664" s="11">
        <f t="shared" si="344"/>
        <v>-0.18325270712375641</v>
      </c>
      <c r="I3664" s="9">
        <f t="shared" si="345"/>
        <v>3.1137754505060424E-2</v>
      </c>
      <c r="J3664" s="2">
        <v>-0.42671942710876465</v>
      </c>
      <c r="K3664" s="2">
        <v>-3.6085315048694611E-2</v>
      </c>
      <c r="L3664" s="2">
        <f t="shared" si="346"/>
        <v>-0.23140237107872963</v>
      </c>
      <c r="M3664" s="9">
        <f t="shared" si="347"/>
        <v>0.27622002960046121</v>
      </c>
      <c r="O3664" s="2" t="s">
        <v>666</v>
      </c>
      <c r="P3664" s="2" t="s">
        <v>667</v>
      </c>
    </row>
    <row r="3665" spans="1:16" x14ac:dyDescent="0.15">
      <c r="A3665" s="3" t="s">
        <v>6354</v>
      </c>
      <c r="B3665" s="2">
        <v>0.1506323367357254</v>
      </c>
      <c r="C3665" s="2">
        <v>-0.11550325900316238</v>
      </c>
      <c r="D3665" s="2">
        <f t="shared" si="342"/>
        <v>1.7564538866281509E-2</v>
      </c>
      <c r="E3665" s="9">
        <f t="shared" si="343"/>
        <v>0.18818628446208921</v>
      </c>
      <c r="F3665" s="2">
        <v>-3.3388186246156693E-2</v>
      </c>
      <c r="G3665" s="2">
        <v>3.2487321645021439E-2</v>
      </c>
      <c r="H3665" s="11">
        <f t="shared" si="344"/>
        <v>-4.5043230056762695E-4</v>
      </c>
      <c r="I3665" s="9">
        <f t="shared" si="345"/>
        <v>4.658101834395998E-2</v>
      </c>
      <c r="J3665" s="2">
        <v>0.11235453933477402</v>
      </c>
      <c r="K3665" s="2">
        <v>5.0272956490516663E-2</v>
      </c>
      <c r="L3665" s="2">
        <f t="shared" si="346"/>
        <v>8.131374791264534E-2</v>
      </c>
      <c r="M3665" s="9">
        <f t="shared" si="347"/>
        <v>4.3898308215968809E-2</v>
      </c>
      <c r="O3665" s="2" t="s">
        <v>668</v>
      </c>
      <c r="P3665" s="2" t="s">
        <v>669</v>
      </c>
    </row>
    <row r="3666" spans="1:16" x14ac:dyDescent="0.15">
      <c r="A3666" s="3" t="s">
        <v>6355</v>
      </c>
      <c r="B3666" s="2">
        <v>6.8971209228038788E-2</v>
      </c>
      <c r="C3666" s="2">
        <v>-7.7348276972770691E-2</v>
      </c>
      <c r="D3666" s="2">
        <f t="shared" si="342"/>
        <v>-4.1885338723659515E-3</v>
      </c>
      <c r="E3666" s="9">
        <f t="shared" si="343"/>
        <v>0.10346350091232384</v>
      </c>
      <c r="F3666" s="2">
        <v>-4.6660378575325012E-3</v>
      </c>
      <c r="G3666" s="2">
        <v>3.2750427722930908E-2</v>
      </c>
      <c r="H3666" s="11">
        <f t="shared" si="344"/>
        <v>1.4042194932699203E-2</v>
      </c>
      <c r="I3666" s="9">
        <f t="shared" si="345"/>
        <v>2.6457436539978726E-2</v>
      </c>
      <c r="J3666" s="2">
        <v>2.9911922290921211E-2</v>
      </c>
      <c r="K3666" s="2">
        <v>-8.955721277743578E-4</v>
      </c>
      <c r="L3666" s="2">
        <f t="shared" si="346"/>
        <v>1.4508175081573427E-2</v>
      </c>
      <c r="M3666" s="9">
        <f t="shared" si="347"/>
        <v>2.1784188214826351E-2</v>
      </c>
      <c r="O3666" s="2" t="s">
        <v>6355</v>
      </c>
      <c r="P3666" s="2" t="s">
        <v>6934</v>
      </c>
    </row>
    <row r="3667" spans="1:16" x14ac:dyDescent="0.15">
      <c r="A3667" s="3" t="s">
        <v>6356</v>
      </c>
      <c r="B3667" s="2">
        <v>0.13423407077789307</v>
      </c>
      <c r="C3667" s="2">
        <v>0.51252615451812744</v>
      </c>
      <c r="D3667" s="2">
        <f t="shared" si="342"/>
        <v>0.32338011264801025</v>
      </c>
      <c r="E3667" s="9">
        <f t="shared" si="343"/>
        <v>0.26749289768190904</v>
      </c>
      <c r="F3667" s="2">
        <v>-2.6877282187342644E-2</v>
      </c>
      <c r="G3667" s="2">
        <v>-0.3184678852558136</v>
      </c>
      <c r="H3667" s="11">
        <f t="shared" si="344"/>
        <v>-0.17267258372157812</v>
      </c>
      <c r="I3667" s="9">
        <f t="shared" si="345"/>
        <v>0.20618569275999071</v>
      </c>
      <c r="J3667" s="2">
        <v>6.939232349395752E-2</v>
      </c>
      <c r="K3667" s="2">
        <v>0.2489926815032959</v>
      </c>
      <c r="L3667" s="2">
        <f t="shared" si="346"/>
        <v>0.15919250249862671</v>
      </c>
      <c r="M3667" s="9">
        <f t="shared" si="347"/>
        <v>0.12699663105193484</v>
      </c>
      <c r="O3667" s="2" t="s">
        <v>6356</v>
      </c>
      <c r="P3667" s="2" t="s">
        <v>6934</v>
      </c>
    </row>
    <row r="3668" spans="1:16" x14ac:dyDescent="0.15">
      <c r="A3668" s="3" t="s">
        <v>6357</v>
      </c>
      <c r="B3668" s="2">
        <v>7.5386218726634979E-2</v>
      </c>
      <c r="C3668" s="2">
        <v>-0.18906410038471222</v>
      </c>
      <c r="D3668" s="2">
        <f t="shared" si="342"/>
        <v>-5.683894082903862E-2</v>
      </c>
      <c r="E3668" s="9">
        <f t="shared" si="343"/>
        <v>0.18699461393058006</v>
      </c>
      <c r="F3668" s="2">
        <v>-4.5146368443965912E-2</v>
      </c>
      <c r="G3668" s="2">
        <v>1.5385490842163563E-3</v>
      </c>
      <c r="H3668" s="11">
        <f t="shared" si="344"/>
        <v>-2.1803909679874778E-2</v>
      </c>
      <c r="I3668" s="9">
        <f t="shared" si="345"/>
        <v>3.3011221763312393E-2</v>
      </c>
      <c r="J3668" s="2">
        <v>6.5759897232055664E-2</v>
      </c>
      <c r="K3668" s="2">
        <v>-5.0297413021326065E-2</v>
      </c>
      <c r="L3668" s="2">
        <f t="shared" si="346"/>
        <v>7.7312421053647995E-3</v>
      </c>
      <c r="M3668" s="9">
        <f t="shared" si="347"/>
        <v>8.2064911086437251E-2</v>
      </c>
      <c r="O3668" s="2" t="s">
        <v>670</v>
      </c>
      <c r="P3668" s="2" t="s">
        <v>671</v>
      </c>
    </row>
    <row r="3669" spans="1:16" x14ac:dyDescent="0.15">
      <c r="A3669" s="3" t="s">
        <v>6358</v>
      </c>
      <c r="B3669" s="2">
        <v>0.17158453166484833</v>
      </c>
      <c r="C3669" s="2">
        <v>-0.17415791749954224</v>
      </c>
      <c r="D3669" s="2">
        <f t="shared" si="342"/>
        <v>-1.2866929173469543E-3</v>
      </c>
      <c r="E3669" s="9">
        <f t="shared" si="343"/>
        <v>0.24447683034818574</v>
      </c>
      <c r="F3669" s="2">
        <v>-1.8976315855979919E-2</v>
      </c>
      <c r="G3669" s="2">
        <v>1.2230703141540289E-3</v>
      </c>
      <c r="H3669" s="11">
        <f t="shared" si="344"/>
        <v>-8.8766227709129453E-3</v>
      </c>
      <c r="I3669" s="9">
        <f t="shared" si="345"/>
        <v>1.4283122936707479E-2</v>
      </c>
      <c r="J3669" s="2">
        <v>3.8449846208095551E-2</v>
      </c>
      <c r="K3669" s="2">
        <v>1.2118853628635406E-2</v>
      </c>
      <c r="L3669" s="2">
        <f t="shared" si="346"/>
        <v>2.5284349918365479E-2</v>
      </c>
      <c r="M3669" s="9">
        <f t="shared" si="347"/>
        <v>1.8618823408308931E-2</v>
      </c>
      <c r="O3669" s="2" t="s">
        <v>6358</v>
      </c>
      <c r="P3669" s="2" t="s">
        <v>6836</v>
      </c>
    </row>
    <row r="3670" spans="1:16" x14ac:dyDescent="0.15">
      <c r="A3670" s="3" t="s">
        <v>6359</v>
      </c>
      <c r="B3670" s="2">
        <v>5.1123917102813721E-2</v>
      </c>
      <c r="C3670" s="2">
        <v>0.32551649212837219</v>
      </c>
      <c r="D3670" s="2">
        <f t="shared" si="342"/>
        <v>0.18832020461559296</v>
      </c>
      <c r="E3670" s="9">
        <f t="shared" si="343"/>
        <v>0.1940248505078109</v>
      </c>
      <c r="F3670" s="2">
        <v>-6.4019255340099335E-2</v>
      </c>
      <c r="G3670" s="2">
        <v>-0.12726810574531555</v>
      </c>
      <c r="H3670" s="11">
        <f t="shared" si="344"/>
        <v>-9.5643680542707443E-2</v>
      </c>
      <c r="I3670" s="9">
        <f t="shared" si="345"/>
        <v>4.4723691023781903E-2</v>
      </c>
      <c r="J3670" s="2">
        <v>-0.13093011081218719</v>
      </c>
      <c r="K3670" s="2">
        <v>2.9041462112218142E-3</v>
      </c>
      <c r="L3670" s="2">
        <f t="shared" si="346"/>
        <v>-6.401298230048269E-2</v>
      </c>
      <c r="M3670" s="9">
        <f t="shared" si="347"/>
        <v>9.4635110696315833E-2</v>
      </c>
      <c r="O3670" s="2" t="s">
        <v>6359</v>
      </c>
      <c r="P3670" s="2" t="s">
        <v>6934</v>
      </c>
    </row>
    <row r="3671" spans="1:16" x14ac:dyDescent="0.15">
      <c r="A3671" s="3" t="s">
        <v>6360</v>
      </c>
      <c r="B3671" s="2">
        <v>4.0343958884477615E-2</v>
      </c>
      <c r="C3671" s="2">
        <v>8.6460359394550323E-2</v>
      </c>
      <c r="D3671" s="2">
        <f t="shared" si="342"/>
        <v>6.3402159139513969E-2</v>
      </c>
      <c r="E3671" s="9">
        <f t="shared" si="343"/>
        <v>3.2609219524587174E-2</v>
      </c>
      <c r="F3671" s="2">
        <v>-0.10041282325983047</v>
      </c>
      <c r="G3671" s="2">
        <v>-0.10319805890321732</v>
      </c>
      <c r="H3671" s="11">
        <f t="shared" si="344"/>
        <v>-0.1018054410815239</v>
      </c>
      <c r="I3671" s="9">
        <f t="shared" si="345"/>
        <v>1.9694590106413118E-3</v>
      </c>
      <c r="J3671" s="2">
        <v>0.1787196546792984</v>
      </c>
      <c r="K3671" s="2">
        <v>0.11524543911218643</v>
      </c>
      <c r="L3671" s="2">
        <f t="shared" si="346"/>
        <v>0.14698254689574242</v>
      </c>
      <c r="M3671" s="9">
        <f t="shared" si="347"/>
        <v>4.4883048258001594E-2</v>
      </c>
      <c r="O3671" s="2" t="s">
        <v>6360</v>
      </c>
      <c r="P3671" s="2" t="s">
        <v>6934</v>
      </c>
    </row>
    <row r="3672" spans="1:16" x14ac:dyDescent="0.15">
      <c r="A3672" s="3" t="s">
        <v>6361</v>
      </c>
      <c r="B3672" s="2">
        <v>0.12373919785022736</v>
      </c>
      <c r="C3672" s="2">
        <v>-0.1683952808380127</v>
      </c>
      <c r="D3672" s="2">
        <f t="shared" si="342"/>
        <v>-2.232804149389267E-2</v>
      </c>
      <c r="E3672" s="9">
        <f t="shared" si="343"/>
        <v>0.20657027089885149</v>
      </c>
      <c r="F3672" s="2">
        <v>1.3233821839094162E-2</v>
      </c>
      <c r="G3672" s="2">
        <v>8.3870984613895416E-2</v>
      </c>
      <c r="H3672" s="11">
        <f t="shared" si="344"/>
        <v>4.8552403226494789E-2</v>
      </c>
      <c r="I3672" s="9">
        <f t="shared" si="345"/>
        <v>4.9948016801839933E-2</v>
      </c>
      <c r="J3672" s="2">
        <v>3.010205365717411E-2</v>
      </c>
      <c r="K3672" s="2">
        <v>-3.6226000636816025E-2</v>
      </c>
      <c r="L3672" s="2">
        <f t="shared" si="346"/>
        <v>-3.0619734898209572E-3</v>
      </c>
      <c r="M3672" s="9">
        <f t="shared" si="347"/>
        <v>4.6901016974189927E-2</v>
      </c>
      <c r="O3672" s="2" t="s">
        <v>6361</v>
      </c>
      <c r="P3672" s="2" t="s">
        <v>672</v>
      </c>
    </row>
    <row r="3673" spans="1:16" x14ac:dyDescent="0.15">
      <c r="A3673" s="3" t="s">
        <v>6362</v>
      </c>
      <c r="B3673" s="2">
        <v>0.10826009511947632</v>
      </c>
      <c r="C3673" s="2">
        <v>3.7592235952615738E-2</v>
      </c>
      <c r="D3673" s="2">
        <f t="shared" si="342"/>
        <v>7.2926165536046028E-2</v>
      </c>
      <c r="E3673" s="9">
        <f t="shared" si="343"/>
        <v>4.9969722428823041E-2</v>
      </c>
      <c r="F3673" s="2">
        <v>-5.4546982049942017E-2</v>
      </c>
      <c r="G3673" s="2">
        <v>-1.1549454182386398E-2</v>
      </c>
      <c r="H3673" s="11">
        <f t="shared" si="344"/>
        <v>-3.3048218116164207E-2</v>
      </c>
      <c r="I3673" s="9">
        <f t="shared" si="345"/>
        <v>3.040384352940613E-2</v>
      </c>
      <c r="J3673" s="2">
        <v>0.10877491533756256</v>
      </c>
      <c r="K3673" s="2">
        <v>7.2830349206924438E-2</v>
      </c>
      <c r="L3673" s="2">
        <f t="shared" si="346"/>
        <v>9.08026322722435E-2</v>
      </c>
      <c r="M3673" s="9">
        <f t="shared" si="347"/>
        <v>2.5416646457782518E-2</v>
      </c>
      <c r="O3673" s="2" t="s">
        <v>6362</v>
      </c>
      <c r="P3673" s="2" t="s">
        <v>6934</v>
      </c>
    </row>
    <row r="3674" spans="1:16" x14ac:dyDescent="0.15">
      <c r="A3674" s="3" t="s">
        <v>6363</v>
      </c>
      <c r="B3674" s="2">
        <v>-0.14214803278446198</v>
      </c>
      <c r="C3674" s="2">
        <v>-6.7924633622169495E-2</v>
      </c>
      <c r="D3674" s="2">
        <f t="shared" si="342"/>
        <v>-0.10503633320331573</v>
      </c>
      <c r="E3674" s="9">
        <f t="shared" si="343"/>
        <v>5.2483868870372923E-2</v>
      </c>
      <c r="F3674" s="2">
        <v>5.9788472950458527E-2</v>
      </c>
      <c r="G3674" s="2">
        <v>-7.9869972541928291E-3</v>
      </c>
      <c r="H3674" s="11">
        <f t="shared" si="344"/>
        <v>2.5900737848132849E-2</v>
      </c>
      <c r="I3674" s="9">
        <f t="shared" si="345"/>
        <v>4.7924494579815777E-2</v>
      </c>
      <c r="J3674" s="2">
        <v>-1.5358980745077133E-2</v>
      </c>
      <c r="K3674" s="2">
        <v>1.627579890191555E-2</v>
      </c>
      <c r="L3674" s="2">
        <f t="shared" si="346"/>
        <v>4.5840907841920853E-4</v>
      </c>
      <c r="M3674" s="9">
        <f t="shared" si="347"/>
        <v>2.2369167209730704E-2</v>
      </c>
      <c r="O3674" s="2" t="s">
        <v>6363</v>
      </c>
      <c r="P3674" s="2" t="s">
        <v>673</v>
      </c>
    </row>
    <row r="3675" spans="1:16" x14ac:dyDescent="0.15">
      <c r="A3675" s="3" t="s">
        <v>6364</v>
      </c>
      <c r="B3675" s="2">
        <v>4.4259935617446899E-2</v>
      </c>
      <c r="C3675" s="2">
        <v>0.11838756501674652</v>
      </c>
      <c r="D3675" s="2">
        <f t="shared" si="342"/>
        <v>8.132375031709671E-2</v>
      </c>
      <c r="E3675" s="9">
        <f t="shared" si="343"/>
        <v>5.2416149421528044E-2</v>
      </c>
      <c r="F3675" s="2">
        <v>1.9450657069683075E-2</v>
      </c>
      <c r="G3675" s="2">
        <v>-3.2240133732557297E-3</v>
      </c>
      <c r="H3675" s="11">
        <f t="shared" si="344"/>
        <v>8.1133218482136726E-3</v>
      </c>
      <c r="I3675" s="9">
        <f t="shared" si="345"/>
        <v>1.6033413231372206E-2</v>
      </c>
      <c r="J3675" s="2">
        <v>5.941806361079216E-2</v>
      </c>
      <c r="K3675" s="2">
        <v>1.8780641257762909E-2</v>
      </c>
      <c r="L3675" s="2">
        <f t="shared" si="346"/>
        <v>3.9099352434277534E-2</v>
      </c>
      <c r="M3675" s="9">
        <f t="shared" si="347"/>
        <v>2.8734996915768769E-2</v>
      </c>
      <c r="O3675" s="2" t="s">
        <v>674</v>
      </c>
      <c r="P3675" s="2" t="s">
        <v>675</v>
      </c>
    </row>
    <row r="3676" spans="1:16" x14ac:dyDescent="0.15">
      <c r="A3676" s="3" t="s">
        <v>6365</v>
      </c>
      <c r="B3676" s="2">
        <v>-2.4698872584849596E-3</v>
      </c>
      <c r="C3676" s="2">
        <v>-6.0836240649223328E-2</v>
      </c>
      <c r="D3676" s="2">
        <f t="shared" si="342"/>
        <v>-3.1653063953854144E-2</v>
      </c>
      <c r="E3676" s="9">
        <f t="shared" si="343"/>
        <v>4.1271244275721541E-2</v>
      </c>
      <c r="F3676" s="2">
        <v>-0.18448211252689362</v>
      </c>
      <c r="G3676" s="2">
        <v>-2.6697234716266394E-3</v>
      </c>
      <c r="H3676" s="11">
        <f t="shared" si="344"/>
        <v>-9.3575917999260128E-2</v>
      </c>
      <c r="I3676" s="9">
        <f t="shared" si="345"/>
        <v>0.1285607732047061</v>
      </c>
      <c r="J3676" s="2">
        <v>0.16775403916835785</v>
      </c>
      <c r="K3676" s="2">
        <v>7.8588426113128662E-2</v>
      </c>
      <c r="L3676" s="2">
        <f t="shared" si="346"/>
        <v>0.12317123264074326</v>
      </c>
      <c r="M3676" s="9">
        <f t="shared" si="347"/>
        <v>6.3049609640008317E-2</v>
      </c>
      <c r="O3676" s="2" t="s">
        <v>6365</v>
      </c>
      <c r="P3676" s="2" t="s">
        <v>6836</v>
      </c>
    </row>
    <row r="3677" spans="1:16" x14ac:dyDescent="0.15">
      <c r="A3677" s="3" t="s">
        <v>6366</v>
      </c>
      <c r="B3677" s="2">
        <v>4.2981561273336411E-2</v>
      </c>
      <c r="C3677" s="2">
        <v>-8.3551757037639618E-2</v>
      </c>
      <c r="D3677" s="2">
        <f t="shared" si="342"/>
        <v>-2.0285097882151604E-2</v>
      </c>
      <c r="E3677" s="9">
        <f t="shared" si="343"/>
        <v>8.9472567423727098E-2</v>
      </c>
      <c r="F3677" s="2">
        <v>4.864388145506382E-3</v>
      </c>
      <c r="G3677" s="2">
        <v>3.2332941889762878E-2</v>
      </c>
      <c r="H3677" s="11">
        <f t="shared" si="344"/>
        <v>1.859866501763463E-2</v>
      </c>
      <c r="I3677" s="9">
        <f t="shared" si="345"/>
        <v>1.9423200621950899E-2</v>
      </c>
      <c r="J3677" s="2">
        <v>2.9890980571508408E-2</v>
      </c>
      <c r="K3677" s="2">
        <v>-5.2116204053163528E-2</v>
      </c>
      <c r="L3677" s="2">
        <f t="shared" si="346"/>
        <v>-1.111261174082756E-2</v>
      </c>
      <c r="M3677" s="9">
        <f t="shared" si="347"/>
        <v>5.7987836354122704E-2</v>
      </c>
      <c r="O3677" s="2" t="s">
        <v>6366</v>
      </c>
      <c r="P3677" s="2" t="s">
        <v>676</v>
      </c>
    </row>
    <row r="3678" spans="1:16" x14ac:dyDescent="0.15">
      <c r="A3678" s="3" t="s">
        <v>6367</v>
      </c>
      <c r="B3678" s="2">
        <v>5.2003156393766403E-2</v>
      </c>
      <c r="C3678" s="2">
        <v>0.11443376541137695</v>
      </c>
      <c r="D3678" s="2">
        <f t="shared" si="342"/>
        <v>8.3218460902571678E-2</v>
      </c>
      <c r="E3678" s="9">
        <f t="shared" si="343"/>
        <v>4.4145106989958445E-2</v>
      </c>
      <c r="F3678" s="2">
        <v>-7.7979457564651966E-3</v>
      </c>
      <c r="G3678" s="2">
        <v>-1.5593726187944412E-2</v>
      </c>
      <c r="H3678" s="11">
        <f t="shared" si="344"/>
        <v>-1.1695835972204804E-2</v>
      </c>
      <c r="I3678" s="9">
        <f t="shared" si="345"/>
        <v>5.5124492077403432E-3</v>
      </c>
      <c r="J3678" s="2">
        <v>3.375515341758728E-2</v>
      </c>
      <c r="K3678" s="2">
        <v>-3.4157201647758484E-2</v>
      </c>
      <c r="L3678" s="2">
        <f t="shared" si="346"/>
        <v>-2.0102411508560181E-4</v>
      </c>
      <c r="M3678" s="9">
        <f t="shared" si="347"/>
        <v>4.802128679305457E-2</v>
      </c>
      <c r="O3678" s="2" t="s">
        <v>6367</v>
      </c>
      <c r="P3678" s="2" t="s">
        <v>6836</v>
      </c>
    </row>
    <row r="3679" spans="1:16" x14ac:dyDescent="0.15">
      <c r="A3679" s="3" t="s">
        <v>6368</v>
      </c>
      <c r="B3679" s="2">
        <v>2.4522919207811356E-2</v>
      </c>
      <c r="C3679" s="2">
        <v>-0.28378140926361084</v>
      </c>
      <c r="D3679" s="2">
        <f t="shared" si="342"/>
        <v>-0.12962924502789974</v>
      </c>
      <c r="E3679" s="9">
        <f t="shared" si="343"/>
        <v>0.21800408133130741</v>
      </c>
      <c r="F3679" s="2">
        <v>3.2020989805459976E-2</v>
      </c>
      <c r="G3679" s="2">
        <v>5.0948072224855423E-2</v>
      </c>
      <c r="H3679" s="11">
        <f t="shared" si="344"/>
        <v>4.14845310151577E-2</v>
      </c>
      <c r="I3679" s="9">
        <f t="shared" si="345"/>
        <v>1.3383468326831207E-2</v>
      </c>
      <c r="J3679" s="2">
        <v>0.15888790786266327</v>
      </c>
      <c r="K3679" s="2">
        <v>-3.790249302983284E-2</v>
      </c>
      <c r="L3679" s="2">
        <f t="shared" si="346"/>
        <v>6.0492707416415215E-2</v>
      </c>
      <c r="M3679" s="9">
        <f t="shared" si="347"/>
        <v>0.13915182694350323</v>
      </c>
      <c r="O3679" s="2" t="s">
        <v>6368</v>
      </c>
      <c r="P3679" s="2" t="s">
        <v>6934</v>
      </c>
    </row>
    <row r="3680" spans="1:16" x14ac:dyDescent="0.15">
      <c r="A3680" s="3" t="s">
        <v>6369</v>
      </c>
      <c r="B3680" s="2">
        <v>-9.5934279263019562E-2</v>
      </c>
      <c r="C3680" s="2">
        <v>-0.48979923129081726</v>
      </c>
      <c r="D3680" s="2">
        <f t="shared" si="342"/>
        <v>-0.29286675527691841</v>
      </c>
      <c r="E3680" s="9">
        <f t="shared" si="343"/>
        <v>0.27850457845056997</v>
      </c>
      <c r="F3680" s="2">
        <v>-0.198957160115242</v>
      </c>
      <c r="G3680" s="2">
        <v>-0.17070196568965912</v>
      </c>
      <c r="H3680" s="11">
        <f t="shared" si="344"/>
        <v>-0.18482956290245056</v>
      </c>
      <c r="I3680" s="9">
        <f t="shared" si="345"/>
        <v>1.9979439582073995E-2</v>
      </c>
      <c r="J3680" s="2">
        <v>1.8432196229696274E-2</v>
      </c>
      <c r="K3680" s="2">
        <v>-0.16481013596057892</v>
      </c>
      <c r="L3680" s="2">
        <f t="shared" si="346"/>
        <v>-7.3188969865441322E-2</v>
      </c>
      <c r="M3680" s="9">
        <f t="shared" si="347"/>
        <v>0.12957189569218158</v>
      </c>
      <c r="O3680" s="2" t="s">
        <v>6369</v>
      </c>
      <c r="P3680" s="2" t="s">
        <v>677</v>
      </c>
    </row>
    <row r="3681" spans="1:16" x14ac:dyDescent="0.15">
      <c r="A3681" s="3" t="s">
        <v>6370</v>
      </c>
      <c r="B3681" s="2">
        <v>-0.1583053320646286</v>
      </c>
      <c r="C3681" s="2">
        <v>-0.41331413388252258</v>
      </c>
      <c r="D3681" s="2">
        <f t="shared" si="342"/>
        <v>-0.28580973297357559</v>
      </c>
      <c r="E3681" s="9">
        <f t="shared" si="343"/>
        <v>0.18031845302768923</v>
      </c>
      <c r="F3681" s="2">
        <v>-0.26423788070678711</v>
      </c>
      <c r="G3681" s="2">
        <v>-0.14707918465137482</v>
      </c>
      <c r="H3681" s="11">
        <f t="shared" si="344"/>
        <v>-0.20565853267908096</v>
      </c>
      <c r="I3681" s="9">
        <f t="shared" si="345"/>
        <v>8.2843708455755644E-2</v>
      </c>
      <c r="J3681" s="2">
        <v>0.10087687522172928</v>
      </c>
      <c r="K3681" s="2">
        <v>-8.3822958171367645E-2</v>
      </c>
      <c r="L3681" s="2">
        <f t="shared" si="346"/>
        <v>8.5269585251808167E-3</v>
      </c>
      <c r="M3681" s="9">
        <f t="shared" si="347"/>
        <v>0.13060250467628437</v>
      </c>
      <c r="O3681" s="2" t="s">
        <v>678</v>
      </c>
      <c r="P3681" s="2" t="s">
        <v>5216</v>
      </c>
    </row>
    <row r="3682" spans="1:16" x14ac:dyDescent="0.15">
      <c r="A3682" s="3" t="s">
        <v>6371</v>
      </c>
      <c r="B3682" s="2">
        <v>-8.1504568457603455E-2</v>
      </c>
      <c r="C3682" s="2">
        <v>-5.466562882065773E-2</v>
      </c>
      <c r="D3682" s="2">
        <f t="shared" si="342"/>
        <v>-6.8085098639130592E-2</v>
      </c>
      <c r="E3682" s="9">
        <f t="shared" si="343"/>
        <v>1.8977996217140736E-2</v>
      </c>
      <c r="F3682" s="2">
        <v>5.1287658512592316E-2</v>
      </c>
      <c r="G3682" s="2">
        <v>-9.5589803531765938E-3</v>
      </c>
      <c r="H3682" s="11">
        <f t="shared" si="344"/>
        <v>2.0864339079707861E-2</v>
      </c>
      <c r="I3682" s="9">
        <f t="shared" si="345"/>
        <v>4.3025070954394132E-2</v>
      </c>
      <c r="J3682" s="2">
        <v>6.1352994292974472E-2</v>
      </c>
      <c r="K3682" s="2">
        <v>2.1309901028871536E-2</v>
      </c>
      <c r="L3682" s="2">
        <f t="shared" si="346"/>
        <v>4.1331447660923004E-2</v>
      </c>
      <c r="M3682" s="9">
        <f t="shared" si="347"/>
        <v>2.8314742786732551E-2</v>
      </c>
      <c r="O3682" s="2" t="s">
        <v>679</v>
      </c>
      <c r="P3682" s="2" t="s">
        <v>8141</v>
      </c>
    </row>
    <row r="3683" spans="1:16" x14ac:dyDescent="0.15">
      <c r="A3683" s="3" t="s">
        <v>6372</v>
      </c>
      <c r="B3683" s="2">
        <v>-6.8360269069671631E-2</v>
      </c>
      <c r="C3683" s="2">
        <v>-0.23719891905784607</v>
      </c>
      <c r="D3683" s="2">
        <f t="shared" si="342"/>
        <v>-0.15277959406375885</v>
      </c>
      <c r="E3683" s="9">
        <f t="shared" si="343"/>
        <v>0.11938695433302014</v>
      </c>
      <c r="F3683" s="2">
        <v>5.7111009955406189E-2</v>
      </c>
      <c r="G3683" s="2">
        <v>3.0313374474644661E-2</v>
      </c>
      <c r="H3683" s="11">
        <f t="shared" si="344"/>
        <v>4.3712192215025425E-2</v>
      </c>
      <c r="I3683" s="9">
        <f t="shared" si="345"/>
        <v>1.8948789768211703E-2</v>
      </c>
      <c r="J3683" s="2">
        <v>0.1324620395898819</v>
      </c>
      <c r="K3683" s="2">
        <v>-2.5084376335144043E-2</v>
      </c>
      <c r="L3683" s="2">
        <f t="shared" si="346"/>
        <v>5.3688831627368927E-2</v>
      </c>
      <c r="M3683" s="9">
        <f t="shared" si="347"/>
        <v>0.11140213905222213</v>
      </c>
      <c r="O3683" s="2" t="s">
        <v>6372</v>
      </c>
      <c r="P3683" s="2" t="s">
        <v>680</v>
      </c>
    </row>
    <row r="3684" spans="1:16" x14ac:dyDescent="0.15">
      <c r="A3684" s="3" t="s">
        <v>6373</v>
      </c>
      <c r="B3684" s="2">
        <v>3.0944705940783024E-3</v>
      </c>
      <c r="C3684" s="2">
        <v>-0.51712816953659058</v>
      </c>
      <c r="D3684" s="2">
        <f t="shared" si="342"/>
        <v>-0.25701684947125614</v>
      </c>
      <c r="E3684" s="9">
        <f t="shared" si="343"/>
        <v>0.36785295656316491</v>
      </c>
      <c r="F3684" s="2">
        <v>4.3092530220746994E-2</v>
      </c>
      <c r="G3684" s="2">
        <v>-0.10584302246570587</v>
      </c>
      <c r="H3684" s="11">
        <f t="shared" si="344"/>
        <v>-3.1375246122479439E-2</v>
      </c>
      <c r="I3684" s="9">
        <f t="shared" si="345"/>
        <v>0.10531333926435715</v>
      </c>
      <c r="J3684" s="2">
        <v>1.5835529193282127E-2</v>
      </c>
      <c r="K3684" s="2">
        <v>-0.42300429940223694</v>
      </c>
      <c r="L3684" s="2">
        <f t="shared" si="346"/>
        <v>-0.20358438510447741</v>
      </c>
      <c r="M3684" s="9">
        <f t="shared" si="347"/>
        <v>0.31030661865463371</v>
      </c>
      <c r="O3684" s="2" t="s">
        <v>681</v>
      </c>
      <c r="P3684" s="2" t="s">
        <v>682</v>
      </c>
    </row>
    <row r="3685" spans="1:16" x14ac:dyDescent="0.15">
      <c r="A3685" s="3" t="s">
        <v>6374</v>
      </c>
      <c r="B3685" s="2">
        <v>-3.5927589982748032E-2</v>
      </c>
      <c r="C3685" s="2">
        <v>0.12232764810323715</v>
      </c>
      <c r="D3685" s="2">
        <f t="shared" si="342"/>
        <v>4.320002906024456E-2</v>
      </c>
      <c r="E3685" s="9">
        <f t="shared" si="343"/>
        <v>0.1119033520088917</v>
      </c>
      <c r="F3685" s="2">
        <v>-7.9905703663825989E-2</v>
      </c>
      <c r="G3685" s="2">
        <v>-7.73153156042099E-2</v>
      </c>
      <c r="H3685" s="11">
        <f t="shared" si="344"/>
        <v>-7.8610509634017944E-2</v>
      </c>
      <c r="I3685" s="9">
        <f t="shared" si="345"/>
        <v>1.8316809628591991E-3</v>
      </c>
      <c r="J3685" s="2">
        <v>0.15007577836513519</v>
      </c>
      <c r="K3685" s="2">
        <v>5.2222661674022675E-2</v>
      </c>
      <c r="L3685" s="2">
        <f t="shared" si="346"/>
        <v>0.10114922001957893</v>
      </c>
      <c r="M3685" s="9">
        <f t="shared" si="347"/>
        <v>6.9192602372524198E-2</v>
      </c>
      <c r="O3685" s="2" t="s">
        <v>6374</v>
      </c>
      <c r="P3685" s="2" t="s">
        <v>683</v>
      </c>
    </row>
    <row r="3686" spans="1:16" x14ac:dyDescent="0.15">
      <c r="A3686" s="3" t="s">
        <v>6375</v>
      </c>
      <c r="B3686" s="2">
        <v>2.4968663230538368E-2</v>
      </c>
      <c r="C3686" s="2">
        <v>2.5468409061431885E-2</v>
      </c>
      <c r="D3686" s="2">
        <f t="shared" si="342"/>
        <v>2.5218536145985126E-2</v>
      </c>
      <c r="E3686" s="9">
        <f t="shared" si="343"/>
        <v>3.5337366589451117E-4</v>
      </c>
      <c r="F3686" s="2">
        <v>-5.8380975387990475E-3</v>
      </c>
      <c r="G3686" s="2">
        <v>-2.2093681618571281E-2</v>
      </c>
      <c r="H3686" s="11">
        <f t="shared" si="344"/>
        <v>-1.3965889578685164E-2</v>
      </c>
      <c r="I3686" s="9">
        <f t="shared" si="345"/>
        <v>1.1494433734955031E-2</v>
      </c>
      <c r="J3686" s="2">
        <v>4.6591427177190781E-2</v>
      </c>
      <c r="K3686" s="2">
        <v>5.4973643273115158E-2</v>
      </c>
      <c r="L3686" s="2">
        <f t="shared" si="346"/>
        <v>5.0782535225152969E-2</v>
      </c>
      <c r="M3686" s="9">
        <f t="shared" si="347"/>
        <v>5.9271218427991556E-3</v>
      </c>
      <c r="O3686" s="2" t="s">
        <v>6375</v>
      </c>
      <c r="P3686" s="2" t="s">
        <v>684</v>
      </c>
    </row>
    <row r="3687" spans="1:16" x14ac:dyDescent="0.15">
      <c r="A3687" s="3" t="s">
        <v>6376</v>
      </c>
      <c r="B3687" s="2">
        <v>-0.16240303218364716</v>
      </c>
      <c r="C3687" s="2">
        <v>-0.26677954196929932</v>
      </c>
      <c r="D3687" s="2">
        <f t="shared" si="342"/>
        <v>-0.21459128707647324</v>
      </c>
      <c r="E3687" s="9">
        <f t="shared" si="343"/>
        <v>7.3805337866018672E-2</v>
      </c>
      <c r="F3687" s="2">
        <v>-9.9996790289878845E-2</v>
      </c>
      <c r="G3687" s="2">
        <v>-5.4047152400016785E-2</v>
      </c>
      <c r="H3687" s="11">
        <f t="shared" si="344"/>
        <v>-7.7021971344947815E-2</v>
      </c>
      <c r="I3687" s="9">
        <f t="shared" si="345"/>
        <v>3.2491300544987785E-2</v>
      </c>
      <c r="J3687" s="2">
        <v>0.20169843733310699</v>
      </c>
      <c r="K3687" s="2">
        <v>-0.14781984686851501</v>
      </c>
      <c r="L3687" s="2">
        <f t="shared" si="346"/>
        <v>2.693929523229599E-2</v>
      </c>
      <c r="M3687" s="9">
        <f t="shared" si="347"/>
        <v>0.24714674890765387</v>
      </c>
      <c r="O3687" s="2" t="s">
        <v>6376</v>
      </c>
      <c r="P3687" s="2" t="s">
        <v>6836</v>
      </c>
    </row>
    <row r="3688" spans="1:16" x14ac:dyDescent="0.15">
      <c r="A3688" s="3" t="s">
        <v>6377</v>
      </c>
      <c r="B3688" s="2">
        <v>-6.6119343042373657E-2</v>
      </c>
      <c r="C3688" s="2">
        <v>-0.12217438966035843</v>
      </c>
      <c r="D3688" s="2">
        <f t="shared" si="342"/>
        <v>-9.4146866351366043E-2</v>
      </c>
      <c r="E3688" s="9">
        <f t="shared" si="343"/>
        <v>3.9636903583305079E-2</v>
      </c>
      <c r="F3688" s="2">
        <v>2.4350502644665539E-4</v>
      </c>
      <c r="G3688" s="2">
        <v>1.8517067655920982E-2</v>
      </c>
      <c r="H3688" s="11">
        <f t="shared" si="344"/>
        <v>9.3802863411838189E-3</v>
      </c>
      <c r="I3688" s="9">
        <f t="shared" si="345"/>
        <v>1.2921360051738376E-2</v>
      </c>
      <c r="J3688" s="2">
        <v>2.3017546162009239E-2</v>
      </c>
      <c r="K3688" s="2">
        <v>-3.2981503754854202E-2</v>
      </c>
      <c r="L3688" s="2">
        <f t="shared" si="346"/>
        <v>-4.9819787964224815E-3</v>
      </c>
      <c r="M3688" s="9">
        <f t="shared" si="347"/>
        <v>3.9597307936218108E-2</v>
      </c>
      <c r="O3688" s="2" t="s">
        <v>6377</v>
      </c>
      <c r="P3688" s="2" t="s">
        <v>685</v>
      </c>
    </row>
    <row r="3689" spans="1:16" x14ac:dyDescent="0.15">
      <c r="A3689" s="3" t="s">
        <v>6378</v>
      </c>
      <c r="B3689" s="2">
        <v>0.20886093378067017</v>
      </c>
      <c r="C3689" s="2">
        <v>8.6752414703369141E-2</v>
      </c>
      <c r="D3689" s="2">
        <f t="shared" si="342"/>
        <v>0.14780667424201965</v>
      </c>
      <c r="E3689" s="9">
        <f t="shared" si="343"/>
        <v>8.6343761880206454E-2</v>
      </c>
      <c r="F3689" s="2">
        <v>-0.13521206378936768</v>
      </c>
      <c r="G3689" s="2">
        <v>-0.16330325603485107</v>
      </c>
      <c r="H3689" s="11">
        <f t="shared" si="344"/>
        <v>-0.14925765991210938</v>
      </c>
      <c r="I3689" s="9">
        <f t="shared" si="345"/>
        <v>1.9863472528396271E-2</v>
      </c>
      <c r="J3689" s="2">
        <v>4.6667918562889099E-2</v>
      </c>
      <c r="K3689" s="2">
        <v>4.9713999032974243E-3</v>
      </c>
      <c r="L3689" s="2">
        <f t="shared" si="346"/>
        <v>2.5819659233093262E-2</v>
      </c>
      <c r="M3689" s="9">
        <f t="shared" si="347"/>
        <v>2.9483891096068686E-2</v>
      </c>
      <c r="O3689" s="2" t="s">
        <v>686</v>
      </c>
      <c r="P3689" s="2" t="s">
        <v>3325</v>
      </c>
    </row>
    <row r="3690" spans="1:16" x14ac:dyDescent="0.15">
      <c r="A3690" s="3" t="s">
        <v>6379</v>
      </c>
      <c r="B3690" s="2">
        <v>-0.12978337705135345</v>
      </c>
      <c r="C3690" s="2">
        <v>-0.26229763031005859</v>
      </c>
      <c r="D3690" s="2">
        <f t="shared" si="342"/>
        <v>-0.19604050368070602</v>
      </c>
      <c r="E3690" s="9">
        <f t="shared" si="343"/>
        <v>9.3701727083101954E-2</v>
      </c>
      <c r="F3690" s="2">
        <v>-4.522058367729187E-2</v>
      </c>
      <c r="G3690" s="2">
        <v>-4.8112887889146805E-2</v>
      </c>
      <c r="H3690" s="11">
        <f t="shared" si="344"/>
        <v>-4.6666735783219337E-2</v>
      </c>
      <c r="I3690" s="9">
        <f t="shared" si="345"/>
        <v>2.0451679214570371E-3</v>
      </c>
      <c r="J3690" s="2">
        <v>5.436716228723526E-2</v>
      </c>
      <c r="K3690" s="2">
        <v>-4.2644273489713669E-2</v>
      </c>
      <c r="L3690" s="2">
        <f t="shared" si="346"/>
        <v>5.8614443987607956E-3</v>
      </c>
      <c r="M3690" s="9">
        <f t="shared" si="347"/>
        <v>6.8597444090523832E-2</v>
      </c>
      <c r="O3690" s="2" t="s">
        <v>687</v>
      </c>
      <c r="P3690" s="2" t="s">
        <v>2296</v>
      </c>
    </row>
    <row r="3691" spans="1:16" x14ac:dyDescent="0.15">
      <c r="A3691" s="3" t="s">
        <v>6380</v>
      </c>
      <c r="B3691" s="2">
        <v>5.6063414376694709E-5</v>
      </c>
      <c r="C3691" s="2">
        <v>-3.068794310092926E-2</v>
      </c>
      <c r="D3691" s="2">
        <f t="shared" si="342"/>
        <v>-1.5315939843276283E-2</v>
      </c>
      <c r="E3691" s="9">
        <f t="shared" si="343"/>
        <v>2.1739295487816241E-2</v>
      </c>
      <c r="F3691" s="2">
        <v>2.0865516271442175E-3</v>
      </c>
      <c r="G3691" s="2">
        <v>7.7023166231811047E-3</v>
      </c>
      <c r="H3691" s="11">
        <f t="shared" si="344"/>
        <v>4.8944341251626611E-3</v>
      </c>
      <c r="I3691" s="9">
        <f t="shared" si="345"/>
        <v>3.9709455102477278E-3</v>
      </c>
      <c r="J3691" s="2">
        <v>9.1799736022949219E-2</v>
      </c>
      <c r="K3691" s="2">
        <v>4.5867417007684708E-2</v>
      </c>
      <c r="L3691" s="2">
        <f t="shared" si="346"/>
        <v>6.8833576515316963E-2</v>
      </c>
      <c r="M3691" s="9">
        <f t="shared" si="347"/>
        <v>3.2479054251317335E-2</v>
      </c>
      <c r="O3691" s="2" t="s">
        <v>688</v>
      </c>
      <c r="P3691" s="2" t="s">
        <v>689</v>
      </c>
    </row>
    <row r="3692" spans="1:16" x14ac:dyDescent="0.15">
      <c r="A3692" s="3" t="s">
        <v>6381</v>
      </c>
      <c r="B3692" s="2">
        <v>-9.1211885213851929E-2</v>
      </c>
      <c r="C3692" s="2">
        <v>-1.8523380160331726E-2</v>
      </c>
      <c r="D3692" s="2">
        <f t="shared" si="342"/>
        <v>-5.4867632687091827E-2</v>
      </c>
      <c r="E3692" s="9">
        <f t="shared" si="343"/>
        <v>5.1398534837656766E-2</v>
      </c>
      <c r="F3692" s="2">
        <v>8.4999658167362213E-2</v>
      </c>
      <c r="G3692" s="2">
        <v>4.6892138198018074E-3</v>
      </c>
      <c r="H3692" s="11">
        <f t="shared" si="344"/>
        <v>4.484443599358201E-2</v>
      </c>
      <c r="I3692" s="9">
        <f t="shared" si="345"/>
        <v>5.6788059798264803E-2</v>
      </c>
      <c r="J3692" s="2">
        <v>0.10753221809864044</v>
      </c>
      <c r="K3692" s="2">
        <v>0.10397056490182877</v>
      </c>
      <c r="L3692" s="2">
        <f t="shared" si="346"/>
        <v>0.1057513915002346</v>
      </c>
      <c r="M3692" s="9">
        <f t="shared" si="347"/>
        <v>2.5184691277002811E-3</v>
      </c>
      <c r="O3692" s="2" t="s">
        <v>690</v>
      </c>
      <c r="P3692" s="2" t="s">
        <v>691</v>
      </c>
    </row>
    <row r="3693" spans="1:16" x14ac:dyDescent="0.15">
      <c r="A3693" s="3" t="s">
        <v>6382</v>
      </c>
      <c r="B3693" s="2">
        <v>-5.2796021103858948E-2</v>
      </c>
      <c r="C3693" s="2">
        <v>1.8090277910232544E-2</v>
      </c>
      <c r="D3693" s="2">
        <f t="shared" si="342"/>
        <v>-1.7352871596813202E-2</v>
      </c>
      <c r="E3693" s="9">
        <f t="shared" si="343"/>
        <v>5.0124182726081372E-2</v>
      </c>
      <c r="F3693" s="2">
        <v>5.5777918547391891E-2</v>
      </c>
      <c r="G3693" s="2">
        <v>-2.9223801102489233E-3</v>
      </c>
      <c r="H3693" s="11">
        <f t="shared" si="344"/>
        <v>2.6427769218571484E-2</v>
      </c>
      <c r="I3693" s="9">
        <f t="shared" si="345"/>
        <v>4.150737923849341E-2</v>
      </c>
      <c r="J3693" s="2">
        <v>6.2891945242881775E-2</v>
      </c>
      <c r="K3693" s="2">
        <v>3.1543292105197906E-2</v>
      </c>
      <c r="L3693" s="2">
        <f t="shared" si="346"/>
        <v>4.7217618674039841E-2</v>
      </c>
      <c r="M3693" s="9">
        <f t="shared" si="347"/>
        <v>2.2166845214721204E-2</v>
      </c>
      <c r="O3693" s="2" t="s">
        <v>6382</v>
      </c>
      <c r="P3693" s="2" t="s">
        <v>6934</v>
      </c>
    </row>
    <row r="3694" spans="1:16" x14ac:dyDescent="0.15">
      <c r="A3694" s="3" t="s">
        <v>6383</v>
      </c>
      <c r="B3694" s="2">
        <v>-3.6647643893957138E-2</v>
      </c>
      <c r="C3694" s="2">
        <v>7.7977948822081089E-3</v>
      </c>
      <c r="D3694" s="2">
        <f t="shared" si="342"/>
        <v>-1.4424924505874515E-2</v>
      </c>
      <c r="E3694" s="9">
        <f t="shared" si="343"/>
        <v>3.1427671151437971E-2</v>
      </c>
      <c r="F3694" s="2">
        <v>4.6252556145191193E-2</v>
      </c>
      <c r="G3694" s="2">
        <v>-2.484651654958725E-2</v>
      </c>
      <c r="H3694" s="11">
        <f t="shared" si="344"/>
        <v>1.0703019797801971E-2</v>
      </c>
      <c r="I3694" s="9">
        <f t="shared" si="345"/>
        <v>5.0274636438553136E-2</v>
      </c>
      <c r="J3694" s="2">
        <v>3.1227774918079376E-2</v>
      </c>
      <c r="K3694" s="2">
        <v>0.12205968052148819</v>
      </c>
      <c r="L3694" s="2">
        <f t="shared" si="346"/>
        <v>7.6643727719783783E-2</v>
      </c>
      <c r="M3694" s="9">
        <f t="shared" si="347"/>
        <v>6.4227856400266736E-2</v>
      </c>
      <c r="O3694" s="2" t="s">
        <v>692</v>
      </c>
      <c r="P3694" s="2" t="s">
        <v>693</v>
      </c>
    </row>
    <row r="3695" spans="1:16" x14ac:dyDescent="0.15">
      <c r="A3695" s="3" t="s">
        <v>6384</v>
      </c>
      <c r="B3695" s="2">
        <v>0.18838445842266083</v>
      </c>
      <c r="C3695" s="2">
        <v>4.1418824344873428E-2</v>
      </c>
      <c r="D3695" s="2">
        <f t="shared" si="342"/>
        <v>0.11490164138376713</v>
      </c>
      <c r="E3695" s="9">
        <f t="shared" si="343"/>
        <v>0.10392039645778423</v>
      </c>
      <c r="F3695" s="2">
        <v>-0.13259953260421753</v>
      </c>
      <c r="G3695" s="2">
        <v>3.4129634499549866E-2</v>
      </c>
      <c r="H3695" s="11">
        <f t="shared" si="344"/>
        <v>-4.9234949052333832E-2</v>
      </c>
      <c r="I3695" s="9">
        <f t="shared" si="345"/>
        <v>0.11789532468065897</v>
      </c>
      <c r="J3695" s="2">
        <v>0.19818584620952606</v>
      </c>
      <c r="K3695" s="2">
        <v>-0.14787471294403076</v>
      </c>
      <c r="L3695" s="2">
        <f t="shared" si="346"/>
        <v>2.515556663274765E-2</v>
      </c>
      <c r="M3695" s="9">
        <f t="shared" si="347"/>
        <v>0.2447017680786884</v>
      </c>
      <c r="O3695" s="2" t="s">
        <v>694</v>
      </c>
      <c r="P3695" s="2" t="s">
        <v>695</v>
      </c>
    </row>
    <row r="3696" spans="1:16" x14ac:dyDescent="0.15">
      <c r="A3696" s="3" t="s">
        <v>6385</v>
      </c>
      <c r="B3696" s="2">
        <v>0.13576626777648926</v>
      </c>
      <c r="C3696" s="2">
        <v>0.10152491927146912</v>
      </c>
      <c r="D3696" s="2">
        <f t="shared" si="342"/>
        <v>0.11864559352397919</v>
      </c>
      <c r="E3696" s="9">
        <f t="shared" si="343"/>
        <v>2.4212289724871595E-2</v>
      </c>
      <c r="F3696" s="2">
        <v>-5.8794333599507809E-3</v>
      </c>
      <c r="G3696" s="2">
        <v>-3.0106930062174797E-2</v>
      </c>
      <c r="H3696" s="11">
        <f t="shared" si="344"/>
        <v>-1.7993181711062789E-2</v>
      </c>
      <c r="I3696" s="9">
        <f t="shared" si="345"/>
        <v>1.7131427209317318E-2</v>
      </c>
      <c r="J3696" s="2">
        <v>5.9424236416816711E-2</v>
      </c>
      <c r="K3696" s="2">
        <v>0.11028031259775162</v>
      </c>
      <c r="L3696" s="2">
        <f t="shared" si="346"/>
        <v>8.4852274507284164E-2</v>
      </c>
      <c r="M3696" s="9">
        <f t="shared" si="347"/>
        <v>3.596067633207873E-2</v>
      </c>
      <c r="O3696" s="2" t="s">
        <v>6385</v>
      </c>
      <c r="P3696" s="2" t="s">
        <v>6934</v>
      </c>
    </row>
    <row r="3697" spans="1:16" x14ac:dyDescent="0.15">
      <c r="A3697" s="3" t="s">
        <v>6386</v>
      </c>
      <c r="B3697" s="2">
        <v>8.4073558449745178E-2</v>
      </c>
      <c r="C3697" s="2">
        <v>2.2623656317591667E-2</v>
      </c>
      <c r="D3697" s="2">
        <f t="shared" si="342"/>
        <v>5.3348607383668423E-2</v>
      </c>
      <c r="E3697" s="9">
        <f t="shared" si="343"/>
        <v>4.3451642500895435E-2</v>
      </c>
      <c r="F3697" s="2">
        <v>-5.5946879088878632E-2</v>
      </c>
      <c r="G3697" s="2">
        <v>-5.3037747740745544E-2</v>
      </c>
      <c r="H3697" s="11">
        <f t="shared" si="344"/>
        <v>-5.4492313414812088E-2</v>
      </c>
      <c r="I3697" s="9">
        <f t="shared" si="345"/>
        <v>2.057066503627269E-3</v>
      </c>
      <c r="J3697" s="2">
        <v>8.3708643913269043E-2</v>
      </c>
      <c r="K3697" s="2">
        <v>-9.6591785550117493E-3</v>
      </c>
      <c r="L3697" s="2">
        <f t="shared" si="346"/>
        <v>3.7024732679128647E-2</v>
      </c>
      <c r="M3697" s="9">
        <f t="shared" si="347"/>
        <v>6.6021020411943035E-2</v>
      </c>
      <c r="O3697" s="2" t="s">
        <v>6386</v>
      </c>
      <c r="P3697" s="2" t="s">
        <v>696</v>
      </c>
    </row>
    <row r="3698" spans="1:16" x14ac:dyDescent="0.15">
      <c r="A3698" s="3" t="s">
        <v>6387</v>
      </c>
      <c r="B3698" s="2">
        <v>-9.4515211880207062E-2</v>
      </c>
      <c r="C3698" s="2">
        <v>7.24034383893013E-2</v>
      </c>
      <c r="D3698" s="2">
        <f t="shared" si="342"/>
        <v>-1.1055886745452881E-2</v>
      </c>
      <c r="E3698" s="9">
        <f t="shared" si="343"/>
        <v>0.1180293095120751</v>
      </c>
      <c r="F3698" s="2">
        <v>5.2229989320039749E-2</v>
      </c>
      <c r="G3698" s="2">
        <v>-0.10898932069540024</v>
      </c>
      <c r="H3698" s="11">
        <f t="shared" si="344"/>
        <v>-2.8379665687680244E-2</v>
      </c>
      <c r="I3698" s="9">
        <f t="shared" si="345"/>
        <v>0.1139992673701339</v>
      </c>
      <c r="J3698" s="2">
        <v>8.1668883562088013E-2</v>
      </c>
      <c r="K3698" s="2">
        <v>3.8571882992982864E-2</v>
      </c>
      <c r="L3698" s="2">
        <f t="shared" si="346"/>
        <v>6.0120383277535439E-2</v>
      </c>
      <c r="M3698" s="9">
        <f t="shared" si="347"/>
        <v>3.0474181351214748E-2</v>
      </c>
      <c r="O3698" s="2" t="s">
        <v>697</v>
      </c>
      <c r="P3698" s="2" t="s">
        <v>698</v>
      </c>
    </row>
    <row r="3699" spans="1:16" x14ac:dyDescent="0.15">
      <c r="A3699" s="3" t="s">
        <v>6388</v>
      </c>
      <c r="B3699" s="2">
        <v>-0.20357295870780945</v>
      </c>
      <c r="C3699" s="2">
        <v>-0.16329996287822723</v>
      </c>
      <c r="D3699" s="2">
        <f t="shared" si="342"/>
        <v>-0.18343646079301834</v>
      </c>
      <c r="E3699" s="9">
        <f t="shared" si="343"/>
        <v>2.8477308449795131E-2</v>
      </c>
      <c r="F3699" s="2">
        <v>3.4585542976856232E-2</v>
      </c>
      <c r="G3699" s="2">
        <v>-2.4678021669387817E-2</v>
      </c>
      <c r="H3699" s="11">
        <f t="shared" si="344"/>
        <v>4.9537606537342072E-3</v>
      </c>
      <c r="I3699" s="9">
        <f t="shared" si="345"/>
        <v>4.1905668438646501E-2</v>
      </c>
      <c r="J3699" s="2">
        <v>2.2176839411258698E-2</v>
      </c>
      <c r="K3699" s="2">
        <v>3.278709203004837E-2</v>
      </c>
      <c r="L3699" s="2">
        <f t="shared" si="346"/>
        <v>2.7481965720653534E-2</v>
      </c>
      <c r="M3699" s="9">
        <f t="shared" si="347"/>
        <v>7.5025815768485025E-3</v>
      </c>
      <c r="O3699" s="2" t="s">
        <v>699</v>
      </c>
      <c r="P3699" s="2" t="s">
        <v>3501</v>
      </c>
    </row>
    <row r="3700" spans="1:16" x14ac:dyDescent="0.15">
      <c r="A3700" s="3" t="s">
        <v>6389</v>
      </c>
      <c r="B3700" s="2">
        <v>-8.4768190979957581E-2</v>
      </c>
      <c r="C3700" s="2">
        <v>-9.2138200998306274E-3</v>
      </c>
      <c r="D3700" s="2">
        <f t="shared" si="342"/>
        <v>-4.6991005539894104E-2</v>
      </c>
      <c r="E3700" s="9">
        <f t="shared" si="343"/>
        <v>5.3425007997621191E-2</v>
      </c>
      <c r="F3700" s="2">
        <v>1.7400169745087624E-2</v>
      </c>
      <c r="G3700" s="2">
        <v>1.1577469995245337E-3</v>
      </c>
      <c r="H3700" s="11">
        <f t="shared" si="344"/>
        <v>9.2789583723060787E-3</v>
      </c>
      <c r="I3700" s="9">
        <f t="shared" si="345"/>
        <v>1.1485127266286282E-2</v>
      </c>
      <c r="J3700" s="2">
        <v>0.14625625312328339</v>
      </c>
      <c r="K3700" s="2">
        <v>9.5255941152572632E-2</v>
      </c>
      <c r="L3700" s="2">
        <f t="shared" si="346"/>
        <v>0.12075609713792801</v>
      </c>
      <c r="M3700" s="9">
        <f t="shared" si="347"/>
        <v>3.6062666437119029E-2</v>
      </c>
      <c r="O3700" s="2" t="s">
        <v>6389</v>
      </c>
      <c r="P3700" s="2" t="s">
        <v>6934</v>
      </c>
    </row>
    <row r="3701" spans="1:16" x14ac:dyDescent="0.15">
      <c r="A3701" s="3" t="s">
        <v>6390</v>
      </c>
      <c r="B3701" s="2">
        <v>-1.0182955265045166</v>
      </c>
      <c r="C3701" s="2">
        <v>-0.94500565528869629</v>
      </c>
      <c r="D3701" s="2">
        <f t="shared" si="342"/>
        <v>-0.98165059089660645</v>
      </c>
      <c r="E3701" s="9">
        <f t="shared" si="343"/>
        <v>5.1823764928995299E-2</v>
      </c>
      <c r="F3701" s="2">
        <v>-0.69961988925933838</v>
      </c>
      <c r="G3701" s="2">
        <v>-0.67426609992980957</v>
      </c>
      <c r="H3701" s="11">
        <f t="shared" si="344"/>
        <v>-0.68694299459457397</v>
      </c>
      <c r="I3701" s="9">
        <f t="shared" si="345"/>
        <v>1.7927836363684949E-2</v>
      </c>
      <c r="L3701" s="2" t="e">
        <f t="shared" si="346"/>
        <v>#DIV/0!</v>
      </c>
      <c r="M3701" s="9" t="e">
        <f t="shared" si="347"/>
        <v>#DIV/0!</v>
      </c>
      <c r="O3701" s="2" t="s">
        <v>700</v>
      </c>
      <c r="P3701" s="2" t="s">
        <v>701</v>
      </c>
    </row>
    <row r="3702" spans="1:16" x14ac:dyDescent="0.15">
      <c r="A3702" s="3" t="s">
        <v>6391</v>
      </c>
      <c r="B3702" s="2">
        <v>-0.1181517094373703</v>
      </c>
      <c r="C3702" s="2">
        <v>-0.1105162650346756</v>
      </c>
      <c r="D3702" s="2">
        <f t="shared" si="342"/>
        <v>-0.11433398723602295</v>
      </c>
      <c r="E3702" s="9">
        <f t="shared" si="343"/>
        <v>5.3990745145182919E-3</v>
      </c>
      <c r="F3702" s="2">
        <v>-4.2233802378177643E-2</v>
      </c>
      <c r="G3702" s="2">
        <v>-6.362498551607132E-2</v>
      </c>
      <c r="H3702" s="11">
        <f t="shared" si="344"/>
        <v>-5.2929393947124481E-2</v>
      </c>
      <c r="I3702" s="9">
        <f t="shared" si="345"/>
        <v>1.5125850654407949E-2</v>
      </c>
      <c r="J3702" s="2">
        <v>0.10652538388967514</v>
      </c>
      <c r="K3702" s="2">
        <v>0.12656956911087036</v>
      </c>
      <c r="L3702" s="2">
        <f t="shared" si="346"/>
        <v>0.11654747650027275</v>
      </c>
      <c r="M3702" s="9">
        <f t="shared" si="347"/>
        <v>1.4173379293266319E-2</v>
      </c>
      <c r="O3702" s="2" t="s">
        <v>702</v>
      </c>
      <c r="P3702" s="2" t="s">
        <v>2302</v>
      </c>
    </row>
    <row r="3703" spans="1:16" x14ac:dyDescent="0.15">
      <c r="A3703" s="3" t="s">
        <v>6392</v>
      </c>
      <c r="B3703" s="2">
        <v>-0.13831059634685516</v>
      </c>
      <c r="C3703" s="2">
        <v>-0.21818186342716217</v>
      </c>
      <c r="D3703" s="2">
        <f t="shared" si="342"/>
        <v>-0.17824622988700867</v>
      </c>
      <c r="E3703" s="9">
        <f t="shared" si="343"/>
        <v>5.6477514574446941E-2</v>
      </c>
      <c r="F3703" s="2">
        <v>5.2220083773136139E-2</v>
      </c>
      <c r="G3703" s="2">
        <v>8.7100498378276825E-2</v>
      </c>
      <c r="H3703" s="11">
        <f t="shared" si="344"/>
        <v>6.9660291075706482E-2</v>
      </c>
      <c r="I3703" s="9">
        <f t="shared" si="345"/>
        <v>2.466417769789327E-2</v>
      </c>
      <c r="J3703" s="2">
        <v>-8.7315380573272705E-2</v>
      </c>
      <c r="K3703" s="2">
        <v>-1.8493331968784332E-2</v>
      </c>
      <c r="L3703" s="2">
        <f t="shared" si="346"/>
        <v>-5.2904356271028519E-2</v>
      </c>
      <c r="M3703" s="9">
        <f t="shared" si="347"/>
        <v>4.8664537263383899E-2</v>
      </c>
      <c r="O3703" s="2" t="s">
        <v>703</v>
      </c>
      <c r="P3703" s="2" t="s">
        <v>704</v>
      </c>
    </row>
    <row r="3704" spans="1:16" x14ac:dyDescent="0.15">
      <c r="A3704" s="3" t="s">
        <v>6393</v>
      </c>
      <c r="B3704" s="2">
        <v>-5.8942444622516632E-2</v>
      </c>
      <c r="C3704" s="2">
        <v>0.21400679647922516</v>
      </c>
      <c r="D3704" s="2">
        <f t="shared" si="342"/>
        <v>7.7532175928354263E-2</v>
      </c>
      <c r="E3704" s="9">
        <f t="shared" si="343"/>
        <v>0.19300425930276355</v>
      </c>
      <c r="F3704" s="2">
        <v>-0.17030720412731171</v>
      </c>
      <c r="G3704" s="2">
        <v>-0.28529253602027893</v>
      </c>
      <c r="H3704" s="11">
        <f t="shared" si="344"/>
        <v>-0.22779987007379532</v>
      </c>
      <c r="I3704" s="9">
        <f t="shared" si="345"/>
        <v>8.1306907918502924E-2</v>
      </c>
      <c r="J3704" s="2">
        <v>-0.20283308625221252</v>
      </c>
      <c r="K3704" s="2">
        <v>-6.2145862728357315E-2</v>
      </c>
      <c r="L3704" s="2">
        <f t="shared" si="346"/>
        <v>-0.13248947449028492</v>
      </c>
      <c r="M3704" s="9">
        <f t="shared" si="347"/>
        <v>9.9480889780025589E-2</v>
      </c>
      <c r="O3704" s="2" t="s">
        <v>705</v>
      </c>
      <c r="P3704" s="2" t="s">
        <v>706</v>
      </c>
    </row>
    <row r="3705" spans="1:16" x14ac:dyDescent="0.15">
      <c r="A3705" s="3" t="s">
        <v>6394</v>
      </c>
      <c r="B3705" s="2">
        <v>-0.23061703145503998</v>
      </c>
      <c r="C3705" s="2">
        <v>-0.19565202295780182</v>
      </c>
      <c r="D3705" s="2">
        <f t="shared" si="342"/>
        <v>-0.2131345272064209</v>
      </c>
      <c r="E3705" s="9">
        <f t="shared" si="343"/>
        <v>2.472399461264236E-2</v>
      </c>
      <c r="F3705" s="2">
        <v>8.2386713474988937E-3</v>
      </c>
      <c r="G3705" s="2">
        <v>1.8127106130123138E-2</v>
      </c>
      <c r="H3705" s="11">
        <f t="shared" si="344"/>
        <v>1.3182888738811016E-2</v>
      </c>
      <c r="I3705" s="9">
        <f t="shared" si="345"/>
        <v>6.9921792901145273E-3</v>
      </c>
      <c r="J3705" s="2">
        <v>4.079107940196991E-2</v>
      </c>
      <c r="K3705" s="2">
        <v>5.2802179008722305E-2</v>
      </c>
      <c r="L3705" s="2">
        <f t="shared" si="346"/>
        <v>4.6796629205346107E-2</v>
      </c>
      <c r="M3705" s="9">
        <f t="shared" si="347"/>
        <v>8.4931299814416938E-3</v>
      </c>
      <c r="O3705" s="2" t="s">
        <v>707</v>
      </c>
      <c r="P3705" s="2" t="s">
        <v>708</v>
      </c>
    </row>
    <row r="3706" spans="1:16" x14ac:dyDescent="0.15">
      <c r="A3706" s="3" t="s">
        <v>6395</v>
      </c>
      <c r="B3706" s="2">
        <v>-0.39370393753051758</v>
      </c>
      <c r="C3706" s="2">
        <v>-0.41615772247314453</v>
      </c>
      <c r="D3706" s="2">
        <f t="shared" si="342"/>
        <v>-0.40493083000183105</v>
      </c>
      <c r="E3706" s="9">
        <f t="shared" si="343"/>
        <v>1.5877223596235914E-2</v>
      </c>
      <c r="F3706" s="2">
        <v>-0.1987636387348175</v>
      </c>
      <c r="G3706" s="2">
        <v>-0.21646423637866974</v>
      </c>
      <c r="H3706" s="11">
        <f t="shared" si="344"/>
        <v>-0.20761393755674362</v>
      </c>
      <c r="I3706" s="9">
        <f t="shared" si="345"/>
        <v>1.2516212625022539E-2</v>
      </c>
      <c r="J3706" s="2">
        <v>-0.23715883493423462</v>
      </c>
      <c r="K3706" s="2">
        <v>-0.31366166472434998</v>
      </c>
      <c r="L3706" s="2">
        <f t="shared" si="346"/>
        <v>-0.2754102498292923</v>
      </c>
      <c r="M3706" s="9">
        <f t="shared" si="347"/>
        <v>5.4095669724550786E-2</v>
      </c>
      <c r="O3706" s="2" t="s">
        <v>6395</v>
      </c>
      <c r="P3706" s="2" t="s">
        <v>2576</v>
      </c>
    </row>
    <row r="3707" spans="1:16" x14ac:dyDescent="0.15">
      <c r="A3707" s="3" t="s">
        <v>6396</v>
      </c>
      <c r="B3707" s="2">
        <v>7.5256861746311188E-2</v>
      </c>
      <c r="C3707" s="2">
        <v>-3.0255436897277832E-2</v>
      </c>
      <c r="D3707" s="2">
        <f t="shared" si="342"/>
        <v>2.2500712424516678E-2</v>
      </c>
      <c r="E3707" s="9">
        <f t="shared" si="343"/>
        <v>7.4608461869461962E-2</v>
      </c>
      <c r="F3707" s="2">
        <v>-2.0708980038762093E-2</v>
      </c>
      <c r="G3707" s="2">
        <v>-7.1675322949886322E-2</v>
      </c>
      <c r="H3707" s="11">
        <f t="shared" si="344"/>
        <v>-4.6192151494324207E-2</v>
      </c>
      <c r="I3707" s="9">
        <f t="shared" si="345"/>
        <v>3.6038646684734867E-2</v>
      </c>
      <c r="J3707" s="2">
        <v>6.9566592574119568E-2</v>
      </c>
      <c r="K3707" s="2">
        <v>0.11880110204219818</v>
      </c>
      <c r="L3707" s="2">
        <f t="shared" si="346"/>
        <v>9.4183847308158875E-2</v>
      </c>
      <c r="M3707" s="9">
        <f t="shared" si="347"/>
        <v>3.4814055513271665E-2</v>
      </c>
      <c r="O3707" s="2" t="s">
        <v>6396</v>
      </c>
      <c r="P3707" s="2" t="s">
        <v>2577</v>
      </c>
    </row>
    <row r="3708" spans="1:16" x14ac:dyDescent="0.15">
      <c r="A3708" s="3" t="s">
        <v>6397</v>
      </c>
      <c r="B3708" s="2">
        <v>-6.9596059620380402E-2</v>
      </c>
      <c r="C3708" s="2">
        <v>0.14918607473373413</v>
      </c>
      <c r="D3708" s="2">
        <f t="shared" si="342"/>
        <v>3.9795007556676865E-2</v>
      </c>
      <c r="E3708" s="9">
        <f t="shared" si="343"/>
        <v>0.15470233080426071</v>
      </c>
      <c r="F3708" s="2">
        <v>-0.27022472023963928</v>
      </c>
      <c r="G3708" s="2">
        <v>-0.35570582747459412</v>
      </c>
      <c r="H3708" s="11">
        <f t="shared" si="344"/>
        <v>-0.3129652738571167</v>
      </c>
      <c r="I3708" s="9">
        <f t="shared" si="345"/>
        <v>6.0444270589171012E-2</v>
      </c>
      <c r="J3708" s="2">
        <v>-3.9591152220964432E-2</v>
      </c>
      <c r="K3708" s="2">
        <v>-8.630707859992981E-2</v>
      </c>
      <c r="L3708" s="2">
        <f t="shared" si="346"/>
        <v>-6.2949115410447121E-2</v>
      </c>
      <c r="M3708" s="9">
        <f t="shared" si="347"/>
        <v>3.3033148331977936E-2</v>
      </c>
      <c r="O3708" s="2" t="s">
        <v>2578</v>
      </c>
      <c r="P3708" s="2" t="s">
        <v>8382</v>
      </c>
    </row>
    <row r="3709" spans="1:16" x14ac:dyDescent="0.15">
      <c r="A3709" s="3" t="s">
        <v>10176</v>
      </c>
      <c r="B3709" s="2">
        <v>-4.8808593302965164E-2</v>
      </c>
      <c r="C3709" s="2">
        <v>-4.6486076898872852E-3</v>
      </c>
      <c r="D3709" s="2">
        <f t="shared" si="342"/>
        <v>-2.6728600496426225E-2</v>
      </c>
      <c r="E3709" s="9">
        <f t="shared" si="343"/>
        <v>3.1225825284107746E-2</v>
      </c>
      <c r="F3709" s="2">
        <v>-5.9477142989635468E-2</v>
      </c>
      <c r="G3709" s="2">
        <v>-0.19695521891117096</v>
      </c>
      <c r="H3709" s="11">
        <f t="shared" si="344"/>
        <v>-0.12821618095040321</v>
      </c>
      <c r="I3709" s="9">
        <f t="shared" si="345"/>
        <v>9.7211679748596763E-2</v>
      </c>
      <c r="J3709" s="2">
        <v>-1.6471762210130692E-2</v>
      </c>
      <c r="K3709" s="2">
        <v>-2.7828585356473923E-2</v>
      </c>
      <c r="L3709" s="2">
        <f t="shared" si="346"/>
        <v>-2.2150173783302307E-2</v>
      </c>
      <c r="M3709" s="9">
        <f t="shared" si="347"/>
        <v>8.0304866595156416E-3</v>
      </c>
      <c r="O3709" s="2" t="s">
        <v>2579</v>
      </c>
      <c r="P3709" s="2" t="s">
        <v>2308</v>
      </c>
    </row>
    <row r="3710" spans="1:16" x14ac:dyDescent="0.15">
      <c r="A3710" s="3" t="s">
        <v>10177</v>
      </c>
      <c r="B3710" s="2">
        <v>-8.7674356997013092E-2</v>
      </c>
      <c r="C3710" s="2">
        <v>-0.11708404123783112</v>
      </c>
      <c r="D3710" s="2">
        <f t="shared" si="342"/>
        <v>-0.1023791991174221</v>
      </c>
      <c r="E3710" s="9">
        <f t="shared" si="343"/>
        <v>2.0795787159237564E-2</v>
      </c>
      <c r="F3710" s="2">
        <v>-1.8649352714419365E-3</v>
      </c>
      <c r="G3710" s="2">
        <v>-0.44470959901809692</v>
      </c>
      <c r="H3710" s="11">
        <f t="shared" si="344"/>
        <v>-0.22328726714476943</v>
      </c>
      <c r="I3710" s="9">
        <f t="shared" si="345"/>
        <v>0.3131384647475362</v>
      </c>
      <c r="J3710" s="2">
        <v>7.2714574635028839E-2</v>
      </c>
      <c r="K3710" s="2">
        <v>-5.3211275488138199E-2</v>
      </c>
      <c r="L3710" s="2">
        <f t="shared" si="346"/>
        <v>9.7516495734453201E-3</v>
      </c>
      <c r="M3710" s="9">
        <f t="shared" si="347"/>
        <v>8.9043022548772249E-2</v>
      </c>
      <c r="O3710" s="2" t="s">
        <v>10177</v>
      </c>
      <c r="P3710" s="2" t="s">
        <v>6934</v>
      </c>
    </row>
    <row r="3711" spans="1:16" x14ac:dyDescent="0.15">
      <c r="A3711" s="3" t="s">
        <v>10178</v>
      </c>
      <c r="B3711" s="2">
        <v>-3.0583702027797699E-2</v>
      </c>
      <c r="C3711" s="2">
        <v>-0.16056926548480988</v>
      </c>
      <c r="D3711" s="2">
        <f t="shared" si="342"/>
        <v>-9.5576483756303787E-2</v>
      </c>
      <c r="E3711" s="9">
        <f t="shared" si="343"/>
        <v>9.19136733768076E-2</v>
      </c>
      <c r="F3711" s="2">
        <v>5.6388027966022491E-2</v>
      </c>
      <c r="G3711" s="2">
        <v>6.7329615354537964E-2</v>
      </c>
      <c r="H3711" s="11">
        <f t="shared" si="344"/>
        <v>6.1858821660280228E-2</v>
      </c>
      <c r="I3711" s="9">
        <f t="shared" si="345"/>
        <v>7.7368706393644978E-3</v>
      </c>
      <c r="J3711" s="2">
        <v>5.5349931120872498E-2</v>
      </c>
      <c r="K3711" s="2">
        <v>-3.820587694644928E-2</v>
      </c>
      <c r="L3711" s="2">
        <f t="shared" si="346"/>
        <v>8.5720270872116089E-3</v>
      </c>
      <c r="M3711" s="9">
        <f t="shared" si="347"/>
        <v>6.6153946303790331E-2</v>
      </c>
      <c r="O3711" s="2" t="s">
        <v>10178</v>
      </c>
      <c r="P3711" s="2" t="s">
        <v>2580</v>
      </c>
    </row>
    <row r="3712" spans="1:16" x14ac:dyDescent="0.15">
      <c r="A3712" s="3" t="s">
        <v>10179</v>
      </c>
      <c r="B3712" s="2">
        <v>-0.10046405345201492</v>
      </c>
      <c r="C3712" s="2">
        <v>-9.5322243869304657E-3</v>
      </c>
      <c r="D3712" s="2">
        <f t="shared" si="342"/>
        <v>-5.4998138919472694E-2</v>
      </c>
      <c r="E3712" s="9">
        <f t="shared" si="343"/>
        <v>6.4298512957617224E-2</v>
      </c>
      <c r="F3712" s="2">
        <v>5.5613987147808075E-2</v>
      </c>
      <c r="G3712" s="2">
        <v>-8.6140424013137817E-2</v>
      </c>
      <c r="H3712" s="11">
        <f t="shared" si="344"/>
        <v>-1.5263218432664871E-2</v>
      </c>
      <c r="I3712" s="9">
        <f t="shared" si="345"/>
        <v>0.10023550539501086</v>
      </c>
      <c r="J3712" s="2">
        <v>6.2717713415622711E-2</v>
      </c>
      <c r="K3712" s="2">
        <v>-3.2919250428676605E-2</v>
      </c>
      <c r="L3712" s="2">
        <f t="shared" si="346"/>
        <v>1.4899231493473053E-2</v>
      </c>
      <c r="M3712" s="9">
        <f t="shared" si="347"/>
        <v>6.7625545666396711E-2</v>
      </c>
      <c r="O3712" s="2" t="s">
        <v>10179</v>
      </c>
      <c r="P3712" s="2" t="s">
        <v>6835</v>
      </c>
    </row>
    <row r="3713" spans="1:16" x14ac:dyDescent="0.15">
      <c r="A3713" s="3" t="s">
        <v>10180</v>
      </c>
      <c r="B3713" s="2">
        <v>0.10436680912971497</v>
      </c>
      <c r="C3713" s="2">
        <v>0.1137152761220932</v>
      </c>
      <c r="D3713" s="2">
        <f t="shared" si="342"/>
        <v>0.10904104262590408</v>
      </c>
      <c r="E3713" s="9">
        <f t="shared" si="343"/>
        <v>6.6103644040092589E-3</v>
      </c>
      <c r="F3713" s="2">
        <v>1.5002500265836716E-2</v>
      </c>
      <c r="G3713" s="2">
        <v>-6.5753765404224396E-2</v>
      </c>
      <c r="H3713" s="11">
        <f t="shared" si="344"/>
        <v>-2.537563256919384E-2</v>
      </c>
      <c r="I3713" s="9">
        <f t="shared" si="345"/>
        <v>5.7103303078602605E-2</v>
      </c>
      <c r="J3713" s="2">
        <v>5.4547533392906189E-2</v>
      </c>
      <c r="K3713" s="2">
        <v>6.1985373497009277E-2</v>
      </c>
      <c r="L3713" s="2">
        <f t="shared" si="346"/>
        <v>5.8266453444957733E-2</v>
      </c>
      <c r="M3713" s="9">
        <f t="shared" si="347"/>
        <v>5.2593471749925501E-3</v>
      </c>
      <c r="O3713" s="2" t="s">
        <v>2581</v>
      </c>
      <c r="P3713" s="2" t="s">
        <v>2582</v>
      </c>
    </row>
    <row r="3714" spans="1:16" x14ac:dyDescent="0.15">
      <c r="A3714" s="3" t="s">
        <v>10181</v>
      </c>
      <c r="B3714" s="2">
        <v>3.9251983165740967E-2</v>
      </c>
      <c r="C3714" s="2">
        <v>-7.6164066791534424E-2</v>
      </c>
      <c r="D3714" s="2">
        <f t="shared" si="342"/>
        <v>-1.8456041812896729E-2</v>
      </c>
      <c r="E3714" s="9">
        <f t="shared" si="343"/>
        <v>8.1611471582554773E-2</v>
      </c>
      <c r="F3714" s="2">
        <v>-1.0465085506439209E-2</v>
      </c>
      <c r="G3714" s="2">
        <v>2.4001538753509521E-2</v>
      </c>
      <c r="H3714" s="11">
        <f t="shared" si="344"/>
        <v>6.7682266235351562E-3</v>
      </c>
      <c r="I3714" s="9">
        <f t="shared" si="345"/>
        <v>2.4371583738818519E-2</v>
      </c>
      <c r="J3714" s="2">
        <v>1.9774816930294037E-2</v>
      </c>
      <c r="K3714" s="2">
        <v>2.2256162017583847E-2</v>
      </c>
      <c r="L3714" s="2">
        <f t="shared" si="346"/>
        <v>2.1015489473938942E-2</v>
      </c>
      <c r="M3714" s="9">
        <f t="shared" si="347"/>
        <v>1.7545759376865506E-3</v>
      </c>
      <c r="O3714" s="2" t="s">
        <v>10181</v>
      </c>
      <c r="P3714" s="2" t="s">
        <v>6934</v>
      </c>
    </row>
    <row r="3715" spans="1:16" x14ac:dyDescent="0.15">
      <c r="A3715" s="3" t="s">
        <v>10182</v>
      </c>
      <c r="B3715" s="2">
        <v>4.5008078217506409E-2</v>
      </c>
      <c r="C3715" s="2">
        <v>-0.1435437798500061</v>
      </c>
      <c r="D3715" s="2">
        <f t="shared" si="342"/>
        <v>-4.9267850816249847E-2</v>
      </c>
      <c r="E3715" s="9">
        <f t="shared" si="343"/>
        <v>0.13332629744486155</v>
      </c>
      <c r="F3715" s="2">
        <v>1.8507160246372223E-2</v>
      </c>
      <c r="G3715" s="2">
        <v>-4.299410805106163E-2</v>
      </c>
      <c r="H3715" s="11">
        <f t="shared" si="344"/>
        <v>-1.2243473902344704E-2</v>
      </c>
      <c r="I3715" s="9">
        <f t="shared" si="345"/>
        <v>4.3487963864688714E-2</v>
      </c>
      <c r="J3715" s="2">
        <v>6.8802081048488617E-2</v>
      </c>
      <c r="K3715" s="2">
        <v>-4.4996082782745361E-2</v>
      </c>
      <c r="L3715" s="2">
        <f t="shared" si="346"/>
        <v>1.1902999132871628E-2</v>
      </c>
      <c r="M3715" s="9">
        <f t="shared" si="347"/>
        <v>8.0467453331643249E-2</v>
      </c>
      <c r="O3715" s="2" t="s">
        <v>10182</v>
      </c>
      <c r="P3715" s="2" t="s">
        <v>2583</v>
      </c>
    </row>
    <row r="3716" spans="1:16" x14ac:dyDescent="0.15">
      <c r="A3716" s="3" t="s">
        <v>10183</v>
      </c>
      <c r="B3716" s="2">
        <v>2.6560159400105476E-2</v>
      </c>
      <c r="C3716" s="2">
        <v>-9.2224568128585815E-2</v>
      </c>
      <c r="D3716" s="2">
        <f t="shared" si="342"/>
        <v>-3.283220436424017E-2</v>
      </c>
      <c r="E3716" s="9">
        <f t="shared" si="343"/>
        <v>8.3993486336933987E-2</v>
      </c>
      <c r="F3716" s="2">
        <v>-5.1248602569103241E-2</v>
      </c>
      <c r="G3716" s="2">
        <v>-5.1069248467683792E-2</v>
      </c>
      <c r="H3716" s="11">
        <f t="shared" si="344"/>
        <v>-5.1158925518393517E-2</v>
      </c>
      <c r="I3716" s="9">
        <f t="shared" si="345"/>
        <v>1.2682250134731207E-4</v>
      </c>
      <c r="J3716" s="2">
        <v>7.7355526387691498E-2</v>
      </c>
      <c r="K3716" s="2">
        <v>3.9668675512075424E-2</v>
      </c>
      <c r="L3716" s="2">
        <f t="shared" si="346"/>
        <v>5.8512100949883461E-2</v>
      </c>
      <c r="M3716" s="9">
        <f t="shared" si="347"/>
        <v>2.6648627815714303E-2</v>
      </c>
      <c r="O3716" s="2" t="s">
        <v>10183</v>
      </c>
      <c r="P3716" s="2" t="s">
        <v>6836</v>
      </c>
    </row>
    <row r="3717" spans="1:16" x14ac:dyDescent="0.15">
      <c r="A3717" s="3" t="s">
        <v>10184</v>
      </c>
      <c r="B3717" s="2">
        <v>0.13940238952636719</v>
      </c>
      <c r="C3717" s="2">
        <v>-0.19894467294216156</v>
      </c>
      <c r="D3717" s="2">
        <f t="shared" si="342"/>
        <v>-2.9771141707897186E-2</v>
      </c>
      <c r="E3717" s="9">
        <f t="shared" si="343"/>
        <v>0.23924750226604508</v>
      </c>
      <c r="F3717" s="2">
        <v>-6.3253164291381836E-2</v>
      </c>
      <c r="G3717" s="2">
        <v>-1.4357953332364559E-2</v>
      </c>
      <c r="H3717" s="11">
        <f t="shared" si="344"/>
        <v>-3.8805558811873198E-2</v>
      </c>
      <c r="I3717" s="9">
        <f t="shared" si="345"/>
        <v>3.4574135236667913E-2</v>
      </c>
      <c r="J3717" s="2">
        <v>9.3085996806621552E-2</v>
      </c>
      <c r="K3717" s="2">
        <v>1.3894945383071899E-2</v>
      </c>
      <c r="L3717" s="2">
        <f t="shared" si="346"/>
        <v>5.3490471094846725E-2</v>
      </c>
      <c r="M3717" s="9">
        <f t="shared" si="347"/>
        <v>5.5996529470884557E-2</v>
      </c>
      <c r="O3717" s="2" t="s">
        <v>2584</v>
      </c>
      <c r="P3717" s="2" t="s">
        <v>2585</v>
      </c>
    </row>
    <row r="3718" spans="1:16" x14ac:dyDescent="0.15">
      <c r="A3718" s="3" t="s">
        <v>10185</v>
      </c>
      <c r="B3718" s="2">
        <v>0.17966513335704803</v>
      </c>
      <c r="C3718" s="2">
        <v>-0.32873743772506714</v>
      </c>
      <c r="D3718" s="2">
        <f t="shared" ref="D3718:D3781" si="348">AVERAGE(B3718:C3718)</f>
        <v>-7.4536152184009552E-2</v>
      </c>
      <c r="E3718" s="9">
        <f t="shared" ref="E3718:E3781" si="349">STDEV(B3718:C3718)</f>
        <v>0.35949490558483937</v>
      </c>
      <c r="F3718" s="2">
        <v>-1.2713238596916199E-2</v>
      </c>
      <c r="G3718" s="2">
        <v>-3.0096862465143204E-2</v>
      </c>
      <c r="H3718" s="11">
        <f t="shared" ref="H3718:H3781" si="350">AVERAGE(F3718:G3718)</f>
        <v>-2.1405050531029701E-2</v>
      </c>
      <c r="I3718" s="9">
        <f t="shared" ref="I3718:I3781" si="351">STDEV(F3718:G3718)</f>
        <v>1.2292078318819637E-2</v>
      </c>
      <c r="J3718" s="2">
        <v>5.0954423844814301E-2</v>
      </c>
      <c r="K3718" s="2">
        <v>-0.10209579765796661</v>
      </c>
      <c r="L3718" s="2">
        <f t="shared" ref="L3718:L3781" si="352">AVERAGE(J3718:K3718)</f>
        <v>-2.5570686906576157E-2</v>
      </c>
      <c r="M3718" s="9">
        <f t="shared" ref="M3718:M3781" si="353">STDEV(J3718:K3718)</f>
        <v>0.10822284948671954</v>
      </c>
      <c r="O3718" s="2" t="s">
        <v>2586</v>
      </c>
      <c r="P3718" s="2" t="s">
        <v>2587</v>
      </c>
    </row>
    <row r="3719" spans="1:16" x14ac:dyDescent="0.15">
      <c r="A3719" s="3" t="s">
        <v>10186</v>
      </c>
      <c r="B3719" s="2">
        <v>-4.594692587852478E-2</v>
      </c>
      <c r="C3719" s="2">
        <v>-6.4218007028102875E-2</v>
      </c>
      <c r="D3719" s="2">
        <f t="shared" si="348"/>
        <v>-5.5082466453313828E-2</v>
      </c>
      <c r="E3719" s="9">
        <f t="shared" si="349"/>
        <v>1.2919605380476372E-2</v>
      </c>
      <c r="F3719" s="2">
        <v>-4.6716745942831039E-2</v>
      </c>
      <c r="G3719" s="2">
        <v>-1.3969986699521542E-2</v>
      </c>
      <c r="H3719" s="11">
        <f t="shared" si="350"/>
        <v>-3.0343366321176291E-2</v>
      </c>
      <c r="I3719" s="9">
        <f t="shared" si="351"/>
        <v>2.3155455522827401E-2</v>
      </c>
      <c r="J3719" s="2">
        <v>8.8256873190402985E-2</v>
      </c>
      <c r="K3719" s="2">
        <v>-6.5711513161659241E-2</v>
      </c>
      <c r="L3719" s="2">
        <f t="shared" si="352"/>
        <v>1.1272680014371872E-2</v>
      </c>
      <c r="M3719" s="9">
        <f t="shared" si="353"/>
        <v>0.10887209007789347</v>
      </c>
      <c r="O3719" s="2" t="s">
        <v>2588</v>
      </c>
      <c r="P3719" s="2" t="s">
        <v>2589</v>
      </c>
    </row>
    <row r="3720" spans="1:16" x14ac:dyDescent="0.15">
      <c r="A3720" s="3" t="s">
        <v>10187</v>
      </c>
      <c r="B3720" s="2">
        <v>-1.6481237486004829E-2</v>
      </c>
      <c r="C3720" s="2">
        <v>-1.7767671495676041E-2</v>
      </c>
      <c r="D3720" s="2">
        <f t="shared" si="348"/>
        <v>-1.7124454490840435E-2</v>
      </c>
      <c r="E3720" s="9">
        <f t="shared" si="349"/>
        <v>9.0964621178751413E-4</v>
      </c>
      <c r="F3720" s="2">
        <v>3.0737204477190971E-2</v>
      </c>
      <c r="G3720" s="2">
        <v>4.5419733971357346E-2</v>
      </c>
      <c r="H3720" s="11">
        <f t="shared" si="350"/>
        <v>3.8078469224274158E-2</v>
      </c>
      <c r="I3720" s="9">
        <f t="shared" si="351"/>
        <v>1.0382116170296532E-2</v>
      </c>
      <c r="J3720" s="2">
        <v>2.5706440210342407E-2</v>
      </c>
      <c r="K3720" s="2">
        <v>-4.4569633901119232E-2</v>
      </c>
      <c r="L3720" s="2">
        <f t="shared" si="352"/>
        <v>-9.4315968453884125E-3</v>
      </c>
      <c r="M3720" s="9">
        <f t="shared" si="353"/>
        <v>4.96926885593829E-2</v>
      </c>
      <c r="O3720" s="2" t="s">
        <v>10187</v>
      </c>
      <c r="P3720" s="2" t="s">
        <v>2590</v>
      </c>
    </row>
    <row r="3721" spans="1:16" x14ac:dyDescent="0.15">
      <c r="A3721" s="3" t="s">
        <v>10188</v>
      </c>
      <c r="B3721" s="2">
        <v>1.7329700291156769E-2</v>
      </c>
      <c r="C3721" s="2">
        <v>7.4218094348907471E-2</v>
      </c>
      <c r="D3721" s="2">
        <f t="shared" si="348"/>
        <v>4.577389732003212E-2</v>
      </c>
      <c r="E3721" s="9">
        <f t="shared" si="349"/>
        <v>4.0226169209048014E-2</v>
      </c>
      <c r="F3721" s="2">
        <v>1.9268777221441269E-2</v>
      </c>
      <c r="G3721" s="2">
        <v>-2.2725973278284073E-2</v>
      </c>
      <c r="H3721" s="11">
        <f t="shared" si="350"/>
        <v>-1.728598028421402E-3</v>
      </c>
      <c r="I3721" s="9">
        <f t="shared" si="351"/>
        <v>2.9694772852592945E-2</v>
      </c>
      <c r="J3721" s="2">
        <v>9.4253726303577423E-2</v>
      </c>
      <c r="K3721" s="2">
        <v>2.9263416305184364E-2</v>
      </c>
      <c r="L3721" s="2">
        <f t="shared" si="352"/>
        <v>6.1758571304380894E-2</v>
      </c>
      <c r="M3721" s="9">
        <f t="shared" si="353"/>
        <v>4.5955088911279612E-2</v>
      </c>
      <c r="O3721" s="2" t="s">
        <v>10188</v>
      </c>
      <c r="P3721" s="2" t="s">
        <v>2591</v>
      </c>
    </row>
    <row r="3722" spans="1:16" x14ac:dyDescent="0.15">
      <c r="A3722" s="3" t="s">
        <v>10189</v>
      </c>
      <c r="B3722" s="2">
        <v>-0.22139547765254974</v>
      </c>
      <c r="C3722" s="2">
        <v>-0.61871731281280518</v>
      </c>
      <c r="D3722" s="2">
        <f t="shared" si="348"/>
        <v>-0.42005639523267746</v>
      </c>
      <c r="E3722" s="9">
        <f t="shared" si="349"/>
        <v>0.28094896395530022</v>
      </c>
      <c r="F3722" s="2">
        <v>-5.3283832967281342E-2</v>
      </c>
      <c r="G3722" s="2">
        <v>-4.1877411305904388E-2</v>
      </c>
      <c r="H3722" s="11">
        <f t="shared" si="350"/>
        <v>-4.7580622136592865E-2</v>
      </c>
      <c r="I3722" s="9">
        <f t="shared" si="351"/>
        <v>8.0655581058327683E-3</v>
      </c>
      <c r="J3722" s="2">
        <v>5.337228998541832E-2</v>
      </c>
      <c r="K3722" s="2">
        <v>-0.31829249858856201</v>
      </c>
      <c r="L3722" s="2">
        <f t="shared" si="352"/>
        <v>-0.13246010430157185</v>
      </c>
      <c r="M3722" s="9">
        <f t="shared" si="353"/>
        <v>0.26280669232892595</v>
      </c>
      <c r="O3722" s="2" t="s">
        <v>2592</v>
      </c>
      <c r="P3722" s="2" t="s">
        <v>2337</v>
      </c>
    </row>
    <row r="3723" spans="1:16" x14ac:dyDescent="0.15">
      <c r="A3723" s="3" t="s">
        <v>10190</v>
      </c>
      <c r="B3723" s="2">
        <v>-1.2415646314620972</v>
      </c>
      <c r="C3723" s="2">
        <v>-1.5882956981658936</v>
      </c>
      <c r="D3723" s="2">
        <f t="shared" si="348"/>
        <v>-1.4149301648139954</v>
      </c>
      <c r="E3723" s="9">
        <f t="shared" si="349"/>
        <v>0.24517588851429956</v>
      </c>
      <c r="F3723" s="2">
        <v>-0.54488617181777954</v>
      </c>
      <c r="G3723" s="2">
        <v>-0.64479100704193115</v>
      </c>
      <c r="H3723" s="11">
        <f t="shared" si="350"/>
        <v>-0.59483858942985535</v>
      </c>
      <c r="I3723" s="9">
        <f t="shared" si="351"/>
        <v>7.0643386460322255E-2</v>
      </c>
      <c r="L3723" s="2" t="e">
        <f t="shared" si="352"/>
        <v>#DIV/0!</v>
      </c>
      <c r="M3723" s="9" t="e">
        <f t="shared" si="353"/>
        <v>#DIV/0!</v>
      </c>
      <c r="O3723" s="2" t="s">
        <v>2593</v>
      </c>
      <c r="P3723" s="2" t="s">
        <v>2594</v>
      </c>
    </row>
    <row r="3724" spans="1:16" x14ac:dyDescent="0.15">
      <c r="A3724" s="3" t="s">
        <v>10191</v>
      </c>
      <c r="B3724" s="2">
        <v>-0.26690995693206787</v>
      </c>
      <c r="C3724" s="2">
        <v>-0.33705097436904907</v>
      </c>
      <c r="D3724" s="2">
        <f t="shared" si="348"/>
        <v>-0.30198046565055847</v>
      </c>
      <c r="E3724" s="9">
        <f t="shared" si="349"/>
        <v>4.9597189069013281E-2</v>
      </c>
      <c r="F3724" s="2">
        <v>-0.21436795592308044</v>
      </c>
      <c r="G3724" s="2">
        <v>-0.42230746150016785</v>
      </c>
      <c r="H3724" s="11">
        <f t="shared" si="350"/>
        <v>-0.31833770871162415</v>
      </c>
      <c r="I3724" s="9">
        <f t="shared" si="351"/>
        <v>0.14703543447013642</v>
      </c>
      <c r="J3724" s="2">
        <v>7.0609636604785919E-2</v>
      </c>
      <c r="K3724" s="2">
        <v>0.32676401734352112</v>
      </c>
      <c r="L3724" s="2">
        <f t="shared" si="352"/>
        <v>0.19868682697415352</v>
      </c>
      <c r="M3724" s="9">
        <f t="shared" si="353"/>
        <v>0.18112849965100042</v>
      </c>
      <c r="O3724" s="2" t="s">
        <v>2595</v>
      </c>
      <c r="P3724" s="2" t="s">
        <v>2596</v>
      </c>
    </row>
    <row r="3725" spans="1:16" x14ac:dyDescent="0.15">
      <c r="A3725" s="3" t="s">
        <v>10192</v>
      </c>
      <c r="B3725" s="2">
        <v>-1.1128703132271767E-2</v>
      </c>
      <c r="C3725" s="2">
        <v>0.10191436111927032</v>
      </c>
      <c r="D3725" s="2">
        <f t="shared" si="348"/>
        <v>4.5392828993499279E-2</v>
      </c>
      <c r="E3725" s="9">
        <f t="shared" si="349"/>
        <v>7.9933517298372003E-2</v>
      </c>
      <c r="F3725" s="2">
        <v>-5.3873293101787567E-2</v>
      </c>
      <c r="G3725" s="2">
        <v>-9.5265597105026245E-2</v>
      </c>
      <c r="H3725" s="11">
        <f t="shared" si="350"/>
        <v>-7.4569445103406906E-2</v>
      </c>
      <c r="I3725" s="9">
        <f t="shared" si="351"/>
        <v>2.9268778849625147E-2</v>
      </c>
      <c r="J3725" s="2">
        <v>0.11374452710151672</v>
      </c>
      <c r="K3725" s="2">
        <v>5.6097529828548431E-2</v>
      </c>
      <c r="L3725" s="2">
        <f t="shared" si="352"/>
        <v>8.4921028465032578E-2</v>
      </c>
      <c r="M3725" s="9">
        <f t="shared" si="353"/>
        <v>4.0762582686758295E-2</v>
      </c>
      <c r="O3725" s="2" t="s">
        <v>2597</v>
      </c>
      <c r="P3725" s="2" t="s">
        <v>4992</v>
      </c>
    </row>
    <row r="3726" spans="1:16" x14ac:dyDescent="0.15">
      <c r="A3726" s="3" t="s">
        <v>10193</v>
      </c>
      <c r="B3726" s="2">
        <v>-0.41868788003921509</v>
      </c>
      <c r="C3726" s="2">
        <v>-0.41622501611709595</v>
      </c>
      <c r="D3726" s="2">
        <f t="shared" si="348"/>
        <v>-0.41745644807815552</v>
      </c>
      <c r="E3726" s="9">
        <f t="shared" si="349"/>
        <v>1.7415077804701414E-3</v>
      </c>
      <c r="F3726" s="2">
        <v>-5.2487172186374664E-2</v>
      </c>
      <c r="G3726" s="2">
        <v>-8.0428153276443481E-2</v>
      </c>
      <c r="H3726" s="11">
        <f t="shared" si="350"/>
        <v>-6.6457662731409073E-2</v>
      </c>
      <c r="I3726" s="9">
        <f t="shared" si="351"/>
        <v>1.9757257201792753E-2</v>
      </c>
      <c r="J3726" s="2">
        <v>-4.1076704859733582E-2</v>
      </c>
      <c r="K3726" s="2">
        <v>-0.11405369639396667</v>
      </c>
      <c r="L3726" s="2">
        <f t="shared" si="352"/>
        <v>-7.7565200626850128E-2</v>
      </c>
      <c r="M3726" s="9">
        <f t="shared" si="353"/>
        <v>5.1602525584449492E-2</v>
      </c>
      <c r="O3726" s="2" t="s">
        <v>2598</v>
      </c>
      <c r="P3726" s="2" t="s">
        <v>2599</v>
      </c>
    </row>
    <row r="3727" spans="1:16" x14ac:dyDescent="0.15">
      <c r="A3727" s="3" t="s">
        <v>10194</v>
      </c>
      <c r="B3727" s="2">
        <v>0.14903436601161957</v>
      </c>
      <c r="C3727" s="2">
        <v>0.2028118371963501</v>
      </c>
      <c r="D3727" s="2">
        <f t="shared" si="348"/>
        <v>0.17592310160398483</v>
      </c>
      <c r="E3727" s="9">
        <f t="shared" si="349"/>
        <v>3.8026414549787113E-2</v>
      </c>
      <c r="F3727" s="2">
        <v>-6.2761701643466949E-2</v>
      </c>
      <c r="G3727" s="2">
        <v>-7.5865395367145538E-2</v>
      </c>
      <c r="H3727" s="11">
        <f t="shared" si="350"/>
        <v>-6.9313548505306244E-2</v>
      </c>
      <c r="I3727" s="9">
        <f t="shared" si="351"/>
        <v>9.2657106906047313E-3</v>
      </c>
      <c r="J3727" s="2">
        <v>-1.7088418826460838E-2</v>
      </c>
      <c r="K3727" s="2">
        <v>-3.0935494229197502E-2</v>
      </c>
      <c r="L3727" s="2">
        <f t="shared" si="352"/>
        <v>-2.401195652782917E-2</v>
      </c>
      <c r="M3727" s="9">
        <f t="shared" si="353"/>
        <v>9.7913609168765389E-3</v>
      </c>
      <c r="O3727" s="2" t="s">
        <v>2600</v>
      </c>
      <c r="P3727" s="2" t="s">
        <v>2601</v>
      </c>
    </row>
    <row r="3728" spans="1:16" x14ac:dyDescent="0.15">
      <c r="A3728" s="3" t="s">
        <v>10195</v>
      </c>
      <c r="B3728" s="2">
        <v>-0.2716023325920105</v>
      </c>
      <c r="C3728" s="2">
        <v>-0.2054559737443924</v>
      </c>
      <c r="D3728" s="2">
        <f t="shared" si="348"/>
        <v>-0.23852915316820145</v>
      </c>
      <c r="E3728" s="9">
        <f t="shared" si="349"/>
        <v>4.6772538891949544E-2</v>
      </c>
      <c r="F3728" s="2">
        <v>1.9976897165179253E-2</v>
      </c>
      <c r="G3728" s="2">
        <v>-9.0007223188877106E-2</v>
      </c>
      <c r="H3728" s="11">
        <f t="shared" si="350"/>
        <v>-3.5015163011848927E-2</v>
      </c>
      <c r="I3728" s="9">
        <f t="shared" si="351"/>
        <v>7.7770517325190636E-2</v>
      </c>
      <c r="J3728" s="2">
        <v>-0.10252822190523148</v>
      </c>
      <c r="K3728" s="2">
        <v>-6.795000284910202E-2</v>
      </c>
      <c r="L3728" s="2">
        <f t="shared" si="352"/>
        <v>-8.5239112377166748E-2</v>
      </c>
      <c r="M3728" s="9">
        <f t="shared" si="353"/>
        <v>2.4450493175943038E-2</v>
      </c>
      <c r="O3728" s="2" t="s">
        <v>10195</v>
      </c>
      <c r="P3728" s="2" t="s">
        <v>6836</v>
      </c>
    </row>
    <row r="3729" spans="1:16" x14ac:dyDescent="0.15">
      <c r="A3729" s="3" t="s">
        <v>10196</v>
      </c>
      <c r="B3729" s="2">
        <v>-6.0894239693880081E-2</v>
      </c>
      <c r="C3729" s="2">
        <v>-0.12281222641468048</v>
      </c>
      <c r="D3729" s="2">
        <f t="shared" si="348"/>
        <v>-9.1853233054280281E-2</v>
      </c>
      <c r="E3729" s="9">
        <f t="shared" si="349"/>
        <v>4.3782628287696565E-2</v>
      </c>
      <c r="F3729" s="2">
        <v>2.9341215267777443E-2</v>
      </c>
      <c r="G3729" s="2">
        <v>5.7847566902637482E-2</v>
      </c>
      <c r="H3729" s="11">
        <f t="shared" si="350"/>
        <v>4.3594391085207462E-2</v>
      </c>
      <c r="I3729" s="9">
        <f t="shared" si="351"/>
        <v>2.0157034547897759E-2</v>
      </c>
      <c r="J3729" s="2">
        <v>5.7248901575803757E-2</v>
      </c>
      <c r="K3729" s="2">
        <v>3.8814365863800049E-2</v>
      </c>
      <c r="L3729" s="2">
        <f t="shared" si="352"/>
        <v>4.8031633719801903E-2</v>
      </c>
      <c r="M3729" s="9">
        <f t="shared" si="353"/>
        <v>1.3035185209983402E-2</v>
      </c>
      <c r="O3729" s="2" t="s">
        <v>10196</v>
      </c>
      <c r="P3729" s="2" t="s">
        <v>6836</v>
      </c>
    </row>
    <row r="3730" spans="1:16" x14ac:dyDescent="0.15">
      <c r="A3730" s="3" t="s">
        <v>10197</v>
      </c>
      <c r="B3730" s="2">
        <v>-3.0015893280506134E-2</v>
      </c>
      <c r="C3730" s="2">
        <v>4.1687425225973129E-2</v>
      </c>
      <c r="D3730" s="2">
        <f t="shared" si="348"/>
        <v>5.8357659727334976E-3</v>
      </c>
      <c r="E3730" s="9">
        <f t="shared" si="349"/>
        <v>5.0701902749510357E-2</v>
      </c>
      <c r="F3730" s="2">
        <v>1.1922978796064854E-2</v>
      </c>
      <c r="G3730" s="2">
        <v>-1.0849202051758766E-2</v>
      </c>
      <c r="H3730" s="11">
        <f t="shared" si="350"/>
        <v>5.3688837215304375E-4</v>
      </c>
      <c r="I3730" s="9">
        <f t="shared" si="351"/>
        <v>1.6102363499902506E-2</v>
      </c>
      <c r="J3730" s="2">
        <v>7.6453588902950287E-2</v>
      </c>
      <c r="K3730" s="2">
        <v>6.1885055154561996E-2</v>
      </c>
      <c r="L3730" s="2">
        <f t="shared" si="352"/>
        <v>6.9169322028756142E-2</v>
      </c>
      <c r="M3730" s="9">
        <f t="shared" si="353"/>
        <v>1.0301509005430433E-2</v>
      </c>
      <c r="O3730" s="2" t="s">
        <v>10197</v>
      </c>
      <c r="P3730" s="2" t="s">
        <v>2602</v>
      </c>
    </row>
    <row r="3731" spans="1:16" x14ac:dyDescent="0.15">
      <c r="A3731" s="3" t="s">
        <v>10198</v>
      </c>
      <c r="B3731" s="2">
        <v>-0.90392857789993286</v>
      </c>
      <c r="C3731" s="2">
        <v>-0.87068474292755127</v>
      </c>
      <c r="D3731" s="2">
        <f t="shared" si="348"/>
        <v>-0.88730666041374207</v>
      </c>
      <c r="E3731" s="9">
        <f t="shared" si="349"/>
        <v>2.3506941141617527E-2</v>
      </c>
      <c r="F3731" s="2">
        <v>-0.40383890271186829</v>
      </c>
      <c r="G3731" s="2">
        <v>-0.37888908386230469</v>
      </c>
      <c r="H3731" s="11">
        <f t="shared" si="350"/>
        <v>-0.39136399328708649</v>
      </c>
      <c r="I3731" s="9">
        <f t="shared" si="351"/>
        <v>1.7642186097902367E-2</v>
      </c>
      <c r="J3731" s="2">
        <v>-8.8901534676551819E-2</v>
      </c>
      <c r="K3731" s="2">
        <v>-0.15077511966228485</v>
      </c>
      <c r="L3731" s="2">
        <f t="shared" si="352"/>
        <v>-0.11983832716941833</v>
      </c>
      <c r="M3731" s="9">
        <f t="shared" si="353"/>
        <v>4.375123151973398E-2</v>
      </c>
      <c r="O3731" s="2" t="s">
        <v>2603</v>
      </c>
      <c r="P3731" s="2" t="s">
        <v>6621</v>
      </c>
    </row>
    <row r="3732" spans="1:16" x14ac:dyDescent="0.15">
      <c r="A3732" s="3" t="s">
        <v>10199</v>
      </c>
      <c r="B3732" s="2">
        <v>-7.2726190090179443E-2</v>
      </c>
      <c r="C3732" s="2">
        <v>-6.2942910008132458E-3</v>
      </c>
      <c r="D3732" s="2">
        <f t="shared" si="348"/>
        <v>-3.9510240545496345E-2</v>
      </c>
      <c r="E3732" s="9">
        <f t="shared" si="349"/>
        <v>4.6974446333191269E-2</v>
      </c>
      <c r="F3732" s="2">
        <v>2.2433286532759666E-2</v>
      </c>
      <c r="G3732" s="2">
        <v>-2.8995584696531296E-2</v>
      </c>
      <c r="H3732" s="11">
        <f t="shared" si="350"/>
        <v>-3.2811490818858147E-3</v>
      </c>
      <c r="I3732" s="9">
        <f t="shared" si="351"/>
        <v>3.6365703595001374E-2</v>
      </c>
      <c r="J3732" s="2">
        <v>3.6894824355840683E-2</v>
      </c>
      <c r="K3732" s="2">
        <v>6.969093531370163E-2</v>
      </c>
      <c r="L3732" s="2">
        <f t="shared" si="352"/>
        <v>5.3292879834771156E-2</v>
      </c>
      <c r="M3732" s="9">
        <f t="shared" si="353"/>
        <v>2.3190352454849916E-2</v>
      </c>
      <c r="O3732" s="2" t="s">
        <v>10199</v>
      </c>
      <c r="P3732" s="2" t="s">
        <v>2604</v>
      </c>
    </row>
    <row r="3733" spans="1:16" x14ac:dyDescent="0.15">
      <c r="A3733" s="3" t="s">
        <v>10200</v>
      </c>
      <c r="B3733" s="2">
        <v>0.16883194446563721</v>
      </c>
      <c r="C3733" s="2">
        <v>7.358020544052124E-2</v>
      </c>
      <c r="D3733" s="2">
        <f t="shared" si="348"/>
        <v>0.12120607495307922</v>
      </c>
      <c r="E3733" s="9">
        <f t="shared" si="349"/>
        <v>6.7353150584470806E-2</v>
      </c>
      <c r="F3733" s="2">
        <v>-3.033788874745369E-2</v>
      </c>
      <c r="G3733" s="2">
        <v>3.6795562482438982E-4</v>
      </c>
      <c r="H3733" s="11">
        <f t="shared" si="350"/>
        <v>-1.498496656131465E-2</v>
      </c>
      <c r="I3733" s="9">
        <f t="shared" si="351"/>
        <v>2.1712310777696617E-2</v>
      </c>
      <c r="J3733" s="2">
        <v>-7.5238000135868788E-4</v>
      </c>
      <c r="K3733" s="2">
        <v>-5.1406852900981903E-2</v>
      </c>
      <c r="L3733" s="2">
        <f t="shared" si="352"/>
        <v>-2.6079616451170295E-2</v>
      </c>
      <c r="M3733" s="9">
        <f t="shared" si="353"/>
        <v>3.5818121284753777E-2</v>
      </c>
      <c r="O3733" s="2" t="s">
        <v>2605</v>
      </c>
      <c r="P3733" s="2" t="s">
        <v>2606</v>
      </c>
    </row>
    <row r="3734" spans="1:16" x14ac:dyDescent="0.15">
      <c r="A3734" s="3" t="s">
        <v>10201</v>
      </c>
      <c r="B3734" s="2">
        <v>-4.7061084769666195E-3</v>
      </c>
      <c r="C3734" s="2">
        <v>-6.8730942904949188E-2</v>
      </c>
      <c r="D3734" s="2">
        <f t="shared" si="348"/>
        <v>-3.6718525690957904E-2</v>
      </c>
      <c r="E3734" s="9">
        <f t="shared" si="349"/>
        <v>4.5272394588372407E-2</v>
      </c>
      <c r="F3734" s="2">
        <v>-5.4624494165182114E-2</v>
      </c>
      <c r="G3734" s="2">
        <v>-2.9337704181671143E-2</v>
      </c>
      <c r="H3734" s="11">
        <f t="shared" si="350"/>
        <v>-4.1981099173426628E-2</v>
      </c>
      <c r="I3734" s="9">
        <f t="shared" si="351"/>
        <v>1.7880460671780674E-2</v>
      </c>
      <c r="J3734" s="2">
        <v>6.0747835785150528E-2</v>
      </c>
      <c r="K3734" s="2">
        <v>7.0300765335559845E-2</v>
      </c>
      <c r="L3734" s="2">
        <f t="shared" si="352"/>
        <v>6.5524300560355186E-2</v>
      </c>
      <c r="M3734" s="9">
        <f t="shared" si="353"/>
        <v>6.7549412652917846E-3</v>
      </c>
      <c r="O3734" s="2" t="s">
        <v>2607</v>
      </c>
      <c r="P3734" s="2" t="s">
        <v>2608</v>
      </c>
    </row>
    <row r="3735" spans="1:16" x14ac:dyDescent="0.15">
      <c r="A3735" s="3" t="s">
        <v>10202</v>
      </c>
      <c r="B3735" s="2">
        <v>-0.14655008912086487</v>
      </c>
      <c r="C3735" s="2">
        <v>-5.4215822368860245E-2</v>
      </c>
      <c r="D3735" s="2">
        <f t="shared" si="348"/>
        <v>-0.10038295574486256</v>
      </c>
      <c r="E3735" s="9">
        <f t="shared" si="349"/>
        <v>6.5290186156230043E-2</v>
      </c>
      <c r="F3735" s="2">
        <v>5.2853919565677643E-2</v>
      </c>
      <c r="G3735" s="2">
        <v>-2.4251321330666542E-2</v>
      </c>
      <c r="H3735" s="11">
        <f t="shared" si="350"/>
        <v>1.430129911750555E-2</v>
      </c>
      <c r="I3735" s="9">
        <f t="shared" si="351"/>
        <v>5.452163870282728E-2</v>
      </c>
      <c r="J3735" s="2">
        <v>4.499274305999279E-3</v>
      </c>
      <c r="K3735" s="2">
        <v>6.9404570385813713E-3</v>
      </c>
      <c r="L3735" s="2">
        <f t="shared" si="352"/>
        <v>5.7198656722903252E-3</v>
      </c>
      <c r="M3735" s="9">
        <f t="shared" si="353"/>
        <v>1.7261768643243036E-3</v>
      </c>
      <c r="O3735" s="2" t="s">
        <v>2609</v>
      </c>
      <c r="P3735" s="2" t="s">
        <v>2610</v>
      </c>
    </row>
    <row r="3736" spans="1:16" x14ac:dyDescent="0.15">
      <c r="A3736" s="3" t="s">
        <v>10203</v>
      </c>
      <c r="B3736" s="2">
        <v>-1.5264563262462616E-2</v>
      </c>
      <c r="C3736" s="2">
        <v>0.11434180289506912</v>
      </c>
      <c r="D3736" s="2">
        <f t="shared" si="348"/>
        <v>4.9538619816303253E-2</v>
      </c>
      <c r="E3736" s="9">
        <f t="shared" si="349"/>
        <v>9.1645540394937358E-2</v>
      </c>
      <c r="F3736" s="2">
        <v>2.2020252421498299E-2</v>
      </c>
      <c r="G3736" s="2">
        <v>-8.3915982395410538E-3</v>
      </c>
      <c r="H3736" s="11">
        <f t="shared" si="350"/>
        <v>6.8143270909786224E-3</v>
      </c>
      <c r="I3736" s="9">
        <f t="shared" si="351"/>
        <v>2.1504425830853515E-2</v>
      </c>
      <c r="J3736" s="2">
        <v>2.7475638315081596E-2</v>
      </c>
      <c r="K3736" s="2">
        <v>5.0126258283853531E-2</v>
      </c>
      <c r="L3736" s="2">
        <f t="shared" si="352"/>
        <v>3.8800948299467564E-2</v>
      </c>
      <c r="M3736" s="9">
        <f t="shared" si="353"/>
        <v>1.6016406977998061E-2</v>
      </c>
      <c r="O3736" s="2" t="s">
        <v>2611</v>
      </c>
      <c r="P3736" s="2" t="s">
        <v>2612</v>
      </c>
    </row>
    <row r="3737" spans="1:16" x14ac:dyDescent="0.15">
      <c r="A3737" s="3" t="s">
        <v>10204</v>
      </c>
      <c r="B3737" s="2">
        <v>-0.23597684502601624</v>
      </c>
      <c r="C3737" s="2">
        <v>-0.20974984765052795</v>
      </c>
      <c r="D3737" s="2">
        <f t="shared" si="348"/>
        <v>-0.22286334633827209</v>
      </c>
      <c r="E3737" s="9">
        <f t="shared" si="349"/>
        <v>1.8545287694369549E-2</v>
      </c>
      <c r="F3737" s="2">
        <v>-2.831248939037323E-2</v>
      </c>
      <c r="G3737" s="2">
        <v>-3.1273838132619858E-2</v>
      </c>
      <c r="H3737" s="11">
        <f t="shared" si="350"/>
        <v>-2.9793163761496544E-2</v>
      </c>
      <c r="I3737" s="9">
        <f t="shared" si="351"/>
        <v>2.0939897771008438E-3</v>
      </c>
      <c r="J3737" s="2">
        <v>-7.9554356634616852E-2</v>
      </c>
      <c r="K3737" s="2">
        <v>-5.2554886788129807E-2</v>
      </c>
      <c r="L3737" s="2">
        <f t="shared" si="352"/>
        <v>-6.6054621711373329E-2</v>
      </c>
      <c r="M3737" s="9">
        <f t="shared" si="353"/>
        <v>1.9091508216892702E-2</v>
      </c>
      <c r="O3737" s="2" t="s">
        <v>2613</v>
      </c>
      <c r="P3737" s="2" t="s">
        <v>2614</v>
      </c>
    </row>
    <row r="3738" spans="1:16" x14ac:dyDescent="0.15">
      <c r="A3738" s="3" t="s">
        <v>10205</v>
      </c>
      <c r="B3738" s="2">
        <v>-0.12503030896186829</v>
      </c>
      <c r="C3738" s="2">
        <v>-0.23813267052173615</v>
      </c>
      <c r="D3738" s="2">
        <f t="shared" si="348"/>
        <v>-0.18158148974180222</v>
      </c>
      <c r="E3738" s="9">
        <f t="shared" si="349"/>
        <v>7.9975446827195262E-2</v>
      </c>
      <c r="F3738" s="2">
        <v>-3.9784539490938187E-2</v>
      </c>
      <c r="G3738" s="2">
        <v>-1.0291342623531818E-2</v>
      </c>
      <c r="H3738" s="11">
        <f t="shared" si="350"/>
        <v>-2.5037941057235003E-2</v>
      </c>
      <c r="I3738" s="9">
        <f t="shared" si="351"/>
        <v>2.0854839503812884E-2</v>
      </c>
      <c r="J3738" s="2">
        <v>-1.999828964471817E-2</v>
      </c>
      <c r="K3738" s="2">
        <v>-0.33474808931350708</v>
      </c>
      <c r="L3738" s="2">
        <f t="shared" si="352"/>
        <v>-0.17737318947911263</v>
      </c>
      <c r="M3738" s="9">
        <f t="shared" si="353"/>
        <v>0.22256171772290798</v>
      </c>
      <c r="O3738" s="2" t="s">
        <v>2615</v>
      </c>
      <c r="P3738" s="2" t="s">
        <v>2616</v>
      </c>
    </row>
    <row r="3739" spans="1:16" x14ac:dyDescent="0.15">
      <c r="A3739" s="3" t="s">
        <v>10206</v>
      </c>
      <c r="B3739" s="2">
        <v>-3.6219030618667603E-2</v>
      </c>
      <c r="C3739" s="2">
        <v>-5.2589732222259045E-3</v>
      </c>
      <c r="D3739" s="2">
        <f t="shared" si="348"/>
        <v>-2.0739001920446754E-2</v>
      </c>
      <c r="E3739" s="9">
        <f t="shared" si="349"/>
        <v>2.1892066530948651E-2</v>
      </c>
      <c r="F3739" s="2">
        <v>4.0681581944227219E-2</v>
      </c>
      <c r="G3739" s="2">
        <v>-3.3834043890237808E-2</v>
      </c>
      <c r="H3739" s="11">
        <f t="shared" si="350"/>
        <v>3.4237690269947052E-3</v>
      </c>
      <c r="I3739" s="9">
        <f t="shared" si="351"/>
        <v>5.2690504331909707E-2</v>
      </c>
      <c r="J3739" s="2">
        <v>6.7296341061592102E-2</v>
      </c>
      <c r="K3739" s="2">
        <v>-1.6244472935795784E-2</v>
      </c>
      <c r="L3739" s="2">
        <f t="shared" si="352"/>
        <v>2.5525934062898159E-2</v>
      </c>
      <c r="M3739" s="9">
        <f t="shared" si="353"/>
        <v>5.9072276083397025E-2</v>
      </c>
      <c r="O3739" s="2" t="s">
        <v>2617</v>
      </c>
      <c r="P3739" s="2" t="s">
        <v>2618</v>
      </c>
    </row>
    <row r="3740" spans="1:16" x14ac:dyDescent="0.15">
      <c r="A3740" s="3" t="s">
        <v>10207</v>
      </c>
      <c r="B3740" s="2">
        <v>1.0189400985836983E-2</v>
      </c>
      <c r="C3740" s="2">
        <v>-0.20994515717029572</v>
      </c>
      <c r="D3740" s="2">
        <f t="shared" si="348"/>
        <v>-9.9877878092229366E-2</v>
      </c>
      <c r="E3740" s="9">
        <f t="shared" si="349"/>
        <v>0.15565863884570583</v>
      </c>
      <c r="F3740" s="2">
        <v>-9.9628932774066925E-2</v>
      </c>
      <c r="G3740" s="2">
        <v>2.5809342041611671E-2</v>
      </c>
      <c r="H3740" s="11">
        <f t="shared" si="350"/>
        <v>-3.6909795366227627E-2</v>
      </c>
      <c r="I3740" s="9">
        <f t="shared" si="351"/>
        <v>8.8698254742508059E-2</v>
      </c>
      <c r="J3740" s="2">
        <v>8.0530554056167603E-2</v>
      </c>
      <c r="K3740" s="2">
        <v>-2.6779215782880783E-2</v>
      </c>
      <c r="L3740" s="2">
        <f t="shared" si="352"/>
        <v>2.687566913664341E-2</v>
      </c>
      <c r="M3740" s="9">
        <f t="shared" si="353"/>
        <v>7.587946594075877E-2</v>
      </c>
      <c r="O3740" s="2" t="s">
        <v>2619</v>
      </c>
      <c r="P3740" s="2" t="s">
        <v>2620</v>
      </c>
    </row>
    <row r="3741" spans="1:16" x14ac:dyDescent="0.15">
      <c r="A3741" s="3" t="s">
        <v>10208</v>
      </c>
      <c r="B3741" s="2">
        <v>-0.69437688589096069</v>
      </c>
      <c r="C3741" s="2">
        <v>-0.66946893930435181</v>
      </c>
      <c r="D3741" s="2">
        <f t="shared" si="348"/>
        <v>-0.68192291259765625</v>
      </c>
      <c r="E3741" s="9">
        <f t="shared" si="349"/>
        <v>1.7612577936823463E-2</v>
      </c>
      <c r="F3741" s="2">
        <v>-0.28406202793121338</v>
      </c>
      <c r="G3741" s="2">
        <v>-0.22600105404853821</v>
      </c>
      <c r="H3741" s="11">
        <f t="shared" si="350"/>
        <v>-0.25503154098987579</v>
      </c>
      <c r="I3741" s="9">
        <f t="shared" si="351"/>
        <v>4.1055308354734643E-2</v>
      </c>
      <c r="J3741" s="2">
        <v>-8.8163793087005615E-2</v>
      </c>
      <c r="K3741" s="2">
        <v>-7.7365465462207794E-2</v>
      </c>
      <c r="L3741" s="2">
        <f t="shared" si="352"/>
        <v>-8.2764629274606705E-2</v>
      </c>
      <c r="M3741" s="9">
        <f t="shared" si="353"/>
        <v>7.635570688968564E-3</v>
      </c>
      <c r="O3741" s="2" t="s">
        <v>2621</v>
      </c>
      <c r="P3741" s="2" t="s">
        <v>2622</v>
      </c>
    </row>
    <row r="3742" spans="1:16" x14ac:dyDescent="0.15">
      <c r="A3742" s="3" t="s">
        <v>10209</v>
      </c>
      <c r="B3742" s="2">
        <v>-4.7298554331064224E-2</v>
      </c>
      <c r="C3742" s="2">
        <v>-0.18863396346569061</v>
      </c>
      <c r="D3742" s="2">
        <f t="shared" si="348"/>
        <v>-0.11796625889837742</v>
      </c>
      <c r="E3742" s="9">
        <f t="shared" si="349"/>
        <v>9.9939226220869426E-2</v>
      </c>
      <c r="F3742" s="2">
        <v>-2.5564057752490044E-2</v>
      </c>
      <c r="G3742" s="2">
        <v>-7.954610139131546E-2</v>
      </c>
      <c r="H3742" s="11">
        <f t="shared" si="350"/>
        <v>-5.2555079571902752E-2</v>
      </c>
      <c r="I3742" s="9">
        <f t="shared" si="351"/>
        <v>3.8171069119321582E-2</v>
      </c>
      <c r="J3742" s="2">
        <v>-4.4900368899106979E-2</v>
      </c>
      <c r="K3742" s="2">
        <v>-9.2772729694843292E-2</v>
      </c>
      <c r="L3742" s="2">
        <f t="shared" si="352"/>
        <v>-6.8836549296975136E-2</v>
      </c>
      <c r="M3742" s="9">
        <f t="shared" si="353"/>
        <v>3.385087095007417E-2</v>
      </c>
      <c r="O3742" s="2" t="s">
        <v>10209</v>
      </c>
      <c r="P3742" s="2" t="s">
        <v>6836</v>
      </c>
    </row>
    <row r="3743" spans="1:16" x14ac:dyDescent="0.15">
      <c r="A3743" s="3" t="s">
        <v>10210</v>
      </c>
      <c r="B3743" s="2">
        <v>0.17367762327194214</v>
      </c>
      <c r="C3743" s="2">
        <v>0.11515675485134125</v>
      </c>
      <c r="D3743" s="2">
        <f t="shared" si="348"/>
        <v>0.14441718906164169</v>
      </c>
      <c r="E3743" s="9">
        <f t="shared" si="349"/>
        <v>4.1380502901132571E-2</v>
      </c>
      <c r="F3743" s="2">
        <v>-7.9393841326236725E-2</v>
      </c>
      <c r="G3743" s="2">
        <v>-9.4351619482040405E-2</v>
      </c>
      <c r="H3743" s="11">
        <f t="shared" si="350"/>
        <v>-8.6872730404138565E-2</v>
      </c>
      <c r="I3743" s="9">
        <f t="shared" si="351"/>
        <v>1.0576746365452793E-2</v>
      </c>
      <c r="J3743" s="2">
        <v>5.3250525146722794E-2</v>
      </c>
      <c r="K3743" s="2">
        <v>-3.2543692737817764E-2</v>
      </c>
      <c r="L3743" s="2">
        <f t="shared" si="352"/>
        <v>1.0353416204452515E-2</v>
      </c>
      <c r="M3743" s="9">
        <f t="shared" si="353"/>
        <v>6.06656732527548E-2</v>
      </c>
      <c r="O3743" s="2" t="s">
        <v>10210</v>
      </c>
      <c r="P3743" s="2" t="s">
        <v>2623</v>
      </c>
    </row>
    <row r="3744" spans="1:16" x14ac:dyDescent="0.15">
      <c r="A3744" s="3" t="s">
        <v>10211</v>
      </c>
      <c r="B3744" s="2">
        <v>9.0280629694461823E-2</v>
      </c>
      <c r="C3744" s="2">
        <v>-4.0144417434930801E-2</v>
      </c>
      <c r="D3744" s="2">
        <f t="shared" si="348"/>
        <v>2.5068106129765511E-2</v>
      </c>
      <c r="E3744" s="9">
        <f t="shared" si="349"/>
        <v>9.2224435261768573E-2</v>
      </c>
      <c r="F3744" s="2">
        <v>-1.3353167101740837E-2</v>
      </c>
      <c r="G3744" s="2">
        <v>-5.1884971559047699E-2</v>
      </c>
      <c r="H3744" s="11">
        <f t="shared" si="350"/>
        <v>-3.2619069330394268E-2</v>
      </c>
      <c r="I3744" s="9">
        <f t="shared" si="351"/>
        <v>2.7246100223115719E-2</v>
      </c>
      <c r="J3744" s="2">
        <v>-5.0354205071926117E-2</v>
      </c>
      <c r="K3744" s="2">
        <v>-0.11721592396497726</v>
      </c>
      <c r="L3744" s="2">
        <f t="shared" si="352"/>
        <v>-8.3785064518451691E-2</v>
      </c>
      <c r="M3744" s="9">
        <f t="shared" si="353"/>
        <v>4.7278374831065166E-2</v>
      </c>
      <c r="O3744" s="2" t="s">
        <v>10211</v>
      </c>
      <c r="P3744" s="2" t="s">
        <v>6934</v>
      </c>
    </row>
    <row r="3745" spans="1:16" x14ac:dyDescent="0.15">
      <c r="A3745" s="3" t="s">
        <v>10212</v>
      </c>
      <c r="B3745" s="2">
        <v>5.3738959133625031E-2</v>
      </c>
      <c r="C3745" s="2">
        <v>-0.12889295816421509</v>
      </c>
      <c r="D3745" s="2">
        <f t="shared" si="348"/>
        <v>-3.7576999515295029E-2</v>
      </c>
      <c r="E3745" s="9">
        <f t="shared" si="349"/>
        <v>0.12914026718240348</v>
      </c>
      <c r="F3745" s="2">
        <v>1.7170755192637444E-2</v>
      </c>
      <c r="G3745" s="2">
        <v>-5.21373450756073E-2</v>
      </c>
      <c r="H3745" s="11">
        <f t="shared" si="350"/>
        <v>-1.7483294941484928E-2</v>
      </c>
      <c r="I3745" s="9">
        <f t="shared" si="351"/>
        <v>4.9008227690833031E-2</v>
      </c>
      <c r="J3745" s="2">
        <v>9.3697570264339447E-2</v>
      </c>
      <c r="K3745" s="2">
        <v>-0.1520097404718399</v>
      </c>
      <c r="L3745" s="2">
        <f t="shared" si="352"/>
        <v>-2.9156085103750229E-2</v>
      </c>
      <c r="M3745" s="9">
        <f t="shared" si="353"/>
        <v>0.17374130560866261</v>
      </c>
      <c r="O3745" s="2" t="s">
        <v>2624</v>
      </c>
      <c r="P3745" s="2" t="s">
        <v>2625</v>
      </c>
    </row>
    <row r="3746" spans="1:16" x14ac:dyDescent="0.15">
      <c r="A3746" s="3" t="s">
        <v>10213</v>
      </c>
      <c r="B3746" s="2">
        <v>8.3517111837863922E-2</v>
      </c>
      <c r="C3746" s="2">
        <v>-1.3120405375957489E-2</v>
      </c>
      <c r="D3746" s="2">
        <f t="shared" si="348"/>
        <v>3.5198353230953217E-2</v>
      </c>
      <c r="E3746" s="9">
        <f t="shared" si="349"/>
        <v>6.8333043738924834E-2</v>
      </c>
      <c r="F3746" s="2">
        <v>-3.7956833839416504E-2</v>
      </c>
      <c r="G3746" s="2">
        <v>-0.1257394552230835</v>
      </c>
      <c r="H3746" s="11">
        <f t="shared" si="350"/>
        <v>-8.184814453125E-2</v>
      </c>
      <c r="I3746" s="9">
        <f t="shared" si="351"/>
        <v>6.207168685072216E-2</v>
      </c>
      <c r="J3746" s="2">
        <v>-1.9264152273535728E-2</v>
      </c>
      <c r="K3746" s="2">
        <v>-1.9727559760212898E-2</v>
      </c>
      <c r="L3746" s="2">
        <f t="shared" si="352"/>
        <v>-1.9495856016874313E-2</v>
      </c>
      <c r="M3746" s="9">
        <f t="shared" si="353"/>
        <v>3.2767857628204143E-4</v>
      </c>
      <c r="O3746" s="2" t="s">
        <v>2626</v>
      </c>
      <c r="P3746" s="2" t="s">
        <v>2627</v>
      </c>
    </row>
    <row r="3747" spans="1:16" x14ac:dyDescent="0.15">
      <c r="A3747" s="3" t="s">
        <v>10214</v>
      </c>
      <c r="B3747" s="2">
        <v>5.2532698959112167E-2</v>
      </c>
      <c r="C3747" s="2">
        <v>0.25724831223487854</v>
      </c>
      <c r="D3747" s="2">
        <f t="shared" si="348"/>
        <v>0.15489050559699535</v>
      </c>
      <c r="E3747" s="9">
        <f t="shared" si="349"/>
        <v>0.14475579836205721</v>
      </c>
      <c r="F3747" s="2">
        <v>6.1143618077039719E-2</v>
      </c>
      <c r="G3747" s="2">
        <v>-6.5787270665168762E-2</v>
      </c>
      <c r="H3747" s="11">
        <f t="shared" si="350"/>
        <v>-2.3218262940645218E-3</v>
      </c>
      <c r="I3747" s="9">
        <f t="shared" si="351"/>
        <v>8.9753692171650815E-2</v>
      </c>
      <c r="J3747" s="2">
        <v>-2.2624809294939041E-2</v>
      </c>
      <c r="K3747" s="2">
        <v>-2.4645503610372543E-2</v>
      </c>
      <c r="L3747" s="2">
        <f t="shared" si="352"/>
        <v>-2.3635156452655792E-2</v>
      </c>
      <c r="M3747" s="9">
        <f t="shared" si="353"/>
        <v>1.4288466531481379E-3</v>
      </c>
      <c r="O3747" s="2" t="s">
        <v>2628</v>
      </c>
      <c r="P3747" s="2" t="s">
        <v>2629</v>
      </c>
    </row>
    <row r="3748" spans="1:16" x14ac:dyDescent="0.15">
      <c r="A3748" s="3" t="s">
        <v>10215</v>
      </c>
      <c r="B3748" s="2">
        <v>-2.9996141791343689E-2</v>
      </c>
      <c r="C3748" s="2">
        <v>0.21859276294708252</v>
      </c>
      <c r="D3748" s="2">
        <f t="shared" si="348"/>
        <v>9.4298310577869415E-2</v>
      </c>
      <c r="E3748" s="9">
        <f t="shared" si="349"/>
        <v>0.17577890026827786</v>
      </c>
      <c r="F3748" s="2">
        <v>9.9829033017158508E-2</v>
      </c>
      <c r="G3748" s="2">
        <v>-4.1039042174816132E-2</v>
      </c>
      <c r="H3748" s="11">
        <f t="shared" si="350"/>
        <v>2.9394995421171188E-2</v>
      </c>
      <c r="I3748" s="9">
        <f t="shared" si="351"/>
        <v>9.9608771220941736E-2</v>
      </c>
      <c r="J3748" s="2">
        <v>-2.8355857357382774E-3</v>
      </c>
      <c r="K3748" s="2">
        <v>-1.9770514219999313E-2</v>
      </c>
      <c r="L3748" s="2">
        <f t="shared" si="352"/>
        <v>-1.1303049977868795E-2</v>
      </c>
      <c r="M3748" s="9">
        <f t="shared" si="353"/>
        <v>1.1974802770130199E-2</v>
      </c>
      <c r="O3748" s="2" t="s">
        <v>10215</v>
      </c>
      <c r="P3748" s="2" t="s">
        <v>2630</v>
      </c>
    </row>
    <row r="3749" spans="1:16" x14ac:dyDescent="0.15">
      <c r="A3749" s="3" t="s">
        <v>10216</v>
      </c>
      <c r="B3749" s="2">
        <v>6.4324639737606049E-2</v>
      </c>
      <c r="C3749" s="2">
        <v>0.12211565673351288</v>
      </c>
      <c r="D3749" s="2">
        <f t="shared" si="348"/>
        <v>9.3220148235559464E-2</v>
      </c>
      <c r="E3749" s="9">
        <f t="shared" si="349"/>
        <v>4.0864420009472741E-2</v>
      </c>
      <c r="F3749" s="2">
        <v>1.945425383746624E-2</v>
      </c>
      <c r="G3749" s="2">
        <v>-6.2556177377700806E-2</v>
      </c>
      <c r="H3749" s="11">
        <f t="shared" si="350"/>
        <v>-2.1550961770117283E-2</v>
      </c>
      <c r="I3749" s="9">
        <f t="shared" si="351"/>
        <v>5.7990132040277531E-2</v>
      </c>
      <c r="J3749" s="2">
        <v>-4.4194333255290985E-2</v>
      </c>
      <c r="K3749" s="2">
        <v>-6.1942081898450851E-2</v>
      </c>
      <c r="L3749" s="2">
        <f t="shared" si="352"/>
        <v>-5.3068207576870918E-2</v>
      </c>
      <c r="M3749" s="9">
        <f t="shared" si="353"/>
        <v>1.254955341637269E-2</v>
      </c>
      <c r="O3749" s="2" t="s">
        <v>10216</v>
      </c>
      <c r="P3749" s="2" t="s">
        <v>2631</v>
      </c>
    </row>
    <row r="3750" spans="1:16" x14ac:dyDescent="0.15">
      <c r="A3750" s="3" t="s">
        <v>10217</v>
      </c>
      <c r="B3750" s="2">
        <v>-0.10585695505142212</v>
      </c>
      <c r="C3750" s="2">
        <v>-7.1985073387622833E-2</v>
      </c>
      <c r="D3750" s="2">
        <f t="shared" si="348"/>
        <v>-8.8921014219522476E-2</v>
      </c>
      <c r="E3750" s="9">
        <f t="shared" si="349"/>
        <v>2.3951037216020751E-2</v>
      </c>
      <c r="F3750" s="2">
        <v>5.9143699705600739E-2</v>
      </c>
      <c r="G3750" s="2">
        <v>2.3247502744197845E-2</v>
      </c>
      <c r="H3750" s="11">
        <f t="shared" si="350"/>
        <v>4.1195601224899292E-2</v>
      </c>
      <c r="I3750" s="9">
        <f t="shared" si="351"/>
        <v>2.5382444290215928E-2</v>
      </c>
      <c r="J3750" s="2">
        <v>2.1936561912298203E-2</v>
      </c>
      <c r="K3750" s="2">
        <v>3.6957267671823502E-2</v>
      </c>
      <c r="L3750" s="2">
        <f t="shared" si="352"/>
        <v>2.9446914792060852E-2</v>
      </c>
      <c r="M3750" s="9">
        <f t="shared" si="353"/>
        <v>1.062124290076817E-2</v>
      </c>
      <c r="O3750" s="2" t="s">
        <v>10217</v>
      </c>
      <c r="P3750" s="2" t="s">
        <v>2632</v>
      </c>
    </row>
    <row r="3751" spans="1:16" x14ac:dyDescent="0.15">
      <c r="A3751" s="3" t="s">
        <v>10218</v>
      </c>
      <c r="B3751" s="2">
        <v>3.5628266632556915E-2</v>
      </c>
      <c r="C3751" s="2">
        <v>0.17503973841667175</v>
      </c>
      <c r="D3751" s="2">
        <f t="shared" si="348"/>
        <v>0.10533400252461433</v>
      </c>
      <c r="E3751" s="9">
        <f t="shared" si="349"/>
        <v>9.8578797073744631E-2</v>
      </c>
      <c r="F3751" s="2">
        <v>2.0566835999488831E-2</v>
      </c>
      <c r="G3751" s="2">
        <v>-7.5078770518302917E-2</v>
      </c>
      <c r="H3751" s="11">
        <f t="shared" si="350"/>
        <v>-2.7255967259407043E-2</v>
      </c>
      <c r="I3751" s="9">
        <f t="shared" si="351"/>
        <v>6.7631656959430797E-2</v>
      </c>
      <c r="J3751" s="2">
        <v>-8.2503296434879303E-3</v>
      </c>
      <c r="K3751" s="2">
        <v>-2.8223808854818344E-2</v>
      </c>
      <c r="L3751" s="2">
        <f t="shared" si="352"/>
        <v>-1.8237069249153137E-2</v>
      </c>
      <c r="M3751" s="9">
        <f t="shared" si="353"/>
        <v>1.4123382594220271E-2</v>
      </c>
      <c r="O3751" s="2" t="s">
        <v>10218</v>
      </c>
      <c r="P3751" s="2" t="s">
        <v>2633</v>
      </c>
    </row>
    <row r="3752" spans="1:16" x14ac:dyDescent="0.15">
      <c r="A3752" s="3" t="s">
        <v>10219</v>
      </c>
      <c r="B3752" s="2">
        <v>-9.8469063639640808E-2</v>
      </c>
      <c r="C3752" s="2">
        <v>1.3401664793491364E-2</v>
      </c>
      <c r="D3752" s="2">
        <f t="shared" si="348"/>
        <v>-4.2533699423074722E-2</v>
      </c>
      <c r="E3752" s="9">
        <f t="shared" si="349"/>
        <v>7.9104550691346476E-2</v>
      </c>
      <c r="F3752" s="2">
        <v>8.7868474423885345E-2</v>
      </c>
      <c r="G3752" s="2">
        <v>4.9253560602664948E-2</v>
      </c>
      <c r="H3752" s="11">
        <f t="shared" si="350"/>
        <v>6.8561017513275146E-2</v>
      </c>
      <c r="I3752" s="9">
        <f t="shared" si="351"/>
        <v>2.7304867417919081E-2</v>
      </c>
      <c r="J3752" s="2">
        <v>3.1525138765573502E-2</v>
      </c>
      <c r="K3752" s="2">
        <v>-0.29116630554199219</v>
      </c>
      <c r="L3752" s="2">
        <f t="shared" si="352"/>
        <v>-0.12982058338820934</v>
      </c>
      <c r="M3752" s="9">
        <f t="shared" si="353"/>
        <v>0.22817730850076084</v>
      </c>
      <c r="O3752" s="2" t="s">
        <v>2634</v>
      </c>
      <c r="P3752" s="2" t="s">
        <v>2635</v>
      </c>
    </row>
    <row r="3753" spans="1:16" x14ac:dyDescent="0.15">
      <c r="A3753" s="3" t="s">
        <v>10220</v>
      </c>
      <c r="B3753" s="2">
        <v>-0.27410399913787842</v>
      </c>
      <c r="C3753" s="2">
        <v>-0.20024816691875458</v>
      </c>
      <c r="D3753" s="2">
        <f t="shared" si="348"/>
        <v>-0.2371760830283165</v>
      </c>
      <c r="E3753" s="9">
        <f t="shared" si="349"/>
        <v>5.2223959792318371E-2</v>
      </c>
      <c r="F3753" s="2">
        <v>-5.0814175046980381E-3</v>
      </c>
      <c r="G3753" s="2">
        <v>-5.0292134284973145E-2</v>
      </c>
      <c r="H3753" s="11">
        <f t="shared" si="350"/>
        <v>-2.7686775894835591E-2</v>
      </c>
      <c r="I3753" s="9">
        <f t="shared" si="351"/>
        <v>3.1968804417636963E-2</v>
      </c>
      <c r="J3753" s="2">
        <v>-0.13403387367725372</v>
      </c>
      <c r="K3753" s="2">
        <v>-0.12138064205646515</v>
      </c>
      <c r="L3753" s="2">
        <f t="shared" si="352"/>
        <v>-0.12770725786685944</v>
      </c>
      <c r="M3753" s="9">
        <f t="shared" si="353"/>
        <v>8.9471858829836496E-3</v>
      </c>
      <c r="O3753" s="2" t="s">
        <v>10220</v>
      </c>
      <c r="P3753" s="2" t="s">
        <v>6934</v>
      </c>
    </row>
    <row r="3754" spans="1:16" x14ac:dyDescent="0.15">
      <c r="A3754" s="3" t="s">
        <v>10221</v>
      </c>
      <c r="B3754" s="2">
        <v>-3.9939757436513901E-2</v>
      </c>
      <c r="C3754" s="2">
        <v>-4.4772271066904068E-2</v>
      </c>
      <c r="D3754" s="2">
        <f t="shared" si="348"/>
        <v>-4.2356014251708984E-2</v>
      </c>
      <c r="E3754" s="9">
        <f t="shared" si="349"/>
        <v>3.4171031582253082E-3</v>
      </c>
      <c r="F3754" s="2">
        <v>-0.19736211001873016</v>
      </c>
      <c r="G3754" s="2">
        <v>-0.18704380095005035</v>
      </c>
      <c r="H3754" s="11">
        <f t="shared" si="350"/>
        <v>-0.19220295548439026</v>
      </c>
      <c r="I3754" s="9">
        <f t="shared" si="351"/>
        <v>7.2961463128421427E-3</v>
      </c>
      <c r="J3754" s="2">
        <v>-0.31324058771133423</v>
      </c>
      <c r="K3754" s="2">
        <v>-0.32855772972106934</v>
      </c>
      <c r="L3754" s="2">
        <f t="shared" si="352"/>
        <v>-0.32089915871620178</v>
      </c>
      <c r="M3754" s="9">
        <f t="shared" si="353"/>
        <v>1.0830854983481037E-2</v>
      </c>
      <c r="O3754" s="2" t="s">
        <v>2636</v>
      </c>
      <c r="P3754" s="2" t="s">
        <v>2637</v>
      </c>
    </row>
    <row r="3755" spans="1:16" x14ac:dyDescent="0.15">
      <c r="A3755" s="3" t="s">
        <v>10222</v>
      </c>
      <c r="B3755" s="2">
        <v>-3.8516458123922348E-2</v>
      </c>
      <c r="C3755" s="2">
        <v>8.8613983243703842E-3</v>
      </c>
      <c r="D3755" s="2">
        <f t="shared" si="348"/>
        <v>-1.4827529899775982E-2</v>
      </c>
      <c r="E3755" s="9">
        <f t="shared" si="349"/>
        <v>3.3501203572670592E-2</v>
      </c>
      <c r="F3755" s="2">
        <v>-0.2216716855764389</v>
      </c>
      <c r="G3755" s="2">
        <v>-0.23232604563236237</v>
      </c>
      <c r="H3755" s="11">
        <f t="shared" si="350"/>
        <v>-0.22699886560440063</v>
      </c>
      <c r="I3755" s="9">
        <f t="shared" si="351"/>
        <v>7.5337702447465637E-3</v>
      </c>
      <c r="J3755" s="2">
        <v>-0.290933758020401</v>
      </c>
      <c r="K3755" s="2">
        <v>-0.29459822177886963</v>
      </c>
      <c r="L3755" s="2">
        <f t="shared" si="352"/>
        <v>-0.29276598989963531</v>
      </c>
      <c r="M3755" s="9">
        <f t="shared" si="353"/>
        <v>2.5911671730255098E-3</v>
      </c>
      <c r="O3755" s="2" t="s">
        <v>10222</v>
      </c>
      <c r="P3755" s="2" t="s">
        <v>2638</v>
      </c>
    </row>
    <row r="3756" spans="1:16" x14ac:dyDescent="0.15">
      <c r="A3756" s="3" t="s">
        <v>10223</v>
      </c>
      <c r="B3756" s="2">
        <v>-0.2963283360004425</v>
      </c>
      <c r="C3756" s="2">
        <v>-0.27913981676101685</v>
      </c>
      <c r="D3756" s="2">
        <f t="shared" si="348"/>
        <v>-0.28773407638072968</v>
      </c>
      <c r="E3756" s="9">
        <f t="shared" si="349"/>
        <v>1.2154118512753323E-2</v>
      </c>
      <c r="F3756" s="2">
        <v>-5.5646724998950958E-2</v>
      </c>
      <c r="G3756" s="2">
        <v>-9.3354582786560059E-2</v>
      </c>
      <c r="H3756" s="11">
        <f t="shared" si="350"/>
        <v>-7.4500653892755508E-2</v>
      </c>
      <c r="I3756" s="9">
        <f t="shared" si="351"/>
        <v>2.666348194563636E-2</v>
      </c>
      <c r="J3756" s="2">
        <v>-0.22845487296581268</v>
      </c>
      <c r="K3756" s="2">
        <v>-0.18668659031391144</v>
      </c>
      <c r="L3756" s="2">
        <f t="shared" si="352"/>
        <v>-0.20757073163986206</v>
      </c>
      <c r="M3756" s="9">
        <f t="shared" si="353"/>
        <v>2.9534635901675804E-2</v>
      </c>
      <c r="O3756" s="2" t="s">
        <v>2639</v>
      </c>
      <c r="P3756" s="2" t="s">
        <v>2640</v>
      </c>
    </row>
    <row r="3757" spans="1:16" x14ac:dyDescent="0.15">
      <c r="A3757" s="3" t="s">
        <v>10224</v>
      </c>
      <c r="B3757" s="2">
        <v>-4.0159977972507477E-2</v>
      </c>
      <c r="C3757" s="2">
        <v>3.2157380133867264E-2</v>
      </c>
      <c r="D3757" s="2">
        <f t="shared" si="348"/>
        <v>-4.0012989193201065E-3</v>
      </c>
      <c r="E3757" s="9">
        <f t="shared" si="349"/>
        <v>5.1136094314513519E-2</v>
      </c>
      <c r="F3757" s="2">
        <v>2.1822439506649971E-2</v>
      </c>
      <c r="G3757" s="2">
        <v>1.6915475949645042E-2</v>
      </c>
      <c r="H3757" s="11">
        <f t="shared" si="350"/>
        <v>1.9368957728147507E-2</v>
      </c>
      <c r="I3757" s="9">
        <f t="shared" si="351"/>
        <v>3.4697472061934469E-3</v>
      </c>
      <c r="J3757" s="2">
        <v>-2.2164328023791313E-2</v>
      </c>
      <c r="K3757" s="2">
        <v>-2.0037803798913956E-2</v>
      </c>
      <c r="L3757" s="2">
        <f t="shared" si="352"/>
        <v>-2.1101065911352634E-2</v>
      </c>
      <c r="M3757" s="9">
        <f t="shared" si="353"/>
        <v>1.5036796997682461E-3</v>
      </c>
      <c r="O3757" s="2" t="s">
        <v>2641</v>
      </c>
      <c r="P3757" s="2" t="s">
        <v>2642</v>
      </c>
    </row>
    <row r="3758" spans="1:16" x14ac:dyDescent="0.15">
      <c r="A3758" s="3" t="s">
        <v>10225</v>
      </c>
      <c r="B3758" s="2">
        <v>-0.28752407431602478</v>
      </c>
      <c r="C3758" s="2">
        <v>-8.0080721527338028E-3</v>
      </c>
      <c r="D3758" s="2">
        <f t="shared" si="348"/>
        <v>-0.14776607323437929</v>
      </c>
      <c r="E3758" s="9">
        <f t="shared" si="349"/>
        <v>0.19764766057981673</v>
      </c>
      <c r="F3758" s="2">
        <v>-4.9857545644044876E-2</v>
      </c>
      <c r="G3758" s="2">
        <v>-0.17038141191005707</v>
      </c>
      <c r="H3758" s="11">
        <f t="shared" si="350"/>
        <v>-0.11011947877705097</v>
      </c>
      <c r="I3758" s="9">
        <f t="shared" si="351"/>
        <v>8.5223243131517801E-2</v>
      </c>
      <c r="J3758" s="2">
        <v>-0.16022726893424988</v>
      </c>
      <c r="K3758" s="2">
        <v>-0.21808657050132751</v>
      </c>
      <c r="L3758" s="2">
        <f t="shared" si="352"/>
        <v>-0.1891569197177887</v>
      </c>
      <c r="M3758" s="9">
        <f t="shared" si="353"/>
        <v>4.0912704492798033E-2</v>
      </c>
      <c r="O3758" s="2" t="s">
        <v>10225</v>
      </c>
      <c r="P3758" s="2" t="s">
        <v>2643</v>
      </c>
    </row>
    <row r="3759" spans="1:16" x14ac:dyDescent="0.15">
      <c r="A3759" s="3" t="s">
        <v>10226</v>
      </c>
      <c r="B3759" s="2">
        <v>-0.18605464696884155</v>
      </c>
      <c r="C3759" s="2">
        <v>-6.5116561949253082E-2</v>
      </c>
      <c r="D3759" s="2">
        <f t="shared" si="348"/>
        <v>-0.12558560445904732</v>
      </c>
      <c r="E3759" s="9">
        <f t="shared" si="349"/>
        <v>8.5516140021066223E-2</v>
      </c>
      <c r="F3759" s="2">
        <v>4.2431384325027466E-2</v>
      </c>
      <c r="G3759" s="2">
        <v>-6.2056146562099457E-2</v>
      </c>
      <c r="H3759" s="11">
        <f t="shared" si="350"/>
        <v>-9.8123811185359955E-3</v>
      </c>
      <c r="I3759" s="9">
        <f t="shared" si="351"/>
        <v>7.3883841639726278E-2</v>
      </c>
      <c r="J3759" s="2">
        <v>5.9885524213314056E-2</v>
      </c>
      <c r="K3759" s="2">
        <v>6.1723727732896805E-2</v>
      </c>
      <c r="L3759" s="2">
        <f t="shared" si="352"/>
        <v>6.0804625973105431E-2</v>
      </c>
      <c r="M3759" s="9">
        <f t="shared" si="353"/>
        <v>1.29980617389794E-3</v>
      </c>
      <c r="O3759" s="2" t="s">
        <v>10226</v>
      </c>
      <c r="P3759" s="2" t="s">
        <v>2644</v>
      </c>
    </row>
    <row r="3760" spans="1:16" x14ac:dyDescent="0.15">
      <c r="A3760" s="3" t="s">
        <v>10227</v>
      </c>
      <c r="B3760" s="2">
        <v>-0.30035680532455444</v>
      </c>
      <c r="C3760" s="2">
        <v>-5.5672429502010345E-2</v>
      </c>
      <c r="D3760" s="2">
        <f t="shared" si="348"/>
        <v>-0.17801461741328239</v>
      </c>
      <c r="E3760" s="9">
        <f t="shared" si="349"/>
        <v>0.17301798139451866</v>
      </c>
      <c r="F3760" s="2">
        <v>-0.17629320919513702</v>
      </c>
      <c r="G3760" s="2">
        <v>-0.22733154892921448</v>
      </c>
      <c r="H3760" s="11">
        <f t="shared" si="350"/>
        <v>-0.20181237906217575</v>
      </c>
      <c r="I3760" s="9">
        <f t="shared" si="351"/>
        <v>3.6089556126468983E-2</v>
      </c>
      <c r="J3760" s="2">
        <v>-0.46640673279762268</v>
      </c>
      <c r="K3760" s="2">
        <v>-0.44016212224960327</v>
      </c>
      <c r="L3760" s="2">
        <f t="shared" si="352"/>
        <v>-0.45328442752361298</v>
      </c>
      <c r="M3760" s="9">
        <f t="shared" si="353"/>
        <v>1.8557742088104519E-2</v>
      </c>
      <c r="O3760" s="2" t="s">
        <v>2645</v>
      </c>
      <c r="P3760" s="2" t="s">
        <v>2646</v>
      </c>
    </row>
    <row r="3761" spans="1:16" x14ac:dyDescent="0.15">
      <c r="A3761" s="3" t="s">
        <v>10228</v>
      </c>
      <c r="B3761" s="2">
        <v>-1.0890591889619827E-2</v>
      </c>
      <c r="C3761" s="2">
        <v>4.6911671757698059E-2</v>
      </c>
      <c r="D3761" s="2">
        <f t="shared" si="348"/>
        <v>1.8010539934039116E-2</v>
      </c>
      <c r="E3761" s="9">
        <f t="shared" si="349"/>
        <v>4.0872372592951137E-2</v>
      </c>
      <c r="F3761" s="2">
        <v>6.9059887900948524E-3</v>
      </c>
      <c r="G3761" s="2">
        <v>-4.2093910276889801E-2</v>
      </c>
      <c r="H3761" s="11">
        <f t="shared" si="350"/>
        <v>-1.7593960743397474E-2</v>
      </c>
      <c r="I3761" s="9">
        <f t="shared" si="351"/>
        <v>3.4648160907721229E-2</v>
      </c>
      <c r="J3761" s="2">
        <v>7.3735170066356659E-2</v>
      </c>
      <c r="K3761" s="2">
        <v>8.1359349191188812E-2</v>
      </c>
      <c r="L3761" s="2">
        <f t="shared" si="352"/>
        <v>7.7547259628772736E-2</v>
      </c>
      <c r="M3761" s="9">
        <f t="shared" si="353"/>
        <v>5.3911087601497326E-3</v>
      </c>
      <c r="O3761" s="2" t="s">
        <v>2647</v>
      </c>
      <c r="P3761" s="2" t="s">
        <v>2648</v>
      </c>
    </row>
    <row r="3762" spans="1:16" x14ac:dyDescent="0.15">
      <c r="A3762" s="3" t="s">
        <v>10229</v>
      </c>
      <c r="B3762" s="2">
        <v>-0.25848114490509033</v>
      </c>
      <c r="C3762" s="2">
        <v>-0.13465522229671478</v>
      </c>
      <c r="D3762" s="2">
        <f t="shared" si="348"/>
        <v>-0.19656818360090256</v>
      </c>
      <c r="E3762" s="9">
        <f t="shared" si="349"/>
        <v>8.7558149563062973E-2</v>
      </c>
      <c r="F3762" s="2">
        <v>-0.11706308275461197</v>
      </c>
      <c r="G3762" s="2">
        <v>-0.17232675850391388</v>
      </c>
      <c r="H3762" s="11">
        <f t="shared" si="350"/>
        <v>-0.14469492062926292</v>
      </c>
      <c r="I3762" s="9">
        <f t="shared" si="351"/>
        <v>3.9077319875625939E-2</v>
      </c>
      <c r="J3762" s="2">
        <v>-0.43892630934715271</v>
      </c>
      <c r="K3762" s="2">
        <v>-0.44479981064796448</v>
      </c>
      <c r="L3762" s="2">
        <f t="shared" si="352"/>
        <v>-0.44186305999755859</v>
      </c>
      <c r="M3762" s="9">
        <f t="shared" si="353"/>
        <v>4.1531925991120091E-3</v>
      </c>
      <c r="O3762" s="2" t="s">
        <v>2649</v>
      </c>
      <c r="P3762" s="2" t="s">
        <v>2650</v>
      </c>
    </row>
    <row r="3763" spans="1:16" x14ac:dyDescent="0.15">
      <c r="A3763" s="3" t="s">
        <v>10230</v>
      </c>
      <c r="B3763" s="2">
        <v>-1.2486742809414864E-2</v>
      </c>
      <c r="C3763" s="2">
        <v>6.8007640540599823E-2</v>
      </c>
      <c r="D3763" s="2">
        <f t="shared" si="348"/>
        <v>2.776044886559248E-2</v>
      </c>
      <c r="E3763" s="9">
        <f t="shared" si="349"/>
        <v>5.691812431422491E-2</v>
      </c>
      <c r="F3763" s="2">
        <v>2.3856928572058678E-2</v>
      </c>
      <c r="G3763" s="2">
        <v>-3.0293881893157959E-2</v>
      </c>
      <c r="H3763" s="11">
        <f t="shared" si="350"/>
        <v>-3.2184766605496407E-3</v>
      </c>
      <c r="I3763" s="9">
        <f t="shared" si="351"/>
        <v>3.8290405286702148E-2</v>
      </c>
      <c r="J3763" s="2">
        <v>3.6260038614273071E-2</v>
      </c>
      <c r="K3763" s="2">
        <v>1.4234380796551704E-2</v>
      </c>
      <c r="L3763" s="2">
        <f t="shared" si="352"/>
        <v>2.5247209705412388E-2</v>
      </c>
      <c r="M3763" s="9">
        <f t="shared" si="353"/>
        <v>1.5574492003005272E-2</v>
      </c>
      <c r="O3763" s="2" t="s">
        <v>10230</v>
      </c>
      <c r="P3763" s="2" t="s">
        <v>6836</v>
      </c>
    </row>
    <row r="3764" spans="1:16" x14ac:dyDescent="0.15">
      <c r="A3764" s="3" t="s">
        <v>10231</v>
      </c>
      <c r="B3764" s="2">
        <v>-0.21404220163822174</v>
      </c>
      <c r="C3764" s="2">
        <v>-6.744038313627243E-2</v>
      </c>
      <c r="D3764" s="2">
        <f t="shared" si="348"/>
        <v>-0.14074129238724709</v>
      </c>
      <c r="E3764" s="9">
        <f t="shared" si="349"/>
        <v>0.10366313999700782</v>
      </c>
      <c r="F3764" s="2">
        <v>4.7373164445161819E-2</v>
      </c>
      <c r="G3764" s="2">
        <v>-4.3927937746047974E-2</v>
      </c>
      <c r="H3764" s="11">
        <f t="shared" si="350"/>
        <v>1.7226133495569229E-3</v>
      </c>
      <c r="I3764" s="9">
        <f t="shared" si="351"/>
        <v>6.4559628489210402E-2</v>
      </c>
      <c r="J3764" s="2">
        <v>2.9093116521835327E-2</v>
      </c>
      <c r="K3764" s="2">
        <v>1.390417292714119E-2</v>
      </c>
      <c r="L3764" s="2">
        <f t="shared" si="352"/>
        <v>2.1498644724488258E-2</v>
      </c>
      <c r="M3764" s="9">
        <f t="shared" si="353"/>
        <v>1.07402050148682E-2</v>
      </c>
      <c r="O3764" s="2" t="s">
        <v>10231</v>
      </c>
      <c r="P3764" s="2" t="s">
        <v>4564</v>
      </c>
    </row>
    <row r="3765" spans="1:16" x14ac:dyDescent="0.15">
      <c r="A3765" s="3" t="s">
        <v>10232</v>
      </c>
      <c r="B3765" s="2">
        <v>-0.12213189154863358</v>
      </c>
      <c r="C3765" s="2">
        <v>0.11368997395038605</v>
      </c>
      <c r="D3765" s="2">
        <f t="shared" si="348"/>
        <v>-4.220958799123764E-3</v>
      </c>
      <c r="E3765" s="9">
        <f t="shared" si="349"/>
        <v>0.16675124024641871</v>
      </c>
      <c r="F3765" s="2">
        <v>-0.22780004143714905</v>
      </c>
      <c r="G3765" s="2">
        <v>-0.31682735681533813</v>
      </c>
      <c r="H3765" s="11">
        <f t="shared" si="350"/>
        <v>-0.27231369912624359</v>
      </c>
      <c r="I3765" s="9">
        <f t="shared" si="351"/>
        <v>6.2951818414750907E-2</v>
      </c>
      <c r="J3765" s="2">
        <v>-0.32776579260826111</v>
      </c>
      <c r="K3765" s="2">
        <v>-0.31770366430282593</v>
      </c>
      <c r="L3765" s="2">
        <f t="shared" si="352"/>
        <v>-0.32273472845554352</v>
      </c>
      <c r="M3765" s="9">
        <f t="shared" si="353"/>
        <v>7.1149991579423201E-3</v>
      </c>
      <c r="O3765" s="2" t="s">
        <v>2651</v>
      </c>
      <c r="P3765" s="2" t="s">
        <v>2652</v>
      </c>
    </row>
    <row r="3766" spans="1:16" x14ac:dyDescent="0.15">
      <c r="A3766" s="3" t="s">
        <v>10233</v>
      </c>
      <c r="B3766" s="2">
        <v>-2.3770440369844437E-2</v>
      </c>
      <c r="C3766" s="2">
        <v>-2.5253798812627792E-2</v>
      </c>
      <c r="D3766" s="2">
        <f t="shared" si="348"/>
        <v>-2.4512119591236115E-2</v>
      </c>
      <c r="E3766" s="9">
        <f t="shared" si="349"/>
        <v>1.0488928138224281E-3</v>
      </c>
      <c r="F3766" s="2">
        <v>6.4833588898181915E-2</v>
      </c>
      <c r="G3766" s="2">
        <v>6.6059157252311707E-2</v>
      </c>
      <c r="H3766" s="11">
        <f t="shared" si="350"/>
        <v>6.5446373075246811E-2</v>
      </c>
      <c r="I3766" s="9">
        <f t="shared" si="351"/>
        <v>8.6660769401281145E-4</v>
      </c>
      <c r="J3766" s="2">
        <v>-2.4634113535284996E-2</v>
      </c>
      <c r="K3766" s="2">
        <v>8.4964195266366005E-3</v>
      </c>
      <c r="L3766" s="2">
        <f t="shared" si="352"/>
        <v>-8.0688470043241978E-3</v>
      </c>
      <c r="M3766" s="9">
        <f t="shared" si="353"/>
        <v>2.3426824592409873E-2</v>
      </c>
      <c r="O3766" s="2" t="s">
        <v>2653</v>
      </c>
      <c r="P3766" s="2" t="s">
        <v>2654</v>
      </c>
    </row>
    <row r="3767" spans="1:16" x14ac:dyDescent="0.15">
      <c r="A3767" s="3" t="s">
        <v>10234</v>
      </c>
      <c r="B3767" s="2">
        <v>-0.25620782375335693</v>
      </c>
      <c r="C3767" s="2">
        <v>1.7023595049977303E-2</v>
      </c>
      <c r="D3767" s="2">
        <f t="shared" si="348"/>
        <v>-0.11959211435168982</v>
      </c>
      <c r="E3767" s="9">
        <f t="shared" si="349"/>
        <v>0.19320378906905919</v>
      </c>
      <c r="F3767" s="2">
        <v>-5.4200790822505951E-2</v>
      </c>
      <c r="G3767" s="2">
        <v>-0.20162700116634369</v>
      </c>
      <c r="H3767" s="11">
        <f t="shared" si="350"/>
        <v>-0.12791389599442482</v>
      </c>
      <c r="I3767" s="9">
        <f t="shared" si="351"/>
        <v>0.104246073058762</v>
      </c>
      <c r="J3767" s="2">
        <v>-0.36332833766937256</v>
      </c>
      <c r="K3767" s="2">
        <v>-0.3258061408996582</v>
      </c>
      <c r="L3767" s="2">
        <f t="shared" si="352"/>
        <v>-0.34456723928451538</v>
      </c>
      <c r="M3767" s="9">
        <f t="shared" si="353"/>
        <v>2.6532199780880988E-2</v>
      </c>
      <c r="O3767" s="2" t="s">
        <v>2655</v>
      </c>
      <c r="P3767" s="2" t="s">
        <v>2656</v>
      </c>
    </row>
    <row r="3768" spans="1:16" x14ac:dyDescent="0.15">
      <c r="A3768" s="3" t="s">
        <v>10235</v>
      </c>
      <c r="B3768" s="2">
        <v>-0.18800123035907745</v>
      </c>
      <c r="C3768" s="2">
        <v>-0.11804264038801193</v>
      </c>
      <c r="D3768" s="2">
        <f t="shared" si="348"/>
        <v>-0.15302193537354469</v>
      </c>
      <c r="E3768" s="9">
        <f t="shared" si="349"/>
        <v>4.9468193370789629E-2</v>
      </c>
      <c r="F3768" s="2">
        <v>-0.15450038015842438</v>
      </c>
      <c r="G3768" s="2">
        <v>-0.22498920559883118</v>
      </c>
      <c r="H3768" s="11">
        <f t="shared" si="350"/>
        <v>-0.18974479287862778</v>
      </c>
      <c r="I3768" s="9">
        <f t="shared" si="351"/>
        <v>4.9843126466786472E-2</v>
      </c>
      <c r="J3768" s="2">
        <v>-0.35536006093025208</v>
      </c>
      <c r="K3768" s="2">
        <v>-0.30027356743812561</v>
      </c>
      <c r="L3768" s="2">
        <f t="shared" si="352"/>
        <v>-0.32781681418418884</v>
      </c>
      <c r="M3768" s="9">
        <f t="shared" si="353"/>
        <v>3.895203310007124E-2</v>
      </c>
      <c r="O3768" s="2" t="s">
        <v>2657</v>
      </c>
      <c r="P3768" s="2" t="s">
        <v>2658</v>
      </c>
    </row>
    <row r="3769" spans="1:16" x14ac:dyDescent="0.15">
      <c r="A3769" s="3" t="s">
        <v>10236</v>
      </c>
      <c r="B3769" s="2">
        <v>-0.10527293384075165</v>
      </c>
      <c r="C3769" s="2">
        <v>-2.5472410023212433E-2</v>
      </c>
      <c r="D3769" s="2">
        <f t="shared" si="348"/>
        <v>-6.537267193198204E-2</v>
      </c>
      <c r="E3769" s="9">
        <f t="shared" si="349"/>
        <v>5.6427491533620575E-2</v>
      </c>
      <c r="F3769" s="2">
        <v>4.9139190465211868E-2</v>
      </c>
      <c r="G3769" s="2">
        <v>-4.0068265050649643E-2</v>
      </c>
      <c r="H3769" s="11">
        <f t="shared" si="350"/>
        <v>4.5354627072811127E-3</v>
      </c>
      <c r="I3769" s="9">
        <f t="shared" si="351"/>
        <v>6.3079196727662962E-2</v>
      </c>
      <c r="J3769" s="2">
        <v>3.8439132273197174E-2</v>
      </c>
      <c r="K3769" s="2">
        <v>1.7650140449404716E-2</v>
      </c>
      <c r="L3769" s="2">
        <f t="shared" si="352"/>
        <v>2.8044636361300945E-2</v>
      </c>
      <c r="M3769" s="9">
        <f t="shared" si="353"/>
        <v>1.470003709263534E-2</v>
      </c>
      <c r="O3769" s="2" t="s">
        <v>10236</v>
      </c>
      <c r="P3769" s="2" t="s">
        <v>2659</v>
      </c>
    </row>
    <row r="3770" spans="1:16" x14ac:dyDescent="0.15">
      <c r="A3770" s="3" t="s">
        <v>10237</v>
      </c>
      <c r="B3770" s="2">
        <v>-0.16778475046157837</v>
      </c>
      <c r="C3770" s="2">
        <v>-9.5497883856296539E-2</v>
      </c>
      <c r="D3770" s="2">
        <f t="shared" si="348"/>
        <v>-0.13164131715893745</v>
      </c>
      <c r="E3770" s="9">
        <f t="shared" si="349"/>
        <v>5.1114533567322165E-2</v>
      </c>
      <c r="F3770" s="2">
        <v>3.422209620475769E-2</v>
      </c>
      <c r="G3770" s="2">
        <v>-3.4732844680547714E-2</v>
      </c>
      <c r="H3770" s="11">
        <f t="shared" si="350"/>
        <v>-2.553742378950119E-4</v>
      </c>
      <c r="I3770" s="9">
        <f t="shared" si="351"/>
        <v>4.8758506296316971E-2</v>
      </c>
      <c r="J3770" s="2">
        <v>3.0695240944623947E-2</v>
      </c>
      <c r="K3770" s="2">
        <v>2.9156384989619255E-2</v>
      </c>
      <c r="L3770" s="2">
        <f t="shared" si="352"/>
        <v>2.9925812967121601E-2</v>
      </c>
      <c r="M3770" s="9">
        <f t="shared" si="353"/>
        <v>1.0881354810531184E-3</v>
      </c>
      <c r="O3770" s="2" t="s">
        <v>2660</v>
      </c>
      <c r="P3770" s="2" t="s">
        <v>2661</v>
      </c>
    </row>
    <row r="3771" spans="1:16" x14ac:dyDescent="0.15">
      <c r="A3771" s="3" t="s">
        <v>10238</v>
      </c>
      <c r="B3771" s="2">
        <v>-0.22958718240261078</v>
      </c>
      <c r="C3771" s="2">
        <v>-0.17508186399936676</v>
      </c>
      <c r="D3771" s="2">
        <f t="shared" si="348"/>
        <v>-0.20233452320098877</v>
      </c>
      <c r="E3771" s="9">
        <f t="shared" si="349"/>
        <v>3.8541080253665767E-2</v>
      </c>
      <c r="F3771" s="2">
        <v>-0.12895442545413971</v>
      </c>
      <c r="G3771" s="2">
        <v>-0.19882148504257202</v>
      </c>
      <c r="H3771" s="11">
        <f t="shared" si="350"/>
        <v>-0.16388795524835587</v>
      </c>
      <c r="I3771" s="9">
        <f t="shared" si="351"/>
        <v>4.9403471616545083E-2</v>
      </c>
      <c r="J3771" s="2">
        <v>-6.6136002540588379E-2</v>
      </c>
      <c r="K3771" s="2">
        <v>-2.6816034689545631E-2</v>
      </c>
      <c r="L3771" s="2">
        <f t="shared" si="352"/>
        <v>-4.6476018615067005E-2</v>
      </c>
      <c r="M3771" s="9">
        <f t="shared" si="353"/>
        <v>2.7803415903509366E-2</v>
      </c>
      <c r="O3771" s="2" t="s">
        <v>2662</v>
      </c>
      <c r="P3771" s="2" t="s">
        <v>2663</v>
      </c>
    </row>
    <row r="3772" spans="1:16" x14ac:dyDescent="0.15">
      <c r="A3772" s="3" t="s">
        <v>10239</v>
      </c>
      <c r="B3772" s="2">
        <v>-0.16248348355293274</v>
      </c>
      <c r="C3772" s="2">
        <v>-0.15244515240192413</v>
      </c>
      <c r="D3772" s="2">
        <f t="shared" si="348"/>
        <v>-0.15746431797742844</v>
      </c>
      <c r="E3772" s="9">
        <f t="shared" si="349"/>
        <v>7.0981720286743457E-3</v>
      </c>
      <c r="F3772" s="2">
        <v>4.5718621462583542E-2</v>
      </c>
      <c r="G3772" s="2">
        <v>3.6772124469280243E-2</v>
      </c>
      <c r="H3772" s="11">
        <f t="shared" si="350"/>
        <v>4.1245372965931892E-2</v>
      </c>
      <c r="I3772" s="9">
        <f t="shared" si="351"/>
        <v>6.3261286918298212E-3</v>
      </c>
      <c r="J3772" s="2">
        <v>1.6128389164805412E-2</v>
      </c>
      <c r="K3772" s="2">
        <v>4.760124534368515E-2</v>
      </c>
      <c r="L3772" s="2">
        <f t="shared" si="352"/>
        <v>3.1864817254245281E-2</v>
      </c>
      <c r="M3772" s="9">
        <f t="shared" si="353"/>
        <v>2.2254670027394795E-2</v>
      </c>
      <c r="O3772" s="2" t="s">
        <v>2664</v>
      </c>
      <c r="P3772" s="2" t="s">
        <v>2665</v>
      </c>
    </row>
    <row r="3773" spans="1:16" x14ac:dyDescent="0.15">
      <c r="A3773" s="3" t="s">
        <v>10240</v>
      </c>
      <c r="B3773" s="2">
        <v>-8.8777123019099236E-3</v>
      </c>
      <c r="C3773" s="2">
        <v>-8.4324419498443604E-2</v>
      </c>
      <c r="D3773" s="2">
        <f t="shared" si="348"/>
        <v>-4.6601065900176764E-2</v>
      </c>
      <c r="E3773" s="9">
        <f t="shared" si="349"/>
        <v>5.3348878276864867E-2</v>
      </c>
      <c r="F3773" s="2">
        <v>1.7431698739528656E-2</v>
      </c>
      <c r="G3773" s="2">
        <v>1.7336180433630943E-2</v>
      </c>
      <c r="H3773" s="11">
        <f t="shared" si="350"/>
        <v>1.73839395865798E-2</v>
      </c>
      <c r="I3773" s="9">
        <f t="shared" si="351"/>
        <v>6.7541641827723655E-5</v>
      </c>
      <c r="J3773" s="2">
        <v>5.5780977010726929E-2</v>
      </c>
      <c r="K3773" s="2">
        <v>5.6474808603525162E-2</v>
      </c>
      <c r="L3773" s="2">
        <f t="shared" si="352"/>
        <v>5.6127892807126045E-2</v>
      </c>
      <c r="M3773" s="9">
        <f t="shared" si="353"/>
        <v>4.9061302426909388E-4</v>
      </c>
      <c r="O3773" s="2" t="s">
        <v>10240</v>
      </c>
      <c r="P3773" s="2" t="s">
        <v>6836</v>
      </c>
    </row>
    <row r="3774" spans="1:16" x14ac:dyDescent="0.15">
      <c r="A3774" s="3" t="s">
        <v>10241</v>
      </c>
      <c r="B3774" s="2">
        <v>-0.12995283305644989</v>
      </c>
      <c r="C3774" s="2">
        <v>-1.8480461090803146E-2</v>
      </c>
      <c r="D3774" s="2">
        <f t="shared" si="348"/>
        <v>-7.4216647073626518E-2</v>
      </c>
      <c r="E3774" s="9">
        <f t="shared" si="349"/>
        <v>7.8822870131858E-2</v>
      </c>
      <c r="F3774" s="2">
        <v>6.9413833320140839E-2</v>
      </c>
      <c r="G3774" s="2">
        <v>-2.8962016105651855E-2</v>
      </c>
      <c r="H3774" s="11">
        <f t="shared" si="350"/>
        <v>2.0225908607244492E-2</v>
      </c>
      <c r="I3774" s="9">
        <f t="shared" si="351"/>
        <v>6.9562230233964739E-2</v>
      </c>
      <c r="J3774" s="2">
        <v>4.0932845324277878E-2</v>
      </c>
      <c r="K3774" s="2">
        <v>4.9767635762691498E-2</v>
      </c>
      <c r="L3774" s="2">
        <f t="shared" si="352"/>
        <v>4.5350240543484688E-2</v>
      </c>
      <c r="M3774" s="9">
        <f t="shared" si="353"/>
        <v>6.2471402293643417E-3</v>
      </c>
      <c r="O3774" s="2" t="s">
        <v>2666</v>
      </c>
      <c r="P3774" s="2" t="s">
        <v>2667</v>
      </c>
    </row>
    <row r="3775" spans="1:16" x14ac:dyDescent="0.15">
      <c r="A3775" s="3" t="s">
        <v>10242</v>
      </c>
      <c r="B3775" s="2">
        <v>-0.14814059436321259</v>
      </c>
      <c r="C3775" s="2">
        <v>-2.1883917972445488E-2</v>
      </c>
      <c r="D3775" s="2">
        <f t="shared" si="348"/>
        <v>-8.5012256167829037E-2</v>
      </c>
      <c r="E3775" s="9">
        <f t="shared" si="349"/>
        <v>8.9276952045986888E-2</v>
      </c>
      <c r="F3775" s="2">
        <v>0.12893673777580261</v>
      </c>
      <c r="G3775" s="2">
        <v>6.6446378827095032E-2</v>
      </c>
      <c r="H3775" s="11">
        <f t="shared" si="350"/>
        <v>9.7691558301448822E-2</v>
      </c>
      <c r="I3775" s="9">
        <f t="shared" si="351"/>
        <v>4.4187356571412581E-2</v>
      </c>
      <c r="J3775" s="2">
        <v>-7.1283192373812199E-3</v>
      </c>
      <c r="K3775" s="2">
        <v>5.128980427980423E-2</v>
      </c>
      <c r="L3775" s="2">
        <f t="shared" si="352"/>
        <v>2.2080742521211505E-2</v>
      </c>
      <c r="M3775" s="9">
        <f t="shared" si="353"/>
        <v>4.1307851283195154E-2</v>
      </c>
      <c r="O3775" s="2" t="s">
        <v>2668</v>
      </c>
      <c r="P3775" s="2" t="s">
        <v>2669</v>
      </c>
    </row>
    <row r="3776" spans="1:16" x14ac:dyDescent="0.15">
      <c r="A3776" s="3" t="s">
        <v>10243</v>
      </c>
      <c r="B3776" s="2">
        <v>-0.2000165581703186</v>
      </c>
      <c r="C3776" s="2">
        <v>-8.7649524211883545E-2</v>
      </c>
      <c r="D3776" s="2">
        <f t="shared" si="348"/>
        <v>-0.14383304119110107</v>
      </c>
      <c r="E3776" s="9">
        <f t="shared" si="349"/>
        <v>7.9455491693828498E-2</v>
      </c>
      <c r="F3776" s="2">
        <v>1.7904305830597878E-2</v>
      </c>
      <c r="G3776" s="2">
        <v>2.7263611555099487E-2</v>
      </c>
      <c r="H3776" s="11">
        <f t="shared" si="350"/>
        <v>2.2583958692848682E-2</v>
      </c>
      <c r="I3776" s="9">
        <f t="shared" si="351"/>
        <v>6.6180285449931615E-3</v>
      </c>
      <c r="J3776" s="2">
        <v>5.3564030677080154E-2</v>
      </c>
      <c r="K3776" s="2">
        <v>2.1002806723117828E-2</v>
      </c>
      <c r="L3776" s="2">
        <f t="shared" si="352"/>
        <v>3.7283418700098991E-2</v>
      </c>
      <c r="M3776" s="9">
        <f t="shared" si="353"/>
        <v>2.3024262261580608E-2</v>
      </c>
      <c r="O3776" s="2" t="s">
        <v>10243</v>
      </c>
      <c r="P3776" s="2" t="s">
        <v>2670</v>
      </c>
    </row>
    <row r="3777" spans="1:16" x14ac:dyDescent="0.15">
      <c r="A3777" s="3" t="s">
        <v>10244</v>
      </c>
      <c r="B3777" s="2">
        <v>-0.16405853629112244</v>
      </c>
      <c r="C3777" s="2">
        <v>-0.15754304826259613</v>
      </c>
      <c r="D3777" s="2">
        <f t="shared" si="348"/>
        <v>-0.16080079227685928</v>
      </c>
      <c r="E3777" s="9">
        <f t="shared" si="349"/>
        <v>4.6071457677107205E-3</v>
      </c>
      <c r="F3777" s="2">
        <v>4.7210894525051117E-2</v>
      </c>
      <c r="G3777" s="2">
        <v>5.7570703327655792E-2</v>
      </c>
      <c r="H3777" s="11">
        <f t="shared" si="350"/>
        <v>5.2390798926353455E-2</v>
      </c>
      <c r="I3777" s="9">
        <f t="shared" si="351"/>
        <v>7.3254910561178534E-3</v>
      </c>
      <c r="J3777" s="2">
        <v>5.364682525396347E-3</v>
      </c>
      <c r="K3777" s="2">
        <v>1.2372922152280807E-2</v>
      </c>
      <c r="L3777" s="2">
        <f t="shared" si="352"/>
        <v>8.8688023388385773E-3</v>
      </c>
      <c r="M3777" s="9">
        <f t="shared" si="353"/>
        <v>4.9555737643502814E-3</v>
      </c>
      <c r="O3777" s="2" t="s">
        <v>10244</v>
      </c>
      <c r="P3777" s="2" t="s">
        <v>2671</v>
      </c>
    </row>
    <row r="3778" spans="1:16" x14ac:dyDescent="0.15">
      <c r="A3778" s="3" t="s">
        <v>10245</v>
      </c>
      <c r="B3778" s="2">
        <v>-0.18672677874565125</v>
      </c>
      <c r="C3778" s="2">
        <v>-0.10292530804872513</v>
      </c>
      <c r="D3778" s="2">
        <f t="shared" si="348"/>
        <v>-0.14482604339718819</v>
      </c>
      <c r="E3778" s="9">
        <f t="shared" si="349"/>
        <v>5.9256588203202211E-2</v>
      </c>
      <c r="F3778" s="2">
        <v>-2.6338979601860046E-2</v>
      </c>
      <c r="G3778" s="2">
        <v>2.4135081097483635E-2</v>
      </c>
      <c r="H3778" s="11">
        <f t="shared" si="350"/>
        <v>-1.1019492521882057E-3</v>
      </c>
      <c r="I3778" s="9">
        <f t="shared" si="351"/>
        <v>3.5690550594527332E-2</v>
      </c>
      <c r="J3778" s="2">
        <v>6.718716025352478E-2</v>
      </c>
      <c r="K3778" s="2">
        <v>1.6931278631091118E-2</v>
      </c>
      <c r="L3778" s="2">
        <f t="shared" si="352"/>
        <v>4.2059219442307949E-2</v>
      </c>
      <c r="M3778" s="9">
        <f t="shared" si="353"/>
        <v>3.5536274689731237E-2</v>
      </c>
      <c r="O3778" s="2" t="s">
        <v>10245</v>
      </c>
      <c r="P3778" s="2" t="s">
        <v>2672</v>
      </c>
    </row>
    <row r="3779" spans="1:16" x14ac:dyDescent="0.15">
      <c r="A3779" s="3" t="s">
        <v>10246</v>
      </c>
      <c r="B3779" s="2">
        <v>-0.28535914421081543</v>
      </c>
      <c r="C3779" s="2">
        <v>-0.22374594211578369</v>
      </c>
      <c r="D3779" s="2">
        <f t="shared" si="348"/>
        <v>-0.25455254316329956</v>
      </c>
      <c r="E3779" s="9">
        <f t="shared" si="349"/>
        <v>4.3567113012014137E-2</v>
      </c>
      <c r="F3779" s="2">
        <v>6.1866596341133118E-2</v>
      </c>
      <c r="G3779" s="2">
        <v>3.1167438253760338E-2</v>
      </c>
      <c r="H3779" s="11">
        <f t="shared" si="350"/>
        <v>4.6517017297446728E-2</v>
      </c>
      <c r="I3779" s="9">
        <f t="shared" si="351"/>
        <v>2.1707582860299134E-2</v>
      </c>
      <c r="J3779" s="2">
        <v>1.008027046918869E-2</v>
      </c>
      <c r="K3779" s="2">
        <v>4.0988996624946594E-2</v>
      </c>
      <c r="L3779" s="2">
        <f t="shared" si="352"/>
        <v>2.5534633547067642E-2</v>
      </c>
      <c r="M3779" s="9">
        <f t="shared" si="353"/>
        <v>2.1855769862574422E-2</v>
      </c>
      <c r="O3779" s="2" t="s">
        <v>10246</v>
      </c>
      <c r="P3779" s="2" t="s">
        <v>4642</v>
      </c>
    </row>
    <row r="3780" spans="1:16" x14ac:dyDescent="0.15">
      <c r="A3780" s="3" t="s">
        <v>10247</v>
      </c>
      <c r="B3780" s="2">
        <v>-0.24770297110080719</v>
      </c>
      <c r="C3780" s="2">
        <v>-0.11798122525215149</v>
      </c>
      <c r="D3780" s="2">
        <f t="shared" si="348"/>
        <v>-0.18284209817647934</v>
      </c>
      <c r="E3780" s="9">
        <f t="shared" si="349"/>
        <v>9.1727126156942312E-2</v>
      </c>
      <c r="F3780" s="2">
        <v>0.11158660799264908</v>
      </c>
      <c r="G3780" s="2">
        <v>4.1670710779726505E-3</v>
      </c>
      <c r="H3780" s="11">
        <f t="shared" si="350"/>
        <v>5.7876839535310864E-2</v>
      </c>
      <c r="I3780" s="9">
        <f t="shared" si="351"/>
        <v>7.595708298428637E-2</v>
      </c>
      <c r="J3780" s="2">
        <v>6.3688598573207855E-2</v>
      </c>
      <c r="K3780" s="2">
        <v>3.0117696151137352E-2</v>
      </c>
      <c r="L3780" s="2">
        <f t="shared" si="352"/>
        <v>4.6903147362172604E-2</v>
      </c>
      <c r="M3780" s="9">
        <f t="shared" si="353"/>
        <v>2.3738212753197947E-2</v>
      </c>
      <c r="O3780" s="2" t="s">
        <v>10247</v>
      </c>
      <c r="P3780" s="2" t="s">
        <v>8486</v>
      </c>
    </row>
    <row r="3781" spans="1:16" x14ac:dyDescent="0.15">
      <c r="A3781" s="3" t="s">
        <v>10248</v>
      </c>
      <c r="B3781" s="2">
        <v>-0.16842053830623627</v>
      </c>
      <c r="C3781" s="2">
        <v>-0.11814494431018829</v>
      </c>
      <c r="D3781" s="2">
        <f t="shared" si="348"/>
        <v>-0.14328274130821228</v>
      </c>
      <c r="E3781" s="9">
        <f t="shared" si="349"/>
        <v>3.55502134427872E-2</v>
      </c>
      <c r="F3781" s="2">
        <v>4.444410651922226E-2</v>
      </c>
      <c r="G3781" s="2">
        <v>1.226169615983963E-2</v>
      </c>
      <c r="H3781" s="11">
        <f t="shared" si="350"/>
        <v>2.8352901339530945E-2</v>
      </c>
      <c r="I3781" s="9">
        <f t="shared" si="351"/>
        <v>2.2756400600047653E-2</v>
      </c>
      <c r="J3781" s="2">
        <v>2.8564359992742538E-2</v>
      </c>
      <c r="K3781" s="2">
        <v>2.7423495426774025E-2</v>
      </c>
      <c r="L3781" s="2">
        <f t="shared" si="352"/>
        <v>2.7993927709758282E-2</v>
      </c>
      <c r="M3781" s="9">
        <f t="shared" si="353"/>
        <v>8.0671307101178318E-4</v>
      </c>
      <c r="O3781" s="2" t="s">
        <v>2673</v>
      </c>
      <c r="P3781" s="2" t="s">
        <v>4338</v>
      </c>
    </row>
    <row r="3782" spans="1:16" x14ac:dyDescent="0.15">
      <c r="A3782" s="3" t="s">
        <v>10249</v>
      </c>
      <c r="B3782" s="2">
        <v>-0.12184758484363556</v>
      </c>
      <c r="C3782" s="2">
        <v>8.9622005820274353E-2</v>
      </c>
      <c r="D3782" s="2">
        <f t="shared" ref="D3782:D3845" si="354">AVERAGE(B3782:C3782)</f>
        <v>-1.6112789511680603E-2</v>
      </c>
      <c r="E3782" s="9">
        <f t="shared" ref="E3782:E3845" si="355">STDEV(B3782:C3782)</f>
        <v>0.14953158157319413</v>
      </c>
      <c r="F3782" s="2">
        <v>6.0328315943479538E-2</v>
      </c>
      <c r="G3782" s="2">
        <v>-6.9365344941616058E-2</v>
      </c>
      <c r="H3782" s="11">
        <f t="shared" ref="H3782:H3845" si="356">AVERAGE(F3782:G3782)</f>
        <v>-4.5185144990682602E-3</v>
      </c>
      <c r="I3782" s="9">
        <f t="shared" ref="I3782:I3845" si="357">STDEV(F3782:G3782)</f>
        <v>9.1707267088759592E-2</v>
      </c>
      <c r="J3782" s="2">
        <v>5.9511147439479828E-2</v>
      </c>
      <c r="K3782" s="2">
        <v>-0.33084368705749512</v>
      </c>
      <c r="L3782" s="2">
        <f t="shared" ref="L3782:L3845" si="358">AVERAGE(J3782:K3782)</f>
        <v>-0.13566626980900764</v>
      </c>
      <c r="M3782" s="9">
        <f t="shared" ref="M3782:M3845" si="359">STDEV(J3782:K3782)</f>
        <v>0.27602255054176345</v>
      </c>
      <c r="O3782" s="2" t="s">
        <v>10249</v>
      </c>
      <c r="P3782" s="2" t="s">
        <v>2674</v>
      </c>
    </row>
    <row r="3783" spans="1:16" x14ac:dyDescent="0.15">
      <c r="A3783" s="3" t="s">
        <v>10250</v>
      </c>
      <c r="B3783" s="2">
        <v>-0.31749391555786133</v>
      </c>
      <c r="C3783" s="2">
        <v>-0.31861618161201477</v>
      </c>
      <c r="D3783" s="2">
        <f t="shared" si="354"/>
        <v>-0.31805504858493805</v>
      </c>
      <c r="E3783" s="9">
        <f t="shared" si="355"/>
        <v>7.9356193718736832E-4</v>
      </c>
      <c r="F3783" s="2">
        <v>-0.17866475880146027</v>
      </c>
      <c r="G3783" s="2">
        <v>-0.19120536744594574</v>
      </c>
      <c r="H3783" s="11">
        <f t="shared" si="356"/>
        <v>-0.184935063123703</v>
      </c>
      <c r="I3783" s="9">
        <f t="shared" si="357"/>
        <v>8.867549412722317E-3</v>
      </c>
      <c r="J3783" s="2">
        <v>-0.15380702912807465</v>
      </c>
      <c r="K3783" s="2">
        <v>-0.15676747262477875</v>
      </c>
      <c r="L3783" s="2">
        <f t="shared" si="358"/>
        <v>-0.1552872508764267</v>
      </c>
      <c r="M3783" s="9">
        <f t="shared" si="359"/>
        <v>2.0933496718390848E-3</v>
      </c>
      <c r="O3783" s="2" t="s">
        <v>10250</v>
      </c>
      <c r="P3783" s="2" t="s">
        <v>6934</v>
      </c>
    </row>
    <row r="3784" spans="1:16" x14ac:dyDescent="0.15">
      <c r="A3784" s="3" t="s">
        <v>10251</v>
      </c>
      <c r="B3784" s="2">
        <v>-0.21417301893234253</v>
      </c>
      <c r="C3784" s="2">
        <v>-0.30304071307182312</v>
      </c>
      <c r="D3784" s="2">
        <f t="shared" si="354"/>
        <v>-0.25860686600208282</v>
      </c>
      <c r="E3784" s="9">
        <f t="shared" si="355"/>
        <v>6.2838949154438731E-2</v>
      </c>
      <c r="F3784" s="2">
        <v>-0.19355593621730804</v>
      </c>
      <c r="G3784" s="2">
        <v>-0.13637794554233551</v>
      </c>
      <c r="H3784" s="11">
        <f t="shared" si="356"/>
        <v>-0.16496694087982178</v>
      </c>
      <c r="I3784" s="9">
        <f t="shared" si="357"/>
        <v>4.0430944940894262E-2</v>
      </c>
      <c r="J3784" s="2">
        <v>-0.18936312198638916</v>
      </c>
      <c r="K3784" s="2">
        <v>-0.19903270900249481</v>
      </c>
      <c r="L3784" s="2">
        <f t="shared" si="358"/>
        <v>-0.19419791549444199</v>
      </c>
      <c r="M3784" s="9">
        <f t="shared" si="359"/>
        <v>6.8374305503617E-3</v>
      </c>
      <c r="O3784" s="2" t="s">
        <v>2675</v>
      </c>
      <c r="P3784" s="2" t="s">
        <v>2676</v>
      </c>
    </row>
    <row r="3785" spans="1:16" x14ac:dyDescent="0.15">
      <c r="A3785" s="3" t="s">
        <v>10252</v>
      </c>
      <c r="B3785" s="2">
        <v>-0.1999368816614151</v>
      </c>
      <c r="C3785" s="2">
        <v>-0.18981046974658966</v>
      </c>
      <c r="D3785" s="2">
        <f t="shared" si="354"/>
        <v>-0.19487367570400238</v>
      </c>
      <c r="E3785" s="9">
        <f t="shared" si="355"/>
        <v>7.1604545340613196E-3</v>
      </c>
      <c r="F3785" s="2">
        <v>0.10095424950122833</v>
      </c>
      <c r="G3785" s="2">
        <v>9.7531430423259735E-2</v>
      </c>
      <c r="H3785" s="11">
        <f t="shared" si="356"/>
        <v>9.9242839962244034E-2</v>
      </c>
      <c r="I3785" s="9">
        <f t="shared" si="357"/>
        <v>2.4202985808062815E-3</v>
      </c>
      <c r="J3785" s="2">
        <v>-4.8065774142742157E-2</v>
      </c>
      <c r="K3785" s="2">
        <v>-3.0921747907996178E-2</v>
      </c>
      <c r="L3785" s="2">
        <f t="shared" si="358"/>
        <v>-3.9493761025369167E-2</v>
      </c>
      <c r="M3785" s="9">
        <f t="shared" si="359"/>
        <v>1.2122657207428956E-2</v>
      </c>
      <c r="O3785" s="2" t="s">
        <v>2677</v>
      </c>
      <c r="P3785" s="2" t="s">
        <v>2678</v>
      </c>
    </row>
    <row r="3786" spans="1:16" x14ac:dyDescent="0.15">
      <c r="A3786" s="3" t="s">
        <v>10253</v>
      </c>
      <c r="B3786" s="2">
        <v>-0.3085189163684845</v>
      </c>
      <c r="C3786" s="2">
        <v>-0.22419427335262299</v>
      </c>
      <c r="D3786" s="2">
        <f t="shared" si="354"/>
        <v>-0.26635659486055374</v>
      </c>
      <c r="E3786" s="9">
        <f t="shared" si="355"/>
        <v>5.9626526897650516E-2</v>
      </c>
      <c r="F3786" s="2">
        <v>8.7995901703834534E-2</v>
      </c>
      <c r="G3786" s="2">
        <v>4.0884606540203094E-2</v>
      </c>
      <c r="H3786" s="11">
        <f t="shared" si="356"/>
        <v>6.4440254122018814E-2</v>
      </c>
      <c r="I3786" s="9">
        <f t="shared" si="357"/>
        <v>3.3312716280684794E-2</v>
      </c>
      <c r="J3786" s="2">
        <v>-7.0593520998954773E-2</v>
      </c>
      <c r="K3786" s="2">
        <v>-5.7931922376155853E-2</v>
      </c>
      <c r="L3786" s="2">
        <f t="shared" si="358"/>
        <v>-6.4262721687555313E-2</v>
      </c>
      <c r="M3786" s="9">
        <f t="shared" si="359"/>
        <v>8.9531022468433679E-3</v>
      </c>
      <c r="O3786" s="2" t="s">
        <v>2679</v>
      </c>
      <c r="P3786" s="2" t="s">
        <v>2680</v>
      </c>
    </row>
    <row r="3787" spans="1:16" x14ac:dyDescent="0.15">
      <c r="A3787" s="3" t="s">
        <v>10254</v>
      </c>
      <c r="B3787" s="2">
        <v>-0.30543896555900574</v>
      </c>
      <c r="C3787" s="2">
        <v>-0.21249164640903473</v>
      </c>
      <c r="D3787" s="2">
        <f t="shared" si="354"/>
        <v>-0.25896530598402023</v>
      </c>
      <c r="E3787" s="9">
        <f t="shared" si="355"/>
        <v>6.5723679664054749E-2</v>
      </c>
      <c r="F3787" s="2">
        <v>-0.12695038318634033</v>
      </c>
      <c r="G3787" s="2">
        <v>-0.11221714317798615</v>
      </c>
      <c r="H3787" s="11">
        <f t="shared" si="356"/>
        <v>-0.11958376318216324</v>
      </c>
      <c r="I3787" s="9">
        <f t="shared" si="357"/>
        <v>1.0417973918756191E-2</v>
      </c>
      <c r="J3787" s="2">
        <v>3.2600883394479752E-2</v>
      </c>
      <c r="K3787" s="2">
        <v>-2.6432499289512634E-2</v>
      </c>
      <c r="L3787" s="2">
        <f t="shared" si="358"/>
        <v>3.0841920524835587E-3</v>
      </c>
      <c r="M3787" s="9">
        <f t="shared" si="359"/>
        <v>4.1742905212231528E-2</v>
      </c>
      <c r="O3787" s="2" t="s">
        <v>10254</v>
      </c>
      <c r="P3787" s="2" t="s">
        <v>2681</v>
      </c>
    </row>
    <row r="3788" spans="1:16" x14ac:dyDescent="0.15">
      <c r="A3788" s="3" t="s">
        <v>10255</v>
      </c>
      <c r="B3788" s="2">
        <v>-0.11596298962831497</v>
      </c>
      <c r="C3788" s="2">
        <v>-6.8587586283683777E-2</v>
      </c>
      <c r="D3788" s="2">
        <f t="shared" si="354"/>
        <v>-9.2275287955999374E-2</v>
      </c>
      <c r="E3788" s="9">
        <f t="shared" si="355"/>
        <v>3.349946896643656E-2</v>
      </c>
      <c r="F3788" s="2">
        <v>4.2117875069379807E-2</v>
      </c>
      <c r="G3788" s="2">
        <v>3.8114342838525772E-2</v>
      </c>
      <c r="H3788" s="11">
        <f t="shared" si="356"/>
        <v>4.0116108953952789E-2</v>
      </c>
      <c r="I3788" s="9">
        <f t="shared" si="357"/>
        <v>2.8309247891357943E-3</v>
      </c>
      <c r="J3788" s="2">
        <v>2.181047759950161E-2</v>
      </c>
      <c r="K3788" s="2">
        <v>5.4842401295900345E-2</v>
      </c>
      <c r="L3788" s="2">
        <f t="shared" si="358"/>
        <v>3.8326439447700977E-2</v>
      </c>
      <c r="M3788" s="9">
        <f t="shared" si="359"/>
        <v>2.3357097241360154E-2</v>
      </c>
      <c r="O3788" s="2" t="s">
        <v>2682</v>
      </c>
      <c r="P3788" s="2" t="s">
        <v>2683</v>
      </c>
    </row>
    <row r="3789" spans="1:16" x14ac:dyDescent="0.15">
      <c r="A3789" s="3" t="s">
        <v>10256</v>
      </c>
      <c r="B3789" s="2">
        <v>-0.11693263053894043</v>
      </c>
      <c r="C3789" s="2">
        <v>-0.10997320711612701</v>
      </c>
      <c r="D3789" s="2">
        <f t="shared" si="354"/>
        <v>-0.11345291882753372</v>
      </c>
      <c r="E3789" s="9">
        <f t="shared" si="355"/>
        <v>4.9210554954198594E-3</v>
      </c>
      <c r="F3789" s="2">
        <v>5.3079444915056229E-2</v>
      </c>
      <c r="G3789" s="2">
        <v>5.7324092835187912E-2</v>
      </c>
      <c r="H3789" s="11">
        <f t="shared" si="356"/>
        <v>5.520176887512207E-2</v>
      </c>
      <c r="I3789" s="9">
        <f t="shared" si="357"/>
        <v>3.0014193280744881E-3</v>
      </c>
      <c r="J3789" s="2">
        <v>6.4162395894527435E-2</v>
      </c>
      <c r="K3789" s="2">
        <v>2.4479631334543228E-2</v>
      </c>
      <c r="L3789" s="2">
        <f t="shared" si="358"/>
        <v>4.4321013614535332E-2</v>
      </c>
      <c r="M3789" s="9">
        <f t="shared" si="359"/>
        <v>2.8059951916594036E-2</v>
      </c>
      <c r="O3789" s="2" t="s">
        <v>2684</v>
      </c>
      <c r="P3789" s="2" t="s">
        <v>1434</v>
      </c>
    </row>
    <row r="3790" spans="1:16" x14ac:dyDescent="0.15">
      <c r="A3790" s="3" t="s">
        <v>10257</v>
      </c>
      <c r="B3790" s="2">
        <v>-0.14041332900524139</v>
      </c>
      <c r="C3790" s="2">
        <v>-6.0643941164016724E-2</v>
      </c>
      <c r="D3790" s="2">
        <f t="shared" si="354"/>
        <v>-0.10052863508462906</v>
      </c>
      <c r="E3790" s="9">
        <f t="shared" si="355"/>
        <v>5.6405475073629696E-2</v>
      </c>
      <c r="F3790" s="2">
        <v>3.2998973620124161E-4</v>
      </c>
      <c r="G3790" s="2">
        <v>-5.6076694279909134E-2</v>
      </c>
      <c r="H3790" s="11">
        <f t="shared" si="356"/>
        <v>-2.7873352271853946E-2</v>
      </c>
      <c r="I3790" s="9">
        <f t="shared" si="357"/>
        <v>3.9885548772038489E-2</v>
      </c>
      <c r="J3790" s="2">
        <v>8.2518786191940308E-2</v>
      </c>
      <c r="K3790" s="2">
        <v>4.1843101382255554E-2</v>
      </c>
      <c r="L3790" s="2">
        <f t="shared" si="358"/>
        <v>6.2180943787097931E-2</v>
      </c>
      <c r="M3790" s="9">
        <f t="shared" si="359"/>
        <v>2.8762052558334732E-2</v>
      </c>
      <c r="O3790" s="2" t="s">
        <v>10257</v>
      </c>
      <c r="P3790" s="2" t="s">
        <v>6836</v>
      </c>
    </row>
    <row r="3791" spans="1:16" x14ac:dyDescent="0.15">
      <c r="A3791" s="3" t="s">
        <v>10258</v>
      </c>
      <c r="B3791" s="2">
        <v>-0.23735199868679047</v>
      </c>
      <c r="C3791" s="2">
        <v>-5.1291491836309433E-3</v>
      </c>
      <c r="D3791" s="2">
        <f t="shared" si="354"/>
        <v>-0.1212405739352107</v>
      </c>
      <c r="E3791" s="9">
        <f t="shared" si="355"/>
        <v>0.16420635163014718</v>
      </c>
      <c r="F3791" s="2">
        <v>0.11795015633106232</v>
      </c>
      <c r="G3791" s="2">
        <v>-2.3584548383951187E-2</v>
      </c>
      <c r="H3791" s="11">
        <f t="shared" si="356"/>
        <v>4.7182803973555565E-2</v>
      </c>
      <c r="I3791" s="9">
        <f t="shared" si="357"/>
        <v>0.10008014947722167</v>
      </c>
      <c r="J3791" s="2">
        <v>7.8793875873088837E-2</v>
      </c>
      <c r="K3791" s="2">
        <v>-8.2840234972536564E-4</v>
      </c>
      <c r="L3791" s="2">
        <f t="shared" si="358"/>
        <v>3.8982736761681736E-2</v>
      </c>
      <c r="M3791" s="9">
        <f t="shared" si="359"/>
        <v>5.630145286487389E-2</v>
      </c>
      <c r="O3791" s="2" t="s">
        <v>2685</v>
      </c>
      <c r="P3791" s="2" t="s">
        <v>2686</v>
      </c>
    </row>
    <row r="3792" spans="1:16" x14ac:dyDescent="0.15">
      <c r="A3792" s="3" t="s">
        <v>10259</v>
      </c>
      <c r="B3792" s="2">
        <v>-8.8089518249034882E-2</v>
      </c>
      <c r="C3792" s="2">
        <v>-2.3575017228722572E-2</v>
      </c>
      <c r="D3792" s="2">
        <f t="shared" si="354"/>
        <v>-5.5832267738878727E-2</v>
      </c>
      <c r="E3792" s="9">
        <f t="shared" si="355"/>
        <v>4.561864115632927E-2</v>
      </c>
      <c r="F3792" s="2">
        <v>1.9622746855020523E-2</v>
      </c>
      <c r="G3792" s="2">
        <v>-8.8863424956798553E-2</v>
      </c>
      <c r="H3792" s="11">
        <f t="shared" si="356"/>
        <v>-3.4620339050889015E-2</v>
      </c>
      <c r="I3792" s="9">
        <f t="shared" si="357"/>
        <v>7.6711307753106153E-2</v>
      </c>
      <c r="J3792" s="2">
        <v>-2.292187325656414E-2</v>
      </c>
      <c r="K3792" s="2">
        <v>2.1584764122962952E-2</v>
      </c>
      <c r="L3792" s="2">
        <f t="shared" si="358"/>
        <v>-6.6855456680059433E-4</v>
      </c>
      <c r="M3792" s="9">
        <f t="shared" si="359"/>
        <v>3.1470945098874277E-2</v>
      </c>
      <c r="O3792" s="2" t="s">
        <v>10259</v>
      </c>
      <c r="P3792" s="2" t="s">
        <v>6934</v>
      </c>
    </row>
    <row r="3793" spans="1:16" x14ac:dyDescent="0.15">
      <c r="A3793" s="3" t="s">
        <v>10260</v>
      </c>
      <c r="B3793" s="2">
        <v>-0.14006416499614716</v>
      </c>
      <c r="C3793" s="2">
        <v>-9.1228164732456207E-2</v>
      </c>
      <c r="D3793" s="2">
        <f t="shared" si="354"/>
        <v>-0.11564616486430168</v>
      </c>
      <c r="E3793" s="9">
        <f t="shared" si="355"/>
        <v>3.4532266952483889E-2</v>
      </c>
      <c r="F3793" s="2">
        <v>4.496171697974205E-2</v>
      </c>
      <c r="G3793" s="2">
        <v>7.4691819027066231E-3</v>
      </c>
      <c r="H3793" s="11">
        <f t="shared" si="356"/>
        <v>2.6215449441224337E-2</v>
      </c>
      <c r="I3793" s="9">
        <f t="shared" si="357"/>
        <v>2.6511225796846248E-2</v>
      </c>
      <c r="J3793" s="2">
        <v>-1.7453379929065704E-2</v>
      </c>
      <c r="K3793" s="2">
        <v>-3.3319789916276932E-2</v>
      </c>
      <c r="L3793" s="2">
        <f t="shared" si="358"/>
        <v>-2.5386584922671318E-2</v>
      </c>
      <c r="M3793" s="9">
        <f t="shared" si="359"/>
        <v>1.1219246095043022E-2</v>
      </c>
      <c r="O3793" s="2" t="s">
        <v>2687</v>
      </c>
      <c r="P3793" s="2" t="s">
        <v>2688</v>
      </c>
    </row>
    <row r="3794" spans="1:16" x14ac:dyDescent="0.15">
      <c r="A3794" s="3" t="s">
        <v>10261</v>
      </c>
      <c r="B3794" s="2">
        <v>-2.1752353757619858E-2</v>
      </c>
      <c r="C3794" s="2">
        <v>8.0005824565887451E-2</v>
      </c>
      <c r="D3794" s="2">
        <f t="shared" si="354"/>
        <v>2.9126735404133797E-2</v>
      </c>
      <c r="E3794" s="9">
        <f t="shared" si="355"/>
        <v>7.1953897933741962E-2</v>
      </c>
      <c r="F3794" s="2">
        <v>1.503263833001256E-3</v>
      </c>
      <c r="G3794" s="2">
        <v>-6.3228018581867218E-2</v>
      </c>
      <c r="H3794" s="11">
        <f t="shared" si="356"/>
        <v>-3.0862377374432981E-2</v>
      </c>
      <c r="I3794" s="9">
        <f t="shared" si="357"/>
        <v>4.5771928750455014E-2</v>
      </c>
      <c r="J3794" s="2">
        <v>-1.0643864050507545E-2</v>
      </c>
      <c r="K3794" s="2">
        <v>3.7777189165353775E-2</v>
      </c>
      <c r="L3794" s="2">
        <f t="shared" si="358"/>
        <v>1.3566662557423115E-2</v>
      </c>
      <c r="M3794" s="9">
        <f t="shared" si="359"/>
        <v>3.4238855081130226E-2</v>
      </c>
      <c r="O3794" s="2" t="s">
        <v>2689</v>
      </c>
      <c r="P3794" s="2" t="s">
        <v>2690</v>
      </c>
    </row>
    <row r="3795" spans="1:16" x14ac:dyDescent="0.15">
      <c r="A3795" s="3" t="s">
        <v>10262</v>
      </c>
      <c r="B3795" s="2">
        <v>-0.26915761828422546</v>
      </c>
      <c r="C3795" s="2">
        <v>-1.48825878277421E-2</v>
      </c>
      <c r="D3795" s="2">
        <f t="shared" si="354"/>
        <v>-0.14202010305598378</v>
      </c>
      <c r="E3795" s="9">
        <f t="shared" si="355"/>
        <v>0.17979959832219528</v>
      </c>
      <c r="F3795" s="2">
        <v>9.071706235408783E-2</v>
      </c>
      <c r="G3795" s="2">
        <v>2.4092722684144974E-2</v>
      </c>
      <c r="H3795" s="11">
        <f t="shared" si="356"/>
        <v>5.7404892519116402E-2</v>
      </c>
      <c r="I3795" s="9">
        <f t="shared" si="357"/>
        <v>4.7110522372692504E-2</v>
      </c>
      <c r="J3795" s="2">
        <v>-6.0093466192483902E-2</v>
      </c>
      <c r="K3795" s="2">
        <v>2.8527725953608751E-3</v>
      </c>
      <c r="L3795" s="2">
        <f t="shared" si="358"/>
        <v>-2.8620346798561513E-2</v>
      </c>
      <c r="M3795" s="9">
        <f t="shared" si="359"/>
        <v>4.4509712297072727E-2</v>
      </c>
      <c r="O3795" s="2" t="s">
        <v>2691</v>
      </c>
      <c r="P3795" s="2" t="s">
        <v>2692</v>
      </c>
    </row>
    <row r="3796" spans="1:16" x14ac:dyDescent="0.15">
      <c r="A3796" s="3" t="s">
        <v>10263</v>
      </c>
      <c r="B3796" s="2">
        <v>-0.12854954600334167</v>
      </c>
      <c r="C3796" s="2">
        <v>-6.643955409526825E-2</v>
      </c>
      <c r="D3796" s="2">
        <f t="shared" si="354"/>
        <v>-9.7494550049304962E-2</v>
      </c>
      <c r="E3796" s="9">
        <f t="shared" si="355"/>
        <v>4.3918396457640313E-2</v>
      </c>
      <c r="F3796" s="2">
        <v>9.6567317843437195E-2</v>
      </c>
      <c r="G3796" s="2">
        <v>5.6953232735395432E-2</v>
      </c>
      <c r="H3796" s="11">
        <f t="shared" si="356"/>
        <v>7.6760275289416313E-2</v>
      </c>
      <c r="I3796" s="9">
        <f t="shared" si="357"/>
        <v>2.8011388210397357E-2</v>
      </c>
      <c r="J3796" s="2">
        <v>1.2142430059611797E-3</v>
      </c>
      <c r="K3796" s="2">
        <v>4.9173431470990181E-3</v>
      </c>
      <c r="L3796" s="2">
        <f t="shared" si="358"/>
        <v>3.0657930765300989E-3</v>
      </c>
      <c r="M3796" s="9">
        <f t="shared" si="359"/>
        <v>2.6184872212114269E-3</v>
      </c>
      <c r="O3796" s="2" t="s">
        <v>2693</v>
      </c>
      <c r="P3796" s="2" t="s">
        <v>2694</v>
      </c>
    </row>
    <row r="3797" spans="1:16" x14ac:dyDescent="0.15">
      <c r="A3797" s="3" t="s">
        <v>10264</v>
      </c>
      <c r="B3797" s="2">
        <v>-0.10509024560451508</v>
      </c>
      <c r="C3797" s="2">
        <v>8.4164842963218689E-2</v>
      </c>
      <c r="D3797" s="2">
        <f t="shared" si="354"/>
        <v>-1.0462701320648193E-2</v>
      </c>
      <c r="E3797" s="9">
        <f t="shared" si="355"/>
        <v>0.1338235565003052</v>
      </c>
      <c r="F3797" s="2">
        <v>5.9704477898776531E-3</v>
      </c>
      <c r="G3797" s="2">
        <v>-7.3942430317401886E-2</v>
      </c>
      <c r="H3797" s="11">
        <f t="shared" si="356"/>
        <v>-3.3985991263762116E-2</v>
      </c>
      <c r="I3797" s="9">
        <f t="shared" si="357"/>
        <v>5.6506938013791357E-2</v>
      </c>
      <c r="J3797" s="2">
        <v>2.1132493391633034E-2</v>
      </c>
      <c r="K3797" s="2">
        <v>3.8746349513530731E-2</v>
      </c>
      <c r="L3797" s="2">
        <f t="shared" si="358"/>
        <v>2.9939421452581882E-2</v>
      </c>
      <c r="M3797" s="9">
        <f t="shared" si="359"/>
        <v>1.2454877106638045E-2</v>
      </c>
      <c r="O3797" s="2" t="s">
        <v>2695</v>
      </c>
      <c r="P3797" s="2" t="s">
        <v>2696</v>
      </c>
    </row>
    <row r="3798" spans="1:16" x14ac:dyDescent="0.15">
      <c r="A3798" s="3" t="s">
        <v>10265</v>
      </c>
      <c r="B3798" s="2">
        <v>-9.569152444601059E-2</v>
      </c>
      <c r="C3798" s="2">
        <v>1.2600387446582317E-2</v>
      </c>
      <c r="D3798" s="2">
        <f t="shared" si="354"/>
        <v>-4.1545568499714136E-2</v>
      </c>
      <c r="E3798" s="9">
        <f t="shared" si="355"/>
        <v>7.6573945246908567E-2</v>
      </c>
      <c r="F3798" s="2">
        <v>1.3787862844765186E-2</v>
      </c>
      <c r="G3798" s="2">
        <v>-3.1791705638170242E-2</v>
      </c>
      <c r="H3798" s="11">
        <f t="shared" si="356"/>
        <v>-9.001921396702528E-3</v>
      </c>
      <c r="I3798" s="9">
        <f t="shared" si="357"/>
        <v>3.2229621957840279E-2</v>
      </c>
      <c r="J3798" s="2">
        <v>0.13065162301063538</v>
      </c>
      <c r="K3798" s="2">
        <v>3.4529000520706177E-2</v>
      </c>
      <c r="L3798" s="2">
        <f t="shared" si="358"/>
        <v>8.2590311765670776E-2</v>
      </c>
      <c r="M3798" s="9">
        <f t="shared" si="359"/>
        <v>6.7968958188063477E-2</v>
      </c>
      <c r="O3798" s="2" t="s">
        <v>2697</v>
      </c>
      <c r="P3798" s="2" t="s">
        <v>2698</v>
      </c>
    </row>
    <row r="3799" spans="1:16" x14ac:dyDescent="0.15">
      <c r="A3799" s="3" t="s">
        <v>10266</v>
      </c>
      <c r="B3799" s="2">
        <v>-0.15436567366123199</v>
      </c>
      <c r="C3799" s="2">
        <v>6.280633807182312E-2</v>
      </c>
      <c r="D3799" s="2">
        <f t="shared" si="354"/>
        <v>-4.5779667794704437E-2</v>
      </c>
      <c r="E3799" s="9">
        <f t="shared" si="355"/>
        <v>0.15356380218036775</v>
      </c>
      <c r="F3799" s="2">
        <v>5.6871101260185242E-2</v>
      </c>
      <c r="G3799" s="2">
        <v>-5.4205328226089478E-2</v>
      </c>
      <c r="H3799" s="11">
        <f t="shared" si="356"/>
        <v>1.3328865170478821E-3</v>
      </c>
      <c r="I3799" s="9">
        <f t="shared" si="357"/>
        <v>7.8542896519734229E-2</v>
      </c>
      <c r="J3799" s="2">
        <v>-2.3840410634875298E-2</v>
      </c>
      <c r="K3799" s="2">
        <v>5.6353066116571426E-2</v>
      </c>
      <c r="L3799" s="2">
        <f t="shared" si="358"/>
        <v>1.6256327740848064E-2</v>
      </c>
      <c r="M3799" s="9">
        <f t="shared" si="359"/>
        <v>5.6705351217873727E-2</v>
      </c>
      <c r="O3799" s="2" t="s">
        <v>10266</v>
      </c>
      <c r="P3799" s="2" t="s">
        <v>6836</v>
      </c>
    </row>
    <row r="3800" spans="1:16" x14ac:dyDescent="0.15">
      <c r="A3800" s="3" t="s">
        <v>10267</v>
      </c>
      <c r="B3800" s="2">
        <v>-0.14503027498722076</v>
      </c>
      <c r="C3800" s="2">
        <v>-9.4817318022251129E-2</v>
      </c>
      <c r="D3800" s="2">
        <f t="shared" si="354"/>
        <v>-0.11992379650473595</v>
      </c>
      <c r="E3800" s="9">
        <f t="shared" si="355"/>
        <v>3.5505922373358312E-2</v>
      </c>
      <c r="F3800" s="2">
        <v>-2.6997676119208336E-2</v>
      </c>
      <c r="G3800" s="2">
        <v>-1.6217716038227081E-2</v>
      </c>
      <c r="H3800" s="11">
        <f t="shared" si="356"/>
        <v>-2.1607696078717709E-2</v>
      </c>
      <c r="I3800" s="9">
        <f t="shared" si="357"/>
        <v>7.6225828741821287E-3</v>
      </c>
      <c r="J3800" s="2">
        <v>4.1510611772537231E-2</v>
      </c>
      <c r="K3800" s="2">
        <v>1.2202792800962925E-2</v>
      </c>
      <c r="L3800" s="2">
        <f t="shared" si="358"/>
        <v>2.6856702286750078E-2</v>
      </c>
      <c r="M3800" s="9">
        <f t="shared" si="359"/>
        <v>2.072375753658794E-2</v>
      </c>
      <c r="O3800" s="2" t="s">
        <v>2699</v>
      </c>
      <c r="P3800" s="2" t="s">
        <v>6836</v>
      </c>
    </row>
    <row r="3801" spans="1:16" x14ac:dyDescent="0.15">
      <c r="A3801" s="3" t="s">
        <v>10268</v>
      </c>
      <c r="B3801" s="2">
        <v>-0.20508283376693726</v>
      </c>
      <c r="C3801" s="2">
        <v>-0.13412925601005554</v>
      </c>
      <c r="D3801" s="2">
        <f t="shared" si="354"/>
        <v>-0.1696060448884964</v>
      </c>
      <c r="E3801" s="9">
        <f t="shared" si="355"/>
        <v>5.0171755981338044E-2</v>
      </c>
      <c r="F3801" s="2">
        <v>-0.11424940079450607</v>
      </c>
      <c r="G3801" s="2">
        <v>-9.5256716012954712E-2</v>
      </c>
      <c r="H3801" s="11">
        <f t="shared" si="356"/>
        <v>-0.10475305840373039</v>
      </c>
      <c r="I3801" s="9">
        <f t="shared" si="357"/>
        <v>1.342985620197351E-2</v>
      </c>
      <c r="J3801" s="2">
        <v>-8.7648697197437286E-2</v>
      </c>
      <c r="K3801" s="2">
        <v>-4.713054746389389E-2</v>
      </c>
      <c r="L3801" s="2">
        <f t="shared" si="358"/>
        <v>-6.7389622330665588E-2</v>
      </c>
      <c r="M3801" s="9">
        <f t="shared" si="359"/>
        <v>2.8650658437720439E-2</v>
      </c>
      <c r="O3801" s="2" t="s">
        <v>10268</v>
      </c>
      <c r="P3801" s="2" t="s">
        <v>2700</v>
      </c>
    </row>
    <row r="3802" spans="1:16" x14ac:dyDescent="0.15">
      <c r="A3802" s="3" t="s">
        <v>10269</v>
      </c>
      <c r="B3802" s="2">
        <v>-0.61595344543457031</v>
      </c>
      <c r="C3802" s="2">
        <v>-0.46595627069473267</v>
      </c>
      <c r="D3802" s="2">
        <f t="shared" si="354"/>
        <v>-0.54095485806465149</v>
      </c>
      <c r="E3802" s="9">
        <f t="shared" si="355"/>
        <v>0.10606401941736271</v>
      </c>
      <c r="F3802" s="2">
        <v>-0.22474926710128784</v>
      </c>
      <c r="G3802" s="2">
        <v>-0.32956278324127197</v>
      </c>
      <c r="H3802" s="11">
        <f t="shared" si="356"/>
        <v>-0.27715602517127991</v>
      </c>
      <c r="I3802" s="9">
        <f t="shared" si="357"/>
        <v>7.4114348022588428E-2</v>
      </c>
      <c r="J3802" s="2">
        <v>-9.0735731646418571E-3</v>
      </c>
      <c r="K3802" s="2">
        <v>-3.6638539284467697E-2</v>
      </c>
      <c r="L3802" s="2">
        <f t="shared" si="358"/>
        <v>-2.2856056224554777E-2</v>
      </c>
      <c r="M3802" s="9">
        <f t="shared" si="359"/>
        <v>1.9491374466506287E-2</v>
      </c>
      <c r="O3802" s="2" t="s">
        <v>2701</v>
      </c>
      <c r="P3802" s="2" t="s">
        <v>2702</v>
      </c>
    </row>
    <row r="3803" spans="1:16" x14ac:dyDescent="0.15">
      <c r="A3803" s="3" t="s">
        <v>10270</v>
      </c>
      <c r="B3803" s="2">
        <v>-0.12359375506639481</v>
      </c>
      <c r="C3803" s="2">
        <v>-6.4214028418064117E-2</v>
      </c>
      <c r="D3803" s="2">
        <f t="shared" si="354"/>
        <v>-9.3903891742229462E-2</v>
      </c>
      <c r="E3803" s="9">
        <f t="shared" si="355"/>
        <v>4.1987807378038172E-2</v>
      </c>
      <c r="F3803" s="2">
        <v>7.876196876168251E-3</v>
      </c>
      <c r="G3803" s="2">
        <v>-7.7148675918579102E-2</v>
      </c>
      <c r="H3803" s="11">
        <f t="shared" si="356"/>
        <v>-3.4636239521205425E-2</v>
      </c>
      <c r="I3803" s="9">
        <f t="shared" si="357"/>
        <v>6.0121664122689454E-2</v>
      </c>
      <c r="J3803" s="2">
        <v>3.4872326999902725E-2</v>
      </c>
      <c r="K3803" s="2">
        <v>0.14242984354496002</v>
      </c>
      <c r="L3803" s="2">
        <f t="shared" si="358"/>
        <v>8.8651085272431374E-2</v>
      </c>
      <c r="M3803" s="9">
        <f t="shared" si="359"/>
        <v>7.6054649316594294E-2</v>
      </c>
      <c r="O3803" s="2" t="s">
        <v>2703</v>
      </c>
      <c r="P3803" s="2" t="s">
        <v>8221</v>
      </c>
    </row>
    <row r="3804" spans="1:16" x14ac:dyDescent="0.15">
      <c r="A3804" s="3" t="s">
        <v>10271</v>
      </c>
      <c r="B3804" s="2">
        <v>-3.7070024758577347E-2</v>
      </c>
      <c r="C3804" s="2">
        <v>7.1508727967739105E-2</v>
      </c>
      <c r="D3804" s="2">
        <f t="shared" si="354"/>
        <v>1.7219351604580879E-2</v>
      </c>
      <c r="E3804" s="9">
        <f t="shared" si="355"/>
        <v>7.6776772345555702E-2</v>
      </c>
      <c r="F3804" s="2">
        <v>-4.720894992351532E-2</v>
      </c>
      <c r="G3804" s="2">
        <v>-0.1074623167514801</v>
      </c>
      <c r="H3804" s="11">
        <f t="shared" si="356"/>
        <v>-7.7335633337497711E-2</v>
      </c>
      <c r="I3804" s="9">
        <f t="shared" si="357"/>
        <v>4.2605564273374474E-2</v>
      </c>
      <c r="J3804" s="2">
        <v>1.293747965246439E-2</v>
      </c>
      <c r="K3804" s="2">
        <v>2.2032393142580986E-2</v>
      </c>
      <c r="L3804" s="2">
        <f t="shared" si="358"/>
        <v>1.7484936397522688E-2</v>
      </c>
      <c r="M3804" s="9">
        <f t="shared" si="359"/>
        <v>6.4310750031664555E-3</v>
      </c>
      <c r="O3804" s="2" t="s">
        <v>10271</v>
      </c>
      <c r="P3804" s="2" t="s">
        <v>6934</v>
      </c>
    </row>
    <row r="3805" spans="1:16" x14ac:dyDescent="0.15">
      <c r="A3805" s="3" t="s">
        <v>10272</v>
      </c>
      <c r="B3805" s="2">
        <v>-0.17417116463184357</v>
      </c>
      <c r="C3805" s="2">
        <v>-8.9859351515769958E-2</v>
      </c>
      <c r="D3805" s="2">
        <f t="shared" si="354"/>
        <v>-0.13201525807380676</v>
      </c>
      <c r="E3805" s="9">
        <f t="shared" si="355"/>
        <v>5.961745478850855E-2</v>
      </c>
      <c r="F3805" s="2">
        <v>4.1578684002161026E-2</v>
      </c>
      <c r="G3805" s="2">
        <v>2.4090269580483437E-2</v>
      </c>
      <c r="H3805" s="11">
        <f t="shared" si="356"/>
        <v>3.2834476791322231E-2</v>
      </c>
      <c r="I3805" s="9">
        <f t="shared" si="357"/>
        <v>1.2366176429768838E-2</v>
      </c>
      <c r="J3805" s="2">
        <v>-2.4378418922424316E-2</v>
      </c>
      <c r="K3805" s="2">
        <v>-4.1712373495101929E-2</v>
      </c>
      <c r="L3805" s="2">
        <f t="shared" si="358"/>
        <v>-3.3045396208763123E-2</v>
      </c>
      <c r="M3805" s="9">
        <f t="shared" si="359"/>
        <v>1.2256956823119903E-2</v>
      </c>
      <c r="O3805" s="2" t="s">
        <v>10272</v>
      </c>
      <c r="P3805" s="2" t="s">
        <v>2704</v>
      </c>
    </row>
    <row r="3806" spans="1:16" x14ac:dyDescent="0.15">
      <c r="A3806" s="3" t="s">
        <v>10273</v>
      </c>
      <c r="B3806" s="2">
        <v>-0.22157491743564606</v>
      </c>
      <c r="C3806" s="2">
        <v>-0.10522102564573288</v>
      </c>
      <c r="D3806" s="2">
        <f t="shared" si="354"/>
        <v>-0.16339797154068947</v>
      </c>
      <c r="E3806" s="9">
        <f t="shared" si="355"/>
        <v>8.2274625902093362E-2</v>
      </c>
      <c r="F3806" s="2">
        <v>0.10411551594734192</v>
      </c>
      <c r="G3806" s="2">
        <v>5.7571381330490112E-2</v>
      </c>
      <c r="H3806" s="11">
        <f t="shared" si="356"/>
        <v>8.0843448638916016E-2</v>
      </c>
      <c r="I3806" s="9">
        <f t="shared" si="357"/>
        <v>3.291167321203544E-2</v>
      </c>
      <c r="J3806" s="2">
        <v>1.333562470972538E-2</v>
      </c>
      <c r="K3806" s="2">
        <v>4.0853336453437805E-2</v>
      </c>
      <c r="L3806" s="2">
        <f t="shared" si="358"/>
        <v>2.7094480581581593E-2</v>
      </c>
      <c r="M3806" s="9">
        <f t="shared" si="359"/>
        <v>1.9457960576715751E-2</v>
      </c>
      <c r="O3806" s="2" t="s">
        <v>2705</v>
      </c>
      <c r="P3806" s="2" t="s">
        <v>2706</v>
      </c>
    </row>
    <row r="3807" spans="1:16" x14ac:dyDescent="0.15">
      <c r="A3807" s="3" t="s">
        <v>10274</v>
      </c>
      <c r="B3807" s="2">
        <v>-0.21657173335552216</v>
      </c>
      <c r="C3807" s="2">
        <v>-0.1514325737953186</v>
      </c>
      <c r="D3807" s="2">
        <f t="shared" si="354"/>
        <v>-0.18400215357542038</v>
      </c>
      <c r="E3807" s="9">
        <f t="shared" si="355"/>
        <v>4.6060341445812461E-2</v>
      </c>
      <c r="F3807" s="2">
        <v>9.6274428069591522E-2</v>
      </c>
      <c r="G3807" s="2">
        <v>8.0836817622184753E-2</v>
      </c>
      <c r="H3807" s="11">
        <f t="shared" si="356"/>
        <v>8.8555622845888138E-2</v>
      </c>
      <c r="I3807" s="9">
        <f t="shared" si="357"/>
        <v>1.0916039032677618E-2</v>
      </c>
      <c r="J3807" s="2">
        <v>3.2046951353549957E-2</v>
      </c>
      <c r="K3807" s="2">
        <v>2.7807591482996941E-2</v>
      </c>
      <c r="L3807" s="2">
        <f t="shared" si="358"/>
        <v>2.9927271418273449E-2</v>
      </c>
      <c r="M3807" s="9">
        <f t="shared" si="359"/>
        <v>2.9976801123581622E-3</v>
      </c>
      <c r="O3807" s="2" t="s">
        <v>10274</v>
      </c>
      <c r="P3807" s="2" t="s">
        <v>6836</v>
      </c>
    </row>
    <row r="3808" spans="1:16" x14ac:dyDescent="0.15">
      <c r="A3808" s="3" t="s">
        <v>10275</v>
      </c>
      <c r="B3808" s="2">
        <v>-0.12878498435020447</v>
      </c>
      <c r="C3808" s="2">
        <v>-0.15367332100868225</v>
      </c>
      <c r="D3808" s="2">
        <f t="shared" si="354"/>
        <v>-0.14122915267944336</v>
      </c>
      <c r="E3808" s="9">
        <f t="shared" si="355"/>
        <v>1.7598711623663381E-2</v>
      </c>
      <c r="F3808" s="2">
        <v>-5.1594316959381104E-2</v>
      </c>
      <c r="G3808" s="2">
        <v>-1.0873583145439625E-2</v>
      </c>
      <c r="H3808" s="11">
        <f t="shared" si="356"/>
        <v>-3.1233950052410364E-2</v>
      </c>
      <c r="I3808" s="9">
        <f t="shared" si="357"/>
        <v>2.8793907014730363E-2</v>
      </c>
      <c r="J3808" s="2">
        <v>1.0601576417684555E-2</v>
      </c>
      <c r="K3808" s="2">
        <v>4.7131713479757309E-2</v>
      </c>
      <c r="L3808" s="2">
        <f t="shared" si="358"/>
        <v>2.8866644948720932E-2</v>
      </c>
      <c r="M3808" s="9">
        <f t="shared" si="359"/>
        <v>2.5830707634265669E-2</v>
      </c>
      <c r="O3808" s="2" t="s">
        <v>2707</v>
      </c>
      <c r="P3808" s="2" t="s">
        <v>2708</v>
      </c>
    </row>
    <row r="3809" spans="1:16" x14ac:dyDescent="0.15">
      <c r="A3809" s="3" t="s">
        <v>10276</v>
      </c>
      <c r="B3809" s="2">
        <v>-0.16894108057022095</v>
      </c>
      <c r="C3809" s="2">
        <v>-0.13654488325119019</v>
      </c>
      <c r="D3809" s="2">
        <f t="shared" si="354"/>
        <v>-0.15274298191070557</v>
      </c>
      <c r="E3809" s="9">
        <f t="shared" si="355"/>
        <v>2.2907570808944101E-2</v>
      </c>
      <c r="F3809" s="2">
        <v>8.1004984676837921E-2</v>
      </c>
      <c r="G3809" s="2">
        <v>4.1549976915121078E-2</v>
      </c>
      <c r="H3809" s="11">
        <f t="shared" si="356"/>
        <v>6.12774807959795E-2</v>
      </c>
      <c r="I3809" s="9">
        <f t="shared" si="357"/>
        <v>2.7898903540077846E-2</v>
      </c>
      <c r="J3809" s="2">
        <v>3.0858744867146015E-3</v>
      </c>
      <c r="K3809" s="2">
        <v>5.5591072887182236E-2</v>
      </c>
      <c r="L3809" s="2">
        <f t="shared" si="358"/>
        <v>2.9338473686948419E-2</v>
      </c>
      <c r="M3809" s="9">
        <f t="shared" si="359"/>
        <v>3.7126781836515729E-2</v>
      </c>
      <c r="O3809" s="2" t="s">
        <v>2709</v>
      </c>
      <c r="P3809" s="2" t="s">
        <v>2710</v>
      </c>
    </row>
    <row r="3810" spans="1:16" x14ac:dyDescent="0.15">
      <c r="A3810" s="3" t="s">
        <v>10277</v>
      </c>
      <c r="B3810" s="2">
        <v>-0.26227015256881714</v>
      </c>
      <c r="C3810" s="2">
        <v>-6.9050729274749756E-2</v>
      </c>
      <c r="D3810" s="2">
        <f t="shared" si="354"/>
        <v>-0.16566044092178345</v>
      </c>
      <c r="E3810" s="9">
        <f t="shared" si="355"/>
        <v>0.136626764468189</v>
      </c>
      <c r="F3810" s="2">
        <v>8.1120356917381287E-3</v>
      </c>
      <c r="G3810" s="2">
        <v>-2.5912987068295479E-2</v>
      </c>
      <c r="H3810" s="11">
        <f t="shared" si="356"/>
        <v>-8.9004756882786751E-3</v>
      </c>
      <c r="I3810" s="9">
        <f t="shared" si="357"/>
        <v>2.4059324323646384E-2</v>
      </c>
      <c r="J3810" s="2">
        <v>4.6843089163303375E-2</v>
      </c>
      <c r="K3810" s="2">
        <v>4.3824154883623123E-2</v>
      </c>
      <c r="L3810" s="2">
        <f t="shared" si="358"/>
        <v>4.5333622023463249E-2</v>
      </c>
      <c r="M3810" s="9">
        <f t="shared" si="359"/>
        <v>2.1347089011184315E-3</v>
      </c>
      <c r="O3810" s="2" t="s">
        <v>10277</v>
      </c>
      <c r="P3810" s="2" t="s">
        <v>6934</v>
      </c>
    </row>
    <row r="3811" spans="1:16" x14ac:dyDescent="0.15">
      <c r="A3811" s="3" t="s">
        <v>10278</v>
      </c>
      <c r="B3811" s="2">
        <v>-0.24766671657562256</v>
      </c>
      <c r="C3811" s="2">
        <v>-0.21338212490081787</v>
      </c>
      <c r="D3811" s="2">
        <f t="shared" si="354"/>
        <v>-0.23052442073822021</v>
      </c>
      <c r="E3811" s="9">
        <f t="shared" si="355"/>
        <v>2.4242867263466247E-2</v>
      </c>
      <c r="F3811" s="2">
        <v>1.5466406010091305E-2</v>
      </c>
      <c r="G3811" s="2">
        <v>2.7875570580363274E-2</v>
      </c>
      <c r="H3811" s="11">
        <f t="shared" si="356"/>
        <v>2.1670988295227289E-2</v>
      </c>
      <c r="I3811" s="9">
        <f t="shared" si="357"/>
        <v>8.7746044164991599E-3</v>
      </c>
      <c r="J3811" s="2">
        <v>9.9610514938831329E-2</v>
      </c>
      <c r="K3811" s="2">
        <v>7.6472319662570953E-2</v>
      </c>
      <c r="L3811" s="2">
        <f t="shared" si="358"/>
        <v>8.8041417300701141E-2</v>
      </c>
      <c r="M3811" s="9">
        <f t="shared" si="359"/>
        <v>1.6361174784262252E-2</v>
      </c>
      <c r="O3811" s="2" t="s">
        <v>2711</v>
      </c>
      <c r="P3811" s="2" t="s">
        <v>5054</v>
      </c>
    </row>
    <row r="3812" spans="1:16" x14ac:dyDescent="0.15">
      <c r="A3812" s="3" t="s">
        <v>10279</v>
      </c>
      <c r="B3812" s="2">
        <v>-0.16117098927497864</v>
      </c>
      <c r="C3812" s="2">
        <v>-7.3562689125537872E-2</v>
      </c>
      <c r="D3812" s="2">
        <f t="shared" si="354"/>
        <v>-0.11736683920025826</v>
      </c>
      <c r="E3812" s="9">
        <f t="shared" si="355"/>
        <v>6.1948423123895993E-2</v>
      </c>
      <c r="F3812" s="2">
        <v>5.5692598223686218E-2</v>
      </c>
      <c r="G3812" s="2">
        <v>7.7510178089141846E-3</v>
      </c>
      <c r="H3812" s="11">
        <f t="shared" si="356"/>
        <v>3.1721808016300201E-2</v>
      </c>
      <c r="I3812" s="9">
        <f t="shared" si="357"/>
        <v>3.3899816612085479E-2</v>
      </c>
      <c r="J3812" s="2">
        <v>7.9612530767917633E-2</v>
      </c>
      <c r="K3812" s="2">
        <v>8.8788054883480072E-2</v>
      </c>
      <c r="L3812" s="2">
        <f t="shared" si="358"/>
        <v>8.4200292825698853E-2</v>
      </c>
      <c r="M3812" s="9">
        <f t="shared" si="359"/>
        <v>6.4880753230548999E-3</v>
      </c>
      <c r="O3812" s="2" t="s">
        <v>2712</v>
      </c>
      <c r="P3812" s="2" t="s">
        <v>2713</v>
      </c>
    </row>
    <row r="3813" spans="1:16" x14ac:dyDescent="0.15">
      <c r="A3813" s="3" t="s">
        <v>10280</v>
      </c>
      <c r="B3813" s="2">
        <v>9.9804094061255455E-3</v>
      </c>
      <c r="C3813" s="2">
        <v>-2.8251999989151955E-2</v>
      </c>
      <c r="D3813" s="2">
        <f t="shared" si="354"/>
        <v>-9.1357952915132046E-3</v>
      </c>
      <c r="E3813" s="9">
        <f t="shared" si="355"/>
        <v>2.7034395944500991E-2</v>
      </c>
      <c r="F3813" s="2">
        <v>-5.9725187718868256E-2</v>
      </c>
      <c r="G3813" s="2">
        <v>-7.1199439465999603E-2</v>
      </c>
      <c r="H3813" s="11">
        <f t="shared" si="356"/>
        <v>-6.5462313592433929E-2</v>
      </c>
      <c r="I3813" s="9">
        <f t="shared" si="357"/>
        <v>8.1135212194381658E-3</v>
      </c>
      <c r="J3813" s="2">
        <v>2.5384807959198952E-2</v>
      </c>
      <c r="K3813" s="2">
        <v>1.7031610012054443E-2</v>
      </c>
      <c r="L3813" s="2">
        <f t="shared" si="358"/>
        <v>2.1208208985626698E-2</v>
      </c>
      <c r="M3813" s="9">
        <f t="shared" si="359"/>
        <v>5.9066029130194295E-3</v>
      </c>
      <c r="O3813" s="2" t="s">
        <v>2714</v>
      </c>
      <c r="P3813" s="2" t="s">
        <v>2715</v>
      </c>
    </row>
    <row r="3814" spans="1:16" x14ac:dyDescent="0.15">
      <c r="A3814" s="3" t="s">
        <v>10281</v>
      </c>
      <c r="B3814" s="2">
        <v>-7.6910614967346191E-2</v>
      </c>
      <c r="C3814" s="2">
        <v>1.4573091175407171E-3</v>
      </c>
      <c r="D3814" s="2">
        <f t="shared" si="354"/>
        <v>-3.7726652924902737E-2</v>
      </c>
      <c r="E3814" s="9">
        <f t="shared" si="355"/>
        <v>5.5414490547936096E-2</v>
      </c>
      <c r="F3814" s="2">
        <v>-4.9681346863508224E-2</v>
      </c>
      <c r="G3814" s="2">
        <v>-2.9319120571017265E-2</v>
      </c>
      <c r="H3814" s="11">
        <f t="shared" si="356"/>
        <v>-3.9500233717262745E-2</v>
      </c>
      <c r="I3814" s="9">
        <f t="shared" si="357"/>
        <v>1.4398268291475369E-2</v>
      </c>
      <c r="J3814" s="2">
        <v>2.7321901172399521E-2</v>
      </c>
      <c r="K3814" s="2">
        <v>7.6866239309310913E-2</v>
      </c>
      <c r="L3814" s="2">
        <f t="shared" si="358"/>
        <v>5.2094070240855217E-2</v>
      </c>
      <c r="M3814" s="9">
        <f t="shared" si="359"/>
        <v>3.5033137466009327E-2</v>
      </c>
      <c r="O3814" s="2" t="s">
        <v>10281</v>
      </c>
      <c r="P3814" s="2" t="s">
        <v>2716</v>
      </c>
    </row>
    <row r="3815" spans="1:16" x14ac:dyDescent="0.15">
      <c r="A3815" s="3" t="s">
        <v>10282</v>
      </c>
      <c r="B3815" s="2">
        <v>6.9658257067203522E-2</v>
      </c>
      <c r="C3815" s="2">
        <v>-1.9772522151470184E-2</v>
      </c>
      <c r="D3815" s="2">
        <f t="shared" si="354"/>
        <v>2.4942867457866669E-2</v>
      </c>
      <c r="E3815" s="9">
        <f t="shared" si="355"/>
        <v>6.323711043232115E-2</v>
      </c>
      <c r="F3815" s="2">
        <v>-1.8121488392353058E-2</v>
      </c>
      <c r="G3815" s="2">
        <v>3.5701680928468704E-2</v>
      </c>
      <c r="H3815" s="11">
        <f t="shared" si="356"/>
        <v>8.7900962680578232E-3</v>
      </c>
      <c r="I3815" s="9">
        <f t="shared" si="357"/>
        <v>3.8058728011704811E-2</v>
      </c>
      <c r="J3815" s="2">
        <v>3.1848464161157608E-2</v>
      </c>
      <c r="K3815" s="2">
        <v>1.1672347784042358E-2</v>
      </c>
      <c r="L3815" s="2">
        <f t="shared" si="358"/>
        <v>2.1760405972599983E-2</v>
      </c>
      <c r="M3815" s="9">
        <f t="shared" si="359"/>
        <v>1.4266668708267151E-2</v>
      </c>
      <c r="O3815" s="2" t="s">
        <v>10282</v>
      </c>
      <c r="P3815" s="2" t="s">
        <v>6836</v>
      </c>
    </row>
    <row r="3816" spans="1:16" x14ac:dyDescent="0.15">
      <c r="A3816" s="3" t="s">
        <v>10283</v>
      </c>
      <c r="B3816" s="2">
        <v>0.10272600501775742</v>
      </c>
      <c r="C3816" s="2">
        <v>0.13985282182693481</v>
      </c>
      <c r="D3816" s="2">
        <f t="shared" si="354"/>
        <v>0.12128941342234612</v>
      </c>
      <c r="E3816" s="9">
        <f t="shared" si="355"/>
        <v>2.6252623929640038E-2</v>
      </c>
      <c r="F3816" s="2">
        <v>-0.21436458826065063</v>
      </c>
      <c r="G3816" s="2">
        <v>-0.19100432097911835</v>
      </c>
      <c r="H3816" s="11">
        <f t="shared" si="356"/>
        <v>-0.20268445461988449</v>
      </c>
      <c r="I3816" s="9">
        <f t="shared" si="357"/>
        <v>1.6518203405101718E-2</v>
      </c>
      <c r="J3816" s="2">
        <v>9.3256421387195587E-2</v>
      </c>
      <c r="K3816" s="2">
        <v>5.0658959895372391E-2</v>
      </c>
      <c r="L3816" s="2">
        <f t="shared" si="358"/>
        <v>7.1957690641283989E-2</v>
      </c>
      <c r="M3816" s="9">
        <f t="shared" si="359"/>
        <v>3.0120953882201009E-2</v>
      </c>
      <c r="O3816" s="2" t="s">
        <v>10283</v>
      </c>
      <c r="P3816" s="2" t="s">
        <v>2717</v>
      </c>
    </row>
    <row r="3817" spans="1:16" x14ac:dyDescent="0.15">
      <c r="A3817" s="3" t="s">
        <v>10284</v>
      </c>
      <c r="B3817" s="2">
        <v>0.11965581774711609</v>
      </c>
      <c r="C3817" s="2">
        <v>0.15657173097133636</v>
      </c>
      <c r="D3817" s="2">
        <f t="shared" si="354"/>
        <v>0.13811377435922623</v>
      </c>
      <c r="E3817" s="9">
        <f t="shared" si="355"/>
        <v>2.6103492574540303E-2</v>
      </c>
      <c r="F3817" s="2">
        <v>-7.7814482152462006E-2</v>
      </c>
      <c r="G3817" s="2">
        <v>-0.14485922455787659</v>
      </c>
      <c r="H3817" s="11">
        <f t="shared" si="356"/>
        <v>-0.1113368533551693</v>
      </c>
      <c r="I3817" s="9">
        <f t="shared" si="357"/>
        <v>4.7407791997773931E-2</v>
      </c>
      <c r="J3817" s="2">
        <v>4.6760395169258118E-2</v>
      </c>
      <c r="K3817" s="2">
        <v>4.7109600156545639E-2</v>
      </c>
      <c r="L3817" s="2">
        <f t="shared" si="358"/>
        <v>4.6934997662901878E-2</v>
      </c>
      <c r="M3817" s="9">
        <f t="shared" si="359"/>
        <v>2.4692521453516849E-4</v>
      </c>
      <c r="O3817" s="2" t="s">
        <v>10284</v>
      </c>
      <c r="P3817" s="2" t="s">
        <v>6934</v>
      </c>
    </row>
    <row r="3818" spans="1:16" x14ac:dyDescent="0.15">
      <c r="A3818" s="3" t="s">
        <v>10285</v>
      </c>
      <c r="B3818" s="2">
        <v>-0.18115949630737305</v>
      </c>
      <c r="C3818" s="2">
        <v>-8.2753367722034454E-2</v>
      </c>
      <c r="D3818" s="2">
        <f t="shared" si="354"/>
        <v>-0.13195643201470375</v>
      </c>
      <c r="E3818" s="9">
        <f t="shared" si="355"/>
        <v>6.9583640833008276E-2</v>
      </c>
      <c r="F3818" s="2">
        <v>-0.21629910171031952</v>
      </c>
      <c r="G3818" s="2">
        <v>-0.20540308952331543</v>
      </c>
      <c r="H3818" s="11">
        <f t="shared" si="356"/>
        <v>-0.21085109561681747</v>
      </c>
      <c r="I3818" s="9">
        <f t="shared" si="357"/>
        <v>7.7046441053218555E-3</v>
      </c>
      <c r="J3818" s="2">
        <v>1.6931654885411263E-2</v>
      </c>
      <c r="K3818" s="2">
        <v>4.1424348950386047E-2</v>
      </c>
      <c r="L3818" s="2">
        <f t="shared" si="358"/>
        <v>2.9178001917898655E-2</v>
      </c>
      <c r="M3818" s="9">
        <f t="shared" si="359"/>
        <v>1.7318950062871177E-2</v>
      </c>
      <c r="O3818" s="2" t="s">
        <v>2718</v>
      </c>
      <c r="P3818" s="2" t="s">
        <v>5304</v>
      </c>
    </row>
    <row r="3819" spans="1:16" x14ac:dyDescent="0.15">
      <c r="A3819" s="3" t="s">
        <v>10286</v>
      </c>
      <c r="B3819" s="2">
        <v>-0.14552532136440277</v>
      </c>
      <c r="C3819" s="2">
        <v>8.7200790643692017E-2</v>
      </c>
      <c r="D3819" s="2">
        <f t="shared" si="354"/>
        <v>-2.9162265360355377E-2</v>
      </c>
      <c r="E3819" s="9">
        <f t="shared" si="355"/>
        <v>0.16456221196010384</v>
      </c>
      <c r="F3819" s="2">
        <v>1.3701755553483963E-2</v>
      </c>
      <c r="G3819" s="2">
        <v>-9.6016593277454376E-2</v>
      </c>
      <c r="H3819" s="11">
        <f t="shared" si="356"/>
        <v>-4.1157418861985207E-2</v>
      </c>
      <c r="I3819" s="9">
        <f t="shared" si="357"/>
        <v>7.7582588478947612E-2</v>
      </c>
      <c r="J3819" s="2">
        <v>1.28709701821208E-2</v>
      </c>
      <c r="K3819" s="2">
        <v>2.8272001072764397E-2</v>
      </c>
      <c r="L3819" s="2">
        <f t="shared" si="358"/>
        <v>2.0571485627442598E-2</v>
      </c>
      <c r="M3819" s="9">
        <f t="shared" si="359"/>
        <v>1.0890173380037581E-2</v>
      </c>
      <c r="O3819" s="2" t="s">
        <v>2719</v>
      </c>
      <c r="P3819" s="2" t="s">
        <v>2720</v>
      </c>
    </row>
    <row r="3820" spans="1:16" x14ac:dyDescent="0.15">
      <c r="A3820" s="3" t="s">
        <v>10287</v>
      </c>
      <c r="B3820" s="2">
        <v>0.19293560087680817</v>
      </c>
      <c r="C3820" s="2">
        <v>0.24590206146240234</v>
      </c>
      <c r="D3820" s="2">
        <f t="shared" si="354"/>
        <v>0.21941883116960526</v>
      </c>
      <c r="E3820" s="9">
        <f t="shared" si="355"/>
        <v>3.7452943455523635E-2</v>
      </c>
      <c r="F3820" s="2">
        <v>-0.13780544698238373</v>
      </c>
      <c r="G3820" s="2">
        <v>-0.15425486862659454</v>
      </c>
      <c r="H3820" s="11">
        <f t="shared" si="356"/>
        <v>-0.14603015780448914</v>
      </c>
      <c r="I3820" s="9">
        <f t="shared" si="357"/>
        <v>1.1631497591218235E-2</v>
      </c>
      <c r="J3820" s="2">
        <v>4.3034628033638E-2</v>
      </c>
      <c r="K3820" s="2">
        <v>1.5769323334097862E-2</v>
      </c>
      <c r="L3820" s="2">
        <f t="shared" si="358"/>
        <v>2.9401975683867931E-2</v>
      </c>
      <c r="M3820" s="9">
        <f t="shared" si="359"/>
        <v>1.9279481844162276E-2</v>
      </c>
      <c r="O3820" s="2" t="s">
        <v>2721</v>
      </c>
      <c r="P3820" s="2" t="s">
        <v>4095</v>
      </c>
    </row>
    <row r="3821" spans="1:16" x14ac:dyDescent="0.15">
      <c r="A3821" s="3" t="s">
        <v>10288</v>
      </c>
      <c r="B3821" s="2">
        <v>9.454045444726944E-2</v>
      </c>
      <c r="C3821" s="2">
        <v>0.15145659446716309</v>
      </c>
      <c r="D3821" s="2">
        <f t="shared" si="354"/>
        <v>0.12299852445721626</v>
      </c>
      <c r="E3821" s="9">
        <f t="shared" si="355"/>
        <v>4.0245788567029837E-2</v>
      </c>
      <c r="F3821" s="2">
        <v>-0.12983110547065735</v>
      </c>
      <c r="G3821" s="2">
        <v>-0.24875794351100922</v>
      </c>
      <c r="H3821" s="11">
        <f t="shared" si="356"/>
        <v>-0.18929452449083328</v>
      </c>
      <c r="I3821" s="9">
        <f t="shared" si="357"/>
        <v>8.4093973643407066E-2</v>
      </c>
      <c r="J3821" s="2">
        <v>3.5271450877189636E-2</v>
      </c>
      <c r="K3821" s="2">
        <v>6.4259476959705353E-2</v>
      </c>
      <c r="L3821" s="2">
        <f t="shared" si="358"/>
        <v>4.9765463918447495E-2</v>
      </c>
      <c r="M3821" s="9">
        <f t="shared" si="359"/>
        <v>2.0497629816159373E-2</v>
      </c>
      <c r="O3821" s="2" t="s">
        <v>2722</v>
      </c>
      <c r="P3821" s="2" t="s">
        <v>2723</v>
      </c>
    </row>
    <row r="3822" spans="1:16" x14ac:dyDescent="0.15">
      <c r="A3822" s="3" t="s">
        <v>10289</v>
      </c>
      <c r="B3822" s="2">
        <v>5.3533930331468582E-2</v>
      </c>
      <c r="C3822" s="2">
        <v>6.9117024540901184E-3</v>
      </c>
      <c r="D3822" s="2">
        <f t="shared" si="354"/>
        <v>3.022281639277935E-2</v>
      </c>
      <c r="E3822" s="9">
        <f t="shared" si="355"/>
        <v>3.2966893486118809E-2</v>
      </c>
      <c r="F3822" s="2">
        <v>2.3392571602016687E-3</v>
      </c>
      <c r="G3822" s="2">
        <v>2.0248781889677048E-2</v>
      </c>
      <c r="H3822" s="11">
        <f t="shared" si="356"/>
        <v>1.1294019524939358E-2</v>
      </c>
      <c r="I3822" s="9">
        <f t="shared" si="357"/>
        <v>1.266394638404021E-2</v>
      </c>
      <c r="J3822" s="2">
        <v>7.2734750807285309E-2</v>
      </c>
      <c r="K3822" s="2">
        <v>0.11374290287494659</v>
      </c>
      <c r="L3822" s="2">
        <f t="shared" si="358"/>
        <v>9.3238826841115952E-2</v>
      </c>
      <c r="M3822" s="9">
        <f t="shared" si="359"/>
        <v>2.8997142410972437E-2</v>
      </c>
      <c r="O3822" s="2" t="s">
        <v>2724</v>
      </c>
      <c r="P3822" s="2" t="s">
        <v>2725</v>
      </c>
    </row>
    <row r="3823" spans="1:16" x14ac:dyDescent="0.15">
      <c r="A3823" s="3" t="s">
        <v>10290</v>
      </c>
      <c r="B3823" s="2">
        <v>0.18698981404304504</v>
      </c>
      <c r="C3823" s="2">
        <v>0.23930810391902924</v>
      </c>
      <c r="D3823" s="2">
        <f t="shared" si="354"/>
        <v>0.21314895898103714</v>
      </c>
      <c r="E3823" s="9">
        <f t="shared" si="355"/>
        <v>3.6994617551391919E-2</v>
      </c>
      <c r="F3823" s="2">
        <v>-0.10270003974437714</v>
      </c>
      <c r="G3823" s="2">
        <v>-0.15952731668949127</v>
      </c>
      <c r="H3823" s="11">
        <f t="shared" si="356"/>
        <v>-0.1311136782169342</v>
      </c>
      <c r="I3823" s="9">
        <f t="shared" si="357"/>
        <v>4.0182952884256155E-2</v>
      </c>
      <c r="J3823" s="2">
        <v>-2.8088828548789024E-2</v>
      </c>
      <c r="K3823" s="2">
        <v>-5.8279536664485931E-2</v>
      </c>
      <c r="L3823" s="2">
        <f t="shared" si="358"/>
        <v>-4.3184182606637478E-2</v>
      </c>
      <c r="M3823" s="9">
        <f t="shared" si="359"/>
        <v>2.1348054437433019E-2</v>
      </c>
      <c r="O3823" s="2" t="s">
        <v>10290</v>
      </c>
      <c r="P3823" s="2" t="s">
        <v>2726</v>
      </c>
    </row>
    <row r="3824" spans="1:16" x14ac:dyDescent="0.15">
      <c r="A3824" s="3" t="s">
        <v>10291</v>
      </c>
      <c r="B3824" s="2">
        <v>-0.14347419142723083</v>
      </c>
      <c r="C3824" s="2">
        <v>-6.1270188540220261E-2</v>
      </c>
      <c r="D3824" s="2">
        <f t="shared" si="354"/>
        <v>-0.10237218998372555</v>
      </c>
      <c r="E3824" s="9">
        <f t="shared" si="355"/>
        <v>5.8127007882083706E-2</v>
      </c>
      <c r="F3824" s="2">
        <v>6.7466914653778076E-2</v>
      </c>
      <c r="G3824" s="2">
        <v>2.1797476336359978E-2</v>
      </c>
      <c r="H3824" s="11">
        <f t="shared" si="356"/>
        <v>4.4632195495069027E-2</v>
      </c>
      <c r="I3824" s="9">
        <f t="shared" si="357"/>
        <v>3.2293169527227092E-2</v>
      </c>
      <c r="J3824" s="2">
        <v>-3.0213933438062668E-2</v>
      </c>
      <c r="K3824" s="2">
        <v>-5.1817134022712708E-2</v>
      </c>
      <c r="L3824" s="2">
        <f t="shared" si="358"/>
        <v>-4.1015533730387688E-2</v>
      </c>
      <c r="M3824" s="9">
        <f t="shared" si="359"/>
        <v>1.5275769628739231E-2</v>
      </c>
      <c r="O3824" s="2" t="s">
        <v>2727</v>
      </c>
      <c r="P3824" s="2" t="s">
        <v>2728</v>
      </c>
    </row>
    <row r="3825" spans="1:16" x14ac:dyDescent="0.15">
      <c r="A3825" s="3" t="s">
        <v>10292</v>
      </c>
      <c r="B3825" s="2">
        <v>-0.32188549637794495</v>
      </c>
      <c r="C3825" s="2">
        <v>-0.34705823659896851</v>
      </c>
      <c r="D3825" s="2">
        <f t="shared" si="354"/>
        <v>-0.33447186648845673</v>
      </c>
      <c r="E3825" s="9">
        <f t="shared" si="355"/>
        <v>1.7799815311333109E-2</v>
      </c>
      <c r="F3825" s="2">
        <v>-0.90677875280380249</v>
      </c>
      <c r="G3825" s="2">
        <v>-0.94873505830764771</v>
      </c>
      <c r="H3825" s="11">
        <f t="shared" si="356"/>
        <v>-0.9277569055557251</v>
      </c>
      <c r="I3825" s="9">
        <f t="shared" si="357"/>
        <v>2.9667588135303419E-2</v>
      </c>
      <c r="L3825" s="2" t="e">
        <f t="shared" si="358"/>
        <v>#DIV/0!</v>
      </c>
      <c r="M3825" s="9" t="e">
        <f t="shared" si="359"/>
        <v>#DIV/0!</v>
      </c>
      <c r="O3825" s="2" t="s">
        <v>2729</v>
      </c>
      <c r="P3825" s="2" t="s">
        <v>2730</v>
      </c>
    </row>
    <row r="3826" spans="1:16" x14ac:dyDescent="0.15">
      <c r="A3826" s="3" t="s">
        <v>10293</v>
      </c>
      <c r="B3826" s="2">
        <v>-4.7781925648450851E-2</v>
      </c>
      <c r="C3826" s="2">
        <v>8.7705636397004128E-3</v>
      </c>
      <c r="D3826" s="2">
        <f t="shared" si="354"/>
        <v>-1.9505681004375219E-2</v>
      </c>
      <c r="E3826" s="9">
        <f t="shared" si="355"/>
        <v>3.9988648668631346E-2</v>
      </c>
      <c r="F3826" s="2">
        <v>-1.7264796420931816E-2</v>
      </c>
      <c r="G3826" s="2">
        <v>3.946758434176445E-2</v>
      </c>
      <c r="H3826" s="11">
        <f t="shared" si="356"/>
        <v>1.1101393960416317E-2</v>
      </c>
      <c r="I3826" s="9">
        <f t="shared" si="357"/>
        <v>4.0115851150159768E-2</v>
      </c>
      <c r="J3826" s="2">
        <v>3.5933453589677811E-2</v>
      </c>
      <c r="K3826" s="2">
        <v>4.6049416065216064E-2</v>
      </c>
      <c r="L3826" s="2">
        <f t="shared" si="358"/>
        <v>4.0991434827446938E-2</v>
      </c>
      <c r="M3826" s="9">
        <f t="shared" si="359"/>
        <v>7.1530656646817533E-3</v>
      </c>
      <c r="O3826" s="2" t="s">
        <v>2731</v>
      </c>
      <c r="P3826" s="2" t="s">
        <v>2732</v>
      </c>
    </row>
    <row r="3827" spans="1:16" x14ac:dyDescent="0.15">
      <c r="A3827" s="3" t="s">
        <v>10294</v>
      </c>
      <c r="B3827" s="2">
        <v>9.1552212834358215E-2</v>
      </c>
      <c r="C3827" s="2">
        <v>0.11000203341245651</v>
      </c>
      <c r="D3827" s="2">
        <f t="shared" si="354"/>
        <v>0.10077712312340736</v>
      </c>
      <c r="E3827" s="9">
        <f t="shared" si="355"/>
        <v>1.3045993242448414E-2</v>
      </c>
      <c r="F3827" s="2">
        <v>-9.7448542714118958E-2</v>
      </c>
      <c r="G3827" s="2">
        <v>-6.8596035242080688E-2</v>
      </c>
      <c r="H3827" s="11">
        <f t="shared" si="356"/>
        <v>-8.3022288978099823E-2</v>
      </c>
      <c r="I3827" s="9">
        <f t="shared" si="357"/>
        <v>2.0401803687713792E-2</v>
      </c>
      <c r="J3827" s="2">
        <v>4.2778104543685913E-2</v>
      </c>
      <c r="K3827" s="2">
        <v>5.1330644637346268E-3</v>
      </c>
      <c r="L3827" s="2">
        <f t="shared" si="358"/>
        <v>2.395558450371027E-2</v>
      </c>
      <c r="M3827" s="9">
        <f t="shared" si="359"/>
        <v>2.6619063118572924E-2</v>
      </c>
      <c r="O3827" s="2" t="s">
        <v>10294</v>
      </c>
      <c r="P3827" s="2" t="s">
        <v>2733</v>
      </c>
    </row>
    <row r="3828" spans="1:16" x14ac:dyDescent="0.15">
      <c r="A3828" s="3" t="s">
        <v>10295</v>
      </c>
      <c r="B3828" s="2">
        <v>-4.6634670346975327E-2</v>
      </c>
      <c r="C3828" s="2">
        <v>1.7647668719291687E-2</v>
      </c>
      <c r="D3828" s="2">
        <f t="shared" si="354"/>
        <v>-1.449350081384182E-2</v>
      </c>
      <c r="E3828" s="9">
        <f t="shared" si="355"/>
        <v>4.5454477864290327E-2</v>
      </c>
      <c r="F3828" s="2">
        <v>-1.0461486876010895E-2</v>
      </c>
      <c r="G3828" s="2">
        <v>-1.9248798489570618E-2</v>
      </c>
      <c r="H3828" s="11">
        <f t="shared" si="356"/>
        <v>-1.4855142682790756E-2</v>
      </c>
      <c r="I3828" s="9">
        <f t="shared" si="357"/>
        <v>6.2135676303473825E-3</v>
      </c>
      <c r="J3828" s="2">
        <v>4.4907089322805405E-2</v>
      </c>
      <c r="K3828" s="2">
        <v>3.6956466734409332E-2</v>
      </c>
      <c r="L3828" s="2">
        <f t="shared" si="358"/>
        <v>4.0931778028607368E-2</v>
      </c>
      <c r="M3828" s="9">
        <f t="shared" si="359"/>
        <v>5.621939146909804E-3</v>
      </c>
      <c r="O3828" s="2" t="s">
        <v>2734</v>
      </c>
      <c r="P3828" s="2" t="s">
        <v>2735</v>
      </c>
    </row>
    <row r="3829" spans="1:16" x14ac:dyDescent="0.15">
      <c r="A3829" s="3" t="s">
        <v>10296</v>
      </c>
      <c r="B3829" s="2">
        <v>1.2999014928936958E-2</v>
      </c>
      <c r="C3829" s="2">
        <v>-6.5325461328029633E-2</v>
      </c>
      <c r="D3829" s="2">
        <f t="shared" si="354"/>
        <v>-2.6163223199546337E-2</v>
      </c>
      <c r="E3829" s="9">
        <f t="shared" si="355"/>
        <v>5.5383768294185814E-2</v>
      </c>
      <c r="F3829" s="2">
        <v>-4.3817929923534393E-2</v>
      </c>
      <c r="G3829" s="2">
        <v>-1.0144362226128578E-2</v>
      </c>
      <c r="H3829" s="11">
        <f t="shared" si="356"/>
        <v>-2.6981146074831486E-2</v>
      </c>
      <c r="I3829" s="9">
        <f t="shared" si="357"/>
        <v>2.381080806557993E-2</v>
      </c>
      <c r="J3829" s="2">
        <v>3.866998478770256E-2</v>
      </c>
      <c r="K3829" s="2">
        <v>9.9713355302810669E-3</v>
      </c>
      <c r="L3829" s="2">
        <f t="shared" si="358"/>
        <v>2.4320660158991814E-2</v>
      </c>
      <c r="M3829" s="9">
        <f t="shared" si="359"/>
        <v>2.0293009500817014E-2</v>
      </c>
      <c r="O3829" s="2" t="s">
        <v>10296</v>
      </c>
      <c r="P3829" s="2" t="s">
        <v>6836</v>
      </c>
    </row>
    <row r="3830" spans="1:16" x14ac:dyDescent="0.15">
      <c r="A3830" s="3" t="s">
        <v>10297</v>
      </c>
      <c r="B3830" s="2">
        <v>-2.2706618532538414E-2</v>
      </c>
      <c r="C3830" s="2">
        <v>3.4035269170999527E-2</v>
      </c>
      <c r="D3830" s="2">
        <f t="shared" si="354"/>
        <v>5.6643253192305565E-3</v>
      </c>
      <c r="E3830" s="9">
        <f t="shared" si="355"/>
        <v>4.0122573572497253E-2</v>
      </c>
      <c r="F3830" s="2">
        <v>-2.5176752358675003E-2</v>
      </c>
      <c r="G3830" s="2">
        <v>-4.8138439655303955E-2</v>
      </c>
      <c r="H3830" s="11">
        <f t="shared" si="356"/>
        <v>-3.6657596006989479E-2</v>
      </c>
      <c r="I3830" s="9">
        <f t="shared" si="357"/>
        <v>1.6236364794931336E-2</v>
      </c>
      <c r="J3830" s="2">
        <v>4.0953993797302246E-2</v>
      </c>
      <c r="K3830" s="2">
        <v>4.1462458670139313E-2</v>
      </c>
      <c r="L3830" s="2">
        <f t="shared" si="358"/>
        <v>4.1208226233720779E-2</v>
      </c>
      <c r="M3830" s="9">
        <f t="shared" si="359"/>
        <v>3.5953895957824538E-4</v>
      </c>
      <c r="O3830" s="2" t="s">
        <v>2736</v>
      </c>
      <c r="P3830" s="2" t="s">
        <v>2737</v>
      </c>
    </row>
    <row r="3831" spans="1:16" x14ac:dyDescent="0.15">
      <c r="A3831" s="3" t="s">
        <v>10298</v>
      </c>
      <c r="B3831" s="2">
        <v>-5.1465891301631927E-2</v>
      </c>
      <c r="C3831" s="2">
        <v>-4.4057473540306091E-2</v>
      </c>
      <c r="D3831" s="2">
        <f t="shared" si="354"/>
        <v>-4.7761682420969009E-2</v>
      </c>
      <c r="E3831" s="9">
        <f t="shared" si="355"/>
        <v>5.2385424368963599E-3</v>
      </c>
      <c r="F3831" s="2">
        <v>6.030016764998436E-2</v>
      </c>
      <c r="G3831" s="2">
        <v>7.2110049426555634E-2</v>
      </c>
      <c r="H3831" s="11">
        <f t="shared" si="356"/>
        <v>6.6205108538269997E-2</v>
      </c>
      <c r="I3831" s="9">
        <f t="shared" si="357"/>
        <v>8.350847489224978E-3</v>
      </c>
      <c r="J3831" s="2">
        <v>-2.5036277249455452E-2</v>
      </c>
      <c r="K3831" s="2">
        <v>-7.0633545517921448E-2</v>
      </c>
      <c r="L3831" s="2">
        <f t="shared" si="358"/>
        <v>-4.783491138368845E-2</v>
      </c>
      <c r="M3831" s="9">
        <f t="shared" si="359"/>
        <v>3.2242137596214492E-2</v>
      </c>
      <c r="O3831" s="2" t="s">
        <v>10298</v>
      </c>
      <c r="P3831" s="2" t="s">
        <v>6934</v>
      </c>
    </row>
    <row r="3832" spans="1:16" x14ac:dyDescent="0.15">
      <c r="A3832" s="3" t="s">
        <v>10299</v>
      </c>
      <c r="B3832" s="2">
        <v>6.6708363592624664E-2</v>
      </c>
      <c r="C3832" s="2">
        <v>-1.8661575391888618E-2</v>
      </c>
      <c r="D3832" s="2">
        <f t="shared" si="354"/>
        <v>2.4023394100368023E-2</v>
      </c>
      <c r="E3832" s="9">
        <f t="shared" si="355"/>
        <v>6.036566276543115E-2</v>
      </c>
      <c r="F3832" s="2">
        <v>-5.736812949180603E-2</v>
      </c>
      <c r="G3832" s="2">
        <v>1.1054431088268757E-2</v>
      </c>
      <c r="H3832" s="11">
        <f t="shared" si="356"/>
        <v>-2.3156849201768637E-2</v>
      </c>
      <c r="I3832" s="9">
        <f t="shared" si="357"/>
        <v>4.8382056572318234E-2</v>
      </c>
      <c r="J3832" s="2">
        <v>-2.0657865330576897E-2</v>
      </c>
      <c r="K3832" s="2">
        <v>-1.8928152276203036E-3</v>
      </c>
      <c r="L3832" s="2">
        <f t="shared" si="358"/>
        <v>-1.12753402790986E-2</v>
      </c>
      <c r="M3832" s="9">
        <f t="shared" si="359"/>
        <v>1.3268894177105929E-2</v>
      </c>
      <c r="O3832" s="2" t="s">
        <v>10299</v>
      </c>
      <c r="P3832" s="2" t="s">
        <v>2738</v>
      </c>
    </row>
    <row r="3833" spans="1:16" x14ac:dyDescent="0.15">
      <c r="A3833" s="3" t="s">
        <v>10300</v>
      </c>
      <c r="B3833" s="2">
        <v>-0.40672647953033447</v>
      </c>
      <c r="C3833" s="2">
        <v>-0.41457629203796387</v>
      </c>
      <c r="D3833" s="2">
        <f t="shared" si="354"/>
        <v>-0.41065138578414917</v>
      </c>
      <c r="E3833" s="9">
        <f t="shared" si="355"/>
        <v>5.5506556551877225E-3</v>
      </c>
      <c r="F3833" s="2">
        <v>-0.25505596399307251</v>
      </c>
      <c r="G3833" s="2">
        <v>-0.21706824004650116</v>
      </c>
      <c r="H3833" s="11">
        <f t="shared" si="356"/>
        <v>-0.23606210201978683</v>
      </c>
      <c r="I3833" s="9">
        <f t="shared" si="357"/>
        <v>2.6861377204463199E-2</v>
      </c>
      <c r="J3833" s="2">
        <v>-0.13043271005153656</v>
      </c>
      <c r="K3833" s="2">
        <v>-0.26832649111747742</v>
      </c>
      <c r="L3833" s="2">
        <f t="shared" si="358"/>
        <v>-0.19937960058450699</v>
      </c>
      <c r="M3833" s="9">
        <f t="shared" si="359"/>
        <v>9.7505627675179937E-2</v>
      </c>
      <c r="O3833" s="2" t="s">
        <v>2739</v>
      </c>
      <c r="P3833" s="2" t="s">
        <v>4734</v>
      </c>
    </row>
    <row r="3834" spans="1:16" x14ac:dyDescent="0.15">
      <c r="A3834" s="3" t="s">
        <v>10301</v>
      </c>
      <c r="B3834" s="2">
        <v>4.5650608837604523E-2</v>
      </c>
      <c r="C3834" s="2">
        <v>7.4137911200523376E-2</v>
      </c>
      <c r="D3834" s="2">
        <f t="shared" si="354"/>
        <v>5.989426001906395E-2</v>
      </c>
      <c r="E3834" s="9">
        <f t="shared" si="355"/>
        <v>2.014356467853148E-2</v>
      </c>
      <c r="F3834" s="2">
        <v>-6.2201898545026779E-2</v>
      </c>
      <c r="G3834" s="2">
        <v>-3.8575343787670135E-2</v>
      </c>
      <c r="H3834" s="11">
        <f t="shared" si="356"/>
        <v>-5.0388621166348457E-2</v>
      </c>
      <c r="I3834" s="9">
        <f t="shared" si="357"/>
        <v>1.6706497085002169E-2</v>
      </c>
      <c r="J3834" s="2">
        <v>1.4808082021772861E-2</v>
      </c>
      <c r="K3834" s="2">
        <v>1.2701303698122501E-2</v>
      </c>
      <c r="L3834" s="2">
        <f t="shared" si="358"/>
        <v>1.3754692859947681E-2</v>
      </c>
      <c r="M3834" s="9">
        <f t="shared" si="359"/>
        <v>1.4897172391099966E-3</v>
      </c>
      <c r="O3834" s="2" t="s">
        <v>2740</v>
      </c>
      <c r="P3834" s="2" t="s">
        <v>2741</v>
      </c>
    </row>
    <row r="3835" spans="1:16" x14ac:dyDescent="0.15">
      <c r="A3835" s="3" t="s">
        <v>10302</v>
      </c>
      <c r="B3835" s="2">
        <v>3.140566498041153E-2</v>
      </c>
      <c r="C3835" s="2">
        <v>0.15961329638957977</v>
      </c>
      <c r="D3835" s="2">
        <f t="shared" si="354"/>
        <v>9.5509480684995651E-2</v>
      </c>
      <c r="E3835" s="9">
        <f t="shared" si="355"/>
        <v>9.0656485569288264E-2</v>
      </c>
      <c r="F3835" s="2">
        <v>-9.172946959733963E-2</v>
      </c>
      <c r="G3835" s="2">
        <v>-8.3979830145835876E-2</v>
      </c>
      <c r="H3835" s="11">
        <f t="shared" si="356"/>
        <v>-8.7854649871587753E-2</v>
      </c>
      <c r="I3835" s="9">
        <f t="shared" si="357"/>
        <v>5.4798226079091012E-3</v>
      </c>
      <c r="J3835" s="2">
        <v>6.4602866768836975E-2</v>
      </c>
      <c r="K3835" s="2">
        <v>2.1744618192315102E-2</v>
      </c>
      <c r="L3835" s="2">
        <f t="shared" si="358"/>
        <v>4.3173742480576038E-2</v>
      </c>
      <c r="M3835" s="9">
        <f t="shared" si="359"/>
        <v>3.0305358198237313E-2</v>
      </c>
      <c r="O3835" s="2" t="s">
        <v>2742</v>
      </c>
      <c r="P3835" s="2" t="s">
        <v>2743</v>
      </c>
    </row>
    <row r="3836" spans="1:16" x14ac:dyDescent="0.15">
      <c r="A3836" s="3" t="s">
        <v>10303</v>
      </c>
      <c r="B3836" s="2">
        <v>-0.10519962757825851</v>
      </c>
      <c r="C3836" s="2">
        <v>5.6486106477677822E-3</v>
      </c>
      <c r="D3836" s="2">
        <f t="shared" si="354"/>
        <v>-4.9775508465245366E-2</v>
      </c>
      <c r="E3836" s="9">
        <f t="shared" si="355"/>
        <v>7.8381540932205063E-2</v>
      </c>
      <c r="F3836" s="2">
        <v>-0.36580789089202881</v>
      </c>
      <c r="G3836" s="2">
        <v>-0.30719643831253052</v>
      </c>
      <c r="H3836" s="11">
        <f t="shared" si="356"/>
        <v>-0.33650216460227966</v>
      </c>
      <c r="I3836" s="9">
        <f t="shared" si="357"/>
        <v>4.1444555574157008E-2</v>
      </c>
      <c r="J3836" s="2">
        <v>6.3356518745422363E-2</v>
      </c>
      <c r="K3836" s="2">
        <v>4.6627223491668701E-2</v>
      </c>
      <c r="L3836" s="2">
        <f t="shared" si="358"/>
        <v>5.4991871118545532E-2</v>
      </c>
      <c r="M3836" s="9">
        <f t="shared" si="359"/>
        <v>1.1829398118401139E-2</v>
      </c>
      <c r="O3836" s="2" t="s">
        <v>2744</v>
      </c>
      <c r="P3836" s="2" t="s">
        <v>5236</v>
      </c>
    </row>
    <row r="3837" spans="1:16" x14ac:dyDescent="0.15">
      <c r="A3837" s="3" t="s">
        <v>10304</v>
      </c>
      <c r="B3837" s="2">
        <v>-0.17116296291351318</v>
      </c>
      <c r="C3837" s="2">
        <v>-6.3924225978553295E-3</v>
      </c>
      <c r="D3837" s="2">
        <f t="shared" si="354"/>
        <v>-8.8777692755684257E-2</v>
      </c>
      <c r="E3837" s="9">
        <f t="shared" si="355"/>
        <v>0.11651036639697308</v>
      </c>
      <c r="F3837" s="2">
        <v>3.4555695950984955E-2</v>
      </c>
      <c r="G3837" s="2">
        <v>-4.537810105830431E-3</v>
      </c>
      <c r="H3837" s="11">
        <f t="shared" si="356"/>
        <v>1.5008942922577262E-2</v>
      </c>
      <c r="I3837" s="9">
        <f t="shared" si="357"/>
        <v>2.7643283233131526E-2</v>
      </c>
      <c r="J3837" s="2">
        <v>3.6441829055547714E-2</v>
      </c>
      <c r="K3837" s="2">
        <v>1.2647200375795364E-2</v>
      </c>
      <c r="L3837" s="2">
        <f t="shared" si="358"/>
        <v>2.4544514715671539E-2</v>
      </c>
      <c r="M3837" s="9">
        <f t="shared" si="359"/>
        <v>1.6825343295268792E-2</v>
      </c>
      <c r="O3837" s="2" t="s">
        <v>10304</v>
      </c>
      <c r="P3837" s="2" t="s">
        <v>2745</v>
      </c>
    </row>
    <row r="3838" spans="1:16" x14ac:dyDescent="0.15">
      <c r="A3838" s="3" t="s">
        <v>10305</v>
      </c>
      <c r="B3838" s="2">
        <v>0.15439179539680481</v>
      </c>
      <c r="C3838" s="2">
        <v>0.31547826528549194</v>
      </c>
      <c r="D3838" s="2">
        <f t="shared" si="354"/>
        <v>0.23493503034114838</v>
      </c>
      <c r="E3838" s="9">
        <f t="shared" si="355"/>
        <v>0.11390533521569327</v>
      </c>
      <c r="F3838" s="2">
        <v>-0.15152347087860107</v>
      </c>
      <c r="G3838" s="2">
        <v>-0.19953547418117523</v>
      </c>
      <c r="H3838" s="11">
        <f t="shared" si="356"/>
        <v>-0.17552947252988815</v>
      </c>
      <c r="I3838" s="9">
        <f t="shared" si="357"/>
        <v>3.3949613113601104E-2</v>
      </c>
      <c r="J3838" s="2">
        <v>5.5745400488376617E-2</v>
      </c>
      <c r="K3838" s="2">
        <v>2.4380605667829514E-2</v>
      </c>
      <c r="L3838" s="2">
        <f t="shared" si="358"/>
        <v>4.0063003078103065E-2</v>
      </c>
      <c r="M3838" s="9">
        <f t="shared" si="359"/>
        <v>2.217825910813356E-2</v>
      </c>
      <c r="O3838" s="2" t="s">
        <v>2746</v>
      </c>
      <c r="P3838" s="2" t="s">
        <v>2747</v>
      </c>
    </row>
    <row r="3839" spans="1:16" x14ac:dyDescent="0.15">
      <c r="A3839" s="3" t="s">
        <v>10306</v>
      </c>
      <c r="B3839" s="2">
        <v>-2.3241819813847542E-2</v>
      </c>
      <c r="C3839" s="2">
        <v>0.13848701119422913</v>
      </c>
      <c r="D3839" s="2">
        <f t="shared" si="354"/>
        <v>5.7622595690190792E-2</v>
      </c>
      <c r="E3839" s="9">
        <f t="shared" si="355"/>
        <v>0.11435955311918419</v>
      </c>
      <c r="F3839" s="2">
        <v>-8.4316208958625793E-2</v>
      </c>
      <c r="G3839" s="2">
        <v>-0.11677909642457962</v>
      </c>
      <c r="H3839" s="11">
        <f t="shared" si="356"/>
        <v>-0.10054765269160271</v>
      </c>
      <c r="I3839" s="9">
        <f t="shared" si="357"/>
        <v>2.2954727864071729E-2</v>
      </c>
      <c r="J3839" s="2">
        <v>3.2930169254541397E-2</v>
      </c>
      <c r="K3839" s="2">
        <v>6.7210569977760315E-2</v>
      </c>
      <c r="L3839" s="2">
        <f t="shared" si="358"/>
        <v>5.0070369616150856E-2</v>
      </c>
      <c r="M3839" s="9">
        <f t="shared" si="359"/>
        <v>2.4239903813180325E-2</v>
      </c>
      <c r="O3839" s="2" t="s">
        <v>10306</v>
      </c>
      <c r="P3839" s="2" t="s">
        <v>6836</v>
      </c>
    </row>
    <row r="3840" spans="1:16" x14ac:dyDescent="0.15">
      <c r="A3840" s="3" t="s">
        <v>10307</v>
      </c>
      <c r="B3840" s="2">
        <v>2.0160172134637833E-2</v>
      </c>
      <c r="C3840" s="2">
        <v>-4.3998043984174728E-2</v>
      </c>
      <c r="D3840" s="2">
        <f t="shared" si="354"/>
        <v>-1.1918935924768448E-2</v>
      </c>
      <c r="E3840" s="9">
        <f t="shared" si="355"/>
        <v>4.536670968644442E-2</v>
      </c>
      <c r="F3840" s="2">
        <v>-9.4101458787918091E-2</v>
      </c>
      <c r="G3840" s="2">
        <v>-3.1176473945379257E-2</v>
      </c>
      <c r="H3840" s="11">
        <f t="shared" si="356"/>
        <v>-6.2638966366648674E-2</v>
      </c>
      <c r="I3840" s="9">
        <f t="shared" si="357"/>
        <v>4.449468348821993E-2</v>
      </c>
      <c r="J3840" s="2">
        <v>-0.23562335968017578</v>
      </c>
      <c r="K3840" s="2">
        <v>1.190018467605114E-2</v>
      </c>
      <c r="L3840" s="2">
        <f t="shared" si="358"/>
        <v>-0.11186158750206232</v>
      </c>
      <c r="M3840" s="9">
        <f t="shared" si="359"/>
        <v>0.17502557671761723</v>
      </c>
      <c r="O3840" s="2" t="s">
        <v>10307</v>
      </c>
      <c r="P3840" s="2" t="s">
        <v>2414</v>
      </c>
    </row>
    <row r="3841" spans="1:16" x14ac:dyDescent="0.15">
      <c r="A3841" s="3" t="s">
        <v>10308</v>
      </c>
      <c r="B3841" s="2">
        <v>7.7585078775882721E-2</v>
      </c>
      <c r="C3841" s="2">
        <v>0.15102148056030273</v>
      </c>
      <c r="D3841" s="2">
        <f t="shared" si="354"/>
        <v>0.11430327966809273</v>
      </c>
      <c r="E3841" s="9">
        <f t="shared" si="355"/>
        <v>5.1927377687703273E-2</v>
      </c>
      <c r="F3841" s="2">
        <v>2.9927887953817844E-3</v>
      </c>
      <c r="G3841" s="2">
        <v>-4.7871065326035023E-3</v>
      </c>
      <c r="H3841" s="11">
        <f t="shared" si="356"/>
        <v>-8.9715886861085892E-4</v>
      </c>
      <c r="I3841" s="9">
        <f t="shared" si="357"/>
        <v>5.5012167433399354E-3</v>
      </c>
      <c r="J3841" s="2">
        <v>7.4737399816513062E-2</v>
      </c>
      <c r="K3841" s="2">
        <v>3.6765992641448975E-2</v>
      </c>
      <c r="L3841" s="2">
        <f t="shared" si="358"/>
        <v>5.5751696228981018E-2</v>
      </c>
      <c r="M3841" s="9">
        <f t="shared" si="359"/>
        <v>2.6849839504683341E-2</v>
      </c>
      <c r="O3841" s="2" t="s">
        <v>10308</v>
      </c>
      <c r="P3841" s="2" t="s">
        <v>2748</v>
      </c>
    </row>
    <row r="3842" spans="1:16" x14ac:dyDescent="0.15">
      <c r="A3842" s="3" t="s">
        <v>10309</v>
      </c>
      <c r="B3842" s="2">
        <v>0.22027477622032166</v>
      </c>
      <c r="C3842" s="2">
        <v>3.1358461827039719E-2</v>
      </c>
      <c r="D3842" s="2">
        <f t="shared" si="354"/>
        <v>0.12581661902368069</v>
      </c>
      <c r="E3842" s="9">
        <f t="shared" si="355"/>
        <v>0.13358400698425943</v>
      </c>
      <c r="F3842" s="2">
        <v>-8.9161805808544159E-2</v>
      </c>
      <c r="G3842" s="2">
        <v>2.9844649136066437E-2</v>
      </c>
      <c r="H3842" s="11">
        <f t="shared" si="356"/>
        <v>-2.9658578336238861E-2</v>
      </c>
      <c r="I3842" s="9">
        <f t="shared" si="357"/>
        <v>8.4150271296305493E-2</v>
      </c>
      <c r="J3842" s="2">
        <v>-0.50125604867935181</v>
      </c>
      <c r="K3842" s="2">
        <v>4.1828976827673614E-4</v>
      </c>
      <c r="L3842" s="2">
        <f t="shared" si="358"/>
        <v>-0.25041887945553754</v>
      </c>
      <c r="M3842" s="9">
        <f t="shared" si="359"/>
        <v>0.35473732666359331</v>
      </c>
      <c r="O3842" s="2" t="s">
        <v>2749</v>
      </c>
      <c r="P3842" s="2" t="s">
        <v>4508</v>
      </c>
    </row>
    <row r="3843" spans="1:16" x14ac:dyDescent="0.15">
      <c r="A3843" s="3" t="s">
        <v>10310</v>
      </c>
      <c r="B3843" s="2">
        <v>0.13670206069946289</v>
      </c>
      <c r="C3843" s="2">
        <v>7.8630438074469566E-3</v>
      </c>
      <c r="D3843" s="2">
        <f t="shared" si="354"/>
        <v>7.2282552253454924E-2</v>
      </c>
      <c r="E3843" s="9">
        <f t="shared" si="355"/>
        <v>9.1102942525752614E-2</v>
      </c>
      <c r="F3843" s="2">
        <v>6.9065908901393414E-3</v>
      </c>
      <c r="G3843" s="2">
        <v>7.6967224478721619E-2</v>
      </c>
      <c r="H3843" s="11">
        <f t="shared" si="356"/>
        <v>4.193690768443048E-2</v>
      </c>
      <c r="I3843" s="9">
        <f t="shared" si="357"/>
        <v>4.9540349104712528E-2</v>
      </c>
      <c r="J3843" s="2">
        <v>5.8605201542377472E-2</v>
      </c>
      <c r="K3843" s="2">
        <v>1.1549721471965313E-2</v>
      </c>
      <c r="L3843" s="2">
        <f t="shared" si="358"/>
        <v>3.5077461507171392E-2</v>
      </c>
      <c r="M3843" s="9">
        <f t="shared" si="359"/>
        <v>3.3273249049776882E-2</v>
      </c>
      <c r="O3843" s="2" t="s">
        <v>10310</v>
      </c>
      <c r="P3843" s="2" t="s">
        <v>6836</v>
      </c>
    </row>
    <row r="3844" spans="1:16" x14ac:dyDescent="0.15">
      <c r="A3844" s="3" t="s">
        <v>10311</v>
      </c>
      <c r="B3844" s="2">
        <v>6.0775570571422577E-2</v>
      </c>
      <c r="C3844" s="2">
        <v>-0.10964203625917435</v>
      </c>
      <c r="D3844" s="2">
        <f t="shared" si="354"/>
        <v>-2.4433232843875885E-2</v>
      </c>
      <c r="E3844" s="9">
        <f t="shared" si="355"/>
        <v>0.12050344542349799</v>
      </c>
      <c r="F3844" s="2">
        <v>1.9706506282091141E-2</v>
      </c>
      <c r="G3844" s="2">
        <v>7.4458174407482147E-2</v>
      </c>
      <c r="H3844" s="11">
        <f t="shared" si="356"/>
        <v>4.7082340344786644E-2</v>
      </c>
      <c r="I3844" s="9">
        <f t="shared" si="357"/>
        <v>3.8715275812739328E-2</v>
      </c>
      <c r="J3844" s="2">
        <v>-1.9816827028989792E-2</v>
      </c>
      <c r="K3844" s="2">
        <v>-1.2721987441182137E-2</v>
      </c>
      <c r="L3844" s="2">
        <f t="shared" si="358"/>
        <v>-1.6269407235085964E-2</v>
      </c>
      <c r="M3844" s="9">
        <f t="shared" si="359"/>
        <v>5.0168091839695624E-3</v>
      </c>
      <c r="O3844" s="2" t="s">
        <v>10311</v>
      </c>
      <c r="P3844" s="2" t="s">
        <v>2750</v>
      </c>
    </row>
    <row r="3845" spans="1:16" x14ac:dyDescent="0.15">
      <c r="A3845" s="3" t="s">
        <v>10312</v>
      </c>
      <c r="B3845" s="2">
        <v>-5.3306158632040024E-2</v>
      </c>
      <c r="C3845" s="2">
        <v>-4.3183807283639908E-2</v>
      </c>
      <c r="D3845" s="2">
        <f t="shared" si="354"/>
        <v>-4.8244982957839966E-2</v>
      </c>
      <c r="E3845" s="9">
        <f t="shared" si="355"/>
        <v>7.1575832800065149E-3</v>
      </c>
      <c r="F3845" s="2">
        <v>-9.3809433281421661E-2</v>
      </c>
      <c r="G3845" s="2">
        <v>-7.4117608368396759E-2</v>
      </c>
      <c r="H3845" s="11">
        <f t="shared" si="356"/>
        <v>-8.396352082490921E-2</v>
      </c>
      <c r="I3845" s="9">
        <f t="shared" si="357"/>
        <v>1.3924222929938106E-2</v>
      </c>
      <c r="J3845" s="2">
        <v>-3.2073244452476501E-2</v>
      </c>
      <c r="K3845" s="2">
        <v>-0.16037951409816742</v>
      </c>
      <c r="L3845" s="2">
        <f t="shared" si="358"/>
        <v>-9.622637927532196E-2</v>
      </c>
      <c r="M3845" s="9">
        <f t="shared" si="359"/>
        <v>9.0726233335217732E-2</v>
      </c>
      <c r="O3845" s="2" t="s">
        <v>2751</v>
      </c>
      <c r="P3845" s="2" t="s">
        <v>2752</v>
      </c>
    </row>
    <row r="3846" spans="1:16" x14ac:dyDescent="0.15">
      <c r="A3846" s="3" t="s">
        <v>10313</v>
      </c>
      <c r="B3846" s="2">
        <v>-0.38853710889816284</v>
      </c>
      <c r="C3846" s="2">
        <v>-0.48299631476402283</v>
      </c>
      <c r="D3846" s="2">
        <f t="shared" ref="D3846:D3909" si="360">AVERAGE(B3846:C3846)</f>
        <v>-0.43576671183109283</v>
      </c>
      <c r="E3846" s="9">
        <f t="shared" ref="E3846:E3909" si="361">STDEV(B3846:C3846)</f>
        <v>6.6792745013245697E-2</v>
      </c>
      <c r="F3846" s="2">
        <v>-0.31527718901634216</v>
      </c>
      <c r="G3846" s="2">
        <v>-0.18935763835906982</v>
      </c>
      <c r="H3846" s="11">
        <f t="shared" ref="H3846:H3909" si="362">AVERAGE(F3846:G3846)</f>
        <v>-0.25231741368770599</v>
      </c>
      <c r="I3846" s="9">
        <f t="shared" ref="I3846:I3909" si="363">STDEV(F3846:G3846)</f>
        <v>8.9038568153720257E-2</v>
      </c>
      <c r="J3846" s="2">
        <v>-7.9362407326698303E-2</v>
      </c>
      <c r="K3846" s="2">
        <v>-7.8323923051357269E-2</v>
      </c>
      <c r="L3846" s="2">
        <f t="shared" ref="L3846:L3909" si="364">AVERAGE(J3846:K3846)</f>
        <v>-7.8843165189027786E-2</v>
      </c>
      <c r="M3846" s="9">
        <f t="shared" ref="M3846:M3909" si="365">STDEV(J3846:K3846)</f>
        <v>7.3431927324924288E-4</v>
      </c>
      <c r="O3846" s="2" t="s">
        <v>2753</v>
      </c>
      <c r="P3846" s="2" t="s">
        <v>6892</v>
      </c>
    </row>
    <row r="3847" spans="1:16" x14ac:dyDescent="0.15">
      <c r="A3847" s="3" t="s">
        <v>10314</v>
      </c>
      <c r="B3847" s="2">
        <v>-0.27427318692207336</v>
      </c>
      <c r="C3847" s="2">
        <v>-0.45546332001686096</v>
      </c>
      <c r="D3847" s="2">
        <f t="shared" si="360"/>
        <v>-0.36486825346946716</v>
      </c>
      <c r="E3847" s="9">
        <f t="shared" si="361"/>
        <v>0.12812077179541739</v>
      </c>
      <c r="F3847" s="2">
        <v>-0.14902423322200775</v>
      </c>
      <c r="G3847" s="2">
        <v>-8.0134809017181396E-2</v>
      </c>
      <c r="H3847" s="11">
        <f t="shared" si="362"/>
        <v>-0.11457952111959457</v>
      </c>
      <c r="I3847" s="9">
        <f t="shared" si="363"/>
        <v>4.8712179007269402E-2</v>
      </c>
      <c r="J3847" s="2">
        <v>3.9038639515638351E-2</v>
      </c>
      <c r="K3847" s="2">
        <v>5.1485955715179443E-2</v>
      </c>
      <c r="L3847" s="2">
        <f t="shared" si="364"/>
        <v>4.5262297615408897E-2</v>
      </c>
      <c r="M3847" s="9">
        <f t="shared" si="365"/>
        <v>8.8015816922686705E-3</v>
      </c>
      <c r="O3847" s="2" t="s">
        <v>2754</v>
      </c>
      <c r="P3847" s="2" t="s">
        <v>2755</v>
      </c>
    </row>
    <row r="3848" spans="1:16" x14ac:dyDescent="0.15">
      <c r="A3848" s="3" t="s">
        <v>10315</v>
      </c>
      <c r="B3848" s="2">
        <v>0.15737144649028778</v>
      </c>
      <c r="C3848" s="2">
        <v>0.11421968787908554</v>
      </c>
      <c r="D3848" s="2">
        <f t="shared" si="360"/>
        <v>0.13579556718468666</v>
      </c>
      <c r="E3848" s="9">
        <f t="shared" si="361"/>
        <v>3.05129011341061E-2</v>
      </c>
      <c r="F3848" s="2">
        <v>-2.5913015007972717E-2</v>
      </c>
      <c r="G3848" s="2">
        <v>3.6746945232152939E-2</v>
      </c>
      <c r="H3848" s="11">
        <f t="shared" si="362"/>
        <v>5.4169651120901108E-3</v>
      </c>
      <c r="I3848" s="9">
        <f t="shared" si="363"/>
        <v>4.4307282794672304E-2</v>
      </c>
      <c r="J3848" s="2">
        <v>6.5701223909854889E-2</v>
      </c>
      <c r="K3848" s="2">
        <v>-3.1157411634922028E-2</v>
      </c>
      <c r="L3848" s="2">
        <f t="shared" si="364"/>
        <v>1.7271906137466431E-2</v>
      </c>
      <c r="M3848" s="9">
        <f t="shared" si="365"/>
        <v>6.8489398010188121E-2</v>
      </c>
      <c r="O3848" s="2" t="s">
        <v>10315</v>
      </c>
      <c r="P3848" s="2" t="s">
        <v>2756</v>
      </c>
    </row>
    <row r="3849" spans="1:16" x14ac:dyDescent="0.15">
      <c r="A3849" s="3" t="s">
        <v>10316</v>
      </c>
      <c r="B3849" s="2">
        <v>0.34003487229347229</v>
      </c>
      <c r="C3849" s="2">
        <v>-3.2277490943670273E-2</v>
      </c>
      <c r="D3849" s="2">
        <f t="shared" si="360"/>
        <v>0.15387869067490101</v>
      </c>
      <c r="E3849" s="9">
        <f t="shared" si="361"/>
        <v>0.26326459676457253</v>
      </c>
      <c r="F3849" s="2">
        <v>-8.9468047022819519E-2</v>
      </c>
      <c r="G3849" s="2">
        <v>7.0449240505695343E-2</v>
      </c>
      <c r="H3849" s="11">
        <f t="shared" si="362"/>
        <v>-9.509403258562088E-3</v>
      </c>
      <c r="I3849" s="9">
        <f t="shared" si="363"/>
        <v>0.11307859844037177</v>
      </c>
      <c r="J3849" s="2">
        <v>3.2061226665973663E-2</v>
      </c>
      <c r="K3849" s="2">
        <v>-1.7786500975489616E-2</v>
      </c>
      <c r="L3849" s="2">
        <f t="shared" si="364"/>
        <v>7.1373628452420235E-3</v>
      </c>
      <c r="M3849" s="9">
        <f t="shared" si="365"/>
        <v>3.5247666242018791E-2</v>
      </c>
      <c r="O3849" s="2" t="s">
        <v>10316</v>
      </c>
      <c r="P3849" s="2" t="s">
        <v>2757</v>
      </c>
    </row>
    <row r="3850" spans="1:16" x14ac:dyDescent="0.15">
      <c r="A3850" s="3" t="s">
        <v>10317</v>
      </c>
      <c r="B3850" s="2">
        <v>6.0236643999814987E-2</v>
      </c>
      <c r="C3850" s="2">
        <v>-4.4126142747700214E-3</v>
      </c>
      <c r="D3850" s="2">
        <f t="shared" si="360"/>
        <v>2.7912014862522483E-2</v>
      </c>
      <c r="E3850" s="9">
        <f t="shared" si="361"/>
        <v>4.5713928924639574E-2</v>
      </c>
      <c r="F3850" s="2">
        <v>-0.12810975313186646</v>
      </c>
      <c r="G3850" s="2">
        <v>8.9455842971801758E-2</v>
      </c>
      <c r="H3850" s="11">
        <f t="shared" si="362"/>
        <v>-1.9326955080032349E-2</v>
      </c>
      <c r="I3850" s="9">
        <f t="shared" si="363"/>
        <v>0.1538421083577973</v>
      </c>
      <c r="J3850" s="2">
        <v>-0.14967131614685059</v>
      </c>
      <c r="K3850" s="2">
        <v>-6.5848991274833679E-2</v>
      </c>
      <c r="L3850" s="2">
        <f t="shared" si="364"/>
        <v>-0.10776015371084213</v>
      </c>
      <c r="M3850" s="9">
        <f t="shared" si="365"/>
        <v>5.9271334331824958E-2</v>
      </c>
      <c r="O3850" s="2" t="s">
        <v>10317</v>
      </c>
      <c r="P3850" s="2" t="s">
        <v>2758</v>
      </c>
    </row>
    <row r="3851" spans="1:16" x14ac:dyDescent="0.15">
      <c r="A3851" s="3" t="s">
        <v>10318</v>
      </c>
      <c r="B3851" s="2">
        <v>0.1149902418255806</v>
      </c>
      <c r="C3851" s="2">
        <v>9.6558168530464172E-2</v>
      </c>
      <c r="D3851" s="2">
        <f t="shared" si="360"/>
        <v>0.10577420517802238</v>
      </c>
      <c r="E3851" s="9">
        <f t="shared" si="361"/>
        <v>1.3033444018304296E-2</v>
      </c>
      <c r="F3851" s="2">
        <v>-0.12794774770736694</v>
      </c>
      <c r="G3851" s="2">
        <v>7.7267609536647797E-2</v>
      </c>
      <c r="H3851" s="11">
        <f t="shared" si="362"/>
        <v>-2.5340069085359573E-2</v>
      </c>
      <c r="I3851" s="9">
        <f t="shared" si="363"/>
        <v>0.14510917071086271</v>
      </c>
      <c r="J3851" s="2">
        <v>5.5232387036085129E-2</v>
      </c>
      <c r="K3851" s="2">
        <v>5.6630442850291729E-4</v>
      </c>
      <c r="L3851" s="2">
        <f t="shared" si="364"/>
        <v>2.7899345732294023E-2</v>
      </c>
      <c r="M3851" s="9">
        <f t="shared" si="365"/>
        <v>3.8654757712725363E-2</v>
      </c>
      <c r="O3851" s="2" t="s">
        <v>10318</v>
      </c>
      <c r="P3851" s="2" t="s">
        <v>2759</v>
      </c>
    </row>
    <row r="3852" spans="1:16" x14ac:dyDescent="0.15">
      <c r="A3852" s="3" t="s">
        <v>10319</v>
      </c>
      <c r="B3852" s="2">
        <v>2.5986023247241974E-2</v>
      </c>
      <c r="C3852" s="2">
        <v>7.7440142631530762E-2</v>
      </c>
      <c r="D3852" s="2">
        <f t="shared" si="360"/>
        <v>5.1713082939386368E-2</v>
      </c>
      <c r="E3852" s="9">
        <f t="shared" si="361"/>
        <v>3.6383556736612782E-2</v>
      </c>
      <c r="F3852" s="2">
        <v>-0.14854267239570618</v>
      </c>
      <c r="G3852" s="2">
        <v>4.7910581342875957E-3</v>
      </c>
      <c r="H3852" s="11">
        <f t="shared" si="362"/>
        <v>-7.1875807130709291E-2</v>
      </c>
      <c r="I3852" s="9">
        <f t="shared" si="363"/>
        <v>0.10842332064238935</v>
      </c>
      <c r="J3852" s="2">
        <v>-3.7419836968183517E-2</v>
      </c>
      <c r="K3852" s="2">
        <v>2.3801254108548164E-2</v>
      </c>
      <c r="L3852" s="2">
        <f t="shared" si="364"/>
        <v>-6.8092914298176765E-3</v>
      </c>
      <c r="M3852" s="9">
        <f t="shared" si="365"/>
        <v>4.3289848651996206E-2</v>
      </c>
      <c r="O3852" s="2" t="s">
        <v>2760</v>
      </c>
      <c r="P3852" s="2" t="s">
        <v>2761</v>
      </c>
    </row>
    <row r="3853" spans="1:16" x14ac:dyDescent="0.15">
      <c r="A3853" s="3" t="s">
        <v>10320</v>
      </c>
      <c r="B3853" s="2">
        <v>1.2051232159137726E-2</v>
      </c>
      <c r="C3853" s="2">
        <v>-0.13052812218666077</v>
      </c>
      <c r="D3853" s="2">
        <f t="shared" si="360"/>
        <v>-5.923844501376152E-2</v>
      </c>
      <c r="E3853" s="9">
        <f t="shared" si="361"/>
        <v>0.10081882831511375</v>
      </c>
      <c r="F3853" s="2">
        <v>-8.0721840262413025E-2</v>
      </c>
      <c r="G3853" s="2">
        <v>-6.611199676990509E-2</v>
      </c>
      <c r="H3853" s="11">
        <f t="shared" si="362"/>
        <v>-7.3416918516159058E-2</v>
      </c>
      <c r="I3853" s="9">
        <f t="shared" si="363"/>
        <v>1.0330719405626514E-2</v>
      </c>
      <c r="J3853" s="2">
        <v>0.13451015949249268</v>
      </c>
      <c r="K3853" s="2">
        <v>8.5648419335484505E-3</v>
      </c>
      <c r="L3853" s="2">
        <f t="shared" si="364"/>
        <v>7.1537500713020563E-2</v>
      </c>
      <c r="M3853" s="9">
        <f t="shared" si="365"/>
        <v>8.9056788104622614E-2</v>
      </c>
      <c r="O3853" s="2" t="s">
        <v>2762</v>
      </c>
      <c r="P3853" s="2" t="s">
        <v>2763</v>
      </c>
    </row>
    <row r="3854" spans="1:16" x14ac:dyDescent="0.15">
      <c r="A3854" s="3" t="s">
        <v>10321</v>
      </c>
      <c r="B3854" s="2">
        <v>0.10502629727125168</v>
      </c>
      <c r="C3854" s="2">
        <v>3.8433659821748734E-2</v>
      </c>
      <c r="D3854" s="2">
        <f t="shared" si="360"/>
        <v>7.1729978546500206E-2</v>
      </c>
      <c r="E3854" s="9">
        <f t="shared" si="361"/>
        <v>4.7088105517640769E-2</v>
      </c>
      <c r="F3854" s="2">
        <v>-0.12736006081104279</v>
      </c>
      <c r="G3854" s="2">
        <v>5.5872909724712372E-3</v>
      </c>
      <c r="H3854" s="11">
        <f t="shared" si="362"/>
        <v>-6.0886384919285774E-2</v>
      </c>
      <c r="I3854" s="9">
        <f t="shared" si="363"/>
        <v>9.400797398691621E-2</v>
      </c>
      <c r="J3854" s="2">
        <v>0.15292738378047943</v>
      </c>
      <c r="K3854" s="2">
        <v>-2.4132413789629936E-2</v>
      </c>
      <c r="L3854" s="2">
        <f t="shared" si="364"/>
        <v>6.4397484995424747E-2</v>
      </c>
      <c r="M3854" s="9">
        <f t="shared" si="365"/>
        <v>0.12520018353734172</v>
      </c>
      <c r="O3854" s="2" t="s">
        <v>2764</v>
      </c>
      <c r="P3854" s="2" t="s">
        <v>2765</v>
      </c>
    </row>
    <row r="3855" spans="1:16" x14ac:dyDescent="0.15">
      <c r="A3855" s="3" t="s">
        <v>10322</v>
      </c>
      <c r="B3855" s="2">
        <v>3.5484354943037033E-2</v>
      </c>
      <c r="C3855" s="2">
        <v>-5.3552120923995972E-2</v>
      </c>
      <c r="D3855" s="2">
        <f t="shared" si="360"/>
        <v>-9.0338829904794693E-3</v>
      </c>
      <c r="E3855" s="9">
        <f t="shared" si="361"/>
        <v>6.2958295858531424E-2</v>
      </c>
      <c r="F3855" s="2">
        <v>-0.11562110483646393</v>
      </c>
      <c r="G3855" s="2">
        <v>-7.204485684633255E-2</v>
      </c>
      <c r="H3855" s="11">
        <f t="shared" si="362"/>
        <v>-9.3832980841398239E-2</v>
      </c>
      <c r="I3855" s="9">
        <f t="shared" si="363"/>
        <v>3.081306045248856E-2</v>
      </c>
      <c r="J3855" s="2">
        <v>1.920432411134243E-2</v>
      </c>
      <c r="K3855" s="2">
        <v>4.5930303633213043E-2</v>
      </c>
      <c r="L3855" s="2">
        <f t="shared" si="364"/>
        <v>3.2567313872277737E-2</v>
      </c>
      <c r="M3855" s="9">
        <f t="shared" si="365"/>
        <v>1.8898121353767512E-2</v>
      </c>
      <c r="O3855" s="2" t="s">
        <v>2766</v>
      </c>
      <c r="P3855" s="2" t="s">
        <v>2767</v>
      </c>
    </row>
    <row r="3856" spans="1:16" x14ac:dyDescent="0.15">
      <c r="A3856" s="3" t="s">
        <v>10323</v>
      </c>
      <c r="B3856" s="2">
        <v>-2.1115951240062714E-3</v>
      </c>
      <c r="C3856" s="2">
        <v>4.5046746730804443E-2</v>
      </c>
      <c r="D3856" s="2">
        <f t="shared" si="360"/>
        <v>2.1467575803399086E-2</v>
      </c>
      <c r="E3856" s="9">
        <f t="shared" si="361"/>
        <v>3.3345983315050044E-2</v>
      </c>
      <c r="F3856" s="2">
        <v>-0.1712193638086319</v>
      </c>
      <c r="G3856" s="2">
        <v>-4.2814213782548904E-2</v>
      </c>
      <c r="H3856" s="11">
        <f t="shared" si="362"/>
        <v>-0.1070167887955904</v>
      </c>
      <c r="I3856" s="9">
        <f t="shared" si="363"/>
        <v>9.0796152322719273E-2</v>
      </c>
      <c r="J3856" s="2">
        <v>-0.12666307389736176</v>
      </c>
      <c r="K3856" s="2">
        <v>0.11127568036317825</v>
      </c>
      <c r="L3856" s="2">
        <f t="shared" si="364"/>
        <v>-7.6936967670917511E-3</v>
      </c>
      <c r="M3856" s="9">
        <f t="shared" si="365"/>
        <v>0.16824810664470738</v>
      </c>
      <c r="O3856" s="2" t="s">
        <v>2768</v>
      </c>
      <c r="P3856" s="2" t="s">
        <v>2553</v>
      </c>
    </row>
    <row r="3857" spans="1:16" x14ac:dyDescent="0.15">
      <c r="A3857" s="3" t="s">
        <v>10324</v>
      </c>
      <c r="B3857" s="2">
        <v>-0.56766206026077271</v>
      </c>
      <c r="C3857" s="2">
        <v>-0.68991434574127197</v>
      </c>
      <c r="D3857" s="2">
        <f t="shared" si="360"/>
        <v>-0.62878820300102234</v>
      </c>
      <c r="E3857" s="9">
        <f t="shared" si="361"/>
        <v>8.6445420078814741E-2</v>
      </c>
      <c r="F3857" s="2">
        <v>-0.43215101957321167</v>
      </c>
      <c r="G3857" s="2">
        <v>-0.40304020047187805</v>
      </c>
      <c r="H3857" s="11">
        <f t="shared" si="362"/>
        <v>-0.41759561002254486</v>
      </c>
      <c r="I3857" s="9">
        <f t="shared" si="363"/>
        <v>2.0584457592447879E-2</v>
      </c>
      <c r="J3857" s="2">
        <v>-4.8816677182912827E-2</v>
      </c>
      <c r="K3857" s="2">
        <v>-0.15239867568016052</v>
      </c>
      <c r="L3857" s="2">
        <f t="shared" si="364"/>
        <v>-0.10060767643153667</v>
      </c>
      <c r="M3857" s="9">
        <f t="shared" si="365"/>
        <v>7.3243533546258621E-2</v>
      </c>
      <c r="O3857" s="2" t="s">
        <v>2769</v>
      </c>
      <c r="P3857" s="2" t="s">
        <v>7030</v>
      </c>
    </row>
    <row r="3858" spans="1:16" x14ac:dyDescent="0.15">
      <c r="A3858" s="3" t="s">
        <v>10325</v>
      </c>
      <c r="B3858" s="2">
        <v>0.19174005091190338</v>
      </c>
      <c r="C3858" s="2">
        <v>0.19721761345863342</v>
      </c>
      <c r="D3858" s="2">
        <f t="shared" si="360"/>
        <v>0.1944788321852684</v>
      </c>
      <c r="E3858" s="9">
        <f t="shared" si="361"/>
        <v>3.8732216211662673E-3</v>
      </c>
      <c r="F3858" s="2">
        <v>-9.5886029303073883E-2</v>
      </c>
      <c r="G3858" s="2">
        <v>1.9922591745853424E-2</v>
      </c>
      <c r="H3858" s="11">
        <f t="shared" si="362"/>
        <v>-3.7981718778610229E-2</v>
      </c>
      <c r="I3858" s="9">
        <f t="shared" si="363"/>
        <v>8.1889061263559645E-2</v>
      </c>
      <c r="J3858" s="2">
        <v>-7.3954515159130096E-2</v>
      </c>
      <c r="K3858" s="2">
        <v>-7.1651838719844818E-2</v>
      </c>
      <c r="L3858" s="2">
        <f t="shared" si="364"/>
        <v>-7.2803176939487457E-2</v>
      </c>
      <c r="M3858" s="9">
        <f t="shared" si="365"/>
        <v>1.6282381250971136E-3</v>
      </c>
      <c r="O3858" s="2" t="s">
        <v>10325</v>
      </c>
      <c r="P3858" s="2" t="s">
        <v>2770</v>
      </c>
    </row>
    <row r="3859" spans="1:16" x14ac:dyDescent="0.15">
      <c r="A3859" s="3" t="s">
        <v>10326</v>
      </c>
      <c r="B3859" s="2">
        <v>0.17666462063789368</v>
      </c>
      <c r="C3859" s="2">
        <v>0.32478514313697815</v>
      </c>
      <c r="D3859" s="2">
        <f t="shared" si="360"/>
        <v>0.25072488188743591</v>
      </c>
      <c r="E3859" s="9">
        <f t="shared" si="361"/>
        <v>0.10473702589199721</v>
      </c>
      <c r="F3859" s="2">
        <v>-7.896839827299118E-2</v>
      </c>
      <c r="G3859" s="2">
        <v>-5.9060763567686081E-2</v>
      </c>
      <c r="H3859" s="11">
        <f t="shared" si="362"/>
        <v>-6.9014580920338631E-2</v>
      </c>
      <c r="I3859" s="9">
        <f t="shared" si="363"/>
        <v>1.4076823497505893E-2</v>
      </c>
      <c r="J3859" s="2">
        <v>3.6743342876434326E-2</v>
      </c>
      <c r="K3859" s="2">
        <v>9.4975754618644714E-2</v>
      </c>
      <c r="L3859" s="2">
        <f t="shared" si="364"/>
        <v>6.585954874753952E-2</v>
      </c>
      <c r="M3859" s="9">
        <f t="shared" si="365"/>
        <v>4.1176533227764101E-2</v>
      </c>
      <c r="O3859" s="2" t="s">
        <v>2771</v>
      </c>
      <c r="P3859" s="2" t="s">
        <v>2772</v>
      </c>
    </row>
    <row r="3860" spans="1:16" x14ac:dyDescent="0.15">
      <c r="A3860" s="3" t="s">
        <v>10327</v>
      </c>
      <c r="B3860" s="2">
        <v>7.0596359670162201E-2</v>
      </c>
      <c r="C3860" s="2">
        <v>8.2622654736042023E-2</v>
      </c>
      <c r="D3860" s="2">
        <f t="shared" si="360"/>
        <v>7.6609507203102112E-2</v>
      </c>
      <c r="E3860" s="9">
        <f t="shared" si="361"/>
        <v>8.5038747936339396E-3</v>
      </c>
      <c r="F3860" s="2">
        <v>-2.0898958668112755E-2</v>
      </c>
      <c r="G3860" s="2">
        <v>1.978021115064621E-2</v>
      </c>
      <c r="H3860" s="11">
        <f t="shared" si="362"/>
        <v>-5.5937375873327255E-4</v>
      </c>
      <c r="I3860" s="9">
        <f t="shared" si="363"/>
        <v>2.8764516831883604E-2</v>
      </c>
      <c r="J3860" s="2">
        <v>9.2068970203399658E-2</v>
      </c>
      <c r="K3860" s="2">
        <v>7.0778727531433105E-2</v>
      </c>
      <c r="L3860" s="2">
        <f t="shared" si="364"/>
        <v>8.1423848867416382E-2</v>
      </c>
      <c r="M3860" s="9">
        <f t="shared" si="365"/>
        <v>1.505447496645475E-2</v>
      </c>
      <c r="O3860" s="2" t="s">
        <v>10327</v>
      </c>
      <c r="P3860" s="2" t="s">
        <v>4564</v>
      </c>
    </row>
    <row r="3861" spans="1:16" x14ac:dyDescent="0.15">
      <c r="A3861" s="3" t="s">
        <v>10328</v>
      </c>
      <c r="B3861" s="2">
        <v>2.2772744297981262E-2</v>
      </c>
      <c r="C3861" s="2">
        <v>0.1503431648015976</v>
      </c>
      <c r="D3861" s="2">
        <f t="shared" si="360"/>
        <v>8.6557954549789429E-2</v>
      </c>
      <c r="E3861" s="9">
        <f t="shared" si="361"/>
        <v>9.0205909416926494E-2</v>
      </c>
      <c r="F3861" s="2">
        <v>-6.8954251706600189E-2</v>
      </c>
      <c r="G3861" s="2">
        <v>5.4962947964668274E-2</v>
      </c>
      <c r="H3861" s="11">
        <f t="shared" si="362"/>
        <v>-6.9956518709659576E-3</v>
      </c>
      <c r="I3861" s="9">
        <f t="shared" si="363"/>
        <v>8.7622692193201346E-2</v>
      </c>
      <c r="J3861" s="2">
        <v>3.4702330827713013E-2</v>
      </c>
      <c r="K3861" s="2">
        <v>-2.4282429367303848E-2</v>
      </c>
      <c r="L3861" s="2">
        <f t="shared" si="364"/>
        <v>5.2099507302045822E-3</v>
      </c>
      <c r="M3861" s="9">
        <f t="shared" si="365"/>
        <v>4.1708523920558765E-2</v>
      </c>
      <c r="O3861" s="2" t="s">
        <v>10328</v>
      </c>
      <c r="P3861" s="2" t="s">
        <v>4564</v>
      </c>
    </row>
    <row r="3862" spans="1:16" x14ac:dyDescent="0.15">
      <c r="A3862" s="3" t="s">
        <v>10329</v>
      </c>
      <c r="B3862" s="2">
        <v>-5.8866679668426514E-2</v>
      </c>
      <c r="C3862" s="2">
        <v>-4.5468423515558243E-2</v>
      </c>
      <c r="D3862" s="2">
        <f t="shared" si="360"/>
        <v>-5.2167551591992378E-2</v>
      </c>
      <c r="E3862" s="9">
        <f t="shared" si="361"/>
        <v>9.4739977817675392E-3</v>
      </c>
      <c r="F3862" s="2">
        <v>-8.0453790724277496E-2</v>
      </c>
      <c r="G3862" s="2">
        <v>0.12110799551010132</v>
      </c>
      <c r="H3862" s="11">
        <f t="shared" si="362"/>
        <v>2.0327102392911911E-2</v>
      </c>
      <c r="I3862" s="9">
        <f t="shared" si="363"/>
        <v>0.14252570587440258</v>
      </c>
      <c r="J3862" s="2">
        <v>0.10609440505504608</v>
      </c>
      <c r="K3862" s="2">
        <v>5.2957329899072647E-3</v>
      </c>
      <c r="L3862" s="2">
        <f t="shared" si="364"/>
        <v>5.5695069022476673E-2</v>
      </c>
      <c r="M3862" s="9">
        <f t="shared" si="365"/>
        <v>7.1275424551858674E-2</v>
      </c>
      <c r="O3862" s="2" t="s">
        <v>10329</v>
      </c>
      <c r="P3862" s="2" t="s">
        <v>2773</v>
      </c>
    </row>
    <row r="3863" spans="1:16" x14ac:dyDescent="0.15">
      <c r="A3863" s="3" t="s">
        <v>10330</v>
      </c>
      <c r="B3863" s="2">
        <v>-0.21076205372810364</v>
      </c>
      <c r="C3863" s="2">
        <v>-0.17053693532943726</v>
      </c>
      <c r="D3863" s="2">
        <f t="shared" si="360"/>
        <v>-0.19064949452877045</v>
      </c>
      <c r="E3863" s="9">
        <f t="shared" si="361"/>
        <v>2.8443453993728756E-2</v>
      </c>
      <c r="F3863" s="2">
        <v>7.9493847442790866E-4</v>
      </c>
      <c r="G3863" s="2">
        <v>6.1590902507305145E-2</v>
      </c>
      <c r="H3863" s="11">
        <f t="shared" si="362"/>
        <v>3.1192920490866527E-2</v>
      </c>
      <c r="I3863" s="9">
        <f t="shared" si="363"/>
        <v>4.2989238436420933E-2</v>
      </c>
      <c r="J3863" s="2">
        <v>-0.41273468732833862</v>
      </c>
      <c r="K3863" s="2">
        <v>-0.2233862429857254</v>
      </c>
      <c r="L3863" s="2">
        <f t="shared" si="364"/>
        <v>-0.31806046515703201</v>
      </c>
      <c r="M3863" s="9">
        <f t="shared" si="365"/>
        <v>0.13388956900178539</v>
      </c>
      <c r="O3863" s="2" t="s">
        <v>2774</v>
      </c>
      <c r="P3863" s="2" t="s">
        <v>2775</v>
      </c>
    </row>
    <row r="3864" spans="1:16" x14ac:dyDescent="0.15">
      <c r="A3864" s="3" t="s">
        <v>10331</v>
      </c>
      <c r="B3864" s="2">
        <v>-6.8522184155881405E-3</v>
      </c>
      <c r="C3864" s="2">
        <v>9.8548300564289093E-2</v>
      </c>
      <c r="D3864" s="2">
        <f t="shared" si="360"/>
        <v>4.5848041074350476E-2</v>
      </c>
      <c r="E3864" s="9">
        <f t="shared" si="361"/>
        <v>7.4529421711252597E-2</v>
      </c>
      <c r="F3864" s="2">
        <v>-5.56930061429739E-3</v>
      </c>
      <c r="G3864" s="2">
        <v>-8.8416999205946922E-3</v>
      </c>
      <c r="H3864" s="11">
        <f t="shared" si="362"/>
        <v>-7.2055002674460411E-3</v>
      </c>
      <c r="I3864" s="9">
        <f t="shared" si="363"/>
        <v>2.3139357402329765E-3</v>
      </c>
      <c r="J3864" s="2">
        <v>-2.3935686331242323E-3</v>
      </c>
      <c r="K3864" s="2">
        <v>6.6021524369716644E-2</v>
      </c>
      <c r="L3864" s="2">
        <f t="shared" si="364"/>
        <v>3.1813977868296206E-2</v>
      </c>
      <c r="M3864" s="9">
        <f t="shared" si="365"/>
        <v>4.8376776197817106E-2</v>
      </c>
      <c r="O3864" s="2" t="s">
        <v>10331</v>
      </c>
      <c r="P3864" s="2" t="s">
        <v>2776</v>
      </c>
    </row>
    <row r="3865" spans="1:16" x14ac:dyDescent="0.15">
      <c r="A3865" s="3" t="s">
        <v>10332</v>
      </c>
      <c r="B3865" s="2">
        <v>-0.1990111768245697</v>
      </c>
      <c r="C3865" s="2">
        <v>-4.5172575861215591E-2</v>
      </c>
      <c r="D3865" s="2">
        <f t="shared" si="360"/>
        <v>-0.12209187634289265</v>
      </c>
      <c r="E3865" s="9">
        <f t="shared" si="361"/>
        <v>0.10878031794943903</v>
      </c>
      <c r="F3865" s="2">
        <v>-0.1024806797504425</v>
      </c>
      <c r="G3865" s="2">
        <v>-9.8082177340984344E-2</v>
      </c>
      <c r="H3865" s="11">
        <f t="shared" si="362"/>
        <v>-0.10028142854571342</v>
      </c>
      <c r="I3865" s="9">
        <f t="shared" si="363"/>
        <v>3.1102108807932335E-3</v>
      </c>
      <c r="J3865" s="2">
        <v>5.3198777139186859E-2</v>
      </c>
      <c r="K3865" s="2">
        <v>8.2764595746994019E-2</v>
      </c>
      <c r="L3865" s="2">
        <f t="shared" si="364"/>
        <v>6.7981686443090439E-2</v>
      </c>
      <c r="M3865" s="9">
        <f t="shared" si="365"/>
        <v>2.0906190828911854E-2</v>
      </c>
      <c r="O3865" s="2" t="s">
        <v>10332</v>
      </c>
      <c r="P3865" s="2" t="s">
        <v>2777</v>
      </c>
    </row>
    <row r="3866" spans="1:16" x14ac:dyDescent="0.15">
      <c r="A3866" s="3" t="s">
        <v>10333</v>
      </c>
      <c r="B3866" s="2">
        <v>-0.51513445377349854</v>
      </c>
      <c r="C3866" s="2">
        <v>-0.37246724963188171</v>
      </c>
      <c r="D3866" s="2">
        <f t="shared" si="360"/>
        <v>-0.44380085170269012</v>
      </c>
      <c r="E3866" s="9">
        <f t="shared" si="361"/>
        <v>0.10088094750146276</v>
      </c>
      <c r="F3866" s="2">
        <v>-0.56010562181472778</v>
      </c>
      <c r="G3866" s="2">
        <v>-0.40891146659851074</v>
      </c>
      <c r="H3866" s="11">
        <f t="shared" si="362"/>
        <v>-0.48450854420661926</v>
      </c>
      <c r="I3866" s="9">
        <f t="shared" si="363"/>
        <v>0.10691041242915848</v>
      </c>
      <c r="J3866" s="2">
        <v>-0.3723202645778656</v>
      </c>
      <c r="K3866" s="2">
        <v>-0.21443592011928558</v>
      </c>
      <c r="L3866" s="2">
        <f t="shared" si="364"/>
        <v>-0.29337809234857559</v>
      </c>
      <c r="M3866" s="9">
        <f t="shared" si="365"/>
        <v>0.11164109060985464</v>
      </c>
      <c r="O3866" s="2" t="s">
        <v>2778</v>
      </c>
      <c r="P3866" s="2" t="s">
        <v>2779</v>
      </c>
    </row>
    <row r="3867" spans="1:16" x14ac:dyDescent="0.15">
      <c r="A3867" s="3" t="s">
        <v>10334</v>
      </c>
      <c r="B3867" s="2">
        <v>8.7170138955116272E-2</v>
      </c>
      <c r="C3867" s="2">
        <v>8.4597349166870117E-2</v>
      </c>
      <c r="D3867" s="2">
        <f t="shared" si="360"/>
        <v>8.5883744060993195E-2</v>
      </c>
      <c r="E3867" s="9">
        <f t="shared" si="361"/>
        <v>1.8192371058363577E-3</v>
      </c>
      <c r="F3867" s="2">
        <v>-0.17475318908691406</v>
      </c>
      <c r="G3867" s="2">
        <v>-2.9473558068275452E-2</v>
      </c>
      <c r="H3867" s="11">
        <f t="shared" si="362"/>
        <v>-0.10211337357759476</v>
      </c>
      <c r="I3867" s="9">
        <f t="shared" si="363"/>
        <v>0.10272821226155886</v>
      </c>
      <c r="J3867" s="2">
        <v>-5.7648863643407822E-2</v>
      </c>
      <c r="K3867" s="2">
        <v>-0.21426205337047577</v>
      </c>
      <c r="L3867" s="2">
        <f t="shared" si="364"/>
        <v>-0.1359554585069418</v>
      </c>
      <c r="M3867" s="9">
        <f t="shared" si="365"/>
        <v>0.11074224847926509</v>
      </c>
      <c r="O3867" s="2" t="s">
        <v>2780</v>
      </c>
      <c r="P3867" s="2" t="s">
        <v>2781</v>
      </c>
    </row>
    <row r="3868" spans="1:16" x14ac:dyDescent="0.15">
      <c r="A3868" s="3" t="s">
        <v>10335</v>
      </c>
      <c r="B3868" s="2">
        <v>0.41746422648429871</v>
      </c>
      <c r="C3868" s="2">
        <v>0.20120492577552795</v>
      </c>
      <c r="D3868" s="2">
        <f t="shared" si="360"/>
        <v>0.30933457612991333</v>
      </c>
      <c r="E3868" s="9">
        <f t="shared" si="361"/>
        <v>0.15291841802583253</v>
      </c>
      <c r="F3868" s="2">
        <v>-0.10088016837835312</v>
      </c>
      <c r="G3868" s="2">
        <v>-1.2627835385501385E-2</v>
      </c>
      <c r="H3868" s="11">
        <f t="shared" si="362"/>
        <v>-5.6754001881927252E-2</v>
      </c>
      <c r="I3868" s="9">
        <f t="shared" si="363"/>
        <v>6.2403823114778739E-2</v>
      </c>
      <c r="J3868" s="2">
        <v>7.5510017573833466E-2</v>
      </c>
      <c r="K3868" s="2">
        <v>0.13454811275005341</v>
      </c>
      <c r="L3868" s="2">
        <f t="shared" si="364"/>
        <v>0.10502906516194344</v>
      </c>
      <c r="M3868" s="9">
        <f t="shared" si="365"/>
        <v>4.1746237447441922E-2</v>
      </c>
      <c r="O3868" s="2" t="s">
        <v>10335</v>
      </c>
      <c r="P3868" s="2" t="s">
        <v>2782</v>
      </c>
    </row>
    <row r="3869" spans="1:16" x14ac:dyDescent="0.15">
      <c r="A3869" s="3" t="s">
        <v>10336</v>
      </c>
      <c r="B3869" s="2">
        <v>-6.9175548851490021E-3</v>
      </c>
      <c r="C3869" s="2">
        <v>9.8969042301177979E-2</v>
      </c>
      <c r="D3869" s="2">
        <f t="shared" si="360"/>
        <v>4.6025743708014488E-2</v>
      </c>
      <c r="E3869" s="9">
        <f t="shared" si="361"/>
        <v>7.4873130907220212E-2</v>
      </c>
      <c r="F3869" s="2">
        <v>-4.7142781317234039E-2</v>
      </c>
      <c r="G3869" s="2">
        <v>0.10019657760858536</v>
      </c>
      <c r="H3869" s="11">
        <f t="shared" si="362"/>
        <v>2.6526898145675659E-2</v>
      </c>
      <c r="I3869" s="9">
        <f t="shared" si="363"/>
        <v>0.10418465983212556</v>
      </c>
      <c r="J3869" s="2">
        <v>-6.9150425493717194E-2</v>
      </c>
      <c r="K3869" s="2">
        <v>-1.2740205973386765E-2</v>
      </c>
      <c r="L3869" s="2">
        <f t="shared" si="364"/>
        <v>-4.0945315733551979E-2</v>
      </c>
      <c r="M3869" s="9">
        <f t="shared" si="365"/>
        <v>3.98880487510474E-2</v>
      </c>
      <c r="O3869" s="2" t="s">
        <v>10336</v>
      </c>
      <c r="P3869" s="2" t="s">
        <v>2783</v>
      </c>
    </row>
    <row r="3870" spans="1:16" x14ac:dyDescent="0.15">
      <c r="A3870" s="3" t="s">
        <v>10337</v>
      </c>
      <c r="B3870" s="2">
        <v>0.11067675799131393</v>
      </c>
      <c r="C3870" s="2">
        <v>7.9072512686252594E-2</v>
      </c>
      <c r="D3870" s="2">
        <f t="shared" si="360"/>
        <v>9.4874635338783264E-2</v>
      </c>
      <c r="E3870" s="9">
        <f t="shared" si="361"/>
        <v>2.234757616949198E-2</v>
      </c>
      <c r="F3870" s="2">
        <v>-3.811844065785408E-2</v>
      </c>
      <c r="G3870" s="2">
        <v>-8.4614001214504242E-2</v>
      </c>
      <c r="H3870" s="11">
        <f t="shared" si="362"/>
        <v>-6.1366220936179161E-2</v>
      </c>
      <c r="I3870" s="9">
        <f t="shared" si="363"/>
        <v>3.2877326164677097E-2</v>
      </c>
      <c r="J3870" s="2">
        <v>5.7770472019910812E-2</v>
      </c>
      <c r="K3870" s="2">
        <v>-0.17666488885879517</v>
      </c>
      <c r="L3870" s="2">
        <f t="shared" si="364"/>
        <v>-5.9447208419442177E-2</v>
      </c>
      <c r="M3870" s="9">
        <f t="shared" si="365"/>
        <v>0.16577083342724847</v>
      </c>
      <c r="O3870" s="2" t="s">
        <v>10337</v>
      </c>
      <c r="P3870" s="2" t="s">
        <v>6934</v>
      </c>
    </row>
    <row r="3871" spans="1:16" x14ac:dyDescent="0.15">
      <c r="A3871" s="3" t="s">
        <v>10338</v>
      </c>
      <c r="B3871" s="2">
        <v>-6.7037694156169891E-2</v>
      </c>
      <c r="C3871" s="2">
        <v>5.0834625959396362E-2</v>
      </c>
      <c r="D3871" s="2">
        <f t="shared" si="360"/>
        <v>-8.1015340983867645E-3</v>
      </c>
      <c r="E3871" s="9">
        <f t="shared" si="361"/>
        <v>8.334831686790839E-2</v>
      </c>
      <c r="F3871" s="2">
        <v>-1.4321974478662014E-2</v>
      </c>
      <c r="G3871" s="2">
        <v>1.8706794828176498E-2</v>
      </c>
      <c r="H3871" s="11">
        <f t="shared" si="362"/>
        <v>2.1924101747572422E-3</v>
      </c>
      <c r="I3871" s="9">
        <f t="shared" si="363"/>
        <v>2.3354866751111616E-2</v>
      </c>
      <c r="J3871" s="2">
        <v>4.2741470038890839E-2</v>
      </c>
      <c r="K3871" s="2">
        <v>3.3278513699769974E-2</v>
      </c>
      <c r="L3871" s="2">
        <f t="shared" si="364"/>
        <v>3.8009991869330406E-2</v>
      </c>
      <c r="M3871" s="9">
        <f t="shared" si="365"/>
        <v>6.6913205974645906E-3</v>
      </c>
      <c r="O3871" s="2" t="s">
        <v>2784</v>
      </c>
      <c r="P3871" s="2" t="s">
        <v>2785</v>
      </c>
    </row>
    <row r="3872" spans="1:16" x14ac:dyDescent="0.15">
      <c r="A3872" s="3" t="s">
        <v>10339</v>
      </c>
      <c r="B3872" s="2">
        <v>-0.16698664426803589</v>
      </c>
      <c r="C3872" s="2">
        <v>-0.12725777924060822</v>
      </c>
      <c r="D3872" s="2">
        <f t="shared" si="360"/>
        <v>-0.14712221175432205</v>
      </c>
      <c r="E3872" s="9">
        <f t="shared" si="361"/>
        <v>2.8092549869739181E-2</v>
      </c>
      <c r="F3872" s="2">
        <v>-9.0089201927185059E-2</v>
      </c>
      <c r="G3872" s="2">
        <v>2.0594032481312752E-2</v>
      </c>
      <c r="H3872" s="11">
        <f t="shared" si="362"/>
        <v>-3.4747584722936153E-2</v>
      </c>
      <c r="I3872" s="9">
        <f t="shared" si="363"/>
        <v>7.826486561390901E-2</v>
      </c>
      <c r="J3872" s="2">
        <v>0.10345141589641571</v>
      </c>
      <c r="K3872" s="2">
        <v>8.0111511051654816E-3</v>
      </c>
      <c r="L3872" s="2">
        <f t="shared" si="364"/>
        <v>5.5731283500790596E-2</v>
      </c>
      <c r="M3872" s="9">
        <f t="shared" si="365"/>
        <v>6.7486458432132732E-2</v>
      </c>
      <c r="O3872" s="2" t="s">
        <v>10339</v>
      </c>
      <c r="P3872" s="2" t="s">
        <v>6523</v>
      </c>
    </row>
    <row r="3873" spans="1:16" x14ac:dyDescent="0.15">
      <c r="A3873" s="3" t="s">
        <v>10340</v>
      </c>
      <c r="B3873" s="2">
        <v>-8.6020573973655701E-2</v>
      </c>
      <c r="C3873" s="2">
        <v>5.4504040628671646E-2</v>
      </c>
      <c r="D3873" s="2">
        <f t="shared" si="360"/>
        <v>-1.5758266672492027E-2</v>
      </c>
      <c r="E3873" s="9">
        <f t="shared" si="361"/>
        <v>9.9365907908931808E-2</v>
      </c>
      <c r="F3873" s="2">
        <v>-0.15746355056762695</v>
      </c>
      <c r="G3873" s="2">
        <v>5.054850596934557E-3</v>
      </c>
      <c r="H3873" s="11">
        <f t="shared" si="362"/>
        <v>-7.6204349985346198E-2</v>
      </c>
      <c r="I3873" s="9">
        <f t="shared" si="363"/>
        <v>0.11491786353105715</v>
      </c>
      <c r="J3873" s="2">
        <v>-7.8204609453678131E-3</v>
      </c>
      <c r="K3873" s="2">
        <v>3.9930988103151321E-2</v>
      </c>
      <c r="L3873" s="2">
        <f t="shared" si="364"/>
        <v>1.6055263578891754E-2</v>
      </c>
      <c r="M3873" s="9">
        <f t="shared" si="365"/>
        <v>3.3765373433691792E-2</v>
      </c>
      <c r="O3873" s="2" t="s">
        <v>2786</v>
      </c>
      <c r="P3873" s="2" t="s">
        <v>2787</v>
      </c>
    </row>
    <row r="3874" spans="1:16" x14ac:dyDescent="0.15">
      <c r="A3874" s="3" t="s">
        <v>10341</v>
      </c>
      <c r="B3874" s="2">
        <v>-0.13092809915542603</v>
      </c>
      <c r="C3874" s="2">
        <v>-8.4028750658035278E-2</v>
      </c>
      <c r="D3874" s="2">
        <f t="shared" si="360"/>
        <v>-0.10747842490673065</v>
      </c>
      <c r="E3874" s="9">
        <f t="shared" si="361"/>
        <v>3.3162847355736116E-2</v>
      </c>
      <c r="F3874" s="2">
        <v>-4.2153246700763702E-2</v>
      </c>
      <c r="G3874" s="2">
        <v>4.2623136192560196E-2</v>
      </c>
      <c r="H3874" s="11">
        <f t="shared" si="362"/>
        <v>2.3494474589824677E-4</v>
      </c>
      <c r="I3874" s="9">
        <f t="shared" si="363"/>
        <v>5.9945955228336553E-2</v>
      </c>
      <c r="J3874" s="2">
        <v>1.5917541459202766E-2</v>
      </c>
      <c r="K3874" s="2">
        <v>-7.7093854546546936E-2</v>
      </c>
      <c r="L3874" s="2">
        <f t="shared" si="364"/>
        <v>-3.0588156543672085E-2</v>
      </c>
      <c r="M3874" s="9">
        <f t="shared" si="365"/>
        <v>6.5768988843292978E-2</v>
      </c>
      <c r="O3874" s="2" t="s">
        <v>2788</v>
      </c>
      <c r="P3874" s="2" t="s">
        <v>1077</v>
      </c>
    </row>
    <row r="3875" spans="1:16" x14ac:dyDescent="0.15">
      <c r="A3875" s="3" t="s">
        <v>10342</v>
      </c>
      <c r="B3875" s="2">
        <v>-0.21627351641654968</v>
      </c>
      <c r="C3875" s="2">
        <v>3.9064932614564896E-2</v>
      </c>
      <c r="D3875" s="2">
        <f t="shared" si="360"/>
        <v>-8.8604291900992393E-2</v>
      </c>
      <c r="E3875" s="9">
        <f t="shared" si="361"/>
        <v>0.18055154880755675</v>
      </c>
      <c r="F3875" s="2">
        <v>1.3630927540361881E-2</v>
      </c>
      <c r="G3875" s="2">
        <v>-2.1830014884471893E-2</v>
      </c>
      <c r="H3875" s="11">
        <f t="shared" si="362"/>
        <v>-4.099543672055006E-3</v>
      </c>
      <c r="I3875" s="9">
        <f t="shared" si="363"/>
        <v>2.5074672855865697E-2</v>
      </c>
      <c r="J3875" s="2">
        <v>8.8174585253000259E-3</v>
      </c>
      <c r="K3875" s="2">
        <v>4.6136010438203812E-2</v>
      </c>
      <c r="L3875" s="2">
        <f t="shared" si="364"/>
        <v>2.7476734481751919E-2</v>
      </c>
      <c r="M3875" s="9">
        <f t="shared" si="365"/>
        <v>2.6388201121676471E-2</v>
      </c>
      <c r="O3875" s="2" t="s">
        <v>10342</v>
      </c>
      <c r="P3875" s="2" t="s">
        <v>6934</v>
      </c>
    </row>
    <row r="3876" spans="1:16" x14ac:dyDescent="0.15">
      <c r="A3876" s="3" t="s">
        <v>10343</v>
      </c>
      <c r="B3876" s="2">
        <v>-7.6603136956691742E-2</v>
      </c>
      <c r="C3876" s="2">
        <v>-9.1574430465698242E-2</v>
      </c>
      <c r="D3876" s="2">
        <f t="shared" si="360"/>
        <v>-8.4088783711194992E-2</v>
      </c>
      <c r="E3876" s="9">
        <f t="shared" si="361"/>
        <v>1.0586303163352639E-2</v>
      </c>
      <c r="F3876" s="2">
        <v>-9.0581811964511871E-2</v>
      </c>
      <c r="G3876" s="2">
        <v>-0.14647942781448364</v>
      </c>
      <c r="H3876" s="11">
        <f t="shared" si="362"/>
        <v>-0.11853061988949776</v>
      </c>
      <c r="I3876" s="9">
        <f t="shared" si="363"/>
        <v>3.9525583219675677E-2</v>
      </c>
      <c r="J3876" s="2">
        <v>6.1121080070734024E-2</v>
      </c>
      <c r="K3876" s="2">
        <v>2.69212257117033E-2</v>
      </c>
      <c r="L3876" s="2">
        <f t="shared" si="364"/>
        <v>4.4021152891218662E-2</v>
      </c>
      <c r="M3876" s="9">
        <f t="shared" si="365"/>
        <v>2.4182948932862932E-2</v>
      </c>
      <c r="O3876" s="2" t="s">
        <v>10343</v>
      </c>
      <c r="P3876" s="2" t="s">
        <v>2789</v>
      </c>
    </row>
    <row r="3877" spans="1:16" x14ac:dyDescent="0.15">
      <c r="A3877" s="3" t="s">
        <v>10344</v>
      </c>
      <c r="B3877" s="2">
        <v>4.4451382011175156E-2</v>
      </c>
      <c r="C3877" s="2">
        <v>0.40486276149749756</v>
      </c>
      <c r="D3877" s="2">
        <f t="shared" si="360"/>
        <v>0.22465707175433636</v>
      </c>
      <c r="E3877" s="9">
        <f t="shared" si="361"/>
        <v>0.25484933045157671</v>
      </c>
      <c r="F3877" s="2">
        <v>-2.3255359381437302E-2</v>
      </c>
      <c r="G3877" s="2">
        <v>-4.4290721416473389E-2</v>
      </c>
      <c r="H3877" s="11">
        <f t="shared" si="362"/>
        <v>-3.3773040398955345E-2</v>
      </c>
      <c r="I3877" s="9">
        <f t="shared" si="363"/>
        <v>1.4874247139688072E-2</v>
      </c>
      <c r="J3877" s="2">
        <v>0.14198639988899231</v>
      </c>
      <c r="K3877" s="2">
        <v>0.21560518443584442</v>
      </c>
      <c r="L3877" s="2">
        <f t="shared" si="364"/>
        <v>0.17879579216241837</v>
      </c>
      <c r="M3877" s="9">
        <f t="shared" si="365"/>
        <v>5.2056341775790542E-2</v>
      </c>
      <c r="O3877" s="2" t="s">
        <v>2790</v>
      </c>
      <c r="P3877" s="2" t="s">
        <v>4508</v>
      </c>
    </row>
    <row r="3878" spans="1:16" x14ac:dyDescent="0.15">
      <c r="A3878" s="3" t="s">
        <v>10345</v>
      </c>
      <c r="B3878" s="2">
        <v>4.3564558029174805E-2</v>
      </c>
      <c r="C3878" s="2">
        <v>0.2250334620475769</v>
      </c>
      <c r="D3878" s="2">
        <f t="shared" si="360"/>
        <v>0.13429901003837585</v>
      </c>
      <c r="E3878" s="9">
        <f t="shared" si="361"/>
        <v>0.12831789260590284</v>
      </c>
      <c r="F3878" s="2">
        <v>3.3558875322341919E-2</v>
      </c>
      <c r="G3878" s="2">
        <v>-5.0363089889287949E-2</v>
      </c>
      <c r="H3878" s="11">
        <f t="shared" si="362"/>
        <v>-8.4021072834730148E-3</v>
      </c>
      <c r="I3878" s="9">
        <f t="shared" si="363"/>
        <v>5.9341790691645017E-2</v>
      </c>
      <c r="J3878" s="2">
        <v>0.12787728011608124</v>
      </c>
      <c r="K3878" s="2">
        <v>-0.14716650545597076</v>
      </c>
      <c r="L3878" s="2">
        <f t="shared" si="364"/>
        <v>-9.6446126699447632E-3</v>
      </c>
      <c r="M3878" s="9">
        <f t="shared" si="365"/>
        <v>0.19448532590121667</v>
      </c>
      <c r="O3878" s="2" t="s">
        <v>10345</v>
      </c>
      <c r="P3878" s="2" t="s">
        <v>6836</v>
      </c>
    </row>
    <row r="3879" spans="1:16" x14ac:dyDescent="0.15">
      <c r="A3879" s="3" t="s">
        <v>10346</v>
      </c>
      <c r="B3879" s="2">
        <v>0.23788461089134216</v>
      </c>
      <c r="C3879" s="2">
        <v>0.13104517757892609</v>
      </c>
      <c r="D3879" s="2">
        <f t="shared" si="360"/>
        <v>0.18446489423513412</v>
      </c>
      <c r="E3879" s="9">
        <f t="shared" si="361"/>
        <v>7.5546887793337333E-2</v>
      </c>
      <c r="F3879" s="2">
        <v>3.4293464850634336E-3</v>
      </c>
      <c r="G3879" s="2">
        <v>4.6602305024862289E-2</v>
      </c>
      <c r="H3879" s="11">
        <f t="shared" si="362"/>
        <v>2.5015825754962862E-2</v>
      </c>
      <c r="I3879" s="9">
        <f t="shared" si="363"/>
        <v>3.0527891747377436E-2</v>
      </c>
      <c r="J3879" s="2">
        <v>3.163030743598938E-2</v>
      </c>
      <c r="K3879" s="2">
        <v>2.137477695941925E-2</v>
      </c>
      <c r="L3879" s="2">
        <f t="shared" si="364"/>
        <v>2.6502542197704315E-2</v>
      </c>
      <c r="M3879" s="9">
        <f t="shared" si="365"/>
        <v>7.2517551446480439E-3</v>
      </c>
      <c r="O3879" s="2" t="s">
        <v>2791</v>
      </c>
      <c r="P3879" s="2" t="s">
        <v>2792</v>
      </c>
    </row>
    <row r="3880" spans="1:16" x14ac:dyDescent="0.15">
      <c r="A3880" s="3" t="s">
        <v>10347</v>
      </c>
      <c r="B3880" s="2">
        <v>9.0028926730155945E-2</v>
      </c>
      <c r="C3880" s="2">
        <v>5.4755434393882751E-2</v>
      </c>
      <c r="D3880" s="2">
        <f t="shared" si="360"/>
        <v>7.2392180562019348E-2</v>
      </c>
      <c r="E3880" s="9">
        <f t="shared" si="361"/>
        <v>2.4942125627110491E-2</v>
      </c>
      <c r="F3880" s="2">
        <v>-8.4853127598762512E-2</v>
      </c>
      <c r="G3880" s="2">
        <v>-4.9720045179128647E-2</v>
      </c>
      <c r="H3880" s="11">
        <f t="shared" si="362"/>
        <v>-6.728658638894558E-2</v>
      </c>
      <c r="I3880" s="9">
        <f t="shared" si="363"/>
        <v>2.4842840822908982E-2</v>
      </c>
      <c r="J3880" s="2">
        <v>8.8995605707168579E-2</v>
      </c>
      <c r="K3880" s="2">
        <v>0.10161971300840378</v>
      </c>
      <c r="L3880" s="2">
        <f t="shared" si="364"/>
        <v>9.5307659357786179E-2</v>
      </c>
      <c r="M3880" s="9">
        <f t="shared" si="365"/>
        <v>8.9265918791300147E-3</v>
      </c>
      <c r="O3880" s="2" t="s">
        <v>2793</v>
      </c>
      <c r="P3880" s="2" t="s">
        <v>1066</v>
      </c>
    </row>
    <row r="3881" spans="1:16" x14ac:dyDescent="0.15">
      <c r="A3881" s="3" t="s">
        <v>10348</v>
      </c>
      <c r="B3881" s="2">
        <v>3.9803531020879745E-2</v>
      </c>
      <c r="C3881" s="2">
        <v>-2.4148667231202126E-2</v>
      </c>
      <c r="D3881" s="2">
        <f t="shared" si="360"/>
        <v>7.82743189483881E-3</v>
      </c>
      <c r="E3881" s="9">
        <f t="shared" si="361"/>
        <v>4.5221033055833561E-2</v>
      </c>
      <c r="F3881" s="2">
        <v>4.1768059134483337E-2</v>
      </c>
      <c r="G3881" s="2">
        <v>5.9914201498031616E-2</v>
      </c>
      <c r="H3881" s="11">
        <f t="shared" si="362"/>
        <v>5.0841130316257477E-2</v>
      </c>
      <c r="I3881" s="9">
        <f t="shared" si="363"/>
        <v>1.2831260317641473E-2</v>
      </c>
      <c r="J3881" s="2">
        <v>0.14587269723415375</v>
      </c>
      <c r="K3881" s="2">
        <v>8.8544860482215881E-2</v>
      </c>
      <c r="L3881" s="2">
        <f t="shared" si="364"/>
        <v>0.11720877885818481</v>
      </c>
      <c r="M3881" s="9">
        <f t="shared" si="365"/>
        <v>4.0536902118050645E-2</v>
      </c>
      <c r="O3881" s="2" t="s">
        <v>2794</v>
      </c>
      <c r="P3881" s="2" t="s">
        <v>4508</v>
      </c>
    </row>
    <row r="3882" spans="1:16" x14ac:dyDescent="0.15">
      <c r="A3882" s="3" t="s">
        <v>10349</v>
      </c>
      <c r="B3882" s="2">
        <v>7.3362112045288086E-2</v>
      </c>
      <c r="C3882" s="2">
        <v>0.11939822882413864</v>
      </c>
      <c r="D3882" s="2">
        <f t="shared" si="360"/>
        <v>9.6380170434713364E-2</v>
      </c>
      <c r="E3882" s="9">
        <f t="shared" si="361"/>
        <v>3.2552450353821032E-2</v>
      </c>
      <c r="F3882" s="2">
        <v>-1.0716197080910206E-2</v>
      </c>
      <c r="G3882" s="2">
        <v>-1.2954189442098141E-2</v>
      </c>
      <c r="H3882" s="11">
        <f t="shared" si="362"/>
        <v>-1.1835193261504173E-2</v>
      </c>
      <c r="I3882" s="9">
        <f t="shared" si="363"/>
        <v>1.5824995748396819E-3</v>
      </c>
      <c r="J3882" s="2">
        <v>7.2735331952571869E-2</v>
      </c>
      <c r="K3882" s="2">
        <v>9.6607860177755356E-3</v>
      </c>
      <c r="L3882" s="2">
        <f t="shared" si="364"/>
        <v>4.1198058985173702E-2</v>
      </c>
      <c r="M3882" s="9">
        <f t="shared" si="365"/>
        <v>4.4600439150756871E-2</v>
      </c>
      <c r="O3882" s="2" t="s">
        <v>10349</v>
      </c>
      <c r="P3882" s="2" t="s">
        <v>6934</v>
      </c>
    </row>
    <row r="3883" spans="1:16" x14ac:dyDescent="0.15">
      <c r="A3883" s="3" t="s">
        <v>10350</v>
      </c>
      <c r="B3883" s="2">
        <v>4.0271557867527008E-2</v>
      </c>
      <c r="C3883" s="2">
        <v>4.3273422867059708E-2</v>
      </c>
      <c r="D3883" s="2">
        <f t="shared" si="360"/>
        <v>4.1772490367293358E-2</v>
      </c>
      <c r="E3883" s="9">
        <f t="shared" si="361"/>
        <v>2.122639097376124E-3</v>
      </c>
      <c r="F3883" s="2">
        <v>5.6771370582282543E-3</v>
      </c>
      <c r="G3883" s="2">
        <v>-1.4389511197805405E-3</v>
      </c>
      <c r="H3883" s="11">
        <f t="shared" si="362"/>
        <v>2.1190929692238569E-3</v>
      </c>
      <c r="I3883" s="9">
        <f t="shared" si="363"/>
        <v>5.0318342061914422E-3</v>
      </c>
      <c r="J3883" s="2">
        <v>7.8568659722805023E-2</v>
      </c>
      <c r="K3883" s="2">
        <v>-1.2672644108533859E-2</v>
      </c>
      <c r="L3883" s="2">
        <f t="shared" si="364"/>
        <v>3.2948007807135582E-2</v>
      </c>
      <c r="M3883" s="9">
        <f t="shared" si="365"/>
        <v>6.4517344663441847E-2</v>
      </c>
      <c r="O3883" s="2" t="s">
        <v>10350</v>
      </c>
      <c r="P3883" s="2" t="s">
        <v>6836</v>
      </c>
    </row>
    <row r="3884" spans="1:16" x14ac:dyDescent="0.15">
      <c r="A3884" s="3" t="s">
        <v>10351</v>
      </c>
      <c r="B3884" s="2">
        <v>-0.12179741263389587</v>
      </c>
      <c r="C3884" s="2">
        <v>3.8374317809939384E-3</v>
      </c>
      <c r="D3884" s="2">
        <f t="shared" si="360"/>
        <v>-5.8979990426450968E-2</v>
      </c>
      <c r="E3884" s="9">
        <f t="shared" si="361"/>
        <v>8.8837250439085427E-2</v>
      </c>
      <c r="F3884" s="2">
        <v>0.10387027263641357</v>
      </c>
      <c r="G3884" s="2">
        <v>6.5082847140729427E-3</v>
      </c>
      <c r="H3884" s="11">
        <f t="shared" si="362"/>
        <v>5.5189278675243258E-2</v>
      </c>
      <c r="I3884" s="9">
        <f t="shared" si="363"/>
        <v>6.8845321889689795E-2</v>
      </c>
      <c r="J3884" s="2">
        <v>4.7042880207300186E-2</v>
      </c>
      <c r="K3884" s="2">
        <v>-0.11102484166622162</v>
      </c>
      <c r="L3884" s="2">
        <f t="shared" si="364"/>
        <v>-3.1990980729460716E-2</v>
      </c>
      <c r="M3884" s="9">
        <f t="shared" si="365"/>
        <v>0.11177075802347644</v>
      </c>
      <c r="O3884" s="2" t="s">
        <v>10351</v>
      </c>
      <c r="P3884" s="2" t="s">
        <v>2795</v>
      </c>
    </row>
    <row r="3885" spans="1:16" x14ac:dyDescent="0.15">
      <c r="A3885" s="3" t="s">
        <v>10352</v>
      </c>
      <c r="B3885" s="2">
        <v>-0.77066278457641602</v>
      </c>
      <c r="C3885" s="2">
        <v>-0.76141500473022461</v>
      </c>
      <c r="D3885" s="2">
        <f t="shared" si="360"/>
        <v>-0.76603889465332031</v>
      </c>
      <c r="E3885" s="9">
        <f t="shared" si="361"/>
        <v>6.5391678401622308E-3</v>
      </c>
      <c r="F3885" s="2">
        <v>-0.26422512531280518</v>
      </c>
      <c r="G3885" s="2">
        <v>-0.33728402853012085</v>
      </c>
      <c r="H3885" s="11">
        <f t="shared" si="362"/>
        <v>-0.30075457692146301</v>
      </c>
      <c r="I3885" s="9">
        <f t="shared" si="363"/>
        <v>5.1660445891015587E-2</v>
      </c>
      <c r="J3885" s="2">
        <v>-0.15434098243713379</v>
      </c>
      <c r="K3885" s="2">
        <v>-0.2888188362121582</v>
      </c>
      <c r="L3885" s="2">
        <f t="shared" si="364"/>
        <v>-0.221579909324646</v>
      </c>
      <c r="M3885" s="9">
        <f t="shared" si="365"/>
        <v>9.509020232373272E-2</v>
      </c>
      <c r="O3885" s="2" t="s">
        <v>2796</v>
      </c>
      <c r="P3885" s="2" t="s">
        <v>2797</v>
      </c>
    </row>
    <row r="3886" spans="1:16" x14ac:dyDescent="0.15">
      <c r="A3886" s="3" t="s">
        <v>10353</v>
      </c>
      <c r="B3886" s="2">
        <v>-5.8877386152744293E-2</v>
      </c>
      <c r="C3886" s="2">
        <v>-0.18263855576515198</v>
      </c>
      <c r="D3886" s="2">
        <f t="shared" si="360"/>
        <v>-0.12075797095894814</v>
      </c>
      <c r="E3886" s="9">
        <f t="shared" si="361"/>
        <v>8.7512362280511957E-2</v>
      </c>
      <c r="F3886" s="2">
        <v>-0.10677377134561539</v>
      </c>
      <c r="G3886" s="2">
        <v>-0.24259981513023376</v>
      </c>
      <c r="H3886" s="11">
        <f t="shared" si="362"/>
        <v>-0.17468679323792458</v>
      </c>
      <c r="I3886" s="9">
        <f t="shared" si="363"/>
        <v>9.6043516621844571E-2</v>
      </c>
      <c r="J3886" s="2">
        <v>2.9164822772145271E-2</v>
      </c>
      <c r="K3886" s="2">
        <v>4.3603196740150452E-2</v>
      </c>
      <c r="L3886" s="2">
        <f t="shared" si="364"/>
        <v>3.6384009756147861E-2</v>
      </c>
      <c r="M3886" s="9">
        <f t="shared" si="365"/>
        <v>1.0209472142083783E-2</v>
      </c>
      <c r="O3886" s="2" t="s">
        <v>2798</v>
      </c>
      <c r="P3886" s="2" t="s">
        <v>4494</v>
      </c>
    </row>
    <row r="3887" spans="1:16" x14ac:dyDescent="0.15">
      <c r="A3887" s="3" t="s">
        <v>10354</v>
      </c>
      <c r="B3887" s="2">
        <v>1.5150352381169796E-2</v>
      </c>
      <c r="C3887" s="2">
        <v>-3.0774949118494987E-2</v>
      </c>
      <c r="D3887" s="2">
        <f t="shared" si="360"/>
        <v>-7.8122983686625957E-3</v>
      </c>
      <c r="E3887" s="9">
        <f t="shared" si="361"/>
        <v>3.2474092118449691E-2</v>
      </c>
      <c r="F3887" s="2">
        <v>5.6684616953134537E-2</v>
      </c>
      <c r="G3887" s="2">
        <v>5.3351346403360367E-2</v>
      </c>
      <c r="H3887" s="11">
        <f t="shared" si="362"/>
        <v>5.5017981678247452E-2</v>
      </c>
      <c r="I3887" s="9">
        <f t="shared" si="363"/>
        <v>2.3569782092747269E-3</v>
      </c>
      <c r="J3887" s="2">
        <v>6.2051590532064438E-2</v>
      </c>
      <c r="K3887" s="2">
        <v>-2.0378265529870987E-2</v>
      </c>
      <c r="L3887" s="2">
        <f t="shared" si="364"/>
        <v>2.0836662501096725E-2</v>
      </c>
      <c r="M3887" s="9">
        <f t="shared" si="365"/>
        <v>5.8286710193625579E-2</v>
      </c>
      <c r="O3887" s="2" t="s">
        <v>2799</v>
      </c>
      <c r="P3887" s="2" t="s">
        <v>2800</v>
      </c>
    </row>
    <row r="3888" spans="1:16" x14ac:dyDescent="0.15">
      <c r="A3888" s="3" t="s">
        <v>10355</v>
      </c>
      <c r="B3888" s="2">
        <v>-0.21781912446022034</v>
      </c>
      <c r="C3888" s="2">
        <v>3.9612498134374619E-2</v>
      </c>
      <c r="D3888" s="2">
        <f t="shared" si="360"/>
        <v>-8.9103313162922859E-2</v>
      </c>
      <c r="E3888" s="9">
        <f t="shared" si="361"/>
        <v>0.18203164602849414</v>
      </c>
      <c r="F3888" s="2">
        <v>-5.1498059183359146E-2</v>
      </c>
      <c r="G3888" s="2">
        <v>6.2728419899940491E-2</v>
      </c>
      <c r="H3888" s="11">
        <f t="shared" si="362"/>
        <v>5.6151803582906723E-3</v>
      </c>
      <c r="I3888" s="9">
        <f t="shared" si="363"/>
        <v>8.0770317950864506E-2</v>
      </c>
      <c r="J3888" s="2">
        <v>-7.4906840920448303E-2</v>
      </c>
      <c r="K3888" s="2">
        <v>-5.8238640427589417E-2</v>
      </c>
      <c r="L3888" s="2">
        <f t="shared" si="364"/>
        <v>-6.657274067401886E-2</v>
      </c>
      <c r="M3888" s="9">
        <f t="shared" si="365"/>
        <v>1.1786197598677472E-2</v>
      </c>
      <c r="O3888" s="2" t="s">
        <v>2801</v>
      </c>
      <c r="P3888" s="2" t="s">
        <v>2802</v>
      </c>
    </row>
    <row r="3889" spans="1:16" x14ac:dyDescent="0.15">
      <c r="A3889" s="3" t="s">
        <v>10356</v>
      </c>
      <c r="B3889" s="2">
        <v>0.263079434633255</v>
      </c>
      <c r="C3889" s="2">
        <v>0.21430835127830505</v>
      </c>
      <c r="D3889" s="2">
        <f t="shared" si="360"/>
        <v>0.23869389295578003</v>
      </c>
      <c r="E3889" s="9">
        <f t="shared" si="361"/>
        <v>3.4486363766099468E-2</v>
      </c>
      <c r="F3889" s="2">
        <v>1.4598621055483818E-2</v>
      </c>
      <c r="G3889" s="2">
        <v>4.8330493271350861E-2</v>
      </c>
      <c r="H3889" s="11">
        <f t="shared" si="362"/>
        <v>3.1464557163417339E-2</v>
      </c>
      <c r="I3889" s="9">
        <f t="shared" si="363"/>
        <v>2.3852035585957679E-2</v>
      </c>
      <c r="J3889" s="2">
        <v>6.8431131541728973E-2</v>
      </c>
      <c r="K3889" s="2">
        <v>1.4223497360944748E-2</v>
      </c>
      <c r="L3889" s="2">
        <f t="shared" si="364"/>
        <v>4.1327314451336861E-2</v>
      </c>
      <c r="M3889" s="9">
        <f t="shared" si="365"/>
        <v>3.8330585721312205E-2</v>
      </c>
      <c r="O3889" s="2" t="s">
        <v>2803</v>
      </c>
      <c r="P3889" s="2" t="s">
        <v>2804</v>
      </c>
    </row>
    <row r="3890" spans="1:16" x14ac:dyDescent="0.15">
      <c r="A3890" s="3" t="s">
        <v>10357</v>
      </c>
      <c r="B3890" s="2">
        <v>0.13040445744991302</v>
      </c>
      <c r="C3890" s="2">
        <v>0.11050871014595032</v>
      </c>
      <c r="D3890" s="2">
        <f t="shared" si="360"/>
        <v>0.12045658379793167</v>
      </c>
      <c r="E3890" s="9">
        <f t="shared" si="361"/>
        <v>1.4068417835406001E-2</v>
      </c>
      <c r="F3890" s="2">
        <v>-3.399999812245369E-2</v>
      </c>
      <c r="G3890" s="2">
        <v>8.4661273285746574E-3</v>
      </c>
      <c r="H3890" s="11">
        <f t="shared" si="362"/>
        <v>-1.2766935396939516E-2</v>
      </c>
      <c r="I3890" s="9">
        <f t="shared" si="363"/>
        <v>3.0028085277140779E-2</v>
      </c>
      <c r="J3890" s="2">
        <v>4.6153947710990906E-2</v>
      </c>
      <c r="K3890" s="2">
        <v>3.4604102373123169E-2</v>
      </c>
      <c r="L3890" s="2">
        <f t="shared" si="364"/>
        <v>4.0379025042057037E-2</v>
      </c>
      <c r="M3890" s="9">
        <f t="shared" si="365"/>
        <v>8.1669739600621072E-3</v>
      </c>
      <c r="O3890" s="2" t="s">
        <v>2805</v>
      </c>
      <c r="P3890" s="2" t="s">
        <v>2806</v>
      </c>
    </row>
    <row r="3891" spans="1:16" x14ac:dyDescent="0.15">
      <c r="A3891" s="3" t="s">
        <v>10358</v>
      </c>
      <c r="B3891" s="2">
        <v>5.4203633219003677E-2</v>
      </c>
      <c r="C3891" s="2">
        <v>2.0533336326479912E-2</v>
      </c>
      <c r="D3891" s="2">
        <f t="shared" si="360"/>
        <v>3.7368484772741795E-2</v>
      </c>
      <c r="E3891" s="9">
        <f t="shared" si="361"/>
        <v>2.3808495257267893E-2</v>
      </c>
      <c r="F3891" s="2">
        <v>-1.1445243842899799E-2</v>
      </c>
      <c r="G3891" s="2">
        <v>-7.3899887502193451E-2</v>
      </c>
      <c r="H3891" s="11">
        <f t="shared" si="362"/>
        <v>-4.2672565672546625E-2</v>
      </c>
      <c r="I3891" s="9">
        <f t="shared" si="363"/>
        <v>4.4162102048075955E-2</v>
      </c>
      <c r="J3891" s="2">
        <v>0.16054858267307281</v>
      </c>
      <c r="K3891" s="2">
        <v>7.6221160590648651E-2</v>
      </c>
      <c r="L3891" s="2">
        <f t="shared" si="364"/>
        <v>0.11838487163186073</v>
      </c>
      <c r="M3891" s="9">
        <f t="shared" si="365"/>
        <v>5.9628491994462338E-2</v>
      </c>
      <c r="O3891" s="2" t="s">
        <v>10358</v>
      </c>
      <c r="P3891" s="2" t="s">
        <v>2807</v>
      </c>
    </row>
    <row r="3892" spans="1:16" x14ac:dyDescent="0.15">
      <c r="A3892" s="3" t="s">
        <v>10359</v>
      </c>
      <c r="B3892" s="2">
        <v>0.10511136054992676</v>
      </c>
      <c r="C3892" s="2">
        <v>3.119085356593132E-2</v>
      </c>
      <c r="D3892" s="2">
        <f t="shared" si="360"/>
        <v>6.8151107057929039E-2</v>
      </c>
      <c r="E3892" s="9">
        <f t="shared" si="361"/>
        <v>5.2269691757130719E-2</v>
      </c>
      <c r="F3892" s="2">
        <v>-9.7648464143276215E-3</v>
      </c>
      <c r="G3892" s="2">
        <v>1.2643950991332531E-2</v>
      </c>
      <c r="H3892" s="11">
        <f t="shared" si="362"/>
        <v>1.4395522885024548E-3</v>
      </c>
      <c r="I3892" s="9">
        <f t="shared" si="363"/>
        <v>1.5845412603777809E-2</v>
      </c>
      <c r="J3892" s="2">
        <v>7.7173799276351929E-2</v>
      </c>
      <c r="K3892" s="2">
        <v>2.247670479118824E-2</v>
      </c>
      <c r="L3892" s="2">
        <f t="shared" si="364"/>
        <v>4.9825252033770084E-2</v>
      </c>
      <c r="M3892" s="9">
        <f t="shared" si="365"/>
        <v>3.8676686421660555E-2</v>
      </c>
      <c r="O3892" s="2" t="s">
        <v>10359</v>
      </c>
      <c r="P3892" s="2" t="s">
        <v>2808</v>
      </c>
    </row>
    <row r="3893" spans="1:16" x14ac:dyDescent="0.15">
      <c r="A3893" s="3" t="s">
        <v>10360</v>
      </c>
      <c r="B3893" s="2">
        <v>0.142377108335495</v>
      </c>
      <c r="C3893" s="2">
        <v>-1.8195053562521935E-2</v>
      </c>
      <c r="D3893" s="2">
        <f t="shared" si="360"/>
        <v>6.209102738648653E-2</v>
      </c>
      <c r="E3893" s="9">
        <f t="shared" si="361"/>
        <v>0.11354166454787194</v>
      </c>
      <c r="F3893" s="2">
        <v>-8.4118340164422989E-3</v>
      </c>
      <c r="G3893" s="2">
        <v>-0.14531588554382324</v>
      </c>
      <c r="H3893" s="11">
        <f t="shared" si="362"/>
        <v>-7.6863859780132771E-2</v>
      </c>
      <c r="I3893" s="9">
        <f t="shared" si="363"/>
        <v>9.6805783206923582E-2</v>
      </c>
      <c r="J3893" s="2">
        <v>8.0953828990459442E-2</v>
      </c>
      <c r="K3893" s="2">
        <v>3.6795295774936676E-2</v>
      </c>
      <c r="L3893" s="2">
        <f t="shared" si="364"/>
        <v>5.8874562382698059E-2</v>
      </c>
      <c r="M3893" s="9">
        <f t="shared" si="365"/>
        <v>3.1224798283947548E-2</v>
      </c>
      <c r="O3893" s="2" t="s">
        <v>10360</v>
      </c>
      <c r="P3893" s="2" t="s">
        <v>2809</v>
      </c>
    </row>
    <row r="3894" spans="1:16" x14ac:dyDescent="0.15">
      <c r="A3894" s="3" t="s">
        <v>10361</v>
      </c>
      <c r="B3894" s="2">
        <v>1.3006655499339104E-2</v>
      </c>
      <c r="C3894" s="2">
        <v>5.1616422832012177E-2</v>
      </c>
      <c r="D3894" s="2">
        <f t="shared" si="360"/>
        <v>3.231153916567564E-2</v>
      </c>
      <c r="E3894" s="9">
        <f t="shared" si="361"/>
        <v>2.730122830096797E-2</v>
      </c>
      <c r="F3894" s="2">
        <v>3.5914577543735504E-2</v>
      </c>
      <c r="G3894" s="2">
        <v>-1.0452300310134888E-2</v>
      </c>
      <c r="H3894" s="11">
        <f t="shared" si="362"/>
        <v>1.2731138616800308E-2</v>
      </c>
      <c r="I3894" s="9">
        <f t="shared" si="363"/>
        <v>3.2786333752920109E-2</v>
      </c>
      <c r="J3894" s="2">
        <v>5.2301380783319473E-2</v>
      </c>
      <c r="K3894" s="2">
        <v>2.7591630816459656E-2</v>
      </c>
      <c r="L3894" s="2">
        <f t="shared" si="364"/>
        <v>3.9946505799889565E-2</v>
      </c>
      <c r="M3894" s="9">
        <f t="shared" si="365"/>
        <v>1.7472431762990646E-2</v>
      </c>
      <c r="O3894" s="2" t="s">
        <v>2810</v>
      </c>
      <c r="P3894" s="2" t="s">
        <v>2811</v>
      </c>
    </row>
    <row r="3895" spans="1:16" x14ac:dyDescent="0.15">
      <c r="A3895" s="3" t="s">
        <v>10362</v>
      </c>
      <c r="B3895" s="2">
        <v>-8.426734060049057E-2</v>
      </c>
      <c r="C3895" s="2">
        <v>-0.16429536044597626</v>
      </c>
      <c r="D3895" s="2">
        <f t="shared" si="360"/>
        <v>-0.12428135052323341</v>
      </c>
      <c r="E3895" s="9">
        <f t="shared" si="361"/>
        <v>5.6588355517674528E-2</v>
      </c>
      <c r="F3895" s="2">
        <v>-0.17287607491016388</v>
      </c>
      <c r="G3895" s="2">
        <v>-0.11783018708229065</v>
      </c>
      <c r="H3895" s="11">
        <f t="shared" si="362"/>
        <v>-0.14535313099622726</v>
      </c>
      <c r="I3895" s="9">
        <f t="shared" si="363"/>
        <v>3.8923320559523196E-2</v>
      </c>
      <c r="J3895" s="2">
        <v>3.3860359340906143E-2</v>
      </c>
      <c r="K3895" s="2">
        <v>-2.7569225057959557E-3</v>
      </c>
      <c r="L3895" s="2">
        <f t="shared" si="364"/>
        <v>1.5551718417555094E-2</v>
      </c>
      <c r="M3895" s="9">
        <f t="shared" si="365"/>
        <v>2.5892328302422121E-2</v>
      </c>
      <c r="O3895" s="2" t="s">
        <v>10362</v>
      </c>
      <c r="P3895" s="2" t="s">
        <v>6934</v>
      </c>
    </row>
    <row r="3896" spans="1:16" x14ac:dyDescent="0.15">
      <c r="A3896" s="3" t="s">
        <v>10363</v>
      </c>
      <c r="B3896" s="2">
        <v>2.2774631157517433E-2</v>
      </c>
      <c r="C3896" s="2">
        <v>8.4678061306476593E-2</v>
      </c>
      <c r="D3896" s="2">
        <f t="shared" si="360"/>
        <v>5.3726346231997013E-2</v>
      </c>
      <c r="E3896" s="9">
        <f t="shared" si="361"/>
        <v>4.3772335237036795E-2</v>
      </c>
      <c r="F3896" s="2">
        <v>8.68196040391922E-3</v>
      </c>
      <c r="G3896" s="2">
        <v>-6.5728463232517242E-2</v>
      </c>
      <c r="H3896" s="11">
        <f t="shared" si="362"/>
        <v>-2.8523251414299011E-2</v>
      </c>
      <c r="I3896" s="9">
        <f t="shared" si="363"/>
        <v>5.2616115144287982E-2</v>
      </c>
      <c r="J3896" s="2">
        <v>5.4538719356060028E-2</v>
      </c>
      <c r="K3896" s="2">
        <v>1.1113549582660198E-2</v>
      </c>
      <c r="L3896" s="2">
        <f t="shared" si="364"/>
        <v>3.2826134469360113E-2</v>
      </c>
      <c r="M3896" s="9">
        <f t="shared" si="365"/>
        <v>3.0706232020948111E-2</v>
      </c>
      <c r="O3896" s="2" t="s">
        <v>2812</v>
      </c>
      <c r="P3896" s="2" t="s">
        <v>2813</v>
      </c>
    </row>
    <row r="3897" spans="1:16" x14ac:dyDescent="0.15">
      <c r="A3897" s="3" t="s">
        <v>10364</v>
      </c>
      <c r="B3897" s="2">
        <v>1.5465813921764493E-3</v>
      </c>
      <c r="C3897" s="2">
        <v>0.16059127449989319</v>
      </c>
      <c r="D3897" s="2">
        <f t="shared" si="360"/>
        <v>8.1068927946034819E-2</v>
      </c>
      <c r="E3897" s="9">
        <f t="shared" si="361"/>
        <v>0.11246158100819986</v>
      </c>
      <c r="F3897" s="2">
        <v>8.5938543081283569E-2</v>
      </c>
      <c r="G3897" s="2">
        <v>6.4083179458975792E-3</v>
      </c>
      <c r="H3897" s="11">
        <f t="shared" si="362"/>
        <v>4.6173430513590574E-2</v>
      </c>
      <c r="I3897" s="9">
        <f t="shared" si="363"/>
        <v>5.623636150252425E-2</v>
      </c>
      <c r="J3897" s="2">
        <v>-1.2049002572894096E-2</v>
      </c>
      <c r="K3897" s="2">
        <v>-0.11813610792160034</v>
      </c>
      <c r="L3897" s="2">
        <f t="shared" si="364"/>
        <v>-6.5092555247247219E-2</v>
      </c>
      <c r="M3897" s="9">
        <f t="shared" si="365"/>
        <v>7.5014911588521846E-2</v>
      </c>
      <c r="O3897" s="2" t="s">
        <v>2814</v>
      </c>
      <c r="P3897" s="2" t="s">
        <v>2815</v>
      </c>
    </row>
    <row r="3898" spans="1:16" x14ac:dyDescent="0.15">
      <c r="A3898" s="3" t="s">
        <v>10365</v>
      </c>
      <c r="B3898" s="2">
        <v>-0.55049687623977661</v>
      </c>
      <c r="C3898" s="2">
        <v>-0.38905724883079529</v>
      </c>
      <c r="D3898" s="2">
        <f t="shared" si="360"/>
        <v>-0.46977706253528595</v>
      </c>
      <c r="E3898" s="9">
        <f t="shared" si="361"/>
        <v>0.11415505529312031</v>
      </c>
      <c r="F3898" s="2">
        <v>-0.12641485035419464</v>
      </c>
      <c r="G3898" s="2">
        <v>-0.19948385655879974</v>
      </c>
      <c r="H3898" s="11">
        <f t="shared" si="362"/>
        <v>-0.16294935345649719</v>
      </c>
      <c r="I3898" s="9">
        <f t="shared" si="363"/>
        <v>5.1667589781838184E-2</v>
      </c>
      <c r="J3898" s="2">
        <v>-8.8323682546615601E-2</v>
      </c>
      <c r="K3898" s="2">
        <v>-8.6924776434898376E-2</v>
      </c>
      <c r="L3898" s="2">
        <f t="shared" si="364"/>
        <v>-8.7624229490756989E-2</v>
      </c>
      <c r="M3898" s="9">
        <f t="shared" si="365"/>
        <v>9.8917599783855518E-4</v>
      </c>
      <c r="O3898" s="2" t="s">
        <v>2816</v>
      </c>
      <c r="P3898" s="2" t="s">
        <v>2817</v>
      </c>
    </row>
    <row r="3899" spans="1:16" x14ac:dyDescent="0.15">
      <c r="A3899" s="3" t="s">
        <v>10366</v>
      </c>
      <c r="B3899" s="2">
        <v>0.14380176365375519</v>
      </c>
      <c r="C3899" s="2">
        <v>1.6909463331103325E-2</v>
      </c>
      <c r="D3899" s="2">
        <f t="shared" si="360"/>
        <v>8.0355613492429256E-2</v>
      </c>
      <c r="E3899" s="9">
        <f t="shared" si="361"/>
        <v>8.9726406038507067E-2</v>
      </c>
      <c r="F3899" s="2">
        <v>1.8658969551324844E-2</v>
      </c>
      <c r="G3899" s="2">
        <v>5.6688632816076279E-2</v>
      </c>
      <c r="H3899" s="11">
        <f t="shared" si="362"/>
        <v>3.7673801183700562E-2</v>
      </c>
      <c r="I3899" s="9">
        <f t="shared" si="363"/>
        <v>2.6891032780746678E-2</v>
      </c>
      <c r="J3899" s="2">
        <v>6.274779886007309E-2</v>
      </c>
      <c r="K3899" s="2">
        <v>6.1064092442393303E-3</v>
      </c>
      <c r="L3899" s="2">
        <f t="shared" si="364"/>
        <v>3.442710405215621E-2</v>
      </c>
      <c r="M3899" s="9">
        <f t="shared" si="365"/>
        <v>4.0051510693185348E-2</v>
      </c>
    </row>
    <row r="3900" spans="1:16" x14ac:dyDescent="0.15">
      <c r="A3900" s="3" t="s">
        <v>10367</v>
      </c>
      <c r="B3900" s="2">
        <v>0.30118706822395325</v>
      </c>
      <c r="C3900" s="2">
        <v>-3.7049438804388046E-2</v>
      </c>
      <c r="D3900" s="2">
        <f t="shared" si="360"/>
        <v>0.1320688147097826</v>
      </c>
      <c r="E3900" s="9">
        <f t="shared" si="361"/>
        <v>0.23916932776459146</v>
      </c>
      <c r="F3900" s="2">
        <v>-4.8581480979919434E-2</v>
      </c>
      <c r="G3900" s="2">
        <v>-1.8211808055639267E-2</v>
      </c>
      <c r="H3900" s="11">
        <f t="shared" si="362"/>
        <v>-3.339664451777935E-2</v>
      </c>
      <c r="I3900" s="9">
        <f t="shared" si="363"/>
        <v>2.1474601667175991E-2</v>
      </c>
      <c r="J3900" s="2">
        <v>0.13659705221652985</v>
      </c>
      <c r="K3900" s="2">
        <v>9.5472052693367004E-2</v>
      </c>
      <c r="L3900" s="2">
        <f t="shared" si="364"/>
        <v>0.11603455245494843</v>
      </c>
      <c r="M3900" s="9">
        <f t="shared" si="365"/>
        <v>2.907976603912198E-2</v>
      </c>
      <c r="O3900" s="2" t="s">
        <v>2818</v>
      </c>
      <c r="P3900" s="2" t="s">
        <v>2819</v>
      </c>
    </row>
    <row r="3901" spans="1:16" x14ac:dyDescent="0.15">
      <c r="A3901" s="3" t="s">
        <v>10368</v>
      </c>
      <c r="B3901" s="2">
        <v>0.18349829316139221</v>
      </c>
      <c r="C3901" s="2">
        <v>-3.1985409557819366E-2</v>
      </c>
      <c r="D3901" s="2">
        <f t="shared" si="360"/>
        <v>7.5756441801786423E-2</v>
      </c>
      <c r="E3901" s="9">
        <f t="shared" si="361"/>
        <v>0.15236998742794058</v>
      </c>
      <c r="F3901" s="2">
        <v>-8.7359678000211716E-3</v>
      </c>
      <c r="G3901" s="2">
        <v>-2.3370206356048584E-2</v>
      </c>
      <c r="H3901" s="11">
        <f t="shared" si="362"/>
        <v>-1.6053087078034878E-2</v>
      </c>
      <c r="I3901" s="9">
        <f t="shared" si="363"/>
        <v>1.0347969320468612E-2</v>
      </c>
      <c r="J3901" s="2">
        <v>5.9368744492530823E-2</v>
      </c>
      <c r="K3901" s="2">
        <v>4.095366969704628E-2</v>
      </c>
      <c r="L3901" s="2">
        <f t="shared" si="364"/>
        <v>5.0161207094788551E-2</v>
      </c>
      <c r="M3901" s="9">
        <f t="shared" si="365"/>
        <v>1.3021424263944596E-2</v>
      </c>
      <c r="O3901" s="2" t="s">
        <v>2820</v>
      </c>
      <c r="P3901" s="2" t="s">
        <v>2821</v>
      </c>
    </row>
    <row r="3902" spans="1:16" x14ac:dyDescent="0.15">
      <c r="A3902" s="3" t="s">
        <v>10369</v>
      </c>
      <c r="B3902" s="2">
        <v>0.27121955156326294</v>
      </c>
      <c r="C3902" s="2">
        <v>-3.5904746036976576E-3</v>
      </c>
      <c r="D3902" s="2">
        <f t="shared" si="360"/>
        <v>0.13381453847978264</v>
      </c>
      <c r="E3902" s="9">
        <f t="shared" si="361"/>
        <v>0.19432003304071041</v>
      </c>
      <c r="F3902" s="2">
        <v>5.9866555035114288E-2</v>
      </c>
      <c r="G3902" s="2">
        <v>0.1004975438117981</v>
      </c>
      <c r="H3902" s="11">
        <f t="shared" si="362"/>
        <v>8.0182049423456192E-2</v>
      </c>
      <c r="I3902" s="9">
        <f t="shared" si="363"/>
        <v>2.8730447690307626E-2</v>
      </c>
      <c r="J3902" s="2">
        <v>0.12141329050064087</v>
      </c>
      <c r="K3902" s="2">
        <v>1.8802681937813759E-2</v>
      </c>
      <c r="L3902" s="2">
        <f t="shared" si="364"/>
        <v>7.0107986219227314E-2</v>
      </c>
      <c r="M3902" s="9">
        <f t="shared" si="365"/>
        <v>7.255665713645347E-2</v>
      </c>
      <c r="O3902" s="2" t="s">
        <v>2822</v>
      </c>
      <c r="P3902" s="2" t="s">
        <v>2823</v>
      </c>
    </row>
    <row r="3903" spans="1:16" x14ac:dyDescent="0.15">
      <c r="A3903" s="3" t="s">
        <v>10370</v>
      </c>
      <c r="B3903" s="2">
        <v>0.16218234598636627</v>
      </c>
      <c r="C3903" s="2">
        <v>-0.33126559853553772</v>
      </c>
      <c r="D3903" s="2">
        <f t="shared" si="360"/>
        <v>-8.4541626274585724E-2</v>
      </c>
      <c r="E3903" s="9">
        <f t="shared" si="361"/>
        <v>0.34892038773400164</v>
      </c>
      <c r="F3903" s="2">
        <v>-1.0652289725840092E-2</v>
      </c>
      <c r="G3903" s="2">
        <v>7.8128442168235779E-2</v>
      </c>
      <c r="H3903" s="11">
        <f t="shared" si="362"/>
        <v>3.3738076221197844E-2</v>
      </c>
      <c r="I3903" s="9">
        <f t="shared" si="363"/>
        <v>6.2777457561005848E-2</v>
      </c>
      <c r="J3903" s="2">
        <v>2.4453932419419289E-2</v>
      </c>
      <c r="K3903" s="2">
        <v>3.6379497032612562E-3</v>
      </c>
      <c r="L3903" s="2">
        <f t="shared" si="364"/>
        <v>1.4045941061340272E-2</v>
      </c>
      <c r="M3903" s="9">
        <f t="shared" si="365"/>
        <v>1.4719122535657311E-2</v>
      </c>
      <c r="O3903" s="2" t="s">
        <v>10370</v>
      </c>
      <c r="P3903" s="2" t="s">
        <v>8486</v>
      </c>
    </row>
    <row r="3904" spans="1:16" x14ac:dyDescent="0.15">
      <c r="A3904" s="3" t="s">
        <v>10371</v>
      </c>
      <c r="B3904" s="2">
        <v>0.10527116805315018</v>
      </c>
      <c r="C3904" s="2">
        <v>-9.1780662536621094E-2</v>
      </c>
      <c r="D3904" s="2">
        <f t="shared" si="360"/>
        <v>6.7452527582645416E-3</v>
      </c>
      <c r="E3904" s="9">
        <f t="shared" si="361"/>
        <v>0.13933668565525004</v>
      </c>
      <c r="F3904" s="2">
        <v>3.6249153316020966E-2</v>
      </c>
      <c r="G3904" s="2">
        <v>2.4428931996226311E-2</v>
      </c>
      <c r="H3904" s="11">
        <f t="shared" si="362"/>
        <v>3.0339042656123638E-2</v>
      </c>
      <c r="I3904" s="9">
        <f t="shared" si="363"/>
        <v>8.3581586503526026E-3</v>
      </c>
      <c r="J3904" s="2">
        <v>8.2514762878417969E-2</v>
      </c>
      <c r="K3904" s="2">
        <v>8.7561950087547302E-2</v>
      </c>
      <c r="L3904" s="2">
        <f t="shared" si="364"/>
        <v>8.5038356482982635E-2</v>
      </c>
      <c r="M3904" s="9">
        <f t="shared" si="365"/>
        <v>3.568900301493357E-3</v>
      </c>
      <c r="O3904" s="2" t="s">
        <v>10371</v>
      </c>
      <c r="P3904" s="2" t="s">
        <v>6811</v>
      </c>
    </row>
    <row r="3905" spans="1:16" x14ac:dyDescent="0.15">
      <c r="A3905" s="3" t="s">
        <v>10372</v>
      </c>
      <c r="B3905" s="2">
        <v>0.23949344456195831</v>
      </c>
      <c r="C3905" s="2">
        <v>-2.7368867769837379E-2</v>
      </c>
      <c r="D3905" s="2">
        <f t="shared" si="360"/>
        <v>0.10606228839606047</v>
      </c>
      <c r="E3905" s="9">
        <f t="shared" si="361"/>
        <v>0.18870015069293516</v>
      </c>
      <c r="F3905" s="2">
        <v>-4.4223792850971222E-2</v>
      </c>
      <c r="G3905" s="2">
        <v>-3.0357984360307455E-4</v>
      </c>
      <c r="H3905" s="11">
        <f t="shared" si="362"/>
        <v>-2.2263686347287148E-2</v>
      </c>
      <c r="I3905" s="9">
        <f t="shared" si="363"/>
        <v>3.1056280448667626E-2</v>
      </c>
      <c r="J3905" s="2">
        <v>4.6363025903701782E-2</v>
      </c>
      <c r="K3905" s="2">
        <v>0.19797752797603607</v>
      </c>
      <c r="L3905" s="2">
        <f t="shared" si="364"/>
        <v>0.12217027693986893</v>
      </c>
      <c r="M3905" s="9">
        <f t="shared" si="365"/>
        <v>0.10720764254156943</v>
      </c>
      <c r="O3905" s="2" t="s">
        <v>2824</v>
      </c>
      <c r="P3905" s="2" t="s">
        <v>2825</v>
      </c>
    </row>
    <row r="3906" spans="1:16" x14ac:dyDescent="0.15">
      <c r="A3906" s="3" t="s">
        <v>10373</v>
      </c>
      <c r="B3906" s="2">
        <v>-1.2125824689865112</v>
      </c>
      <c r="C3906" s="2">
        <v>-1.2735885381698608</v>
      </c>
      <c r="D3906" s="2">
        <f t="shared" si="360"/>
        <v>-1.243085503578186</v>
      </c>
      <c r="E3906" s="9">
        <f t="shared" si="361"/>
        <v>4.3137805213082171E-2</v>
      </c>
      <c r="F3906" s="2">
        <v>-0.12075845152139664</v>
      </c>
      <c r="G3906" s="2">
        <v>-0.1957840770483017</v>
      </c>
      <c r="H3906" s="11">
        <f t="shared" si="362"/>
        <v>-0.15827126428484917</v>
      </c>
      <c r="I3906" s="9">
        <f t="shared" si="363"/>
        <v>5.3051128572837107E-2</v>
      </c>
      <c r="J3906" s="2">
        <v>-0.87140858173370361</v>
      </c>
      <c r="K3906" s="2">
        <v>-0.87040764093399048</v>
      </c>
      <c r="L3906" s="2">
        <f t="shared" si="364"/>
        <v>-0.87090811133384705</v>
      </c>
      <c r="M3906" s="9">
        <f t="shared" si="365"/>
        <v>7.0777202704344351E-4</v>
      </c>
      <c r="O3906" s="2" t="s">
        <v>2826</v>
      </c>
      <c r="P3906" s="2" t="s">
        <v>2827</v>
      </c>
    </row>
    <row r="3907" spans="1:16" x14ac:dyDescent="0.15">
      <c r="A3907" s="3" t="s">
        <v>10374</v>
      </c>
      <c r="B3907" s="2">
        <v>0.81019973754882812</v>
      </c>
      <c r="C3907" s="2">
        <v>0.94436138868331909</v>
      </c>
      <c r="D3907" s="2">
        <f t="shared" si="360"/>
        <v>0.87728056311607361</v>
      </c>
      <c r="E3907" s="9">
        <f t="shared" si="361"/>
        <v>9.4866613292382426E-2</v>
      </c>
      <c r="F3907" s="2">
        <v>-1.6488060355186462E-2</v>
      </c>
      <c r="G3907" s="2">
        <v>-0.10803736001253128</v>
      </c>
      <c r="H3907" s="11">
        <f t="shared" si="362"/>
        <v>-6.2262710183858871E-2</v>
      </c>
      <c r="I3907" s="9">
        <f t="shared" si="363"/>
        <v>6.473513060058779E-2</v>
      </c>
      <c r="J3907" s="2">
        <v>-0.13352498412132263</v>
      </c>
      <c r="K3907" s="2">
        <v>-0.48923447728157043</v>
      </c>
      <c r="L3907" s="2">
        <f t="shared" si="364"/>
        <v>-0.31137973070144653</v>
      </c>
      <c r="M3907" s="9">
        <f t="shared" si="365"/>
        <v>0.25152459474604105</v>
      </c>
      <c r="O3907" s="2" t="s">
        <v>2828</v>
      </c>
      <c r="P3907" s="2" t="s">
        <v>2829</v>
      </c>
    </row>
    <row r="3908" spans="1:16" x14ac:dyDescent="0.15">
      <c r="A3908" s="3" t="s">
        <v>10375</v>
      </c>
      <c r="B3908" s="2">
        <v>0.11803105473518372</v>
      </c>
      <c r="C3908" s="2">
        <v>6.1853386461734772E-2</v>
      </c>
      <c r="D3908" s="2">
        <f t="shared" si="360"/>
        <v>8.9942220598459244E-2</v>
      </c>
      <c r="E3908" s="9">
        <f t="shared" si="361"/>
        <v>3.9723610187404113E-2</v>
      </c>
      <c r="F3908" s="2">
        <v>2.9678842052817345E-2</v>
      </c>
      <c r="G3908" s="2">
        <v>2.5314655154943466E-2</v>
      </c>
      <c r="H3908" s="11">
        <f t="shared" si="362"/>
        <v>2.7496748603880405E-2</v>
      </c>
      <c r="I3908" s="9">
        <f t="shared" si="363"/>
        <v>3.0859461498521021E-3</v>
      </c>
      <c r="J3908" s="2">
        <v>6.8217501044273376E-2</v>
      </c>
      <c r="K3908" s="2">
        <v>4.745214432477951E-2</v>
      </c>
      <c r="L3908" s="2">
        <f t="shared" si="364"/>
        <v>5.7834822684526443E-2</v>
      </c>
      <c r="M3908" s="9">
        <f t="shared" si="365"/>
        <v>1.4683324550111754E-2</v>
      </c>
      <c r="O3908" s="2" t="s">
        <v>2830</v>
      </c>
      <c r="P3908" s="2" t="s">
        <v>4898</v>
      </c>
    </row>
    <row r="3909" spans="1:16" x14ac:dyDescent="0.15">
      <c r="A3909" s="3" t="s">
        <v>10376</v>
      </c>
      <c r="B3909" s="2">
        <v>0.15799112617969513</v>
      </c>
      <c r="C3909" s="2">
        <v>-4.223443940281868E-2</v>
      </c>
      <c r="D3909" s="2">
        <f t="shared" si="360"/>
        <v>5.7878343388438225E-2</v>
      </c>
      <c r="E3909" s="9">
        <f t="shared" si="361"/>
        <v>0.1415808551903073</v>
      </c>
      <c r="F3909" s="2">
        <v>2.2370356600731611E-4</v>
      </c>
      <c r="G3909" s="2">
        <v>5.9650681912899017E-2</v>
      </c>
      <c r="H3909" s="11">
        <f t="shared" si="362"/>
        <v>2.9937192739453167E-2</v>
      </c>
      <c r="I3909" s="9">
        <f t="shared" si="363"/>
        <v>4.2021219374513245E-2</v>
      </c>
      <c r="J3909" s="2">
        <v>0.11301741003990173</v>
      </c>
      <c r="K3909" s="2">
        <v>7.8462809324264526E-2</v>
      </c>
      <c r="L3909" s="2">
        <f t="shared" si="364"/>
        <v>9.574010968208313E-2</v>
      </c>
      <c r="M3909" s="9">
        <f t="shared" si="365"/>
        <v>2.4433792487220597E-2</v>
      </c>
      <c r="O3909" s="2" t="s">
        <v>2831</v>
      </c>
      <c r="P3909" s="2" t="s">
        <v>2832</v>
      </c>
    </row>
    <row r="3910" spans="1:16" x14ac:dyDescent="0.15">
      <c r="A3910" s="3" t="s">
        <v>10377</v>
      </c>
      <c r="B3910" s="2">
        <v>0.21652832627296448</v>
      </c>
      <c r="C3910" s="2">
        <v>0.11607608944177628</v>
      </c>
      <c r="D3910" s="2">
        <f t="shared" ref="D3910:D3973" si="366">AVERAGE(B3910:C3910)</f>
        <v>0.16630220785737038</v>
      </c>
      <c r="E3910" s="9">
        <f t="shared" ref="E3910:E3973" si="367">STDEV(B3910:C3910)</f>
        <v>7.1030457848690248E-2</v>
      </c>
      <c r="F3910" s="2">
        <v>-1.9060790538787842E-2</v>
      </c>
      <c r="G3910" s="2">
        <v>-4.7328170388936996E-2</v>
      </c>
      <c r="H3910" s="11">
        <f t="shared" ref="H3910:H3973" si="368">AVERAGE(F3910:G3910)</f>
        <v>-3.3194480463862419E-2</v>
      </c>
      <c r="I3910" s="9">
        <f t="shared" ref="I3910:I3973" si="369">STDEV(F3910:G3910)</f>
        <v>1.9988055978416439E-2</v>
      </c>
      <c r="J3910" s="2">
        <v>8.3017535507678986E-2</v>
      </c>
      <c r="K3910" s="2">
        <v>8.9737631380558014E-2</v>
      </c>
      <c r="L3910" s="2">
        <f t="shared" ref="L3910:L3973" si="370">AVERAGE(J3910:K3910)</f>
        <v>8.63775834441185E-2</v>
      </c>
      <c r="M3910" s="9">
        <f t="shared" ref="M3910:M3973" si="371">STDEV(J3910:K3910)</f>
        <v>4.7518253619364924E-3</v>
      </c>
      <c r="O3910" s="2" t="s">
        <v>2833</v>
      </c>
      <c r="P3910" s="2" t="s">
        <v>2834</v>
      </c>
    </row>
    <row r="3911" spans="1:16" x14ac:dyDescent="0.15">
      <c r="A3911" s="3" t="s">
        <v>10378</v>
      </c>
      <c r="B3911" s="2">
        <v>-0.12055612355470657</v>
      </c>
      <c r="C3911" s="2">
        <v>-0.30479809641838074</v>
      </c>
      <c r="D3911" s="2">
        <f t="shared" si="366"/>
        <v>-0.21267710998654366</v>
      </c>
      <c r="E3911" s="9">
        <f t="shared" si="367"/>
        <v>0.13027874839109188</v>
      </c>
      <c r="F3911" s="2">
        <v>-7.752683013677597E-2</v>
      </c>
      <c r="G3911" s="2">
        <v>-6.5604247152805328E-2</v>
      </c>
      <c r="H3911" s="11">
        <f t="shared" si="368"/>
        <v>-7.1565538644790649E-2</v>
      </c>
      <c r="I3911" s="9">
        <f t="shared" si="369"/>
        <v>8.4305392772249833E-3</v>
      </c>
      <c r="J3911" s="2">
        <v>8.7870337069034576E-2</v>
      </c>
      <c r="K3911" s="2">
        <v>9.7528165206313133E-3</v>
      </c>
      <c r="L3911" s="2">
        <f t="shared" si="370"/>
        <v>4.8811576794832945E-2</v>
      </c>
      <c r="M3911" s="9">
        <f t="shared" si="371"/>
        <v>5.5237428509255414E-2</v>
      </c>
      <c r="O3911" s="2" t="s">
        <v>2835</v>
      </c>
      <c r="P3911" s="2" t="s">
        <v>2836</v>
      </c>
    </row>
    <row r="3912" spans="1:16" x14ac:dyDescent="0.15">
      <c r="A3912" s="3" t="s">
        <v>10379</v>
      </c>
      <c r="B3912" s="2">
        <v>-6.4372639171779156E-3</v>
      </c>
      <c r="C3912" s="2">
        <v>-0.12110471725463867</v>
      </c>
      <c r="D3912" s="2">
        <f t="shared" si="366"/>
        <v>-6.3770990585908294E-2</v>
      </c>
      <c r="E3912" s="9">
        <f t="shared" si="367"/>
        <v>8.1082133836310508E-2</v>
      </c>
      <c r="F3912" s="2">
        <v>1.7655182629823685E-2</v>
      </c>
      <c r="G3912" s="2">
        <v>-1.2187532149255276E-2</v>
      </c>
      <c r="H3912" s="11">
        <f t="shared" si="368"/>
        <v>2.7338252402842045E-3</v>
      </c>
      <c r="I3912" s="9">
        <f t="shared" si="369"/>
        <v>2.1101985989302734E-2</v>
      </c>
      <c r="J3912" s="2">
        <v>5.4899748414754868E-2</v>
      </c>
      <c r="K3912" s="2">
        <v>4.168400913476944E-2</v>
      </c>
      <c r="L3912" s="2">
        <f t="shared" si="370"/>
        <v>4.8291878774762154E-2</v>
      </c>
      <c r="M3912" s="9">
        <f t="shared" si="371"/>
        <v>9.3449388632711166E-3</v>
      </c>
      <c r="O3912" s="2" t="s">
        <v>2837</v>
      </c>
      <c r="P3912" s="2" t="s">
        <v>2838</v>
      </c>
    </row>
    <row r="3913" spans="1:16" x14ac:dyDescent="0.15">
      <c r="A3913" s="3" t="s">
        <v>10380</v>
      </c>
      <c r="B3913" s="2">
        <v>0.30695635080337524</v>
      </c>
      <c r="C3913" s="2">
        <v>1.585310697555542E-2</v>
      </c>
      <c r="D3913" s="2">
        <f t="shared" si="366"/>
        <v>0.16140472888946533</v>
      </c>
      <c r="E3913" s="9">
        <f t="shared" si="367"/>
        <v>0.2058410777360524</v>
      </c>
      <c r="F3913" s="2">
        <v>-4.7839779406785965E-2</v>
      </c>
      <c r="G3913" s="2">
        <v>1.6720177605748177E-2</v>
      </c>
      <c r="H3913" s="11">
        <f t="shared" si="368"/>
        <v>-1.5559800900518894E-2</v>
      </c>
      <c r="I3913" s="9">
        <f t="shared" si="369"/>
        <v>4.5650783396674895E-2</v>
      </c>
      <c r="J3913" s="2">
        <v>7.2532743215560913E-2</v>
      </c>
      <c r="K3913" s="2">
        <v>3.9716474711894989E-2</v>
      </c>
      <c r="L3913" s="2">
        <f t="shared" si="370"/>
        <v>5.6124608963727951E-2</v>
      </c>
      <c r="M3913" s="9">
        <f t="shared" si="371"/>
        <v>2.3204605992180691E-2</v>
      </c>
      <c r="O3913" s="2" t="s">
        <v>10380</v>
      </c>
      <c r="P3913" s="2" t="s">
        <v>2839</v>
      </c>
    </row>
    <row r="3914" spans="1:16" x14ac:dyDescent="0.15">
      <c r="A3914" s="3" t="s">
        <v>10381</v>
      </c>
      <c r="B3914" s="2">
        <v>0.19345606863498688</v>
      </c>
      <c r="C3914" s="2">
        <v>-7.3059387505054474E-2</v>
      </c>
      <c r="D3914" s="2">
        <f t="shared" si="366"/>
        <v>6.0198340564966202E-2</v>
      </c>
      <c r="E3914" s="9">
        <f t="shared" si="367"/>
        <v>0.18845488632764912</v>
      </c>
      <c r="F3914" s="2">
        <v>2.7218146249651909E-2</v>
      </c>
      <c r="G3914" s="2">
        <v>8.6693428456783295E-2</v>
      </c>
      <c r="H3914" s="11">
        <f t="shared" si="368"/>
        <v>5.6955787353217602E-2</v>
      </c>
      <c r="I3914" s="9">
        <f t="shared" si="369"/>
        <v>4.2055375361646219E-2</v>
      </c>
      <c r="J3914" s="2">
        <v>8.7379127740859985E-2</v>
      </c>
      <c r="K3914" s="2">
        <v>5.3762294352054596E-2</v>
      </c>
      <c r="L3914" s="2">
        <f t="shared" si="370"/>
        <v>7.0570711046457291E-2</v>
      </c>
      <c r="M3914" s="9">
        <f t="shared" si="371"/>
        <v>2.3770690851242636E-2</v>
      </c>
      <c r="O3914" s="2" t="s">
        <v>10381</v>
      </c>
      <c r="P3914" s="2" t="s">
        <v>2840</v>
      </c>
    </row>
    <row r="3915" spans="1:16" x14ac:dyDescent="0.15">
      <c r="A3915" s="3" t="s">
        <v>10382</v>
      </c>
      <c r="B3915" s="2">
        <v>0.29286181926727295</v>
      </c>
      <c r="C3915" s="2">
        <v>3.5030104219913483E-2</v>
      </c>
      <c r="D3915" s="2">
        <f t="shared" si="366"/>
        <v>0.16394596174359322</v>
      </c>
      <c r="E3915" s="9">
        <f t="shared" si="367"/>
        <v>0.18231455411494549</v>
      </c>
      <c r="F3915" s="2">
        <v>-4.3142162263393402E-2</v>
      </c>
      <c r="G3915" s="2">
        <v>4.2651891708374023E-2</v>
      </c>
      <c r="H3915" s="11">
        <f t="shared" si="368"/>
        <v>-2.4513527750968933E-4</v>
      </c>
      <c r="I3915" s="9">
        <f t="shared" si="369"/>
        <v>6.0665557348921401E-2</v>
      </c>
      <c r="J3915" s="2">
        <v>4.9733880907297134E-2</v>
      </c>
      <c r="K3915" s="2">
        <v>2.8133749961853027E-2</v>
      </c>
      <c r="L3915" s="2">
        <f t="shared" si="370"/>
        <v>3.8933815434575081E-2</v>
      </c>
      <c r="M3915" s="9">
        <f t="shared" si="371"/>
        <v>1.527359906604092E-2</v>
      </c>
      <c r="O3915" s="2" t="s">
        <v>10382</v>
      </c>
      <c r="P3915" s="2" t="s">
        <v>2841</v>
      </c>
    </row>
    <row r="3916" spans="1:16" x14ac:dyDescent="0.15">
      <c r="A3916" s="3" t="s">
        <v>10383</v>
      </c>
      <c r="B3916" s="2">
        <v>0.27060633897781372</v>
      </c>
      <c r="C3916" s="2">
        <v>-1.7269294708967209E-2</v>
      </c>
      <c r="D3916" s="2">
        <f t="shared" si="366"/>
        <v>0.12666852213442326</v>
      </c>
      <c r="E3916" s="9">
        <f t="shared" si="367"/>
        <v>0.20355881271829732</v>
      </c>
      <c r="F3916" s="2">
        <v>-1.210970152169466E-2</v>
      </c>
      <c r="G3916" s="2">
        <v>6.3322886824607849E-2</v>
      </c>
      <c r="H3916" s="11">
        <f t="shared" si="368"/>
        <v>2.5606592651456594E-2</v>
      </c>
      <c r="I3916" s="9">
        <f t="shared" si="369"/>
        <v>5.3338894742123846E-2</v>
      </c>
      <c r="J3916" s="2">
        <v>-3.2101552933454514E-2</v>
      </c>
      <c r="K3916" s="2">
        <v>-1.9571628421545029E-2</v>
      </c>
      <c r="L3916" s="2">
        <f t="shared" si="370"/>
        <v>-2.5836590677499771E-2</v>
      </c>
      <c r="M3916" s="9">
        <f t="shared" si="371"/>
        <v>8.8599945901267387E-3</v>
      </c>
      <c r="O3916" s="2" t="s">
        <v>10383</v>
      </c>
      <c r="P3916" s="2" t="s">
        <v>2842</v>
      </c>
    </row>
    <row r="3917" spans="1:16" x14ac:dyDescent="0.15">
      <c r="A3917" s="3" t="s">
        <v>10384</v>
      </c>
      <c r="B3917" s="2">
        <v>0.15745492279529572</v>
      </c>
      <c r="C3917" s="2">
        <v>-1.5250682830810547E-2</v>
      </c>
      <c r="D3917" s="2">
        <f t="shared" si="366"/>
        <v>7.1102119982242584E-2</v>
      </c>
      <c r="E3917" s="9">
        <f t="shared" si="367"/>
        <v>0.1221213048871493</v>
      </c>
      <c r="F3917" s="2">
        <v>-3.5517353564500809E-2</v>
      </c>
      <c r="G3917" s="2">
        <v>3.9233889430761337E-2</v>
      </c>
      <c r="H3917" s="11">
        <f t="shared" si="368"/>
        <v>1.8582679331302643E-3</v>
      </c>
      <c r="I3917" s="9">
        <f t="shared" si="369"/>
        <v>5.2857110824073274E-2</v>
      </c>
      <c r="J3917" s="2">
        <v>-6.3435658812522888E-2</v>
      </c>
      <c r="K3917" s="2">
        <v>-7.5212698429822922E-3</v>
      </c>
      <c r="L3917" s="2">
        <f t="shared" si="370"/>
        <v>-3.547846432775259E-2</v>
      </c>
      <c r="M3917" s="9">
        <f t="shared" si="371"/>
        <v>3.9537443606264447E-2</v>
      </c>
      <c r="O3917" s="2" t="s">
        <v>10384</v>
      </c>
      <c r="P3917" s="2" t="s">
        <v>2843</v>
      </c>
    </row>
    <row r="3918" spans="1:16" x14ac:dyDescent="0.15">
      <c r="A3918" s="3" t="s">
        <v>10385</v>
      </c>
      <c r="B3918" s="2">
        <v>3.2687213271856308E-2</v>
      </c>
      <c r="C3918" s="2">
        <v>0.12036215513944626</v>
      </c>
      <c r="D3918" s="2">
        <f t="shared" si="366"/>
        <v>7.6524684205651283E-2</v>
      </c>
      <c r="E3918" s="9">
        <f t="shared" si="367"/>
        <v>6.1995545934709205E-2</v>
      </c>
      <c r="F3918" s="2">
        <v>-9.799647144973278E-3</v>
      </c>
      <c r="G3918" s="2">
        <v>-3.0750073492527008E-2</v>
      </c>
      <c r="H3918" s="11">
        <f t="shared" si="368"/>
        <v>-2.0274860318750143E-2</v>
      </c>
      <c r="I3918" s="9">
        <f t="shared" si="369"/>
        <v>1.4814188539104555E-2</v>
      </c>
      <c r="J3918" s="2">
        <v>9.1387622058391571E-2</v>
      </c>
      <c r="K3918" s="2">
        <v>-2.206888422369957E-2</v>
      </c>
      <c r="L3918" s="2">
        <f t="shared" si="370"/>
        <v>3.4659368917346001E-2</v>
      </c>
      <c r="M3918" s="9">
        <f t="shared" si="371"/>
        <v>8.0225864961800772E-2</v>
      </c>
      <c r="O3918" s="2" t="s">
        <v>10385</v>
      </c>
      <c r="P3918" s="2" t="s">
        <v>2844</v>
      </c>
    </row>
    <row r="3919" spans="1:16" x14ac:dyDescent="0.15">
      <c r="A3919" s="3" t="s">
        <v>10386</v>
      </c>
      <c r="B3919" s="2">
        <v>6.8079322576522827E-2</v>
      </c>
      <c r="C3919" s="2">
        <v>0.11489733308553696</v>
      </c>
      <c r="D3919" s="2">
        <f t="shared" si="366"/>
        <v>9.1488327831029892E-2</v>
      </c>
      <c r="E3919" s="9">
        <f t="shared" si="367"/>
        <v>3.3105332712586935E-2</v>
      </c>
      <c r="F3919" s="2">
        <v>3.7083681672811508E-2</v>
      </c>
      <c r="G3919" s="2">
        <v>-9.1109266504645348E-3</v>
      </c>
      <c r="H3919" s="11">
        <f t="shared" si="368"/>
        <v>1.3986377511173487E-2</v>
      </c>
      <c r="I3919" s="9">
        <f t="shared" si="369"/>
        <v>3.2664520799645019E-2</v>
      </c>
      <c r="J3919" s="2">
        <v>9.5914684236049652E-2</v>
      </c>
      <c r="K3919" s="2">
        <v>7.8228846192359924E-2</v>
      </c>
      <c r="L3919" s="2">
        <f t="shared" si="370"/>
        <v>8.7071765214204788E-2</v>
      </c>
      <c r="M3919" s="9">
        <f t="shared" si="371"/>
        <v>1.250577601166003E-2</v>
      </c>
      <c r="O3919" s="2" t="s">
        <v>10386</v>
      </c>
      <c r="P3919" s="2" t="s">
        <v>2845</v>
      </c>
    </row>
    <row r="3920" spans="1:16" x14ac:dyDescent="0.15">
      <c r="A3920" s="3" t="s">
        <v>10387</v>
      </c>
      <c r="B3920" s="2">
        <v>0.22522252798080444</v>
      </c>
      <c r="C3920" s="2">
        <v>0.31613856554031372</v>
      </c>
      <c r="D3920" s="2">
        <f t="shared" si="366"/>
        <v>0.27068054676055908</v>
      </c>
      <c r="E3920" s="9">
        <f t="shared" si="367"/>
        <v>6.428734667693986E-2</v>
      </c>
      <c r="F3920" s="2">
        <v>-8.7257456034421921E-3</v>
      </c>
      <c r="G3920" s="2">
        <v>-0.10809192806482315</v>
      </c>
      <c r="H3920" s="11">
        <f t="shared" si="368"/>
        <v>-5.8408836834132671E-2</v>
      </c>
      <c r="I3920" s="9">
        <f t="shared" si="369"/>
        <v>7.0262501439062264E-2</v>
      </c>
      <c r="J3920" s="2">
        <v>9.4114303588867188E-2</v>
      </c>
      <c r="K3920" s="2">
        <v>7.9616598784923553E-2</v>
      </c>
      <c r="L3920" s="2">
        <f t="shared" si="370"/>
        <v>8.686545118689537E-2</v>
      </c>
      <c r="M3920" s="9">
        <f t="shared" si="371"/>
        <v>1.025142537850933E-2</v>
      </c>
      <c r="O3920" s="2" t="s">
        <v>10387</v>
      </c>
      <c r="P3920" s="2" t="s">
        <v>2846</v>
      </c>
    </row>
    <row r="3921" spans="1:16" x14ac:dyDescent="0.15">
      <c r="A3921" s="3" t="s">
        <v>10388</v>
      </c>
      <c r="B3921" s="2">
        <v>6.0398563742637634E-2</v>
      </c>
      <c r="C3921" s="2">
        <v>4.2670741677284241E-2</v>
      </c>
      <c r="D3921" s="2">
        <f t="shared" si="366"/>
        <v>5.1534652709960938E-2</v>
      </c>
      <c r="E3921" s="9">
        <f t="shared" si="367"/>
        <v>1.2535463198079891E-2</v>
      </c>
      <c r="F3921" s="2">
        <v>-6.3032016158103943E-2</v>
      </c>
      <c r="G3921" s="2">
        <v>-3.085414320230484E-2</v>
      </c>
      <c r="H3921" s="11">
        <f t="shared" si="368"/>
        <v>-4.6943079680204391E-2</v>
      </c>
      <c r="I3921" s="9">
        <f t="shared" si="369"/>
        <v>2.2753192171204761E-2</v>
      </c>
      <c r="J3921" s="2">
        <v>7.0380695164203644E-2</v>
      </c>
      <c r="K3921" s="2">
        <v>9.3435004353523254E-2</v>
      </c>
      <c r="L3921" s="2">
        <f t="shared" si="370"/>
        <v>8.1907849758863449E-2</v>
      </c>
      <c r="M3921" s="9">
        <f t="shared" si="371"/>
        <v>1.6301858363339233E-2</v>
      </c>
      <c r="O3921" s="2" t="s">
        <v>2847</v>
      </c>
      <c r="P3921" s="2" t="s">
        <v>2848</v>
      </c>
    </row>
    <row r="3922" spans="1:16" x14ac:dyDescent="0.15">
      <c r="A3922" s="3" t="s">
        <v>10389</v>
      </c>
      <c r="B3922" s="2">
        <v>-0.20366859436035156</v>
      </c>
      <c r="C3922" s="2">
        <v>-3.880319744348526E-2</v>
      </c>
      <c r="D3922" s="2">
        <f t="shared" si="366"/>
        <v>-0.12123589590191841</v>
      </c>
      <c r="E3922" s="9">
        <f t="shared" si="367"/>
        <v>0.11657744014292788</v>
      </c>
      <c r="F3922" s="2">
        <v>-0.12046954780817032</v>
      </c>
      <c r="G3922" s="2">
        <v>-0.13496227562427521</v>
      </c>
      <c r="H3922" s="11">
        <f t="shared" si="368"/>
        <v>-0.12771591171622276</v>
      </c>
      <c r="I3922" s="9">
        <f t="shared" si="369"/>
        <v>1.024790611665867E-2</v>
      </c>
      <c r="J3922" s="2">
        <v>-5.6025948375463486E-2</v>
      </c>
      <c r="K3922" s="2">
        <v>-0.18136084079742432</v>
      </c>
      <c r="L3922" s="2">
        <f t="shared" si="370"/>
        <v>-0.1186933945864439</v>
      </c>
      <c r="M3922" s="9">
        <f t="shared" si="371"/>
        <v>8.8625152350854927E-2</v>
      </c>
      <c r="O3922" s="2" t="s">
        <v>2849</v>
      </c>
      <c r="P3922" s="2" t="s">
        <v>6888</v>
      </c>
    </row>
    <row r="3923" spans="1:16" x14ac:dyDescent="0.15">
      <c r="A3923" s="3" t="s">
        <v>10390</v>
      </c>
      <c r="B3923" s="2">
        <v>6.0440253466367722E-2</v>
      </c>
      <c r="C3923" s="2">
        <v>4.0126532316207886E-2</v>
      </c>
      <c r="D3923" s="2">
        <f t="shared" si="366"/>
        <v>5.0283392891287804E-2</v>
      </c>
      <c r="E3923" s="9">
        <f t="shared" si="367"/>
        <v>1.4363969976410613E-2</v>
      </c>
      <c r="F3923" s="2">
        <v>-5.7404745370149612E-2</v>
      </c>
      <c r="G3923" s="2">
        <v>4.3476704508066177E-2</v>
      </c>
      <c r="H3923" s="11">
        <f t="shared" si="368"/>
        <v>-6.9640204310417175E-3</v>
      </c>
      <c r="I3923" s="9">
        <f t="shared" si="369"/>
        <v>7.1333957304817189E-2</v>
      </c>
      <c r="J3923" s="2">
        <v>8.6840637028217316E-2</v>
      </c>
      <c r="K3923" s="2">
        <v>9.6929125487804413E-2</v>
      </c>
      <c r="L3923" s="2">
        <f t="shared" si="370"/>
        <v>9.1884881258010864E-2</v>
      </c>
      <c r="M3923" s="9">
        <f t="shared" si="371"/>
        <v>7.1336386016962634E-3</v>
      </c>
      <c r="O3923" s="2" t="s">
        <v>2850</v>
      </c>
      <c r="P3923" s="2" t="s">
        <v>2851</v>
      </c>
    </row>
    <row r="3924" spans="1:16" x14ac:dyDescent="0.15">
      <c r="A3924" s="3" t="s">
        <v>10391</v>
      </c>
      <c r="B3924" s="2">
        <v>0.12004274129867554</v>
      </c>
      <c r="C3924" s="2">
        <v>0.19003863632678986</v>
      </c>
      <c r="D3924" s="2">
        <f t="shared" si="366"/>
        <v>0.1550406888127327</v>
      </c>
      <c r="E3924" s="9">
        <f t="shared" si="367"/>
        <v>4.9494572029601384E-2</v>
      </c>
      <c r="F3924" s="2">
        <v>1.3158628717064857E-3</v>
      </c>
      <c r="G3924" s="2">
        <v>-5.5349081754684448E-2</v>
      </c>
      <c r="H3924" s="11">
        <f t="shared" si="368"/>
        <v>-2.7016609441488981E-2</v>
      </c>
      <c r="I3924" s="9">
        <f t="shared" si="369"/>
        <v>4.0068166600881243E-2</v>
      </c>
      <c r="J3924" s="2">
        <v>6.7364014685153961E-2</v>
      </c>
      <c r="K3924" s="2">
        <v>9.3884579837322235E-3</v>
      </c>
      <c r="L3924" s="2">
        <f t="shared" si="370"/>
        <v>3.8376236334443092E-2</v>
      </c>
      <c r="M3924" s="9">
        <f t="shared" si="371"/>
        <v>4.0994909286640499E-2</v>
      </c>
    </row>
    <row r="3925" spans="1:16" x14ac:dyDescent="0.15">
      <c r="A3925" s="3" t="s">
        <v>10392</v>
      </c>
      <c r="B3925" s="2">
        <v>0.15298831462860107</v>
      </c>
      <c r="C3925" s="2">
        <v>0.22300136089324951</v>
      </c>
      <c r="D3925" s="2">
        <f t="shared" si="366"/>
        <v>0.18799483776092529</v>
      </c>
      <c r="E3925" s="9">
        <f t="shared" si="367"/>
        <v>4.9506699785260393E-2</v>
      </c>
      <c r="F3925" s="2">
        <v>-2.5098398327827454E-3</v>
      </c>
      <c r="G3925" s="2">
        <v>1.1536017991602421E-2</v>
      </c>
      <c r="H3925" s="11">
        <f t="shared" si="368"/>
        <v>4.5130890794098377E-3</v>
      </c>
      <c r="I3925" s="9">
        <f t="shared" si="369"/>
        <v>9.9319213152048776E-3</v>
      </c>
      <c r="J3925" s="2">
        <v>6.4506739377975464E-2</v>
      </c>
      <c r="K3925" s="2">
        <v>-5.5920720100402832E-2</v>
      </c>
      <c r="L3925" s="2">
        <f t="shared" si="370"/>
        <v>4.2930096387863159E-3</v>
      </c>
      <c r="M3925" s="9">
        <f t="shared" si="371"/>
        <v>8.5155073238229462E-2</v>
      </c>
      <c r="O3925" s="2" t="s">
        <v>2852</v>
      </c>
      <c r="P3925" s="2" t="s">
        <v>2853</v>
      </c>
    </row>
    <row r="3926" spans="1:16" x14ac:dyDescent="0.15">
      <c r="A3926" s="3" t="s">
        <v>10393</v>
      </c>
      <c r="B3926" s="2">
        <v>-0.12452587485313416</v>
      </c>
      <c r="C3926" s="2">
        <v>-0.14826589822769165</v>
      </c>
      <c r="D3926" s="2">
        <f t="shared" si="366"/>
        <v>-0.1363958865404129</v>
      </c>
      <c r="E3926" s="9">
        <f t="shared" si="367"/>
        <v>1.678673151367675E-2</v>
      </c>
      <c r="F3926" s="2">
        <v>-0.14381533861160278</v>
      </c>
      <c r="G3926" s="2">
        <v>-0.1279187947511673</v>
      </c>
      <c r="H3926" s="11">
        <f t="shared" si="368"/>
        <v>-0.13586706668138504</v>
      </c>
      <c r="I3926" s="9">
        <f t="shared" si="369"/>
        <v>1.1240553961143311E-2</v>
      </c>
      <c r="J3926" s="2">
        <v>-0.29184684157371521</v>
      </c>
      <c r="K3926" s="2">
        <v>-0.33155086636543274</v>
      </c>
      <c r="L3926" s="2">
        <f t="shared" si="370"/>
        <v>-0.31169885396957397</v>
      </c>
      <c r="M3926" s="9">
        <f t="shared" si="371"/>
        <v>2.8074985170622267E-2</v>
      </c>
      <c r="O3926" s="2" t="s">
        <v>2854</v>
      </c>
      <c r="P3926" s="2" t="s">
        <v>2855</v>
      </c>
    </row>
    <row r="3927" spans="1:16" x14ac:dyDescent="0.15">
      <c r="A3927" s="3" t="s">
        <v>10394</v>
      </c>
      <c r="B3927" s="2">
        <v>0.32781848311424255</v>
      </c>
      <c r="C3927" s="2">
        <v>0.22730191051959991</v>
      </c>
      <c r="D3927" s="2">
        <f t="shared" si="366"/>
        <v>0.27756019681692123</v>
      </c>
      <c r="E3927" s="9">
        <f t="shared" si="367"/>
        <v>7.1075950103301686E-2</v>
      </c>
      <c r="F3927" s="2">
        <v>-7.9814352095127106E-2</v>
      </c>
      <c r="G3927" s="2">
        <v>-6.8944566883146763E-3</v>
      </c>
      <c r="H3927" s="11">
        <f t="shared" si="368"/>
        <v>-4.3354404391720891E-2</v>
      </c>
      <c r="I3927" s="9">
        <f t="shared" si="369"/>
        <v>5.1562152525570851E-2</v>
      </c>
      <c r="J3927" s="2">
        <v>-0.2349308580160141</v>
      </c>
      <c r="K3927" s="2">
        <v>5.7524009607732296E-3</v>
      </c>
      <c r="L3927" s="2">
        <f t="shared" si="370"/>
        <v>-0.11458922852762043</v>
      </c>
      <c r="M3927" s="9">
        <f t="shared" si="371"/>
        <v>0.17018876454056431</v>
      </c>
      <c r="O3927" s="2" t="s">
        <v>2856</v>
      </c>
      <c r="P3927" s="2" t="s">
        <v>7030</v>
      </c>
    </row>
    <row r="3928" spans="1:16" x14ac:dyDescent="0.15">
      <c r="A3928" s="3" t="s">
        <v>10395</v>
      </c>
      <c r="B3928" s="2">
        <v>0.32608333230018616</v>
      </c>
      <c r="C3928" s="2">
        <v>0.23927876353263855</v>
      </c>
      <c r="D3928" s="2">
        <f t="shared" si="366"/>
        <v>0.28268104791641235</v>
      </c>
      <c r="E3928" s="9">
        <f t="shared" si="367"/>
        <v>6.13800992135069E-2</v>
      </c>
      <c r="F3928" s="2">
        <v>-5.9831179678440094E-2</v>
      </c>
      <c r="G3928" s="2">
        <v>-2.7949849027208984E-4</v>
      </c>
      <c r="H3928" s="11">
        <f t="shared" si="368"/>
        <v>-3.0055339084356092E-2</v>
      </c>
      <c r="I3928" s="9">
        <f t="shared" si="369"/>
        <v>4.210939759921295E-2</v>
      </c>
      <c r="J3928" s="2">
        <v>7.4918046593666077E-2</v>
      </c>
      <c r="K3928" s="2">
        <v>3.187328577041626E-3</v>
      </c>
      <c r="L3928" s="2">
        <f t="shared" si="370"/>
        <v>3.9052687585353851E-2</v>
      </c>
      <c r="M3928" s="9">
        <f t="shared" si="371"/>
        <v>5.0721277128935205E-2</v>
      </c>
      <c r="O3928" s="2" t="s">
        <v>10395</v>
      </c>
      <c r="P3928" s="2" t="s">
        <v>2857</v>
      </c>
    </row>
    <row r="3929" spans="1:16" x14ac:dyDescent="0.15">
      <c r="A3929" s="3" t="s">
        <v>10396</v>
      </c>
      <c r="B3929" s="2">
        <v>5.387493409216404E-3</v>
      </c>
      <c r="C3929" s="2">
        <v>0.11668577045202255</v>
      </c>
      <c r="D3929" s="2">
        <f t="shared" si="366"/>
        <v>6.1036631930619478E-2</v>
      </c>
      <c r="E3929" s="9">
        <f t="shared" si="367"/>
        <v>7.8699766431347268E-2</v>
      </c>
      <c r="F3929" s="2">
        <v>-0.16797466576099396</v>
      </c>
      <c r="G3929" s="2">
        <v>-0.10850159823894501</v>
      </c>
      <c r="H3929" s="11">
        <f t="shared" si="368"/>
        <v>-0.13823813199996948</v>
      </c>
      <c r="I3929" s="9">
        <f t="shared" si="369"/>
        <v>4.2053809342806232E-2</v>
      </c>
      <c r="J3929" s="2">
        <v>0.12105885148048401</v>
      </c>
      <c r="K3929" s="2">
        <v>6.1268556863069534E-2</v>
      </c>
      <c r="L3929" s="2">
        <f t="shared" si="370"/>
        <v>9.1163704171776772E-2</v>
      </c>
      <c r="M3929" s="9">
        <f t="shared" si="371"/>
        <v>4.2278122773115309E-2</v>
      </c>
      <c r="O3929" s="2" t="s">
        <v>2858</v>
      </c>
      <c r="P3929" s="2" t="s">
        <v>6931</v>
      </c>
    </row>
    <row r="3930" spans="1:16" x14ac:dyDescent="0.15">
      <c r="A3930" s="3" t="s">
        <v>10397</v>
      </c>
      <c r="B3930" s="2">
        <v>1.9407875835895538E-2</v>
      </c>
      <c r="C3930" s="2">
        <v>0.12024953961372375</v>
      </c>
      <c r="D3930" s="2">
        <f t="shared" si="366"/>
        <v>6.9828707724809647E-2</v>
      </c>
      <c r="E3930" s="9">
        <f t="shared" si="367"/>
        <v>7.1305824283436167E-2</v>
      </c>
      <c r="F3930" s="2">
        <v>-0.22162486612796783</v>
      </c>
      <c r="G3930" s="2">
        <v>-0.11154352873563766</v>
      </c>
      <c r="H3930" s="11">
        <f t="shared" si="368"/>
        <v>-0.16658419743180275</v>
      </c>
      <c r="I3930" s="9">
        <f t="shared" si="369"/>
        <v>7.7839260152200926E-2</v>
      </c>
      <c r="J3930" s="2">
        <v>3.7908874452114105E-2</v>
      </c>
      <c r="K3930" s="2">
        <v>7.5311750173568726E-2</v>
      </c>
      <c r="L3930" s="2">
        <f t="shared" si="370"/>
        <v>5.6610312312841415E-2</v>
      </c>
      <c r="M3930" s="9">
        <f t="shared" si="371"/>
        <v>2.6447827058518242E-2</v>
      </c>
      <c r="O3930" s="2" t="s">
        <v>2859</v>
      </c>
      <c r="P3930" s="2" t="s">
        <v>6653</v>
      </c>
    </row>
    <row r="3931" spans="1:16" x14ac:dyDescent="0.15">
      <c r="A3931" s="3" t="s">
        <v>10398</v>
      </c>
      <c r="B3931" s="2">
        <v>-0.20731893181800842</v>
      </c>
      <c r="C3931" s="2">
        <v>1.7063720151782036E-2</v>
      </c>
      <c r="D3931" s="2">
        <f t="shared" si="366"/>
        <v>-9.5127605833113194E-2</v>
      </c>
      <c r="E3931" s="9">
        <f t="shared" si="367"/>
        <v>0.15866249478845987</v>
      </c>
      <c r="F3931" s="2">
        <v>-0.37680411338806152</v>
      </c>
      <c r="G3931" s="2">
        <v>-0.29456046223640442</v>
      </c>
      <c r="H3931" s="11">
        <f t="shared" si="368"/>
        <v>-0.33568228781223297</v>
      </c>
      <c r="I3931" s="9">
        <f t="shared" si="369"/>
        <v>5.8155043438877549E-2</v>
      </c>
      <c r="J3931" s="2">
        <v>-0.11089282482862473</v>
      </c>
      <c r="K3931" s="2">
        <v>-1.8090873956680298E-2</v>
      </c>
      <c r="L3931" s="2">
        <f t="shared" si="370"/>
        <v>-6.4491849392652512E-2</v>
      </c>
      <c r="M3931" s="9">
        <f t="shared" si="371"/>
        <v>6.5620888768892743E-2</v>
      </c>
      <c r="O3931" s="2" t="s">
        <v>2860</v>
      </c>
      <c r="P3931" s="2" t="s">
        <v>2861</v>
      </c>
    </row>
    <row r="3932" spans="1:16" x14ac:dyDescent="0.15">
      <c r="A3932" s="3" t="s">
        <v>10399</v>
      </c>
      <c r="B3932" s="2">
        <v>0.18546672165393829</v>
      </c>
      <c r="C3932" s="2">
        <v>0.22360523045063019</v>
      </c>
      <c r="D3932" s="2">
        <f t="shared" si="366"/>
        <v>0.20453597605228424</v>
      </c>
      <c r="E3932" s="9">
        <f t="shared" si="367"/>
        <v>2.6967998194483634E-2</v>
      </c>
      <c r="F3932" s="2">
        <v>-4.56521175801754E-2</v>
      </c>
      <c r="G3932" s="2">
        <v>-5.0256244838237762E-2</v>
      </c>
      <c r="H3932" s="11">
        <f t="shared" si="368"/>
        <v>-4.7954181209206581E-2</v>
      </c>
      <c r="I3932" s="9">
        <f t="shared" si="369"/>
        <v>3.2556096056217221E-3</v>
      </c>
      <c r="J3932" s="2">
        <v>4.17342409491539E-2</v>
      </c>
      <c r="K3932" s="2">
        <v>-1.2946080416440964E-2</v>
      </c>
      <c r="L3932" s="2">
        <f t="shared" si="370"/>
        <v>1.4394080266356468E-2</v>
      </c>
      <c r="M3932" s="9">
        <f t="shared" si="371"/>
        <v>3.8664826035071785E-2</v>
      </c>
      <c r="O3932" s="2" t="s">
        <v>2862</v>
      </c>
      <c r="P3932" s="2" t="s">
        <v>2863</v>
      </c>
    </row>
    <row r="3933" spans="1:16" x14ac:dyDescent="0.15">
      <c r="A3933" s="3" t="s">
        <v>10400</v>
      </c>
      <c r="B3933" s="2">
        <v>7.4692763388156891E-2</v>
      </c>
      <c r="C3933" s="2">
        <v>0.14481247961521149</v>
      </c>
      <c r="D3933" s="2">
        <f t="shared" si="366"/>
        <v>0.10975262150168419</v>
      </c>
      <c r="E3933" s="9">
        <f t="shared" si="367"/>
        <v>4.9582126839026699E-2</v>
      </c>
      <c r="F3933" s="2">
        <v>1.9695231691002846E-2</v>
      </c>
      <c r="G3933" s="2">
        <v>-4.9894597381353378E-2</v>
      </c>
      <c r="H3933" s="11">
        <f t="shared" si="368"/>
        <v>-1.5099682845175266E-2</v>
      </c>
      <c r="I3933" s="9">
        <f t="shared" si="369"/>
        <v>4.9207440038675838E-2</v>
      </c>
      <c r="J3933" s="2">
        <v>1.9331224262714386E-2</v>
      </c>
      <c r="K3933" s="2">
        <v>-5.5530373007059097E-2</v>
      </c>
      <c r="L3933" s="2">
        <f t="shared" si="370"/>
        <v>-1.8099574372172356E-2</v>
      </c>
      <c r="M3933" s="9">
        <f t="shared" si="371"/>
        <v>5.2935143079913163E-2</v>
      </c>
      <c r="O3933" s="2" t="s">
        <v>2864</v>
      </c>
      <c r="P3933" s="2" t="s">
        <v>2865</v>
      </c>
    </row>
    <row r="3934" spans="1:16" x14ac:dyDescent="0.15">
      <c r="A3934" s="3" t="s">
        <v>10401</v>
      </c>
      <c r="B3934" s="2">
        <v>-0.42190882563591003</v>
      </c>
      <c r="C3934" s="2">
        <v>0.19473794102668762</v>
      </c>
      <c r="D3934" s="2">
        <f t="shared" si="366"/>
        <v>-0.11358544230461121</v>
      </c>
      <c r="E3934" s="9">
        <f t="shared" si="367"/>
        <v>0.43603511030388148</v>
      </c>
      <c r="F3934" s="2">
        <v>1.9993957132101059E-2</v>
      </c>
      <c r="G3934" s="2">
        <v>-2.8567714616656303E-2</v>
      </c>
      <c r="H3934" s="11">
        <f t="shared" si="368"/>
        <v>-4.2868787422776222E-3</v>
      </c>
      <c r="I3934" s="9">
        <f t="shared" si="369"/>
        <v>3.4338287399301518E-2</v>
      </c>
      <c r="J3934" s="2">
        <v>-3.041217103600502E-2</v>
      </c>
      <c r="K3934" s="2">
        <v>-1.2295858934521675E-2</v>
      </c>
      <c r="L3934" s="2">
        <f t="shared" si="370"/>
        <v>-2.1354014985263348E-2</v>
      </c>
      <c r="M3934" s="9">
        <f t="shared" si="371"/>
        <v>1.2810167137050786E-2</v>
      </c>
      <c r="O3934" s="2" t="s">
        <v>10401</v>
      </c>
      <c r="P3934" s="2" t="s">
        <v>2866</v>
      </c>
    </row>
    <row r="3935" spans="1:16" x14ac:dyDescent="0.15">
      <c r="A3935" s="3" t="s">
        <v>10402</v>
      </c>
      <c r="B3935" s="2">
        <v>-1.0730516910552979</v>
      </c>
      <c r="C3935" s="2">
        <v>-0.18933796882629395</v>
      </c>
      <c r="D3935" s="2">
        <f t="shared" si="366"/>
        <v>-0.6311948299407959</v>
      </c>
      <c r="E3935" s="9">
        <f t="shared" si="367"/>
        <v>0.62487996561573367</v>
      </c>
      <c r="F3935" s="2">
        <v>-0.13330906629562378</v>
      </c>
      <c r="G3935" s="2">
        <v>-0.17911873757839203</v>
      </c>
      <c r="H3935" s="11">
        <f t="shared" si="368"/>
        <v>-0.1562139019370079</v>
      </c>
      <c r="I3935" s="9">
        <f t="shared" si="369"/>
        <v>3.2392329207972081E-2</v>
      </c>
      <c r="K3935" s="2">
        <v>-8.8395535945892334E-2</v>
      </c>
      <c r="L3935" s="2">
        <f t="shared" si="370"/>
        <v>-8.8395535945892334E-2</v>
      </c>
      <c r="M3935" s="9" t="e">
        <f t="shared" si="371"/>
        <v>#DIV/0!</v>
      </c>
      <c r="O3935" s="2" t="s">
        <v>10402</v>
      </c>
      <c r="P3935" s="2" t="s">
        <v>6934</v>
      </c>
    </row>
    <row r="3936" spans="1:16" x14ac:dyDescent="0.15">
      <c r="A3936" s="3" t="s">
        <v>10403</v>
      </c>
      <c r="B3936" s="2">
        <v>-0.13182657957077026</v>
      </c>
      <c r="C3936" s="2">
        <v>2.4767113849520683E-2</v>
      </c>
      <c r="D3936" s="2">
        <f t="shared" si="366"/>
        <v>-5.352973286062479E-2</v>
      </c>
      <c r="E3936" s="9">
        <f t="shared" si="367"/>
        <v>0.11072846250853498</v>
      </c>
      <c r="F3936" s="2">
        <v>-0.18430328369140625</v>
      </c>
      <c r="G3936" s="2">
        <v>-0.1274808943271637</v>
      </c>
      <c r="H3936" s="11">
        <f t="shared" si="368"/>
        <v>-0.15589208900928497</v>
      </c>
      <c r="I3936" s="9">
        <f t="shared" si="369"/>
        <v>4.0179496842678263E-2</v>
      </c>
      <c r="J3936" s="2">
        <v>-2.4428403005003929E-2</v>
      </c>
      <c r="K3936" s="2">
        <v>9.1406243154779077E-4</v>
      </c>
      <c r="L3936" s="2">
        <f t="shared" si="370"/>
        <v>-1.1757170286728069E-2</v>
      </c>
      <c r="M3936" s="9">
        <f t="shared" si="371"/>
        <v>1.791982916217142E-2</v>
      </c>
      <c r="O3936" s="2" t="s">
        <v>2867</v>
      </c>
      <c r="P3936" s="2" t="s">
        <v>2868</v>
      </c>
    </row>
    <row r="3937" spans="1:16" x14ac:dyDescent="0.15">
      <c r="A3937" s="3" t="s">
        <v>10404</v>
      </c>
      <c r="B3937" s="2">
        <v>-7.3446094989776611E-2</v>
      </c>
      <c r="C3937" s="2">
        <v>3.9310730993747711E-2</v>
      </c>
      <c r="D3937" s="2">
        <f t="shared" si="366"/>
        <v>-1.706768199801445E-2</v>
      </c>
      <c r="E3937" s="9">
        <f t="shared" si="367"/>
        <v>7.9731116278021555E-2</v>
      </c>
      <c r="F3937" s="2">
        <v>9.4989895820617676E-2</v>
      </c>
      <c r="G3937" s="2">
        <v>6.8425498902797699E-2</v>
      </c>
      <c r="H3937" s="11">
        <f t="shared" si="368"/>
        <v>8.1707697361707687E-2</v>
      </c>
      <c r="I3937" s="9">
        <f t="shared" si="369"/>
        <v>1.8783865198721529E-2</v>
      </c>
      <c r="J3937" s="2">
        <v>6.6164866089820862E-2</v>
      </c>
      <c r="K3937" s="2">
        <v>3.0846409499645233E-3</v>
      </c>
      <c r="L3937" s="2">
        <f t="shared" si="370"/>
        <v>3.4624753519892693E-2</v>
      </c>
      <c r="M3937" s="9">
        <f t="shared" si="371"/>
        <v>4.4604454955166552E-2</v>
      </c>
      <c r="O3937" s="2" t="s">
        <v>2869</v>
      </c>
      <c r="P3937" s="2" t="s">
        <v>6836</v>
      </c>
    </row>
    <row r="3938" spans="1:16" x14ac:dyDescent="0.15">
      <c r="A3938" s="3" t="s">
        <v>10405</v>
      </c>
      <c r="B3938" s="2">
        <v>-0.46130210161209106</v>
      </c>
      <c r="C3938" s="2">
        <v>-0.48639005422592163</v>
      </c>
      <c r="D3938" s="2">
        <f t="shared" si="366"/>
        <v>-0.47384607791900635</v>
      </c>
      <c r="E3938" s="9">
        <f t="shared" si="367"/>
        <v>1.7739861419326364E-2</v>
      </c>
      <c r="F3938" s="2">
        <v>-0.10239964723587036</v>
      </c>
      <c r="G3938" s="2">
        <v>-5.1075313240289688E-2</v>
      </c>
      <c r="H3938" s="11">
        <f t="shared" si="368"/>
        <v>-7.6737480238080025E-2</v>
      </c>
      <c r="I3938" s="9">
        <f t="shared" si="369"/>
        <v>3.6291784608158344E-2</v>
      </c>
      <c r="J3938" s="2">
        <v>-0.11224179714918137</v>
      </c>
      <c r="K3938" s="2">
        <v>-0.11759071052074432</v>
      </c>
      <c r="L3938" s="2">
        <f t="shared" si="370"/>
        <v>-0.11491625383496284</v>
      </c>
      <c r="M3938" s="9">
        <f t="shared" si="371"/>
        <v>3.7822529170115663E-3</v>
      </c>
      <c r="O3938" s="2" t="s">
        <v>2870</v>
      </c>
      <c r="P3938" s="2" t="s">
        <v>1042</v>
      </c>
    </row>
    <row r="3939" spans="1:16" x14ac:dyDescent="0.15">
      <c r="A3939" s="3" t="s">
        <v>10406</v>
      </c>
      <c r="B3939" s="2">
        <v>-9.4417572021484375E-2</v>
      </c>
      <c r="C3939" s="2">
        <v>-8.8515721261501312E-2</v>
      </c>
      <c r="D3939" s="2">
        <f t="shared" si="366"/>
        <v>-9.1466646641492844E-2</v>
      </c>
      <c r="E3939" s="9">
        <f t="shared" si="367"/>
        <v>4.1732386939350025E-3</v>
      </c>
      <c r="F3939" s="2">
        <v>-4.5737769454717636E-2</v>
      </c>
      <c r="G3939" s="2">
        <v>-2.2073234431445599E-3</v>
      </c>
      <c r="H3939" s="11">
        <f t="shared" si="368"/>
        <v>-2.3972546448931098E-2</v>
      </c>
      <c r="I3939" s="9">
        <f t="shared" si="369"/>
        <v>3.0780673562858223E-2</v>
      </c>
      <c r="J3939" s="2">
        <v>-1.3430212624371052E-2</v>
      </c>
      <c r="K3939" s="2">
        <v>-9.3486204743385315E-2</v>
      </c>
      <c r="L3939" s="2">
        <f t="shared" si="370"/>
        <v>-5.3458208683878183E-2</v>
      </c>
      <c r="M3939" s="9">
        <f t="shared" si="371"/>
        <v>5.6608134901971786E-2</v>
      </c>
      <c r="O3939" s="2" t="s">
        <v>2871</v>
      </c>
      <c r="P3939" s="2" t="s">
        <v>2872</v>
      </c>
    </row>
    <row r="3940" spans="1:16" x14ac:dyDescent="0.15">
      <c r="A3940" s="3" t="s">
        <v>10407</v>
      </c>
      <c r="B3940" s="2">
        <v>-5.1964092999696732E-2</v>
      </c>
      <c r="C3940" s="2">
        <v>0.12863506376743317</v>
      </c>
      <c r="D3940" s="2">
        <f t="shared" si="366"/>
        <v>3.8335485383868217E-2</v>
      </c>
      <c r="E3940" s="9">
        <f t="shared" si="367"/>
        <v>0.1277028884266099</v>
      </c>
      <c r="F3940" s="2">
        <v>6.8699918687343597E-2</v>
      </c>
      <c r="G3940" s="2">
        <v>1.645418256521225E-2</v>
      </c>
      <c r="H3940" s="11">
        <f t="shared" si="368"/>
        <v>4.2577050626277924E-2</v>
      </c>
      <c r="I3940" s="9">
        <f t="shared" si="369"/>
        <v>3.6943314300042031E-2</v>
      </c>
      <c r="J3940" s="2">
        <v>3.2218489795923233E-2</v>
      </c>
      <c r="K3940" s="2">
        <v>-7.7462352812290192E-2</v>
      </c>
      <c r="L3940" s="2">
        <f t="shared" si="370"/>
        <v>-2.2621931508183479E-2</v>
      </c>
      <c r="M3940" s="9">
        <f t="shared" si="371"/>
        <v>7.7556067574522131E-2</v>
      </c>
      <c r="O3940" s="2" t="s">
        <v>2873</v>
      </c>
      <c r="P3940" s="2" t="s">
        <v>2874</v>
      </c>
    </row>
    <row r="3941" spans="1:16" x14ac:dyDescent="0.15">
      <c r="A3941" s="3" t="s">
        <v>10408</v>
      </c>
      <c r="B3941" s="2">
        <v>-8.5446976125240326E-2</v>
      </c>
      <c r="C3941" s="2">
        <v>-8.293510414659977E-3</v>
      </c>
      <c r="D3941" s="2">
        <f t="shared" si="366"/>
        <v>-4.6870243269950151E-2</v>
      </c>
      <c r="E3941" s="9">
        <f t="shared" si="367"/>
        <v>5.4555738795995137E-2</v>
      </c>
      <c r="F3941" s="2">
        <v>4.9296100623905659E-3</v>
      </c>
      <c r="G3941" s="2">
        <v>4.6202436089515686E-2</v>
      </c>
      <c r="H3941" s="11">
        <f t="shared" si="368"/>
        <v>2.5566023075953126E-2</v>
      </c>
      <c r="I3941" s="9">
        <f t="shared" si="369"/>
        <v>2.9184295162512804E-2</v>
      </c>
      <c r="J3941" s="2">
        <v>1.9141621887683868E-2</v>
      </c>
      <c r="K3941" s="2">
        <v>2.9684616252779961E-2</v>
      </c>
      <c r="L3941" s="2">
        <f t="shared" si="370"/>
        <v>2.4413119070231915E-2</v>
      </c>
      <c r="M3941" s="9">
        <f t="shared" si="371"/>
        <v>7.4550228095710061E-3</v>
      </c>
      <c r="O3941" s="2" t="s">
        <v>2875</v>
      </c>
      <c r="P3941" s="2" t="s">
        <v>6836</v>
      </c>
    </row>
    <row r="3942" spans="1:16" x14ac:dyDescent="0.15">
      <c r="A3942" s="3" t="s">
        <v>10409</v>
      </c>
      <c r="B3942" s="2">
        <v>0.15358208119869232</v>
      </c>
      <c r="C3942" s="2">
        <v>0.16980268061161041</v>
      </c>
      <c r="D3942" s="2">
        <f t="shared" si="366"/>
        <v>0.16169238090515137</v>
      </c>
      <c r="E3942" s="9">
        <f t="shared" si="367"/>
        <v>1.1469695839784914E-2</v>
      </c>
      <c r="F3942" s="2">
        <v>-1.2800907716155052E-2</v>
      </c>
      <c r="G3942" s="2">
        <v>3.0995102599263191E-2</v>
      </c>
      <c r="H3942" s="11">
        <f t="shared" si="368"/>
        <v>9.0970974415540695E-3</v>
      </c>
      <c r="I3942" s="9">
        <f t="shared" si="369"/>
        <v>3.0968455882948227E-2</v>
      </c>
      <c r="J3942" s="2">
        <v>-3.7966396659612656E-2</v>
      </c>
      <c r="K3942" s="2">
        <v>-9.7581915557384491E-2</v>
      </c>
      <c r="L3942" s="2">
        <f t="shared" si="370"/>
        <v>-6.7774156108498573E-2</v>
      </c>
      <c r="M3942" s="9">
        <f t="shared" si="371"/>
        <v>4.2154537676569237E-2</v>
      </c>
      <c r="O3942" s="2" t="s">
        <v>2876</v>
      </c>
      <c r="P3942" s="2" t="s">
        <v>2877</v>
      </c>
    </row>
    <row r="3943" spans="1:16" x14ac:dyDescent="0.15">
      <c r="A3943" s="3" t="s">
        <v>10410</v>
      </c>
      <c r="B3943" s="2">
        <v>3.1469181180000305E-2</v>
      </c>
      <c r="C3943" s="2">
        <v>0.25064864754676819</v>
      </c>
      <c r="D3943" s="2">
        <f t="shared" si="366"/>
        <v>0.14105891436338425</v>
      </c>
      <c r="E3943" s="9">
        <f t="shared" si="367"/>
        <v>0.15498328696479038</v>
      </c>
      <c r="F3943" s="2">
        <v>-2.8362182900309563E-2</v>
      </c>
      <c r="G3943" s="2">
        <v>-2.7044612914323807E-2</v>
      </c>
      <c r="H3943" s="11">
        <f t="shared" si="368"/>
        <v>-2.7703397907316685E-2</v>
      </c>
      <c r="I3943" s="9">
        <f t="shared" si="369"/>
        <v>9.3166267177839245E-4</v>
      </c>
      <c r="J3943" s="2">
        <v>-6.7101314198225737E-4</v>
      </c>
      <c r="K3943" s="2">
        <v>2.1569184958934784E-2</v>
      </c>
      <c r="L3943" s="2">
        <f t="shared" si="370"/>
        <v>1.0449085908476263E-2</v>
      </c>
      <c r="M3943" s="9">
        <f t="shared" si="371"/>
        <v>1.5726194892090616E-2</v>
      </c>
      <c r="O3943" s="2" t="s">
        <v>2878</v>
      </c>
      <c r="P3943" s="2" t="s">
        <v>2879</v>
      </c>
    </row>
    <row r="3944" spans="1:16" x14ac:dyDescent="0.15">
      <c r="A3944" s="3" t="s">
        <v>10411</v>
      </c>
      <c r="B3944" s="2">
        <v>0.21543978154659271</v>
      </c>
      <c r="C3944" s="2">
        <v>0.30675143003463745</v>
      </c>
      <c r="D3944" s="2">
        <f t="shared" si="366"/>
        <v>0.26109560579061508</v>
      </c>
      <c r="E3944" s="9">
        <f t="shared" si="367"/>
        <v>6.4567085847218791E-2</v>
      </c>
      <c r="F3944" s="2">
        <v>-0.10117734968662262</v>
      </c>
      <c r="G3944" s="2">
        <v>-0.10565808415412903</v>
      </c>
      <c r="H3944" s="11">
        <f t="shared" si="368"/>
        <v>-0.10341771692037582</v>
      </c>
      <c r="I3944" s="9">
        <f t="shared" si="369"/>
        <v>3.1683577266700758E-3</v>
      </c>
      <c r="J3944" s="2">
        <v>2.704283781349659E-2</v>
      </c>
      <c r="K3944" s="2">
        <v>-3.5892953164875507E-3</v>
      </c>
      <c r="L3944" s="2">
        <f t="shared" si="370"/>
        <v>1.1726771248504519E-2</v>
      </c>
      <c r="M3944" s="9">
        <f t="shared" si="371"/>
        <v>2.1660189058420889E-2</v>
      </c>
      <c r="O3944" s="2" t="s">
        <v>2880</v>
      </c>
      <c r="P3944" s="2" t="s">
        <v>2881</v>
      </c>
    </row>
    <row r="3945" spans="1:16" x14ac:dyDescent="0.15">
      <c r="A3945" s="3" t="s">
        <v>10412</v>
      </c>
      <c r="B3945" s="2">
        <v>-0.1606583297252655</v>
      </c>
      <c r="C3945" s="2">
        <v>-8.7134353816509247E-2</v>
      </c>
      <c r="D3945" s="2">
        <f t="shared" si="366"/>
        <v>-0.12389634177088737</v>
      </c>
      <c r="E3945" s="9">
        <f t="shared" si="367"/>
        <v>5.19893019448779E-2</v>
      </c>
      <c r="F3945" s="2">
        <v>7.6364856213331223E-3</v>
      </c>
      <c r="G3945" s="2">
        <v>6.4817309379577637E-2</v>
      </c>
      <c r="H3945" s="11">
        <f t="shared" si="368"/>
        <v>3.6226897500455379E-2</v>
      </c>
      <c r="I3945" s="9">
        <f t="shared" si="369"/>
        <v>4.0432948233287545E-2</v>
      </c>
      <c r="J3945" s="2">
        <v>5.6914694607257843E-2</v>
      </c>
      <c r="K3945" s="2">
        <v>5.243217945098877E-2</v>
      </c>
      <c r="L3945" s="2">
        <f t="shared" si="370"/>
        <v>5.4673437029123306E-2</v>
      </c>
      <c r="M3945" s="9">
        <f t="shared" si="371"/>
        <v>3.1696168637693387E-3</v>
      </c>
      <c r="O3945" s="2" t="s">
        <v>2882</v>
      </c>
      <c r="P3945" s="2" t="s">
        <v>4256</v>
      </c>
    </row>
    <row r="3946" spans="1:16" x14ac:dyDescent="0.15">
      <c r="A3946" s="3" t="s">
        <v>10413</v>
      </c>
      <c r="B3946" s="2">
        <v>3.6474395543336868E-2</v>
      </c>
      <c r="C3946" s="2">
        <v>6.665743887424469E-2</v>
      </c>
      <c r="D3946" s="2">
        <f t="shared" si="366"/>
        <v>5.1565917208790779E-2</v>
      </c>
      <c r="E3946" s="9">
        <f t="shared" si="367"/>
        <v>2.1342634616132318E-2</v>
      </c>
      <c r="F3946" s="2">
        <v>5.6371488608419895E-3</v>
      </c>
      <c r="G3946" s="2">
        <v>5.8775611221790314E-2</v>
      </c>
      <c r="H3946" s="11">
        <f t="shared" si="368"/>
        <v>3.2206380041316152E-2</v>
      </c>
      <c r="I3946" s="9">
        <f t="shared" si="369"/>
        <v>3.757456707725268E-2</v>
      </c>
      <c r="J3946" s="2">
        <v>4.9297090619802475E-2</v>
      </c>
      <c r="K3946" s="2">
        <v>5.1184549927711487E-2</v>
      </c>
      <c r="L3946" s="2">
        <f t="shared" si="370"/>
        <v>5.0240820273756981E-2</v>
      </c>
      <c r="M3946" s="9">
        <f t="shared" si="371"/>
        <v>1.33463527583613E-3</v>
      </c>
      <c r="O3946" s="2" t="s">
        <v>2883</v>
      </c>
      <c r="P3946" s="2" t="s">
        <v>2884</v>
      </c>
    </row>
    <row r="3947" spans="1:16" x14ac:dyDescent="0.15">
      <c r="A3947" s="3" t="s">
        <v>10414</v>
      </c>
      <c r="B3947" s="2">
        <v>4.8624157905578613E-2</v>
      </c>
      <c r="C3947" s="2">
        <v>0.16011829674243927</v>
      </c>
      <c r="D3947" s="2">
        <f t="shared" si="366"/>
        <v>0.10437122732400894</v>
      </c>
      <c r="E3947" s="9">
        <f t="shared" si="367"/>
        <v>7.8838261634098572E-2</v>
      </c>
      <c r="F3947" s="2">
        <v>4.3598264455795288E-3</v>
      </c>
      <c r="G3947" s="2">
        <v>-1.0160795412957668E-2</v>
      </c>
      <c r="H3947" s="11">
        <f t="shared" si="368"/>
        <v>-2.9004844836890697E-3</v>
      </c>
      <c r="I3947" s="9">
        <f t="shared" si="369"/>
        <v>1.0267630183217261E-2</v>
      </c>
      <c r="J3947" s="2">
        <v>0.12292336672544479</v>
      </c>
      <c r="K3947" s="2">
        <v>5.5452931672334671E-2</v>
      </c>
      <c r="L3947" s="2">
        <f t="shared" si="370"/>
        <v>8.9188149198889732E-2</v>
      </c>
      <c r="M3947" s="9">
        <f t="shared" si="371"/>
        <v>4.7708802155660708E-2</v>
      </c>
      <c r="O3947" s="2" t="s">
        <v>2885</v>
      </c>
      <c r="P3947" s="2" t="s">
        <v>6836</v>
      </c>
    </row>
    <row r="3948" spans="1:16" x14ac:dyDescent="0.15">
      <c r="A3948" s="3" t="s">
        <v>10415</v>
      </c>
      <c r="B3948" s="2">
        <v>-0.12982653081417084</v>
      </c>
      <c r="C3948" s="2">
        <v>4.4523447751998901E-2</v>
      </c>
      <c r="D3948" s="2">
        <f t="shared" si="366"/>
        <v>-4.2651541531085968E-2</v>
      </c>
      <c r="E3948" s="9">
        <f t="shared" si="367"/>
        <v>0.12328405214386784</v>
      </c>
      <c r="F3948" s="2">
        <v>-4.2529297061264515E-3</v>
      </c>
      <c r="G3948" s="2">
        <v>1.5051946043968201E-2</v>
      </c>
      <c r="H3948" s="11">
        <f t="shared" si="368"/>
        <v>5.3995081689208746E-3</v>
      </c>
      <c r="I3948" s="9">
        <f t="shared" si="369"/>
        <v>1.3650608552855667E-2</v>
      </c>
      <c r="J3948" s="2">
        <v>5.9108827263116837E-2</v>
      </c>
      <c r="K3948" s="2">
        <v>6.8321540951728821E-2</v>
      </c>
      <c r="L3948" s="2">
        <f t="shared" si="370"/>
        <v>6.3715184107422829E-2</v>
      </c>
      <c r="M3948" s="9">
        <f t="shared" si="371"/>
        <v>6.5143723223476651E-3</v>
      </c>
      <c r="O3948" s="2" t="s">
        <v>2886</v>
      </c>
      <c r="P3948" s="2" t="s">
        <v>2887</v>
      </c>
    </row>
    <row r="3949" spans="1:16" x14ac:dyDescent="0.15">
      <c r="A3949" s="3" t="s">
        <v>10416</v>
      </c>
      <c r="B3949" s="2">
        <v>-0.12156680226325989</v>
      </c>
      <c r="C3949" s="2">
        <v>2.7695419266819954E-2</v>
      </c>
      <c r="D3949" s="2">
        <f t="shared" si="366"/>
        <v>-4.6935691498219967E-2</v>
      </c>
      <c r="E3949" s="9">
        <f t="shared" si="367"/>
        <v>0.10554432901888815</v>
      </c>
      <c r="F3949" s="2">
        <v>7.4766434729099274E-2</v>
      </c>
      <c r="G3949" s="2">
        <v>8.8683545589447021E-2</v>
      </c>
      <c r="H3949" s="11">
        <f t="shared" si="368"/>
        <v>8.1724990159273148E-2</v>
      </c>
      <c r="I3949" s="9">
        <f t="shared" si="369"/>
        <v>9.8408834638768396E-3</v>
      </c>
      <c r="J3949" s="2">
        <v>9.1832838952541351E-2</v>
      </c>
      <c r="K3949" s="2">
        <v>-4.2775996029376984E-2</v>
      </c>
      <c r="L3949" s="2">
        <f t="shared" si="370"/>
        <v>2.4528421461582184E-2</v>
      </c>
      <c r="M3949" s="9">
        <f t="shared" si="371"/>
        <v>9.5182820023335418E-2</v>
      </c>
      <c r="O3949" s="2" t="s">
        <v>2888</v>
      </c>
      <c r="P3949" s="2" t="s">
        <v>2889</v>
      </c>
    </row>
    <row r="3950" spans="1:16" x14ac:dyDescent="0.15">
      <c r="A3950" s="3" t="s">
        <v>10417</v>
      </c>
      <c r="B3950" s="2">
        <v>2.633761428296566E-2</v>
      </c>
      <c r="C3950" s="2">
        <v>0.21588268876075745</v>
      </c>
      <c r="D3950" s="2">
        <f t="shared" si="366"/>
        <v>0.12111015152186155</v>
      </c>
      <c r="E3950" s="9">
        <f t="shared" si="367"/>
        <v>0.13402860750375575</v>
      </c>
      <c r="F3950" s="2">
        <v>-1.3535358011722565E-2</v>
      </c>
      <c r="G3950" s="2">
        <v>-3.8543973118066788E-2</v>
      </c>
      <c r="H3950" s="11">
        <f t="shared" si="368"/>
        <v>-2.6039665564894676E-2</v>
      </c>
      <c r="I3950" s="9">
        <f t="shared" si="369"/>
        <v>1.7683761329780331E-2</v>
      </c>
      <c r="J3950" s="2">
        <v>3.58901247382164E-2</v>
      </c>
      <c r="K3950" s="2">
        <v>2.6681020855903625E-2</v>
      </c>
      <c r="L3950" s="2">
        <f t="shared" si="370"/>
        <v>3.1285572797060013E-2</v>
      </c>
      <c r="M3950" s="9">
        <f t="shared" si="371"/>
        <v>6.5118198038347248E-3</v>
      </c>
      <c r="O3950" s="2" t="s">
        <v>2890</v>
      </c>
      <c r="P3950" s="2" t="s">
        <v>2891</v>
      </c>
    </row>
    <row r="3951" spans="1:16" x14ac:dyDescent="0.15">
      <c r="A3951" s="3" t="s">
        <v>10418</v>
      </c>
      <c r="B3951" s="2">
        <v>-6.7036569118499756E-2</v>
      </c>
      <c r="C3951" s="2">
        <v>8.8688865303993225E-2</v>
      </c>
      <c r="D3951" s="2">
        <f t="shared" si="366"/>
        <v>1.0826148092746735E-2</v>
      </c>
      <c r="E3951" s="9">
        <f t="shared" si="367"/>
        <v>0.11011451068336579</v>
      </c>
      <c r="F3951" s="2">
        <v>3.4291170537471771E-2</v>
      </c>
      <c r="G3951" s="2">
        <v>2.5211421772837639E-2</v>
      </c>
      <c r="H3951" s="11">
        <f t="shared" si="368"/>
        <v>2.9751296155154705E-2</v>
      </c>
      <c r="I3951" s="9">
        <f t="shared" si="369"/>
        <v>6.4203519229429724E-3</v>
      </c>
      <c r="J3951" s="2">
        <v>6.4856790006160736E-2</v>
      </c>
      <c r="K3951" s="2">
        <v>-0.20887334644794464</v>
      </c>
      <c r="L3951" s="2">
        <f t="shared" si="370"/>
        <v>-7.2008278220891953E-2</v>
      </c>
      <c r="M3951" s="9">
        <f t="shared" si="371"/>
        <v>0.19355643570181688</v>
      </c>
      <c r="O3951" s="2" t="s">
        <v>2892</v>
      </c>
      <c r="P3951" s="2" t="s">
        <v>2893</v>
      </c>
    </row>
    <row r="3952" spans="1:16" x14ac:dyDescent="0.15">
      <c r="A3952" s="3" t="s">
        <v>10419</v>
      </c>
      <c r="B3952" s="2">
        <v>-0.13450969755649567</v>
      </c>
      <c r="C3952" s="2">
        <v>5.861261859536171E-3</v>
      </c>
      <c r="D3952" s="2">
        <f t="shared" si="366"/>
        <v>-6.4324217848479748E-2</v>
      </c>
      <c r="E3952" s="9">
        <f t="shared" si="367"/>
        <v>9.9257257284737763E-2</v>
      </c>
      <c r="F3952" s="2">
        <v>-2.5135658215731382E-3</v>
      </c>
      <c r="G3952" s="2">
        <v>6.2803942710161209E-3</v>
      </c>
      <c r="H3952" s="11">
        <f t="shared" si="368"/>
        <v>1.8834142247214913E-3</v>
      </c>
      <c r="I3952" s="9">
        <f t="shared" si="369"/>
        <v>6.2182688149537441E-3</v>
      </c>
      <c r="J3952" s="2">
        <v>8.6394445970654488E-3</v>
      </c>
      <c r="K3952" s="2">
        <v>4.4850457459688187E-2</v>
      </c>
      <c r="L3952" s="2">
        <f t="shared" si="370"/>
        <v>2.6744951028376818E-2</v>
      </c>
      <c r="M3952" s="9">
        <f t="shared" si="371"/>
        <v>2.5605052748793836E-2</v>
      </c>
      <c r="O3952" s="2" t="s">
        <v>2894</v>
      </c>
      <c r="P3952" s="2" t="s">
        <v>2895</v>
      </c>
    </row>
    <row r="3953" spans="1:16" x14ac:dyDescent="0.15">
      <c r="A3953" s="3" t="s">
        <v>10420</v>
      </c>
      <c r="B3953" s="2">
        <v>-1.7971275374293327E-2</v>
      </c>
      <c r="C3953" s="2">
        <v>1.0077636688947678E-2</v>
      </c>
      <c r="D3953" s="2">
        <f t="shared" si="366"/>
        <v>-3.9468193426728249E-3</v>
      </c>
      <c r="E3953" s="9">
        <f t="shared" si="367"/>
        <v>1.983357592482287E-2</v>
      </c>
      <c r="F3953" s="2">
        <v>1.7242707312107086E-2</v>
      </c>
      <c r="G3953" s="2">
        <v>5.7331345975399017E-2</v>
      </c>
      <c r="H3953" s="11">
        <f t="shared" si="368"/>
        <v>3.7287026643753052E-2</v>
      </c>
      <c r="I3953" s="9">
        <f t="shared" si="369"/>
        <v>2.8346948247350935E-2</v>
      </c>
      <c r="J3953" s="2">
        <v>3.6650080233812332E-2</v>
      </c>
      <c r="K3953" s="2">
        <v>4.4787459075450897E-2</v>
      </c>
      <c r="L3953" s="2">
        <f t="shared" si="370"/>
        <v>4.0718769654631615E-2</v>
      </c>
      <c r="M3953" s="9">
        <f t="shared" si="371"/>
        <v>5.7539957600065625E-3</v>
      </c>
      <c r="O3953" s="2" t="s">
        <v>2896</v>
      </c>
      <c r="P3953" s="2" t="s">
        <v>2897</v>
      </c>
    </row>
    <row r="3954" spans="1:16" x14ac:dyDescent="0.15">
      <c r="A3954" s="3" t="s">
        <v>10421</v>
      </c>
      <c r="B3954" s="2">
        <v>-0.30312937498092651</v>
      </c>
      <c r="C3954" s="2">
        <v>-0.32188913226127625</v>
      </c>
      <c r="D3954" s="2">
        <f t="shared" si="366"/>
        <v>-0.31250925362110138</v>
      </c>
      <c r="E3954" s="9">
        <f t="shared" si="367"/>
        <v>1.3265151586349E-2</v>
      </c>
      <c r="F3954" s="2">
        <v>-0.32430940866470337</v>
      </c>
      <c r="G3954" s="2">
        <v>-0.38589417934417725</v>
      </c>
      <c r="H3954" s="11">
        <f t="shared" si="368"/>
        <v>-0.35510179400444031</v>
      </c>
      <c r="I3954" s="9">
        <f t="shared" si="369"/>
        <v>4.3547008965274442E-2</v>
      </c>
      <c r="J3954" s="2">
        <v>-0.36585652828216553</v>
      </c>
      <c r="K3954" s="2">
        <v>-0.20966021716594696</v>
      </c>
      <c r="L3954" s="2">
        <f t="shared" si="370"/>
        <v>-0.28775837272405624</v>
      </c>
      <c r="M3954" s="9">
        <f t="shared" si="371"/>
        <v>0.11044747078660186</v>
      </c>
      <c r="O3954" s="2" t="s">
        <v>2898</v>
      </c>
      <c r="P3954" s="2" t="s">
        <v>2899</v>
      </c>
    </row>
    <row r="3955" spans="1:16" x14ac:dyDescent="0.15">
      <c r="A3955" s="3" t="s">
        <v>10422</v>
      </c>
      <c r="B3955" s="2">
        <v>-8.0742858350276947E-2</v>
      </c>
      <c r="C3955" s="2">
        <v>0.38117474317550659</v>
      </c>
      <c r="D3955" s="2">
        <f t="shared" si="366"/>
        <v>0.15021594241261482</v>
      </c>
      <c r="E3955" s="9">
        <f t="shared" si="367"/>
        <v>0.32662506838830707</v>
      </c>
      <c r="F3955" s="2">
        <v>4.6309918165206909E-2</v>
      </c>
      <c r="G3955" s="2">
        <v>-0.1000930592417717</v>
      </c>
      <c r="H3955" s="11">
        <f t="shared" si="368"/>
        <v>-2.6891570538282394E-2</v>
      </c>
      <c r="I3955" s="9">
        <f t="shared" si="369"/>
        <v>0.10352253811037548</v>
      </c>
      <c r="J3955" s="2">
        <v>-5.658451933413744E-3</v>
      </c>
      <c r="K3955" s="2">
        <v>-1.0108727961778641E-2</v>
      </c>
      <c r="L3955" s="2">
        <f t="shared" si="370"/>
        <v>-7.8835899475961924E-3</v>
      </c>
      <c r="M3955" s="9">
        <f t="shared" si="371"/>
        <v>3.1468203578087547E-3</v>
      </c>
      <c r="O3955" s="2" t="s">
        <v>2900</v>
      </c>
      <c r="P3955" s="2" t="s">
        <v>2901</v>
      </c>
    </row>
    <row r="3956" spans="1:16" x14ac:dyDescent="0.15">
      <c r="A3956" s="3" t="s">
        <v>10423</v>
      </c>
      <c r="B3956" s="2">
        <v>-0.12793539464473724</v>
      </c>
      <c r="C3956" s="2">
        <v>-0.12684786319732666</v>
      </c>
      <c r="D3956" s="2">
        <f t="shared" si="366"/>
        <v>-0.12739162892103195</v>
      </c>
      <c r="E3956" s="9">
        <f t="shared" si="367"/>
        <v>7.6900086121764477E-4</v>
      </c>
      <c r="F3956" s="2">
        <v>8.6236611008644104E-2</v>
      </c>
      <c r="G3956" s="2">
        <v>3.9240423589944839E-2</v>
      </c>
      <c r="H3956" s="11">
        <f t="shared" si="368"/>
        <v>6.2738517299294472E-2</v>
      </c>
      <c r="I3956" s="9">
        <f t="shared" si="369"/>
        <v>3.3231322813676162E-2</v>
      </c>
      <c r="J3956" s="2">
        <v>5.3158018738031387E-2</v>
      </c>
      <c r="K3956" s="2">
        <v>7.0398256182670593E-2</v>
      </c>
      <c r="L3956" s="2">
        <f t="shared" si="370"/>
        <v>6.177813746035099E-2</v>
      </c>
      <c r="M3956" s="9">
        <f t="shared" si="371"/>
        <v>1.2190688806370618E-2</v>
      </c>
      <c r="O3956" s="2" t="s">
        <v>2902</v>
      </c>
      <c r="P3956" s="2" t="s">
        <v>2903</v>
      </c>
    </row>
    <row r="3957" spans="1:16" x14ac:dyDescent="0.15">
      <c r="A3957" s="3" t="s">
        <v>10424</v>
      </c>
      <c r="B3957" s="2">
        <v>0.18884401023387909</v>
      </c>
      <c r="C3957" s="2">
        <v>-7.6844274997711182E-2</v>
      </c>
      <c r="D3957" s="2">
        <f t="shared" si="366"/>
        <v>5.5999867618083954E-2</v>
      </c>
      <c r="E3957" s="9">
        <f t="shared" si="367"/>
        <v>0.18786998816908312</v>
      </c>
      <c r="F3957" s="2">
        <v>-0.29458007216453552</v>
      </c>
      <c r="G3957" s="2">
        <v>-0.21609708666801453</v>
      </c>
      <c r="H3957" s="11">
        <f t="shared" si="368"/>
        <v>-0.25533857941627502</v>
      </c>
      <c r="I3957" s="9">
        <f t="shared" si="369"/>
        <v>5.5495851252355455E-2</v>
      </c>
      <c r="J3957" s="2">
        <v>-7.7302701771259308E-2</v>
      </c>
      <c r="K3957" s="2">
        <v>-3.0103415250778198E-2</v>
      </c>
      <c r="L3957" s="2">
        <f t="shared" si="370"/>
        <v>-5.3703058511018753E-2</v>
      </c>
      <c r="M3957" s="9">
        <f t="shared" si="371"/>
        <v>3.3374935565798999E-2</v>
      </c>
      <c r="O3957" s="2" t="s">
        <v>2904</v>
      </c>
      <c r="P3957" s="2" t="s">
        <v>4001</v>
      </c>
    </row>
    <row r="3958" spans="1:16" x14ac:dyDescent="0.15">
      <c r="A3958" s="3" t="s">
        <v>10425</v>
      </c>
      <c r="B3958" s="2">
        <v>-3.3888846635818481E-2</v>
      </c>
      <c r="C3958" s="2">
        <v>0.11202847212553024</v>
      </c>
      <c r="D3958" s="2">
        <f t="shared" si="366"/>
        <v>3.9069812744855881E-2</v>
      </c>
      <c r="E3958" s="9">
        <f t="shared" si="367"/>
        <v>0.10317912558870872</v>
      </c>
      <c r="F3958" s="2">
        <v>2.1529870107769966E-2</v>
      </c>
      <c r="G3958" s="2">
        <v>-1.2777119874954224E-2</v>
      </c>
      <c r="H3958" s="11">
        <f t="shared" si="368"/>
        <v>4.3763751164078712E-3</v>
      </c>
      <c r="I3958" s="9">
        <f t="shared" si="369"/>
        <v>2.4258705258883233E-2</v>
      </c>
      <c r="J3958" s="2">
        <v>6.78543820977211E-2</v>
      </c>
      <c r="K3958" s="2">
        <v>6.9143988192081451E-2</v>
      </c>
      <c r="L3958" s="2">
        <f t="shared" si="370"/>
        <v>6.8499185144901276E-2</v>
      </c>
      <c r="M3958" s="9">
        <f t="shared" si="371"/>
        <v>9.1188921438170329E-4</v>
      </c>
      <c r="O3958" s="2" t="s">
        <v>2905</v>
      </c>
      <c r="P3958" s="2" t="s">
        <v>2906</v>
      </c>
    </row>
    <row r="3959" spans="1:16" x14ac:dyDescent="0.15">
      <c r="A3959" s="3" t="s">
        <v>10426</v>
      </c>
      <c r="B3959" s="2">
        <v>6.7203275859355927E-2</v>
      </c>
      <c r="C3959" s="2">
        <v>0.16276007890701294</v>
      </c>
      <c r="D3959" s="2">
        <f t="shared" si="366"/>
        <v>0.11498167738318443</v>
      </c>
      <c r="E3959" s="9">
        <f t="shared" si="367"/>
        <v>6.7568863423505626E-2</v>
      </c>
      <c r="F3959" s="2">
        <v>5.3173277527093887E-2</v>
      </c>
      <c r="G3959" s="2">
        <v>9.3312658369541168E-2</v>
      </c>
      <c r="H3959" s="11">
        <f t="shared" si="368"/>
        <v>7.3242967948317528E-2</v>
      </c>
      <c r="I3959" s="9">
        <f t="shared" si="369"/>
        <v>2.8382828386323868E-2</v>
      </c>
      <c r="J3959" s="2">
        <v>-0.11018897593021393</v>
      </c>
      <c r="K3959" s="2">
        <v>-2.2141948342323303E-2</v>
      </c>
      <c r="L3959" s="2">
        <f t="shared" si="370"/>
        <v>-6.6165462136268616E-2</v>
      </c>
      <c r="M3959" s="9">
        <f t="shared" si="371"/>
        <v>6.225865027071649E-2</v>
      </c>
      <c r="O3959" s="2" t="s">
        <v>2907</v>
      </c>
      <c r="P3959" s="2" t="s">
        <v>2908</v>
      </c>
    </row>
    <row r="3960" spans="1:16" x14ac:dyDescent="0.15">
      <c r="A3960" s="3" t="s">
        <v>10427</v>
      </c>
      <c r="B3960" s="2">
        <v>0.10567862540483475</v>
      </c>
      <c r="C3960" s="2">
        <v>0.34518283605575562</v>
      </c>
      <c r="D3960" s="2">
        <f t="shared" si="366"/>
        <v>0.22543073073029518</v>
      </c>
      <c r="E3960" s="9">
        <f t="shared" si="367"/>
        <v>0.16935505147399749</v>
      </c>
      <c r="F3960" s="2">
        <v>5.6386426091194153E-2</v>
      </c>
      <c r="G3960" s="2">
        <v>2.4535410106182098E-2</v>
      </c>
      <c r="H3960" s="11">
        <f t="shared" si="368"/>
        <v>4.0460918098688126E-2</v>
      </c>
      <c r="I3960" s="9">
        <f t="shared" si="369"/>
        <v>2.2522069390683148E-2</v>
      </c>
      <c r="J3960" s="2">
        <v>7.2471581399440765E-2</v>
      </c>
      <c r="K3960" s="2">
        <v>-5.9930108487606049E-2</v>
      </c>
      <c r="L3960" s="2">
        <f t="shared" si="370"/>
        <v>6.2707364559173584E-3</v>
      </c>
      <c r="M3960" s="9">
        <f t="shared" si="371"/>
        <v>9.3622132759689128E-2</v>
      </c>
      <c r="O3960" s="2" t="s">
        <v>2909</v>
      </c>
      <c r="P3960" s="2" t="s">
        <v>2910</v>
      </c>
    </row>
    <row r="3961" spans="1:16" x14ac:dyDescent="0.15">
      <c r="A3961" s="3" t="s">
        <v>10428</v>
      </c>
      <c r="B3961" s="2">
        <v>0.14750123023986816</v>
      </c>
      <c r="C3961" s="2">
        <v>0.20483528077602386</v>
      </c>
      <c r="D3961" s="2">
        <f t="shared" si="366"/>
        <v>0.17616825550794601</v>
      </c>
      <c r="E3961" s="9">
        <f t="shared" si="367"/>
        <v>4.0541295927007906E-2</v>
      </c>
      <c r="F3961" s="2">
        <v>-9.1782040894031525E-2</v>
      </c>
      <c r="G3961" s="2">
        <v>-7.5147971510887146E-2</v>
      </c>
      <c r="H3961" s="11">
        <f t="shared" si="368"/>
        <v>-8.3465006202459335E-2</v>
      </c>
      <c r="I3961" s="9">
        <f t="shared" si="369"/>
        <v>1.1762063259548922E-2</v>
      </c>
      <c r="J3961" s="2">
        <v>-0.16538400948047638</v>
      </c>
      <c r="K3961" s="2">
        <v>-7.4489139020442963E-2</v>
      </c>
      <c r="L3961" s="2">
        <f t="shared" si="370"/>
        <v>-0.11993657425045967</v>
      </c>
      <c r="M3961" s="9">
        <f t="shared" si="371"/>
        <v>6.4272379277362429E-2</v>
      </c>
      <c r="O3961" s="2" t="s">
        <v>2911</v>
      </c>
      <c r="P3961" s="2" t="s">
        <v>2424</v>
      </c>
    </row>
    <row r="3962" spans="1:16" x14ac:dyDescent="0.15">
      <c r="A3962" s="3" t="s">
        <v>10429</v>
      </c>
      <c r="B3962" s="2">
        <v>-0.45600295066833496</v>
      </c>
      <c r="C3962" s="2">
        <v>-0.31918305158615112</v>
      </c>
      <c r="D3962" s="2">
        <f t="shared" si="366"/>
        <v>-0.38759300112724304</v>
      </c>
      <c r="E3962" s="9">
        <f t="shared" si="367"/>
        <v>9.674627844227128E-2</v>
      </c>
      <c r="F3962" s="2">
        <v>-0.35221230983734131</v>
      </c>
      <c r="G3962" s="2">
        <v>-0.37728607654571533</v>
      </c>
      <c r="H3962" s="11">
        <f t="shared" si="368"/>
        <v>-0.36474919319152832</v>
      </c>
      <c r="I3962" s="9">
        <f t="shared" si="369"/>
        <v>1.7729830469380769E-2</v>
      </c>
      <c r="J3962" s="2">
        <v>6.0764774680137634E-2</v>
      </c>
      <c r="K3962" s="2">
        <v>8.7418004870414734E-2</v>
      </c>
      <c r="L3962" s="2">
        <f t="shared" si="370"/>
        <v>7.4091389775276184E-2</v>
      </c>
      <c r="M3962" s="9">
        <f t="shared" si="371"/>
        <v>1.8846679808070952E-2</v>
      </c>
      <c r="O3962" s="2" t="s">
        <v>2912</v>
      </c>
      <c r="P3962" s="2" t="s">
        <v>2913</v>
      </c>
    </row>
    <row r="3963" spans="1:16" x14ac:dyDescent="0.15">
      <c r="A3963" s="3" t="s">
        <v>10430</v>
      </c>
      <c r="B3963" s="2">
        <v>5.7931773364543915E-2</v>
      </c>
      <c r="C3963" s="2">
        <v>0.2625313401222229</v>
      </c>
      <c r="D3963" s="2">
        <f t="shared" si="366"/>
        <v>0.16023155674338341</v>
      </c>
      <c r="E3963" s="9">
        <f t="shared" si="367"/>
        <v>0.14467374108218453</v>
      </c>
      <c r="F3963" s="2">
        <v>-4.1346237063407898E-2</v>
      </c>
      <c r="G3963" s="2">
        <v>-8.1144586205482483E-2</v>
      </c>
      <c r="H3963" s="11">
        <f t="shared" si="368"/>
        <v>-6.124541163444519E-2</v>
      </c>
      <c r="I3963" s="9">
        <f t="shared" si="369"/>
        <v>2.8141682558390755E-2</v>
      </c>
      <c r="J3963" s="2">
        <v>3.361327201128006E-2</v>
      </c>
      <c r="K3963" s="2">
        <v>7.2901956737041473E-2</v>
      </c>
      <c r="L3963" s="2">
        <f t="shared" si="370"/>
        <v>5.3257614374160767E-2</v>
      </c>
      <c r="M3963" s="9">
        <f t="shared" si="371"/>
        <v>2.7781295393486227E-2</v>
      </c>
      <c r="O3963" s="2" t="s">
        <v>2914</v>
      </c>
      <c r="P3963" s="2" t="s">
        <v>2915</v>
      </c>
    </row>
    <row r="3964" spans="1:16" x14ac:dyDescent="0.15">
      <c r="A3964" s="3" t="s">
        <v>10431</v>
      </c>
      <c r="B3964" s="2">
        <v>-0.12445798516273499</v>
      </c>
      <c r="C3964" s="2">
        <v>-1.5155158936977386E-2</v>
      </c>
      <c r="D3964" s="2">
        <f t="shared" si="366"/>
        <v>-6.9806572049856186E-2</v>
      </c>
      <c r="E3964" s="9">
        <f t="shared" si="367"/>
        <v>7.7288769627088E-2</v>
      </c>
      <c r="F3964" s="2">
        <v>-9.4063477590680122E-3</v>
      </c>
      <c r="G3964" s="2">
        <v>-1.9474399741739035E-3</v>
      </c>
      <c r="H3964" s="11">
        <f t="shared" si="368"/>
        <v>-5.6768938666209579E-3</v>
      </c>
      <c r="I3964" s="9">
        <f t="shared" si="369"/>
        <v>5.2742442749437544E-3</v>
      </c>
      <c r="J3964" s="2">
        <v>-2.8560191276483238E-4</v>
      </c>
      <c r="K3964" s="2">
        <v>1.9120896235108376E-2</v>
      </c>
      <c r="L3964" s="2">
        <f t="shared" si="370"/>
        <v>9.4176471611717716E-3</v>
      </c>
      <c r="M3964" s="9">
        <f t="shared" si="371"/>
        <v>1.372246643944532E-2</v>
      </c>
      <c r="O3964" s="2" t="s">
        <v>2916</v>
      </c>
      <c r="P3964" s="2" t="s">
        <v>2917</v>
      </c>
    </row>
    <row r="3965" spans="1:16" x14ac:dyDescent="0.15">
      <c r="A3965" s="3" t="s">
        <v>10432</v>
      </c>
      <c r="B3965" s="2">
        <v>-8.1648774445056915E-2</v>
      </c>
      <c r="C3965" s="2">
        <v>1.107327826321125E-2</v>
      </c>
      <c r="D3965" s="2">
        <f t="shared" si="366"/>
        <v>-3.5287748090922832E-2</v>
      </c>
      <c r="E3965" s="9">
        <f t="shared" si="367"/>
        <v>6.556439223555291E-2</v>
      </c>
      <c r="F3965" s="2">
        <v>5.8703767135739326E-3</v>
      </c>
      <c r="G3965" s="2">
        <v>1.8732808530330658E-2</v>
      </c>
      <c r="H3965" s="11">
        <f t="shared" si="368"/>
        <v>1.2301592621952295E-2</v>
      </c>
      <c r="I3965" s="9">
        <f t="shared" si="369"/>
        <v>9.0951127601782839E-3</v>
      </c>
      <c r="J3965" s="2">
        <v>6.2205251306295395E-2</v>
      </c>
      <c r="K3965" s="2">
        <v>1.6977248713374138E-2</v>
      </c>
      <c r="L3965" s="2">
        <f t="shared" si="370"/>
        <v>3.9591250009834766E-2</v>
      </c>
      <c r="M3965" s="9">
        <f t="shared" si="371"/>
        <v>3.1981027332977377E-2</v>
      </c>
      <c r="O3965" s="2" t="s">
        <v>2918</v>
      </c>
      <c r="P3965" s="2" t="s">
        <v>2919</v>
      </c>
    </row>
    <row r="3966" spans="1:16" x14ac:dyDescent="0.15">
      <c r="A3966" s="3" t="s">
        <v>10433</v>
      </c>
      <c r="B3966" s="2">
        <v>1.3520390726625919E-2</v>
      </c>
      <c r="C3966" s="2">
        <v>0.10745484381914139</v>
      </c>
      <c r="D3966" s="2">
        <f t="shared" si="366"/>
        <v>6.0487617272883654E-2</v>
      </c>
      <c r="E3966" s="9">
        <f t="shared" si="367"/>
        <v>6.6421688768767348E-2</v>
      </c>
      <c r="F3966" s="2">
        <v>2.5573600083589554E-2</v>
      </c>
      <c r="G3966" s="2">
        <v>2.4377832189202309E-2</v>
      </c>
      <c r="H3966" s="11">
        <f t="shared" si="368"/>
        <v>2.4975716136395931E-2</v>
      </c>
      <c r="I3966" s="9">
        <f t="shared" si="369"/>
        <v>8.4553558684638042E-4</v>
      </c>
      <c r="J3966" s="2">
        <v>4.7315478324890137E-2</v>
      </c>
      <c r="K3966" s="2">
        <v>4.2062662541866302E-2</v>
      </c>
      <c r="L3966" s="2">
        <f t="shared" si="370"/>
        <v>4.468907043337822E-2</v>
      </c>
      <c r="M3966" s="9">
        <f t="shared" si="371"/>
        <v>3.7143016604998776E-3</v>
      </c>
      <c r="O3966" s="2" t="s">
        <v>2920</v>
      </c>
      <c r="P3966" s="2" t="s">
        <v>2921</v>
      </c>
    </row>
    <row r="3967" spans="1:16" x14ac:dyDescent="0.15">
      <c r="A3967" s="3" t="s">
        <v>10434</v>
      </c>
      <c r="B3967" s="2">
        <v>-3.2961081713438034E-2</v>
      </c>
      <c r="C3967" s="2">
        <v>1.4814260415732861E-2</v>
      </c>
      <c r="D3967" s="2">
        <f t="shared" si="366"/>
        <v>-9.0734106488525867E-3</v>
      </c>
      <c r="E3967" s="9">
        <f t="shared" si="367"/>
        <v>3.3782268393044088E-2</v>
      </c>
      <c r="F3967" s="2">
        <v>-5.2285768091678619E-2</v>
      </c>
      <c r="G3967" s="2">
        <v>-4.9389049410820007E-2</v>
      </c>
      <c r="H3967" s="11">
        <f t="shared" si="368"/>
        <v>-5.0837408751249313E-2</v>
      </c>
      <c r="I3967" s="9">
        <f t="shared" si="369"/>
        <v>2.048289422424875E-3</v>
      </c>
      <c r="J3967" s="2">
        <v>8.7673373520374298E-2</v>
      </c>
      <c r="K3967" s="2">
        <v>-7.8811235725879669E-2</v>
      </c>
      <c r="L3967" s="2">
        <f t="shared" si="370"/>
        <v>4.4310688972473145E-3</v>
      </c>
      <c r="M3967" s="9">
        <f t="shared" si="371"/>
        <v>0.11772239616121877</v>
      </c>
      <c r="O3967" s="2" t="s">
        <v>2922</v>
      </c>
      <c r="P3967" s="2" t="s">
        <v>6864</v>
      </c>
    </row>
    <row r="3968" spans="1:16" x14ac:dyDescent="0.15">
      <c r="A3968" s="3" t="s">
        <v>10435</v>
      </c>
      <c r="B3968" s="2">
        <v>-0.14560270309448242</v>
      </c>
      <c r="C3968" s="2">
        <v>-7.3776096105575562E-2</v>
      </c>
      <c r="D3968" s="2">
        <f t="shared" si="366"/>
        <v>-0.10968939960002899</v>
      </c>
      <c r="E3968" s="9">
        <f t="shared" si="367"/>
        <v>5.0789080871477106E-2</v>
      </c>
      <c r="F3968" s="2">
        <v>5.3385160863399506E-2</v>
      </c>
      <c r="G3968" s="2">
        <v>5.7840127497911453E-2</v>
      </c>
      <c r="H3968" s="11">
        <f t="shared" si="368"/>
        <v>5.5612644180655479E-2</v>
      </c>
      <c r="I3968" s="9">
        <f t="shared" si="369"/>
        <v>3.1501371172232098E-3</v>
      </c>
      <c r="J3968" s="2">
        <v>6.4407072961330414E-2</v>
      </c>
      <c r="K3968" s="2">
        <v>2.1256735548377037E-2</v>
      </c>
      <c r="L3968" s="2">
        <f t="shared" si="370"/>
        <v>4.2831904254853725E-2</v>
      </c>
      <c r="M3968" s="9">
        <f t="shared" si="371"/>
        <v>3.0511896195186919E-2</v>
      </c>
      <c r="O3968" s="2" t="s">
        <v>2923</v>
      </c>
      <c r="P3968" s="2" t="s">
        <v>2924</v>
      </c>
    </row>
    <row r="3969" spans="1:16" x14ac:dyDescent="0.15">
      <c r="A3969" s="3" t="s">
        <v>10436</v>
      </c>
      <c r="B3969" s="2">
        <v>-9.2616461217403412E-2</v>
      </c>
      <c r="C3969" s="2">
        <v>-9.3505151569843292E-2</v>
      </c>
      <c r="D3969" s="2">
        <f t="shared" si="366"/>
        <v>-9.3060806393623352E-2</v>
      </c>
      <c r="E3969" s="9">
        <f t="shared" si="367"/>
        <v>6.2839897458530228E-4</v>
      </c>
      <c r="F3969" s="2">
        <v>3.4624133259057999E-2</v>
      </c>
      <c r="G3969" s="2">
        <v>5.0489302724599838E-2</v>
      </c>
      <c r="H3969" s="11">
        <f t="shared" si="368"/>
        <v>4.2556717991828918E-2</v>
      </c>
      <c r="I3969" s="9">
        <f t="shared" si="369"/>
        <v>1.121836891375839E-2</v>
      </c>
      <c r="J3969" s="2">
        <v>6.2718823552131653E-2</v>
      </c>
      <c r="K3969" s="2">
        <v>1.4250058680772781E-2</v>
      </c>
      <c r="L3969" s="2">
        <f t="shared" si="370"/>
        <v>3.8484441116452217E-2</v>
      </c>
      <c r="M3969" s="9">
        <f t="shared" si="371"/>
        <v>3.4272592316274178E-2</v>
      </c>
      <c r="O3969" s="2" t="s">
        <v>2925</v>
      </c>
      <c r="P3969" s="2" t="s">
        <v>2926</v>
      </c>
    </row>
    <row r="3970" spans="1:16" x14ac:dyDescent="0.15">
      <c r="A3970" s="3" t="s">
        <v>10437</v>
      </c>
      <c r="B3970" s="2">
        <v>0.22373767197132111</v>
      </c>
      <c r="C3970" s="2">
        <v>0.25792568922042847</v>
      </c>
      <c r="D3970" s="2">
        <f t="shared" si="366"/>
        <v>0.24083168059587479</v>
      </c>
      <c r="E3970" s="9">
        <f t="shared" si="367"/>
        <v>2.417457883216647E-2</v>
      </c>
      <c r="F3970" s="2">
        <v>-0.10756117850542068</v>
      </c>
      <c r="G3970" s="2">
        <v>-8.619825541973114E-2</v>
      </c>
      <c r="H3970" s="11">
        <f t="shared" si="368"/>
        <v>-9.6879716962575912E-2</v>
      </c>
      <c r="I3970" s="9">
        <f t="shared" si="369"/>
        <v>1.5105867779857722E-2</v>
      </c>
      <c r="J3970" s="2">
        <v>-0.11718081682920456</v>
      </c>
      <c r="K3970" s="2">
        <v>-0.19988028705120087</v>
      </c>
      <c r="L3970" s="2">
        <f t="shared" si="370"/>
        <v>-0.15853055194020271</v>
      </c>
      <c r="M3970" s="9">
        <f t="shared" si="371"/>
        <v>5.8477356194508542E-2</v>
      </c>
      <c r="O3970" s="2" t="s">
        <v>2927</v>
      </c>
      <c r="P3970" s="2" t="s">
        <v>2928</v>
      </c>
    </row>
    <row r="3971" spans="1:16" x14ac:dyDescent="0.15">
      <c r="A3971" s="3" t="s">
        <v>10438</v>
      </c>
      <c r="B3971" s="2">
        <v>-7.497144490480423E-2</v>
      </c>
      <c r="C3971" s="2">
        <v>6.7341208457946777E-2</v>
      </c>
      <c r="D3971" s="2">
        <f t="shared" si="366"/>
        <v>-3.8151182234287262E-3</v>
      </c>
      <c r="E3971" s="9">
        <f t="shared" si="367"/>
        <v>0.10063024224145177</v>
      </c>
      <c r="F3971" s="2">
        <v>1.1611751280725002E-2</v>
      </c>
      <c r="G3971" s="2">
        <v>-1.368275098502636E-2</v>
      </c>
      <c r="H3971" s="11">
        <f t="shared" si="368"/>
        <v>-1.0354998521506786E-3</v>
      </c>
      <c r="I3971" s="9">
        <f t="shared" si="369"/>
        <v>1.7885914078851279E-2</v>
      </c>
      <c r="J3971" s="2">
        <v>4.967774823307991E-2</v>
      </c>
      <c r="K3971" s="2">
        <v>1.7525959759950638E-2</v>
      </c>
      <c r="L3971" s="2">
        <f t="shared" si="370"/>
        <v>3.3601853996515274E-2</v>
      </c>
      <c r="M3971" s="9">
        <f t="shared" si="371"/>
        <v>2.2734747656625181E-2</v>
      </c>
      <c r="O3971" s="2" t="s">
        <v>2929</v>
      </c>
      <c r="P3971" s="2" t="s">
        <v>2930</v>
      </c>
    </row>
    <row r="3972" spans="1:16" x14ac:dyDescent="0.15">
      <c r="A3972" s="3" t="s">
        <v>10439</v>
      </c>
      <c r="B3972" s="2">
        <v>1.905800960958004E-2</v>
      </c>
      <c r="C3972" s="2">
        <v>0.10243098437786102</v>
      </c>
      <c r="D3972" s="2">
        <f t="shared" si="366"/>
        <v>6.0744496993720531E-2</v>
      </c>
      <c r="E3972" s="9">
        <f t="shared" si="367"/>
        <v>5.8953595826346405E-2</v>
      </c>
      <c r="F3972" s="2">
        <v>-4.5556608587503433E-2</v>
      </c>
      <c r="G3972" s="2">
        <v>-3.4317497164011002E-2</v>
      </c>
      <c r="H3972" s="11">
        <f t="shared" si="368"/>
        <v>-3.9937052875757217E-2</v>
      </c>
      <c r="I3972" s="9">
        <f t="shared" si="369"/>
        <v>7.9472519020626891E-3</v>
      </c>
      <c r="J3972" s="2">
        <v>6.231984868645668E-2</v>
      </c>
      <c r="K3972" s="2">
        <v>4.6900574117898941E-2</v>
      </c>
      <c r="L3972" s="2">
        <f t="shared" si="370"/>
        <v>5.4610211402177811E-2</v>
      </c>
      <c r="M3972" s="9">
        <f t="shared" si="371"/>
        <v>1.0903073608404455E-2</v>
      </c>
      <c r="O3972" s="2" t="s">
        <v>2931</v>
      </c>
      <c r="P3972" s="2" t="s">
        <v>2932</v>
      </c>
    </row>
    <row r="3973" spans="1:16" x14ac:dyDescent="0.15">
      <c r="A3973" s="3" t="s">
        <v>10440</v>
      </c>
      <c r="B3973" s="2">
        <v>-2.7542153373360634E-2</v>
      </c>
      <c r="C3973" s="2">
        <v>7.6089069247245789E-2</v>
      </c>
      <c r="D3973" s="2">
        <f t="shared" si="366"/>
        <v>2.4273457936942577E-2</v>
      </c>
      <c r="E3973" s="9">
        <f t="shared" si="367"/>
        <v>7.3278340257683539E-2</v>
      </c>
      <c r="F3973" s="2">
        <v>-2.521049976348877E-2</v>
      </c>
      <c r="G3973" s="2">
        <v>-3.0326873064041138E-2</v>
      </c>
      <c r="H3973" s="11">
        <f t="shared" si="368"/>
        <v>-2.7768686413764954E-2</v>
      </c>
      <c r="I3973" s="9">
        <f t="shared" si="369"/>
        <v>3.6178222559023776E-3</v>
      </c>
      <c r="J3973" s="2">
        <v>2.6735490188002586E-2</v>
      </c>
      <c r="K3973" s="2">
        <v>1.5335787087678909E-2</v>
      </c>
      <c r="L3973" s="2">
        <f t="shared" si="370"/>
        <v>2.1035638637840748E-2</v>
      </c>
      <c r="M3973" s="9">
        <f t="shared" si="371"/>
        <v>8.0608073657521817E-3</v>
      </c>
      <c r="O3973" s="2" t="s">
        <v>2933</v>
      </c>
      <c r="P3973" s="2" t="s">
        <v>3499</v>
      </c>
    </row>
    <row r="3974" spans="1:16" x14ac:dyDescent="0.15">
      <c r="A3974" s="3" t="s">
        <v>10441</v>
      </c>
      <c r="B3974" s="2">
        <v>-5.7062719017267227E-2</v>
      </c>
      <c r="C3974" s="2">
        <v>0.30804291367530823</v>
      </c>
      <c r="D3974" s="2">
        <f t="shared" ref="D3974:D4037" si="372">AVERAGE(B3974:C3974)</f>
        <v>0.1254900973290205</v>
      </c>
      <c r="E3974" s="9">
        <f t="shared" ref="E3974:E4037" si="373">STDEV(B3974:C3974)</f>
        <v>0.25816866872632493</v>
      </c>
      <c r="F3974" s="2">
        <v>9.5129702240228653E-3</v>
      </c>
      <c r="G3974" s="2">
        <v>-0.11776033043861389</v>
      </c>
      <c r="H3974" s="11">
        <f t="shared" ref="H3974:H4037" si="374">AVERAGE(F3974:G3974)</f>
        <v>-5.4123680107295513E-2</v>
      </c>
      <c r="I3974" s="9">
        <f t="shared" ref="I3974:I4037" si="375">STDEV(F3974:G3974)</f>
        <v>8.999581396254476E-2</v>
      </c>
      <c r="J3974" s="2">
        <v>7.6978147262707353E-4</v>
      </c>
      <c r="K3974" s="2">
        <v>-4.3844681233167648E-2</v>
      </c>
      <c r="L3974" s="2">
        <f t="shared" ref="L3974:L4037" si="376">AVERAGE(J3974:K3974)</f>
        <v>-2.1537449880270287E-2</v>
      </c>
      <c r="M3974" s="9">
        <f t="shared" ref="M3974:M4037" si="377">STDEV(J3974:K3974)</f>
        <v>3.1547189118261772E-2</v>
      </c>
      <c r="O3974" s="2" t="s">
        <v>2934</v>
      </c>
      <c r="P3974" s="2" t="s">
        <v>2935</v>
      </c>
    </row>
    <row r="3975" spans="1:16" x14ac:dyDescent="0.15">
      <c r="A3975" s="3" t="s">
        <v>10442</v>
      </c>
      <c r="B3975" s="2">
        <v>-7.8475967049598694E-2</v>
      </c>
      <c r="C3975" s="2">
        <v>1.5607621520757675E-2</v>
      </c>
      <c r="D3975" s="2">
        <f t="shared" si="372"/>
        <v>-3.1434172764420509E-2</v>
      </c>
      <c r="E3975" s="9">
        <f t="shared" si="373"/>
        <v>6.6527143476464143E-2</v>
      </c>
      <c r="F3975" s="2">
        <v>4.0644899010658264E-2</v>
      </c>
      <c r="G3975" s="2">
        <v>5.5895168334245682E-2</v>
      </c>
      <c r="H3975" s="11">
        <f t="shared" si="374"/>
        <v>4.8270033672451973E-2</v>
      </c>
      <c r="I3975" s="9">
        <f t="shared" si="375"/>
        <v>1.0783568853629846E-2</v>
      </c>
      <c r="J3975" s="2">
        <v>6.9809988141059875E-2</v>
      </c>
      <c r="K3975" s="2">
        <v>6.6941931843757629E-2</v>
      </c>
      <c r="L3975" s="2">
        <f t="shared" si="376"/>
        <v>6.8375959992408752E-2</v>
      </c>
      <c r="M3975" s="9">
        <f t="shared" si="377"/>
        <v>2.0280220566471991E-3</v>
      </c>
      <c r="O3975" s="2" t="s">
        <v>2936</v>
      </c>
      <c r="P3975" s="2" t="s">
        <v>2937</v>
      </c>
    </row>
    <row r="3976" spans="1:16" x14ac:dyDescent="0.15">
      <c r="A3976" s="3" t="s">
        <v>10443</v>
      </c>
      <c r="B3976" s="2">
        <v>4.4551946222782135E-2</v>
      </c>
      <c r="C3976" s="2">
        <v>-9.6360549330711365E-2</v>
      </c>
      <c r="D3976" s="2">
        <f t="shared" si="372"/>
        <v>-2.5904301553964615E-2</v>
      </c>
      <c r="E3976" s="9">
        <f t="shared" si="373"/>
        <v>9.9640181159794478E-2</v>
      </c>
      <c r="F3976" s="2">
        <v>-0.51599723100662231</v>
      </c>
      <c r="G3976" s="2">
        <v>-0.42870575189590454</v>
      </c>
      <c r="H3976" s="11">
        <f t="shared" si="374"/>
        <v>-0.47235149145126343</v>
      </c>
      <c r="I3976" s="9">
        <f t="shared" si="375"/>
        <v>6.1724396818992396E-2</v>
      </c>
      <c r="J3976" s="2">
        <v>5.1551677286624908E-2</v>
      </c>
      <c r="K3976" s="2">
        <v>-4.2174834758043289E-2</v>
      </c>
      <c r="L3976" s="2">
        <f t="shared" si="376"/>
        <v>4.6884212642908096E-3</v>
      </c>
      <c r="M3976" s="9">
        <f t="shared" si="377"/>
        <v>6.6274652243747512E-2</v>
      </c>
      <c r="O3976" s="2" t="s">
        <v>2938</v>
      </c>
      <c r="P3976" s="2" t="s">
        <v>2939</v>
      </c>
    </row>
    <row r="3977" spans="1:16" x14ac:dyDescent="0.15">
      <c r="A3977" s="3" t="s">
        <v>10444</v>
      </c>
      <c r="B3977" s="2">
        <v>-0.22165375947952271</v>
      </c>
      <c r="C3977" s="2">
        <v>-5.3614318370819092E-2</v>
      </c>
      <c r="D3977" s="2">
        <f t="shared" si="372"/>
        <v>-0.1376340389251709</v>
      </c>
      <c r="E3977" s="9">
        <f t="shared" si="373"/>
        <v>0.11882182831476182</v>
      </c>
      <c r="F3977" s="2">
        <v>-5.8483448810875416E-3</v>
      </c>
      <c r="G3977" s="2">
        <v>-6.0663595795631409E-2</v>
      </c>
      <c r="H3977" s="11">
        <f t="shared" si="374"/>
        <v>-3.3255970338359475E-2</v>
      </c>
      <c r="I3977" s="9">
        <f t="shared" si="375"/>
        <v>3.8760235634116069E-2</v>
      </c>
      <c r="J3977" s="2">
        <v>-6.0538057237863541E-2</v>
      </c>
      <c r="K3977" s="2">
        <v>-4.4753849506378174E-2</v>
      </c>
      <c r="L3977" s="2">
        <f t="shared" si="376"/>
        <v>-5.2645953372120857E-2</v>
      </c>
      <c r="M3977" s="9">
        <f t="shared" si="377"/>
        <v>1.1161120322590435E-2</v>
      </c>
      <c r="O3977" s="2" t="s">
        <v>2940</v>
      </c>
      <c r="P3977" s="2" t="s">
        <v>2941</v>
      </c>
    </row>
    <row r="3978" spans="1:16" x14ac:dyDescent="0.15">
      <c r="A3978" s="3" t="s">
        <v>10445</v>
      </c>
      <c r="B3978" s="2">
        <v>-3.5539340227842331E-2</v>
      </c>
      <c r="C3978" s="2">
        <v>-4.4547874480485916E-2</v>
      </c>
      <c r="D3978" s="2">
        <f t="shared" si="372"/>
        <v>-4.0043607354164124E-2</v>
      </c>
      <c r="E3978" s="9">
        <f t="shared" si="373"/>
        <v>6.3699956585955659E-3</v>
      </c>
      <c r="F3978" s="2">
        <v>2.3281197063624859E-3</v>
      </c>
      <c r="G3978" s="2">
        <v>4.1978456079959869E-2</v>
      </c>
      <c r="H3978" s="11">
        <f t="shared" si="374"/>
        <v>2.2153287893161178E-2</v>
      </c>
      <c r="I3978" s="9">
        <f t="shared" si="375"/>
        <v>2.8037021726098333E-2</v>
      </c>
      <c r="J3978" s="2">
        <v>6.3661195337772369E-2</v>
      </c>
      <c r="K3978" s="2">
        <v>3.1898193061351776E-2</v>
      </c>
      <c r="L3978" s="2">
        <f t="shared" si="376"/>
        <v>4.7779694199562073E-2</v>
      </c>
      <c r="M3978" s="9">
        <f t="shared" si="377"/>
        <v>2.2459834300500747E-2</v>
      </c>
      <c r="O3978" s="2" t="s">
        <v>2942</v>
      </c>
      <c r="P3978" s="2" t="s">
        <v>4436</v>
      </c>
    </row>
    <row r="3979" spans="1:16" x14ac:dyDescent="0.15">
      <c r="A3979" s="3" t="s">
        <v>10446</v>
      </c>
      <c r="B3979" s="2">
        <v>3.3366046845912933E-2</v>
      </c>
      <c r="C3979" s="2">
        <v>0.1411060094833374</v>
      </c>
      <c r="D3979" s="2">
        <f t="shared" si="372"/>
        <v>8.7236028164625168E-2</v>
      </c>
      <c r="E3979" s="9">
        <f t="shared" si="373"/>
        <v>7.6183658185708103E-2</v>
      </c>
      <c r="F3979" s="2">
        <v>-3.8446966558694839E-2</v>
      </c>
      <c r="G3979" s="2">
        <v>-4.5794326812028885E-2</v>
      </c>
      <c r="H3979" s="11">
        <f t="shared" si="374"/>
        <v>-4.2120646685361862E-2</v>
      </c>
      <c r="I3979" s="9">
        <f t="shared" si="375"/>
        <v>5.1953682589530132E-3</v>
      </c>
      <c r="J3979" s="2">
        <v>6.5301001071929932E-2</v>
      </c>
      <c r="K3979" s="2">
        <v>5.3861130028963089E-2</v>
      </c>
      <c r="L3979" s="2">
        <f t="shared" si="376"/>
        <v>5.958106555044651E-2</v>
      </c>
      <c r="M3979" s="9">
        <f t="shared" si="377"/>
        <v>8.0892103903814766E-3</v>
      </c>
      <c r="O3979" s="2" t="s">
        <v>2943</v>
      </c>
      <c r="P3979" s="2" t="s">
        <v>4436</v>
      </c>
    </row>
    <row r="3980" spans="1:16" x14ac:dyDescent="0.15">
      <c r="A3980" s="3" t="s">
        <v>10447</v>
      </c>
      <c r="B3980" s="2">
        <v>-0.20346276462078094</v>
      </c>
      <c r="C3980" s="2">
        <v>-1.5116141177713871E-2</v>
      </c>
      <c r="D3980" s="2">
        <f t="shared" si="372"/>
        <v>-0.10928945289924741</v>
      </c>
      <c r="E3980" s="9">
        <f t="shared" si="373"/>
        <v>0.13318117465018189</v>
      </c>
      <c r="F3980" s="2">
        <v>3.571405541151762E-3</v>
      </c>
      <c r="G3980" s="2">
        <v>5.2479775622487068E-3</v>
      </c>
      <c r="H3980" s="11">
        <f t="shared" si="374"/>
        <v>4.4096915517002344E-3</v>
      </c>
      <c r="I3980" s="9">
        <f t="shared" si="375"/>
        <v>1.1855154452652852E-3</v>
      </c>
      <c r="J3980" s="2">
        <v>4.7494687139987946E-2</v>
      </c>
      <c r="K3980" s="2">
        <v>3.6340720951557159E-2</v>
      </c>
      <c r="L3980" s="2">
        <f t="shared" si="376"/>
        <v>4.1917704045772552E-2</v>
      </c>
      <c r="M3980" s="9">
        <f t="shared" si="377"/>
        <v>7.8870451289648775E-3</v>
      </c>
      <c r="O3980" s="2" t="s">
        <v>2944</v>
      </c>
      <c r="P3980" s="2" t="s">
        <v>6934</v>
      </c>
    </row>
    <row r="3981" spans="1:16" x14ac:dyDescent="0.15">
      <c r="A3981" s="3" t="s">
        <v>10448</v>
      </c>
      <c r="B3981" s="2">
        <v>5.355830118060112E-2</v>
      </c>
      <c r="C3981" s="2">
        <v>0.1260741800069809</v>
      </c>
      <c r="D3981" s="2">
        <f t="shared" si="372"/>
        <v>8.9816240593791008E-2</v>
      </c>
      <c r="E3981" s="9">
        <f t="shared" si="373"/>
        <v>5.127646966183512E-2</v>
      </c>
      <c r="F3981" s="2">
        <v>-4.9816546961665154E-3</v>
      </c>
      <c r="G3981" s="2">
        <v>1.6012482345104218E-2</v>
      </c>
      <c r="H3981" s="11">
        <f t="shared" si="374"/>
        <v>5.5154138244688511E-3</v>
      </c>
      <c r="I3981" s="9">
        <f t="shared" si="375"/>
        <v>1.4845096667042217E-2</v>
      </c>
      <c r="J3981" s="2">
        <v>6.6450536251068115E-2</v>
      </c>
      <c r="K3981" s="2">
        <v>3.7953794002532959E-2</v>
      </c>
      <c r="L3981" s="2">
        <f t="shared" si="376"/>
        <v>5.2202165126800537E-2</v>
      </c>
      <c r="M3981" s="9">
        <f t="shared" si="377"/>
        <v>2.0150239685664394E-2</v>
      </c>
      <c r="O3981" s="2" t="s">
        <v>2945</v>
      </c>
      <c r="P3981" s="2" t="s">
        <v>2946</v>
      </c>
    </row>
    <row r="3982" spans="1:16" x14ac:dyDescent="0.15">
      <c r="A3982" s="3" t="s">
        <v>10449</v>
      </c>
      <c r="B3982" s="2">
        <v>-3.9919093251228333E-2</v>
      </c>
      <c r="C3982" s="2">
        <v>0.10658777505159378</v>
      </c>
      <c r="D3982" s="2">
        <f t="shared" si="372"/>
        <v>3.3334340900182724E-2</v>
      </c>
      <c r="E3982" s="9">
        <f t="shared" si="373"/>
        <v>0.10359600006732997</v>
      </c>
      <c r="F3982" s="2">
        <v>-6.7846085876226425E-3</v>
      </c>
      <c r="G3982" s="2">
        <v>-2.5885894894599915E-2</v>
      </c>
      <c r="H3982" s="11">
        <f t="shared" si="374"/>
        <v>-1.6335251741111279E-2</v>
      </c>
      <c r="I3982" s="9">
        <f t="shared" si="375"/>
        <v>1.3506649077049375E-2</v>
      </c>
      <c r="J3982" s="2">
        <v>7.2882071137428284E-2</v>
      </c>
      <c r="K3982" s="2">
        <v>1.067450363188982E-2</v>
      </c>
      <c r="L3982" s="2">
        <f t="shared" si="376"/>
        <v>4.1778287384659052E-2</v>
      </c>
      <c r="M3982" s="9">
        <f t="shared" si="377"/>
        <v>4.3987392824286167E-2</v>
      </c>
      <c r="O3982" s="2" t="s">
        <v>2947</v>
      </c>
      <c r="P3982" s="2" t="s">
        <v>2948</v>
      </c>
    </row>
    <row r="3983" spans="1:16" x14ac:dyDescent="0.15">
      <c r="A3983" s="3" t="s">
        <v>10450</v>
      </c>
      <c r="B3983" s="2">
        <v>0.13014459609985352</v>
      </c>
      <c r="C3983" s="2">
        <v>0.34364515542984009</v>
      </c>
      <c r="D3983" s="2">
        <f t="shared" si="372"/>
        <v>0.2368948757648468</v>
      </c>
      <c r="E3983" s="9">
        <f t="shared" si="373"/>
        <v>0.15096769328935433</v>
      </c>
      <c r="F3983" s="2">
        <v>-3.2582253217697144E-2</v>
      </c>
      <c r="G3983" s="2">
        <v>-6.9203808903694153E-2</v>
      </c>
      <c r="H3983" s="11">
        <f t="shared" si="374"/>
        <v>-5.0893031060695648E-2</v>
      </c>
      <c r="I3983" s="9">
        <f t="shared" si="375"/>
        <v>2.5895350363169253E-2</v>
      </c>
      <c r="J3983" s="2">
        <v>4.6132341027259827E-2</v>
      </c>
      <c r="K3983" s="2">
        <v>4.1002802550792694E-2</v>
      </c>
      <c r="L3983" s="2">
        <f t="shared" si="376"/>
        <v>4.356757178902626E-2</v>
      </c>
      <c r="M3983" s="9">
        <f t="shared" si="377"/>
        <v>3.627131441067221E-3</v>
      </c>
      <c r="O3983" s="2" t="s">
        <v>2949</v>
      </c>
      <c r="P3983" s="2" t="s">
        <v>2950</v>
      </c>
    </row>
    <row r="3984" spans="1:16" x14ac:dyDescent="0.15">
      <c r="A3984" s="3" t="s">
        <v>10451</v>
      </c>
      <c r="B3984" s="2">
        <v>4.5581478625535965E-2</v>
      </c>
      <c r="C3984" s="2">
        <v>-3.529819892719388E-3</v>
      </c>
      <c r="D3984" s="2">
        <f t="shared" si="372"/>
        <v>2.1025829366408288E-2</v>
      </c>
      <c r="E3984" s="9">
        <f t="shared" si="373"/>
        <v>3.4726932215135203E-2</v>
      </c>
      <c r="F3984" s="2">
        <v>-1.2632308062165976E-3</v>
      </c>
      <c r="G3984" s="2">
        <v>1.904529333114624E-2</v>
      </c>
      <c r="H3984" s="11">
        <f t="shared" si="374"/>
        <v>8.8910312624648213E-3</v>
      </c>
      <c r="I3984" s="9">
        <f t="shared" si="375"/>
        <v>1.4360295133419942E-2</v>
      </c>
      <c r="J3984" s="2">
        <v>5.6674730032682419E-2</v>
      </c>
      <c r="K3984" s="2">
        <v>1.2578633613884449E-2</v>
      </c>
      <c r="L3984" s="2">
        <f t="shared" si="376"/>
        <v>3.4626681823283434E-2</v>
      </c>
      <c r="M3984" s="9">
        <f t="shared" si="377"/>
        <v>3.1180648801587878E-2</v>
      </c>
      <c r="O3984" s="2" t="s">
        <v>2951</v>
      </c>
      <c r="P3984" s="2" t="s">
        <v>2952</v>
      </c>
    </row>
    <row r="3985" spans="1:16" x14ac:dyDescent="0.15">
      <c r="A3985" s="3" t="s">
        <v>10452</v>
      </c>
      <c r="B3985" s="2">
        <v>1.3247654773294926E-2</v>
      </c>
      <c r="C3985" s="2">
        <v>-2.432718500494957E-2</v>
      </c>
      <c r="D3985" s="2">
        <f t="shared" si="372"/>
        <v>-5.539765115827322E-3</v>
      </c>
      <c r="E3985" s="9">
        <f t="shared" si="373"/>
        <v>2.6569424009194712E-2</v>
      </c>
      <c r="F3985" s="2">
        <v>-1.3876591809093952E-2</v>
      </c>
      <c r="G3985" s="2">
        <v>6.9511532783508301E-2</v>
      </c>
      <c r="H3985" s="11">
        <f t="shared" si="374"/>
        <v>2.7817470487207174E-2</v>
      </c>
      <c r="I3985" s="9">
        <f t="shared" si="375"/>
        <v>5.8964308369857762E-2</v>
      </c>
      <c r="J3985" s="2">
        <v>9.1876670718193054E-2</v>
      </c>
      <c r="K3985" s="2">
        <v>3.006131574511528E-2</v>
      </c>
      <c r="L3985" s="2">
        <f t="shared" si="376"/>
        <v>6.0968993231654167E-2</v>
      </c>
      <c r="M3985" s="9">
        <f t="shared" si="377"/>
        <v>4.3710056682916866E-2</v>
      </c>
      <c r="O3985" s="2" t="s">
        <v>2953</v>
      </c>
      <c r="P3985" s="2" t="s">
        <v>2954</v>
      </c>
    </row>
    <row r="3986" spans="1:16" x14ac:dyDescent="0.15">
      <c r="A3986" s="3" t="s">
        <v>10453</v>
      </c>
      <c r="B3986" s="2">
        <v>0.10347495973110199</v>
      </c>
      <c r="C3986" s="2">
        <v>-2.9043238610029221E-2</v>
      </c>
      <c r="D3986" s="2">
        <f t="shared" si="372"/>
        <v>3.7215860560536385E-2</v>
      </c>
      <c r="E3986" s="9">
        <f t="shared" si="373"/>
        <v>9.3704516677637767E-2</v>
      </c>
      <c r="F3986" s="2">
        <v>-4.2496092617511749E-2</v>
      </c>
      <c r="G3986" s="2">
        <v>5.4960723966360092E-2</v>
      </c>
      <c r="H3986" s="11">
        <f t="shared" si="374"/>
        <v>6.2323156744241714E-3</v>
      </c>
      <c r="I3986" s="9">
        <f t="shared" si="375"/>
        <v>6.8912375879309359E-2</v>
      </c>
      <c r="J3986" s="2">
        <v>6.8585090339183807E-2</v>
      </c>
      <c r="K3986" s="2">
        <v>4.0259424597024918E-2</v>
      </c>
      <c r="L3986" s="2">
        <f t="shared" si="376"/>
        <v>5.4422257468104362E-2</v>
      </c>
      <c r="M3986" s="9">
        <f t="shared" si="377"/>
        <v>2.0029270327904032E-2</v>
      </c>
      <c r="O3986" s="2" t="s">
        <v>2955</v>
      </c>
      <c r="P3986" s="2" t="s">
        <v>2956</v>
      </c>
    </row>
    <row r="3987" spans="1:16" x14ac:dyDescent="0.15">
      <c r="A3987" s="3" t="s">
        <v>10454</v>
      </c>
      <c r="B3987" s="2">
        <v>1.8796976655721664E-2</v>
      </c>
      <c r="C3987" s="2">
        <v>2.5131376460194588E-2</v>
      </c>
      <c r="D3987" s="2">
        <f t="shared" si="372"/>
        <v>2.1964176557958126E-2</v>
      </c>
      <c r="E3987" s="9">
        <f t="shared" si="373"/>
        <v>4.4790970564895444E-3</v>
      </c>
      <c r="F3987" s="2">
        <v>2.0549276378005743E-3</v>
      </c>
      <c r="G3987" s="2">
        <v>1.9056942313909531E-2</v>
      </c>
      <c r="H3987" s="11">
        <f t="shared" si="374"/>
        <v>1.0555934975855052E-2</v>
      </c>
      <c r="I3987" s="9">
        <f t="shared" si="375"/>
        <v>1.2022239871309846E-2</v>
      </c>
      <c r="J3987" s="2">
        <v>9.2576064169406891E-2</v>
      </c>
      <c r="K3987" s="2">
        <v>9.1496303677558899E-2</v>
      </c>
      <c r="L3987" s="2">
        <f t="shared" si="376"/>
        <v>9.2036183923482895E-2</v>
      </c>
      <c r="M3987" s="9">
        <f t="shared" si="377"/>
        <v>7.6350596584303699E-4</v>
      </c>
      <c r="O3987" s="2" t="s">
        <v>2957</v>
      </c>
      <c r="P3987" s="2" t="s">
        <v>6934</v>
      </c>
    </row>
    <row r="3988" spans="1:16" x14ac:dyDescent="0.15">
      <c r="A3988" s="3" t="s">
        <v>10455</v>
      </c>
      <c r="B3988" s="2">
        <v>-5.5401012301445007E-2</v>
      </c>
      <c r="C3988" s="2">
        <v>-3.5623679868876934E-3</v>
      </c>
      <c r="D3988" s="2">
        <f t="shared" si="372"/>
        <v>-2.948169014416635E-2</v>
      </c>
      <c r="E3988" s="9">
        <f t="shared" si="373"/>
        <v>3.6655456922340943E-2</v>
      </c>
      <c r="F3988" s="2">
        <v>1.7119649797677994E-2</v>
      </c>
      <c r="G3988" s="2">
        <v>2.9126631561666727E-3</v>
      </c>
      <c r="H3988" s="11">
        <f t="shared" si="374"/>
        <v>1.0016156476922333E-2</v>
      </c>
      <c r="I3988" s="9">
        <f t="shared" si="375"/>
        <v>1.0045856594439349E-2</v>
      </c>
      <c r="J3988" s="2">
        <v>9.4112440943717957E-2</v>
      </c>
      <c r="K3988" s="2">
        <v>5.550442636013031E-2</v>
      </c>
      <c r="L3988" s="2">
        <f t="shared" si="376"/>
        <v>7.4808433651924133E-2</v>
      </c>
      <c r="M3988" s="9">
        <f t="shared" si="377"/>
        <v>2.7299988920203945E-2</v>
      </c>
      <c r="O3988" s="2" t="s">
        <v>2958</v>
      </c>
      <c r="P3988" s="2" t="s">
        <v>2959</v>
      </c>
    </row>
    <row r="3989" spans="1:16" x14ac:dyDescent="0.15">
      <c r="A3989" s="3" t="s">
        <v>10456</v>
      </c>
      <c r="B3989" s="2">
        <v>0.20441818237304688</v>
      </c>
      <c r="C3989" s="2">
        <v>-4.2574737221002579E-2</v>
      </c>
      <c r="D3989" s="2">
        <f t="shared" si="372"/>
        <v>8.0921722576022148E-2</v>
      </c>
      <c r="E3989" s="9">
        <f t="shared" si="373"/>
        <v>0.17465036835001604</v>
      </c>
      <c r="F3989" s="2">
        <v>-0.14673039317131042</v>
      </c>
      <c r="G3989" s="2">
        <v>-1.8434720113873482E-2</v>
      </c>
      <c r="H3989" s="11">
        <f t="shared" si="374"/>
        <v>-8.2582556642591953E-2</v>
      </c>
      <c r="I3989" s="9">
        <f t="shared" si="375"/>
        <v>9.071874041580591E-2</v>
      </c>
      <c r="J3989" s="2">
        <v>6.9179609417915344E-2</v>
      </c>
      <c r="K3989" s="2">
        <v>3.8528166711330414E-2</v>
      </c>
      <c r="L3989" s="2">
        <f t="shared" si="376"/>
        <v>5.3853888064622879E-2</v>
      </c>
      <c r="M3989" s="9">
        <f t="shared" si="377"/>
        <v>2.167384299097715E-2</v>
      </c>
      <c r="O3989" s="2" t="s">
        <v>2960</v>
      </c>
      <c r="P3989" s="2" t="s">
        <v>1372</v>
      </c>
    </row>
    <row r="3990" spans="1:16" x14ac:dyDescent="0.15">
      <c r="A3990" s="3" t="s">
        <v>10457</v>
      </c>
      <c r="B3990" s="2">
        <v>-5.932251363992691E-2</v>
      </c>
      <c r="C3990" s="2">
        <v>3.6550965160131454E-2</v>
      </c>
      <c r="D3990" s="2">
        <f t="shared" si="372"/>
        <v>-1.1385774239897728E-2</v>
      </c>
      <c r="E3990" s="9">
        <f t="shared" si="373"/>
        <v>6.7792786995465967E-2</v>
      </c>
      <c r="F3990" s="2">
        <v>2.0426707342267036E-2</v>
      </c>
      <c r="G3990" s="2">
        <v>2.0620964933186769E-3</v>
      </c>
      <c r="H3990" s="11">
        <f t="shared" si="374"/>
        <v>1.1244401917792857E-2</v>
      </c>
      <c r="I3990" s="9">
        <f t="shared" si="375"/>
        <v>1.2985740865143425E-2</v>
      </c>
      <c r="J3990" s="2">
        <v>9.1812722384929657E-2</v>
      </c>
      <c r="K3990" s="2">
        <v>8.2073144614696503E-2</v>
      </c>
      <c r="L3990" s="2">
        <f t="shared" si="376"/>
        <v>8.694293349981308E-2</v>
      </c>
      <c r="M3990" s="9">
        <f t="shared" si="377"/>
        <v>6.8869214872256173E-3</v>
      </c>
      <c r="O3990" s="2" t="s">
        <v>2961</v>
      </c>
      <c r="P3990" s="2" t="s">
        <v>2962</v>
      </c>
    </row>
    <row r="3991" spans="1:16" x14ac:dyDescent="0.15">
      <c r="A3991" s="3" t="s">
        <v>10458</v>
      </c>
      <c r="B3991" s="2">
        <v>0.13762401044368744</v>
      </c>
      <c r="C3991" s="2">
        <v>0.15111330151557922</v>
      </c>
      <c r="D3991" s="2">
        <f t="shared" si="372"/>
        <v>0.14436865597963333</v>
      </c>
      <c r="E3991" s="9">
        <f t="shared" si="373"/>
        <v>9.5383691903338334E-3</v>
      </c>
      <c r="F3991" s="2">
        <v>-9.0872019529342651E-2</v>
      </c>
      <c r="G3991" s="2">
        <v>-7.5179703533649445E-2</v>
      </c>
      <c r="H3991" s="11">
        <f t="shared" si="374"/>
        <v>-8.3025861531496048E-2</v>
      </c>
      <c r="I3991" s="9">
        <f t="shared" si="375"/>
        <v>1.1096143053076796E-2</v>
      </c>
      <c r="J3991" s="2">
        <v>5.1917232573032379E-2</v>
      </c>
      <c r="K3991" s="2">
        <v>7.2345219552516937E-2</v>
      </c>
      <c r="L3991" s="2">
        <f t="shared" si="376"/>
        <v>6.2131226062774658E-2</v>
      </c>
      <c r="M3991" s="9">
        <f t="shared" si="377"/>
        <v>1.4444768119184029E-2</v>
      </c>
      <c r="O3991" s="2" t="s">
        <v>2963</v>
      </c>
      <c r="P3991" s="2" t="s">
        <v>3904</v>
      </c>
    </row>
    <row r="3992" spans="1:16" x14ac:dyDescent="0.15">
      <c r="A3992" s="3" t="s">
        <v>10459</v>
      </c>
      <c r="B3992" s="2">
        <v>0.44221371412277222</v>
      </c>
      <c r="C3992" s="2">
        <v>0.31357729434967041</v>
      </c>
      <c r="D3992" s="2">
        <f t="shared" si="372"/>
        <v>0.37789550423622131</v>
      </c>
      <c r="E3992" s="9">
        <f t="shared" si="373"/>
        <v>9.0959684729119569E-2</v>
      </c>
      <c r="F3992" s="2">
        <v>-3.5789452493190765E-2</v>
      </c>
      <c r="G3992" s="2">
        <v>-2.923496812582016E-2</v>
      </c>
      <c r="H3992" s="11">
        <f t="shared" si="374"/>
        <v>-3.2512210309505463E-2</v>
      </c>
      <c r="I3992" s="9">
        <f t="shared" si="375"/>
        <v>4.6347203433489727E-3</v>
      </c>
      <c r="J3992" s="2">
        <v>2.8139984235167503E-2</v>
      </c>
      <c r="K3992" s="2">
        <v>2.3695694282650948E-2</v>
      </c>
      <c r="L3992" s="2">
        <f t="shared" si="376"/>
        <v>2.5917839258909225E-2</v>
      </c>
      <c r="M3992" s="9">
        <f t="shared" si="377"/>
        <v>3.1425875629836958E-3</v>
      </c>
      <c r="O3992" s="2" t="s">
        <v>2964</v>
      </c>
      <c r="P3992" s="2" t="s">
        <v>5130</v>
      </c>
    </row>
    <row r="3993" spans="1:16" x14ac:dyDescent="0.15">
      <c r="A3993" s="3" t="s">
        <v>10460</v>
      </c>
      <c r="B3993" s="2">
        <v>0.16982126235961914</v>
      </c>
      <c r="C3993" s="2">
        <v>0.20196408033370972</v>
      </c>
      <c r="D3993" s="2">
        <f t="shared" si="372"/>
        <v>0.18589267134666443</v>
      </c>
      <c r="E3993" s="9">
        <f t="shared" si="373"/>
        <v>2.2728404555924293E-2</v>
      </c>
      <c r="F3993" s="2">
        <v>-7.8228108584880829E-2</v>
      </c>
      <c r="G3993" s="2">
        <v>-6.2650009989738464E-2</v>
      </c>
      <c r="H3993" s="11">
        <f t="shared" si="374"/>
        <v>-7.0439059287309647E-2</v>
      </c>
      <c r="I3993" s="9">
        <f t="shared" si="375"/>
        <v>1.1015379154617795E-2</v>
      </c>
      <c r="J3993" s="2">
        <v>8.9156134054064751E-3</v>
      </c>
      <c r="K3993" s="2">
        <v>1.4093347825109959E-2</v>
      </c>
      <c r="L3993" s="2">
        <f t="shared" si="376"/>
        <v>1.1504480615258217E-2</v>
      </c>
      <c r="M3993" s="9">
        <f t="shared" si="377"/>
        <v>3.661211119355327E-3</v>
      </c>
      <c r="O3993" s="2" t="s">
        <v>2965</v>
      </c>
      <c r="P3993" s="2" t="s">
        <v>6836</v>
      </c>
    </row>
    <row r="3994" spans="1:16" x14ac:dyDescent="0.15">
      <c r="A3994" s="3" t="s">
        <v>10461</v>
      </c>
      <c r="B3994" s="2">
        <v>-0.34546959400177002</v>
      </c>
      <c r="C3994" s="2">
        <v>-0.28137567639350891</v>
      </c>
      <c r="D3994" s="2">
        <f t="shared" si="372"/>
        <v>-0.31342263519763947</v>
      </c>
      <c r="E3994" s="9">
        <f t="shared" si="373"/>
        <v>4.5321243773613296E-2</v>
      </c>
      <c r="F3994" s="2">
        <v>-0.26287102699279785</v>
      </c>
      <c r="G3994" s="2">
        <v>-0.22400613129138947</v>
      </c>
      <c r="H3994" s="11">
        <f t="shared" si="374"/>
        <v>-0.24343857914209366</v>
      </c>
      <c r="I3994" s="9">
        <f t="shared" si="375"/>
        <v>2.748163130057377E-2</v>
      </c>
      <c r="J3994" s="2">
        <v>-0.35559859871864319</v>
      </c>
      <c r="K3994" s="2">
        <v>-0.35942718386650085</v>
      </c>
      <c r="L3994" s="2">
        <f t="shared" si="376"/>
        <v>-0.35751289129257202</v>
      </c>
      <c r="M3994" s="9">
        <f t="shared" si="377"/>
        <v>2.7072185204002563E-3</v>
      </c>
      <c r="O3994" s="2" t="s">
        <v>2966</v>
      </c>
      <c r="P3994" s="2" t="s">
        <v>2967</v>
      </c>
    </row>
    <row r="3995" spans="1:16" x14ac:dyDescent="0.15">
      <c r="A3995" s="3" t="s">
        <v>10462</v>
      </c>
      <c r="B3995" s="2">
        <v>0.18142510950565338</v>
      </c>
      <c r="C3995" s="2">
        <v>7.6044909656047821E-2</v>
      </c>
      <c r="D3995" s="2">
        <f t="shared" si="372"/>
        <v>0.1287350095808506</v>
      </c>
      <c r="E3995" s="9">
        <f t="shared" si="373"/>
        <v>7.4515053916449692E-2</v>
      </c>
      <c r="F3995" s="2">
        <v>-0.15862278640270233</v>
      </c>
      <c r="G3995" s="2">
        <v>-0.16390199959278107</v>
      </c>
      <c r="H3995" s="11">
        <f t="shared" si="374"/>
        <v>-0.1612623929977417</v>
      </c>
      <c r="I3995" s="9">
        <f t="shared" si="375"/>
        <v>3.73296744603414E-3</v>
      </c>
      <c r="J3995" s="2">
        <v>8.2548405043780804E-4</v>
      </c>
      <c r="K3995" s="2">
        <v>-1.7175739631056786E-2</v>
      </c>
      <c r="L3995" s="2">
        <f t="shared" si="376"/>
        <v>-8.1751277903094888E-3</v>
      </c>
      <c r="M3995" s="9">
        <f t="shared" si="377"/>
        <v>1.2728787334840695E-2</v>
      </c>
      <c r="O3995" s="2" t="s">
        <v>2968</v>
      </c>
      <c r="P3995" s="2" t="s">
        <v>2969</v>
      </c>
    </row>
    <row r="3996" spans="1:16" x14ac:dyDescent="0.15">
      <c r="A3996" s="3" t="s">
        <v>10463</v>
      </c>
      <c r="B3996" s="2">
        <v>0.35004401206970215</v>
      </c>
      <c r="C3996" s="2">
        <v>0.47959107160568237</v>
      </c>
      <c r="D3996" s="2">
        <f t="shared" si="372"/>
        <v>0.41481754183769226</v>
      </c>
      <c r="E3996" s="9">
        <f t="shared" si="373"/>
        <v>9.1603604280669007E-2</v>
      </c>
      <c r="F3996" s="2">
        <v>-0.18040226399898529</v>
      </c>
      <c r="G3996" s="2">
        <v>-0.1971287727355957</v>
      </c>
      <c r="H3996" s="11">
        <f t="shared" si="374"/>
        <v>-0.1887655183672905</v>
      </c>
      <c r="I3996" s="9">
        <f t="shared" si="375"/>
        <v>1.1827427753233255E-2</v>
      </c>
      <c r="J3996" s="2">
        <v>2.9668195173144341E-2</v>
      </c>
      <c r="K3996" s="2">
        <v>1.3040700927376747E-2</v>
      </c>
      <c r="L3996" s="2">
        <f t="shared" si="376"/>
        <v>2.1354448050260544E-2</v>
      </c>
      <c r="M3996" s="9">
        <f t="shared" si="377"/>
        <v>1.1757413935322564E-2</v>
      </c>
      <c r="O3996" s="2" t="s">
        <v>2970</v>
      </c>
      <c r="P3996" s="2" t="s">
        <v>2971</v>
      </c>
    </row>
    <row r="3997" spans="1:16" x14ac:dyDescent="0.15">
      <c r="A3997" s="3" t="s">
        <v>10464</v>
      </c>
      <c r="B3997" s="2">
        <v>0.13166645169258118</v>
      </c>
      <c r="C3997" s="2">
        <v>0.19839921593666077</v>
      </c>
      <c r="D3997" s="2">
        <f t="shared" si="372"/>
        <v>0.16503283381462097</v>
      </c>
      <c r="E3997" s="9">
        <f t="shared" si="373"/>
        <v>4.7187190124311849E-2</v>
      </c>
      <c r="F3997" s="2">
        <v>-1.545050460845232E-2</v>
      </c>
      <c r="G3997" s="2">
        <v>3.4418996423482895E-2</v>
      </c>
      <c r="H3997" s="11">
        <f t="shared" si="374"/>
        <v>9.4842459075152874E-3</v>
      </c>
      <c r="I3997" s="9">
        <f t="shared" si="375"/>
        <v>3.5263062354070923E-2</v>
      </c>
      <c r="J3997" s="2">
        <v>-8.6110655684024096E-4</v>
      </c>
      <c r="K3997" s="2">
        <v>-9.4702184200286865E-2</v>
      </c>
      <c r="L3997" s="2">
        <f t="shared" si="376"/>
        <v>-4.7781645378563553E-2</v>
      </c>
      <c r="M3997" s="9">
        <f t="shared" si="377"/>
        <v>6.6355662355534431E-2</v>
      </c>
      <c r="O3997" s="2" t="s">
        <v>2972</v>
      </c>
      <c r="P3997" s="2" t="s">
        <v>2973</v>
      </c>
    </row>
    <row r="3998" spans="1:16" x14ac:dyDescent="0.15">
      <c r="A3998" s="3" t="s">
        <v>10465</v>
      </c>
      <c r="B3998" s="2">
        <v>-7.4930824339389801E-2</v>
      </c>
      <c r="C3998" s="2">
        <v>-0.11903674155473709</v>
      </c>
      <c r="D3998" s="2">
        <f t="shared" si="372"/>
        <v>-9.6983782947063446E-2</v>
      </c>
      <c r="E3998" s="9">
        <f t="shared" si="373"/>
        <v>3.1187593153424557E-2</v>
      </c>
      <c r="F3998" s="2">
        <v>-8.2047348842024803E-3</v>
      </c>
      <c r="G3998" s="2">
        <v>1.5569139271974564E-2</v>
      </c>
      <c r="H3998" s="11">
        <f t="shared" si="374"/>
        <v>3.6822021938860416E-3</v>
      </c>
      <c r="I3998" s="9">
        <f t="shared" si="375"/>
        <v>1.68106676309084E-2</v>
      </c>
      <c r="J3998" s="2">
        <v>5.9878561645746231E-2</v>
      </c>
      <c r="K3998" s="2">
        <v>1.1603503488004208E-2</v>
      </c>
      <c r="L3998" s="2">
        <f t="shared" si="376"/>
        <v>3.5741032566875219E-2</v>
      </c>
      <c r="M3998" s="9">
        <f t="shared" si="377"/>
        <v>3.4135620985514342E-2</v>
      </c>
      <c r="O3998" s="2" t="s">
        <v>2974</v>
      </c>
      <c r="P3998" s="2" t="s">
        <v>6944</v>
      </c>
    </row>
    <row r="3999" spans="1:16" x14ac:dyDescent="0.15">
      <c r="A3999" s="3" t="s">
        <v>10466</v>
      </c>
      <c r="B3999" s="2">
        <v>0.1644357293844223</v>
      </c>
      <c r="C3999" s="2">
        <v>0.29836094379425049</v>
      </c>
      <c r="D3999" s="2">
        <f t="shared" si="372"/>
        <v>0.2313983365893364</v>
      </c>
      <c r="E3999" s="9">
        <f t="shared" si="373"/>
        <v>9.4699427281051837E-2</v>
      </c>
      <c r="F3999" s="2">
        <v>-7.0696934126317501E-3</v>
      </c>
      <c r="G3999" s="2">
        <v>9.2821279540657997E-3</v>
      </c>
      <c r="H3999" s="11">
        <f t="shared" si="374"/>
        <v>1.1062172707170248E-3</v>
      </c>
      <c r="I3999" s="9">
        <f t="shared" si="375"/>
        <v>1.1562483773142916E-2</v>
      </c>
      <c r="J3999" s="2">
        <v>-0.13975091278553009</v>
      </c>
      <c r="K3999" s="2">
        <v>-0.12648016214370728</v>
      </c>
      <c r="L3999" s="2">
        <f t="shared" si="376"/>
        <v>-0.13311553746461868</v>
      </c>
      <c r="M3999" s="9">
        <f t="shared" si="377"/>
        <v>9.3838377702686396E-3</v>
      </c>
      <c r="O3999" s="2" t="s">
        <v>2975</v>
      </c>
      <c r="P3999" s="2" t="s">
        <v>6836</v>
      </c>
    </row>
    <row r="4000" spans="1:16" x14ac:dyDescent="0.15">
      <c r="A4000" s="3" t="s">
        <v>10467</v>
      </c>
      <c r="B4000" s="2">
        <v>6.3451603055000305E-2</v>
      </c>
      <c r="C4000" s="2">
        <v>4.6395190060138702E-2</v>
      </c>
      <c r="D4000" s="2">
        <f t="shared" si="372"/>
        <v>5.4923396557569504E-2</v>
      </c>
      <c r="E4000" s="9">
        <f t="shared" si="373"/>
        <v>1.2060705291384989E-2</v>
      </c>
      <c r="F4000" s="2">
        <v>2.2915983572602272E-2</v>
      </c>
      <c r="G4000" s="2">
        <v>9.1435030102729797E-2</v>
      </c>
      <c r="H4000" s="11">
        <f t="shared" si="374"/>
        <v>5.7175506837666035E-2</v>
      </c>
      <c r="I4000" s="9">
        <f t="shared" si="375"/>
        <v>4.8450282441889751E-2</v>
      </c>
      <c r="J4000" s="2">
        <v>2.3459581658244133E-2</v>
      </c>
      <c r="K4000" s="2">
        <v>1.2025703676044941E-2</v>
      </c>
      <c r="L4000" s="2">
        <f t="shared" si="376"/>
        <v>1.7742642667144537E-2</v>
      </c>
      <c r="M4000" s="9">
        <f t="shared" si="377"/>
        <v>8.0849726564726082E-3</v>
      </c>
      <c r="O4000" s="2" t="s">
        <v>2976</v>
      </c>
      <c r="P4000" s="2" t="s">
        <v>3291</v>
      </c>
    </row>
    <row r="4001" spans="1:16" x14ac:dyDescent="0.15">
      <c r="A4001" s="3" t="s">
        <v>10468</v>
      </c>
      <c r="B4001" s="2">
        <v>7.3312722146511078E-2</v>
      </c>
      <c r="C4001" s="2">
        <v>4.8511561006307602E-2</v>
      </c>
      <c r="D4001" s="2">
        <f t="shared" si="372"/>
        <v>6.091214157640934E-2</v>
      </c>
      <c r="E4001" s="9">
        <f t="shared" si="373"/>
        <v>1.7537069223538166E-2</v>
      </c>
      <c r="F4001" s="2">
        <v>-4.5939318835735321E-2</v>
      </c>
      <c r="G4001" s="2">
        <v>-1.9826317206025124E-2</v>
      </c>
      <c r="H4001" s="11">
        <f t="shared" si="374"/>
        <v>-3.2882818020880222E-2</v>
      </c>
      <c r="I4001" s="9">
        <f t="shared" si="375"/>
        <v>1.8464680529503449E-2</v>
      </c>
      <c r="J4001" s="2">
        <v>8.1937626004219055E-2</v>
      </c>
      <c r="K4001" s="2">
        <v>7.3066726326942444E-2</v>
      </c>
      <c r="L4001" s="2">
        <f t="shared" si="376"/>
        <v>7.750217616558075E-2</v>
      </c>
      <c r="M4001" s="9">
        <f t="shared" si="377"/>
        <v>6.2726733170278479E-3</v>
      </c>
      <c r="O4001" s="2" t="s">
        <v>2977</v>
      </c>
      <c r="P4001" s="2" t="s">
        <v>2978</v>
      </c>
    </row>
    <row r="4002" spans="1:16" x14ac:dyDescent="0.15">
      <c r="A4002" s="3" t="s">
        <v>10469</v>
      </c>
      <c r="B4002" s="2">
        <v>0.11230119317770004</v>
      </c>
      <c r="C4002" s="2">
        <v>0.18210636079311371</v>
      </c>
      <c r="D4002" s="2">
        <f t="shared" si="372"/>
        <v>0.14720377698540688</v>
      </c>
      <c r="E4002" s="9">
        <f t="shared" si="373"/>
        <v>4.9359707382722585E-2</v>
      </c>
      <c r="F4002" s="2">
        <v>-2.0129064098000526E-2</v>
      </c>
      <c r="G4002" s="2">
        <v>-2.5037229061126709E-3</v>
      </c>
      <c r="H4002" s="11">
        <f t="shared" si="374"/>
        <v>-1.1316393502056599E-2</v>
      </c>
      <c r="I4002" s="9">
        <f t="shared" si="375"/>
        <v>1.2462998277510488E-2</v>
      </c>
      <c r="J4002" s="2">
        <v>8.0770552158355713E-2</v>
      </c>
      <c r="K4002" s="2">
        <v>5.5781461298465729E-2</v>
      </c>
      <c r="L4002" s="2">
        <f t="shared" si="376"/>
        <v>6.8276006728410721E-2</v>
      </c>
      <c r="M4002" s="9">
        <f t="shared" si="377"/>
        <v>1.7669955602714983E-2</v>
      </c>
      <c r="O4002" s="2" t="s">
        <v>2979</v>
      </c>
      <c r="P4002" s="2" t="s">
        <v>2980</v>
      </c>
    </row>
    <row r="4003" spans="1:16" x14ac:dyDescent="0.15">
      <c r="A4003" s="3" t="s">
        <v>10470</v>
      </c>
      <c r="B4003" s="2">
        <v>0.26938727498054504</v>
      </c>
      <c r="C4003" s="2">
        <v>0.23221075534820557</v>
      </c>
      <c r="D4003" s="2">
        <f t="shared" si="372"/>
        <v>0.25079901516437531</v>
      </c>
      <c r="E4003" s="9">
        <f t="shared" si="373"/>
        <v>2.6287769132942059E-2</v>
      </c>
      <c r="F4003" s="2">
        <v>9.3162819743156433E-2</v>
      </c>
      <c r="G4003" s="2">
        <v>0.11052846163511276</v>
      </c>
      <c r="H4003" s="11">
        <f t="shared" si="374"/>
        <v>0.1018456406891346</v>
      </c>
      <c r="I4003" s="9">
        <f t="shared" si="375"/>
        <v>1.2279363141459507E-2</v>
      </c>
      <c r="J4003" s="2">
        <v>4.1203990578651428E-2</v>
      </c>
      <c r="K4003" s="2">
        <v>2.7084028348326683E-2</v>
      </c>
      <c r="L4003" s="2">
        <f t="shared" si="376"/>
        <v>3.4144009463489056E-2</v>
      </c>
      <c r="M4003" s="9">
        <f t="shared" si="377"/>
        <v>9.9843210431605559E-3</v>
      </c>
      <c r="O4003" s="2" t="s">
        <v>2981</v>
      </c>
      <c r="P4003" s="2" t="s">
        <v>2982</v>
      </c>
    </row>
    <row r="4004" spans="1:16" x14ac:dyDescent="0.15">
      <c r="A4004" s="3" t="s">
        <v>10471</v>
      </c>
      <c r="B4004" s="2">
        <v>-0.57285922765731812</v>
      </c>
      <c r="C4004" s="2">
        <v>-0.30587303638458252</v>
      </c>
      <c r="D4004" s="2">
        <f t="shared" si="372"/>
        <v>-0.43936613202095032</v>
      </c>
      <c r="E4004" s="9">
        <f t="shared" si="373"/>
        <v>0.18878774633211998</v>
      </c>
      <c r="F4004" s="2">
        <v>2.6705514639616013E-2</v>
      </c>
      <c r="G4004" s="2">
        <v>0.14372807741165161</v>
      </c>
      <c r="H4004" s="11">
        <f t="shared" si="374"/>
        <v>8.5216796025633812E-2</v>
      </c>
      <c r="I4004" s="9">
        <f t="shared" si="375"/>
        <v>8.2747447687934794E-2</v>
      </c>
      <c r="J4004" s="2">
        <v>-0.11264842003583908</v>
      </c>
      <c r="K4004" s="2">
        <v>-0.13975304365158081</v>
      </c>
      <c r="L4004" s="2">
        <f t="shared" si="376"/>
        <v>-0.12620073184370995</v>
      </c>
      <c r="M4004" s="9">
        <f t="shared" si="377"/>
        <v>1.9165863160200015E-2</v>
      </c>
      <c r="O4004" s="2" t="s">
        <v>2983</v>
      </c>
      <c r="P4004" s="2" t="s">
        <v>5170</v>
      </c>
    </row>
    <row r="4005" spans="1:16" x14ac:dyDescent="0.15">
      <c r="A4005" s="3" t="s">
        <v>10472</v>
      </c>
      <c r="B4005" s="2">
        <v>0.22791668772697449</v>
      </c>
      <c r="C4005" s="2">
        <v>0.33270826935768127</v>
      </c>
      <c r="D4005" s="2">
        <f t="shared" si="372"/>
        <v>0.28031247854232788</v>
      </c>
      <c r="E4005" s="9">
        <f t="shared" si="373"/>
        <v>7.4098837982336421E-2</v>
      </c>
      <c r="F4005" s="2">
        <v>2.3405862972140312E-2</v>
      </c>
      <c r="G4005" s="2">
        <v>5.8943238109350204E-2</v>
      </c>
      <c r="H4005" s="11">
        <f t="shared" si="374"/>
        <v>4.1174550540745258E-2</v>
      </c>
      <c r="I4005" s="9">
        <f t="shared" si="375"/>
        <v>2.5128718945091329E-2</v>
      </c>
      <c r="J4005" s="2">
        <v>9.6783876419067383E-2</v>
      </c>
      <c r="K4005" s="2">
        <v>-9.3750879168510437E-2</v>
      </c>
      <c r="L4005" s="2">
        <f t="shared" si="376"/>
        <v>1.5164986252784729E-3</v>
      </c>
      <c r="M4005" s="9">
        <f t="shared" si="377"/>
        <v>0.1347284177276977</v>
      </c>
      <c r="O4005" s="2" t="s">
        <v>2984</v>
      </c>
      <c r="P4005" s="2" t="s">
        <v>2985</v>
      </c>
    </row>
    <row r="4006" spans="1:16" x14ac:dyDescent="0.15">
      <c r="A4006" s="3" t="s">
        <v>10473</v>
      </c>
      <c r="B4006" s="2">
        <v>6.6655538976192474E-2</v>
      </c>
      <c r="C4006" s="2">
        <v>0.2161487340927124</v>
      </c>
      <c r="D4006" s="2">
        <f t="shared" si="372"/>
        <v>0.14140213653445244</v>
      </c>
      <c r="E4006" s="9">
        <f t="shared" si="373"/>
        <v>0.10570765200813491</v>
      </c>
      <c r="F4006" s="2">
        <v>-6.431947648525238E-2</v>
      </c>
      <c r="G4006" s="2">
        <v>-4.4835798442363739E-2</v>
      </c>
      <c r="H4006" s="11">
        <f t="shared" si="374"/>
        <v>-5.457763746380806E-2</v>
      </c>
      <c r="I4006" s="9">
        <f t="shared" si="375"/>
        <v>1.3777040866582E-2</v>
      </c>
      <c r="J4006" s="2">
        <v>-5.7431133463978767E-3</v>
      </c>
      <c r="K4006" s="2">
        <v>6.2218364328145981E-2</v>
      </c>
      <c r="L4006" s="2">
        <f t="shared" si="376"/>
        <v>2.8237625490874052E-2</v>
      </c>
      <c r="M4006" s="9">
        <f t="shared" si="377"/>
        <v>4.8056021723128117E-2</v>
      </c>
      <c r="O4006" s="2" t="s">
        <v>2986</v>
      </c>
      <c r="P4006" s="2" t="s">
        <v>2987</v>
      </c>
    </row>
    <row r="4007" spans="1:16" x14ac:dyDescent="0.15">
      <c r="A4007" s="3" t="s">
        <v>10474</v>
      </c>
      <c r="B4007" s="2">
        <v>-0.12664827704429626</v>
      </c>
      <c r="C4007" s="2">
        <v>-0.32089510560035706</v>
      </c>
      <c r="D4007" s="2">
        <f t="shared" si="372"/>
        <v>-0.22377169132232666</v>
      </c>
      <c r="E4007" s="9">
        <f t="shared" si="373"/>
        <v>0.13735324969597129</v>
      </c>
      <c r="F4007" s="2">
        <v>-2.4737014900892973E-3</v>
      </c>
      <c r="G4007" s="2">
        <v>3.2437220215797424E-2</v>
      </c>
      <c r="H4007" s="11">
        <f t="shared" si="374"/>
        <v>1.4981759362854064E-2</v>
      </c>
      <c r="I4007" s="9">
        <f t="shared" si="375"/>
        <v>2.4685749475705135E-2</v>
      </c>
      <c r="J4007" s="2">
        <v>-0.20758913457393646</v>
      </c>
      <c r="K4007" s="2">
        <v>-0.17975129187107086</v>
      </c>
      <c r="L4007" s="2">
        <f t="shared" si="376"/>
        <v>-0.19367021322250366</v>
      </c>
      <c r="M4007" s="9">
        <f t="shared" si="377"/>
        <v>1.9684327348800715E-2</v>
      </c>
      <c r="O4007" s="2" t="s">
        <v>2988</v>
      </c>
      <c r="P4007" s="2" t="s">
        <v>6934</v>
      </c>
    </row>
    <row r="4008" spans="1:16" x14ac:dyDescent="0.15">
      <c r="A4008" s="3" t="s">
        <v>10475</v>
      </c>
      <c r="B4008" s="2">
        <v>5.6518758647143841E-3</v>
      </c>
      <c r="C4008" s="2">
        <v>-3.9206165820360184E-2</v>
      </c>
      <c r="D4008" s="2">
        <f t="shared" si="372"/>
        <v>-1.67771449778229E-2</v>
      </c>
      <c r="E4008" s="9">
        <f t="shared" si="373"/>
        <v>3.171942546626505E-2</v>
      </c>
      <c r="F4008" s="2">
        <v>-2.8551042079925537E-2</v>
      </c>
      <c r="G4008" s="2">
        <v>2.1440224722027779E-2</v>
      </c>
      <c r="H4008" s="11">
        <f t="shared" si="374"/>
        <v>-3.5554086789488792E-3</v>
      </c>
      <c r="I4008" s="9">
        <f t="shared" si="375"/>
        <v>3.5349163755767118E-2</v>
      </c>
      <c r="J4008" s="2">
        <v>-7.6049879193305969E-2</v>
      </c>
      <c r="K4008" s="2">
        <v>-6.8874992430210114E-2</v>
      </c>
      <c r="L4008" s="2">
        <f t="shared" si="376"/>
        <v>-7.2462435811758041E-2</v>
      </c>
      <c r="M4008" s="9">
        <f t="shared" si="377"/>
        <v>5.0734110844306776E-3</v>
      </c>
      <c r="O4008" s="2" t="s">
        <v>2989</v>
      </c>
      <c r="P4008" s="2" t="s">
        <v>2990</v>
      </c>
    </row>
    <row r="4009" spans="1:16" x14ac:dyDescent="0.15">
      <c r="A4009" s="3" t="s">
        <v>10476</v>
      </c>
      <c r="B4009" s="2">
        <v>-3.8181278854608536E-2</v>
      </c>
      <c r="C4009" s="2">
        <v>9.0511299669742584E-2</v>
      </c>
      <c r="D4009" s="2">
        <f t="shared" si="372"/>
        <v>2.6165010407567024E-2</v>
      </c>
      <c r="E4009" s="9">
        <f t="shared" si="373"/>
        <v>9.0999394962950939E-2</v>
      </c>
      <c r="F4009" s="2">
        <v>-0.62313580513000488</v>
      </c>
      <c r="G4009" s="2">
        <v>-0.69534951448440552</v>
      </c>
      <c r="H4009" s="11">
        <f t="shared" si="374"/>
        <v>-0.6592426598072052</v>
      </c>
      <c r="I4009" s="9">
        <f t="shared" si="375"/>
        <v>5.1062803579131108E-2</v>
      </c>
      <c r="J4009" s="2">
        <v>-0.39710858464241028</v>
      </c>
      <c r="K4009" s="2">
        <v>-0.346393883228302</v>
      </c>
      <c r="L4009" s="2">
        <f t="shared" si="376"/>
        <v>-0.37175123393535614</v>
      </c>
      <c r="M4009" s="9">
        <f t="shared" si="377"/>
        <v>3.5860709275766955E-2</v>
      </c>
      <c r="O4009" s="2" t="s">
        <v>2991</v>
      </c>
      <c r="P4009" s="2" t="s">
        <v>2992</v>
      </c>
    </row>
    <row r="4010" spans="1:16" x14ac:dyDescent="0.15">
      <c r="A4010" s="3" t="s">
        <v>10477</v>
      </c>
      <c r="B4010" s="2">
        <v>0.37640535831451416</v>
      </c>
      <c r="C4010" s="2">
        <v>0.12414954602718353</v>
      </c>
      <c r="D4010" s="2">
        <f t="shared" si="372"/>
        <v>0.25027745217084885</v>
      </c>
      <c r="E4010" s="9">
        <f t="shared" si="373"/>
        <v>0.17837179546209231</v>
      </c>
      <c r="F4010" s="2">
        <v>-0.34273335337638855</v>
      </c>
      <c r="G4010" s="2">
        <v>-0.22415967285633087</v>
      </c>
      <c r="H4010" s="11">
        <f t="shared" si="374"/>
        <v>-0.28344651311635971</v>
      </c>
      <c r="I4010" s="9">
        <f t="shared" si="375"/>
        <v>8.384425356598002E-2</v>
      </c>
      <c r="J4010" s="2">
        <v>-0.10317058861255646</v>
      </c>
      <c r="K4010" s="2">
        <v>-0.11351185292005539</v>
      </c>
      <c r="L4010" s="2">
        <f t="shared" si="376"/>
        <v>-0.10834122076630592</v>
      </c>
      <c r="M4010" s="9">
        <f t="shared" si="377"/>
        <v>7.3123781178749013E-3</v>
      </c>
      <c r="O4010" s="2" t="s">
        <v>2993</v>
      </c>
      <c r="P4010" s="2" t="s">
        <v>709</v>
      </c>
    </row>
    <row r="4011" spans="1:16" x14ac:dyDescent="0.15">
      <c r="A4011" s="3" t="s">
        <v>10478</v>
      </c>
      <c r="B4011" s="2">
        <v>-5.734611302614212E-2</v>
      </c>
      <c r="C4011" s="2">
        <v>-8.6608134210109711E-2</v>
      </c>
      <c r="D4011" s="2">
        <f t="shared" si="372"/>
        <v>-7.1977123618125916E-2</v>
      </c>
      <c r="E4011" s="9">
        <f t="shared" si="373"/>
        <v>2.069137361040789E-2</v>
      </c>
      <c r="F4011" s="2">
        <v>-2.2582972422242165E-2</v>
      </c>
      <c r="G4011" s="2">
        <v>-9.8551763221621513E-3</v>
      </c>
      <c r="H4011" s="11">
        <f t="shared" si="374"/>
        <v>-1.6219074372202158E-2</v>
      </c>
      <c r="I4011" s="9">
        <f t="shared" si="375"/>
        <v>8.9999109319262704E-3</v>
      </c>
      <c r="J4011" s="2">
        <v>4.7635830938816071E-2</v>
      </c>
      <c r="K4011" s="2">
        <v>3.0267778784036636E-2</v>
      </c>
      <c r="L4011" s="2">
        <f t="shared" si="376"/>
        <v>3.8951804861426353E-2</v>
      </c>
      <c r="M4011" s="9">
        <f t="shared" si="377"/>
        <v>1.2281067454646166E-2</v>
      </c>
      <c r="O4011" s="2" t="s">
        <v>710</v>
      </c>
      <c r="P4011" s="2" t="s">
        <v>2262</v>
      </c>
    </row>
    <row r="4012" spans="1:16" x14ac:dyDescent="0.15">
      <c r="A4012" s="3" t="s">
        <v>10479</v>
      </c>
      <c r="B4012" s="2">
        <v>0.12911871075630188</v>
      </c>
      <c r="C4012" s="2">
        <v>-6.9113261997699738E-3</v>
      </c>
      <c r="D4012" s="2">
        <f t="shared" si="372"/>
        <v>6.1103692278265953E-2</v>
      </c>
      <c r="E4012" s="9">
        <f t="shared" si="373"/>
        <v>9.6187761576695077E-2</v>
      </c>
      <c r="F4012" s="2">
        <v>-7.3918305337429047E-2</v>
      </c>
      <c r="G4012" s="2">
        <v>4.9268831498920918E-3</v>
      </c>
      <c r="H4012" s="11">
        <f t="shared" si="374"/>
        <v>-3.4495711093768477E-2</v>
      </c>
      <c r="I4012" s="9">
        <f t="shared" si="375"/>
        <v>5.5751967443316286E-2</v>
      </c>
      <c r="J4012" s="2">
        <v>0.13660977780818939</v>
      </c>
      <c r="K4012" s="2">
        <v>5.4451931267976761E-2</v>
      </c>
      <c r="L4012" s="2">
        <f t="shared" si="376"/>
        <v>9.5530854538083076E-2</v>
      </c>
      <c r="M4012" s="9">
        <f t="shared" si="377"/>
        <v>5.8094370416268082E-2</v>
      </c>
      <c r="O4012" s="2" t="s">
        <v>711</v>
      </c>
      <c r="P4012" s="2" t="s">
        <v>712</v>
      </c>
    </row>
    <row r="4013" spans="1:16" x14ac:dyDescent="0.15">
      <c r="A4013" s="3" t="s">
        <v>10480</v>
      </c>
      <c r="B4013" s="2">
        <v>-0.20716139674186707</v>
      </c>
      <c r="C4013" s="2">
        <v>-0.36520150303840637</v>
      </c>
      <c r="D4013" s="2">
        <f t="shared" si="372"/>
        <v>-0.28618144989013672</v>
      </c>
      <c r="E4013" s="9">
        <f t="shared" si="373"/>
        <v>0.11175123086172573</v>
      </c>
      <c r="F4013" s="2">
        <v>-1.2406457681208849E-3</v>
      </c>
      <c r="G4013" s="2">
        <v>2.6544302701950073E-2</v>
      </c>
      <c r="H4013" s="11">
        <f t="shared" si="374"/>
        <v>1.2651828466914594E-2</v>
      </c>
      <c r="I4013" s="9">
        <f t="shared" si="375"/>
        <v>1.9646925478105964E-2</v>
      </c>
      <c r="J4013" s="2">
        <v>-6.4788884483277798E-3</v>
      </c>
      <c r="K4013" s="2">
        <v>-1.4334299601614475E-2</v>
      </c>
      <c r="L4013" s="2">
        <f t="shared" si="376"/>
        <v>-1.0406594024971128E-2</v>
      </c>
      <c r="M4013" s="9">
        <f t="shared" si="377"/>
        <v>5.5546144954974602E-3</v>
      </c>
      <c r="O4013" s="2" t="s">
        <v>713</v>
      </c>
      <c r="P4013" s="2" t="s">
        <v>6836</v>
      </c>
    </row>
    <row r="4014" spans="1:16" x14ac:dyDescent="0.15">
      <c r="A4014" s="3" t="s">
        <v>10481</v>
      </c>
      <c r="B4014" s="2">
        <v>-0.22791984677314758</v>
      </c>
      <c r="C4014" s="2">
        <v>-0.18936337530612946</v>
      </c>
      <c r="D4014" s="2">
        <f t="shared" si="372"/>
        <v>-0.20864161103963852</v>
      </c>
      <c r="E4014" s="9">
        <f t="shared" si="373"/>
        <v>2.726354243295415E-2</v>
      </c>
      <c r="F4014" s="2">
        <v>9.818653017282486E-2</v>
      </c>
      <c r="G4014" s="2">
        <v>0.11428748071193695</v>
      </c>
      <c r="H4014" s="11">
        <f t="shared" si="374"/>
        <v>0.10623700544238091</v>
      </c>
      <c r="I4014" s="9">
        <f t="shared" si="375"/>
        <v>1.1385091309755358E-2</v>
      </c>
      <c r="J4014" s="2">
        <v>-2.5586625561118126E-2</v>
      </c>
      <c r="K4014" s="2">
        <v>-3.4327249974012375E-2</v>
      </c>
      <c r="L4014" s="2">
        <f t="shared" si="376"/>
        <v>-2.995693776756525E-2</v>
      </c>
      <c r="M4014" s="9">
        <f t="shared" si="377"/>
        <v>6.1805547941622095E-3</v>
      </c>
      <c r="O4014" s="2" t="s">
        <v>714</v>
      </c>
      <c r="P4014" s="2" t="s">
        <v>715</v>
      </c>
    </row>
    <row r="4015" spans="1:16" x14ac:dyDescent="0.15">
      <c r="A4015" s="3" t="s">
        <v>10482</v>
      </c>
      <c r="B4015" s="2">
        <v>-8.3983898162841797E-2</v>
      </c>
      <c r="C4015" s="2">
        <v>-6.289962213486433E-3</v>
      </c>
      <c r="D4015" s="2">
        <f t="shared" si="372"/>
        <v>-4.5136930188164115E-2</v>
      </c>
      <c r="E4015" s="9">
        <f t="shared" si="373"/>
        <v>5.4937908966862459E-2</v>
      </c>
      <c r="F4015" s="2">
        <v>6.3350550830364227E-2</v>
      </c>
      <c r="G4015" s="2">
        <v>6.7347511649131775E-2</v>
      </c>
      <c r="H4015" s="11">
        <f t="shared" si="374"/>
        <v>6.5349031239748001E-2</v>
      </c>
      <c r="I4015" s="9">
        <f t="shared" si="375"/>
        <v>2.826278099087468E-3</v>
      </c>
      <c r="J4015" s="2">
        <v>-4.5793026685714722E-2</v>
      </c>
      <c r="K4015" s="2">
        <v>-0.16462826728820801</v>
      </c>
      <c r="L4015" s="2">
        <f t="shared" si="376"/>
        <v>-0.10521064698696136</v>
      </c>
      <c r="M4015" s="9">
        <f t="shared" si="377"/>
        <v>8.4029204473957952E-2</v>
      </c>
      <c r="O4015" s="2" t="s">
        <v>716</v>
      </c>
      <c r="P4015" s="2" t="s">
        <v>717</v>
      </c>
    </row>
    <row r="4016" spans="1:16" x14ac:dyDescent="0.15">
      <c r="A4016" s="3" t="s">
        <v>10483</v>
      </c>
      <c r="B4016" s="2">
        <v>0.26707947254180908</v>
      </c>
      <c r="C4016" s="2">
        <v>0.14055545628070831</v>
      </c>
      <c r="D4016" s="2">
        <f t="shared" si="372"/>
        <v>0.2038174644112587</v>
      </c>
      <c r="E4016" s="9">
        <f t="shared" si="373"/>
        <v>8.946598988118136E-2</v>
      </c>
      <c r="F4016" s="2">
        <v>-0.14759795367717743</v>
      </c>
      <c r="G4016" s="2">
        <v>1.9330661743879318E-3</v>
      </c>
      <c r="H4016" s="11">
        <f t="shared" si="374"/>
        <v>-7.2832443751394749E-2</v>
      </c>
      <c r="I4016" s="9">
        <f t="shared" si="375"/>
        <v>0.10573439813478212</v>
      </c>
      <c r="J4016" s="2">
        <v>7.0172302424907684E-2</v>
      </c>
      <c r="K4016" s="2">
        <v>5.1482789218425751E-2</v>
      </c>
      <c r="L4016" s="2">
        <f t="shared" si="376"/>
        <v>6.0827545821666718E-2</v>
      </c>
      <c r="M4016" s="9">
        <f t="shared" si="377"/>
        <v>1.3215481525378912E-2</v>
      </c>
      <c r="O4016" s="2" t="s">
        <v>718</v>
      </c>
      <c r="P4016" s="2" t="s">
        <v>717</v>
      </c>
    </row>
    <row r="4017" spans="1:16" x14ac:dyDescent="0.15">
      <c r="A4017" s="3" t="s">
        <v>10484</v>
      </c>
      <c r="B4017" s="2">
        <v>-2.8724323958158493E-2</v>
      </c>
      <c r="C4017" s="2">
        <v>-9.0544037520885468E-2</v>
      </c>
      <c r="D4017" s="2">
        <f t="shared" si="372"/>
        <v>-5.963418073952198E-2</v>
      </c>
      <c r="E4017" s="9">
        <f t="shared" si="373"/>
        <v>4.3713138671214229E-2</v>
      </c>
      <c r="F4017" s="2">
        <v>-3.20400670170784E-2</v>
      </c>
      <c r="G4017" s="2">
        <v>-3.1787745654582977E-2</v>
      </c>
      <c r="H4017" s="11">
        <f t="shared" si="374"/>
        <v>-3.1913906335830688E-2</v>
      </c>
      <c r="I4017" s="9">
        <f t="shared" si="375"/>
        <v>1.7841814645874217E-4</v>
      </c>
      <c r="J4017" s="2">
        <v>7.5311996042728424E-2</v>
      </c>
      <c r="K4017" s="2">
        <v>-3.8181152194738388E-2</v>
      </c>
      <c r="L4017" s="2">
        <f t="shared" si="376"/>
        <v>1.8565421923995018E-2</v>
      </c>
      <c r="M4017" s="9">
        <f t="shared" si="377"/>
        <v>8.025177473692284E-2</v>
      </c>
      <c r="O4017" s="2" t="s">
        <v>719</v>
      </c>
      <c r="P4017" s="2" t="s">
        <v>6934</v>
      </c>
    </row>
    <row r="4018" spans="1:16" x14ac:dyDescent="0.15">
      <c r="A4018" s="3" t="s">
        <v>10485</v>
      </c>
      <c r="B4018" s="2">
        <v>0.27364963293075562</v>
      </c>
      <c r="C4018" s="2">
        <v>0.48794463276863098</v>
      </c>
      <c r="D4018" s="2">
        <f t="shared" si="372"/>
        <v>0.3807971328496933</v>
      </c>
      <c r="E4018" s="9">
        <f t="shared" si="373"/>
        <v>0.15152944755973177</v>
      </c>
      <c r="F4018" s="2">
        <v>-9.9723607301712036E-2</v>
      </c>
      <c r="G4018" s="2">
        <v>-0.16073249280452728</v>
      </c>
      <c r="H4018" s="11">
        <f t="shared" si="374"/>
        <v>-0.13022805005311966</v>
      </c>
      <c r="I4018" s="9">
        <f t="shared" si="375"/>
        <v>4.3139796651674313E-2</v>
      </c>
      <c r="J4018" s="2">
        <v>6.6640883684158325E-2</v>
      </c>
      <c r="K4018" s="2">
        <v>-4.3858233839273453E-3</v>
      </c>
      <c r="L4018" s="2">
        <f t="shared" si="376"/>
        <v>3.112753015011549E-2</v>
      </c>
      <c r="M4018" s="9">
        <f t="shared" si="377"/>
        <v>5.022346621319386E-2</v>
      </c>
      <c r="O4018" s="2" t="s">
        <v>720</v>
      </c>
      <c r="P4018" s="2" t="s">
        <v>721</v>
      </c>
    </row>
    <row r="4019" spans="1:16" x14ac:dyDescent="0.15">
      <c r="A4019" s="3" t="s">
        <v>10486</v>
      </c>
      <c r="B4019" s="2">
        <v>9.5054879784584045E-2</v>
      </c>
      <c r="C4019" s="2">
        <v>0.35050064325332642</v>
      </c>
      <c r="D4019" s="2">
        <f t="shared" si="372"/>
        <v>0.22277776151895523</v>
      </c>
      <c r="E4019" s="9">
        <f t="shared" si="373"/>
        <v>0.18062743157412259</v>
      </c>
      <c r="F4019" s="2">
        <v>1.5911048278212547E-2</v>
      </c>
      <c r="G4019" s="2">
        <v>-0.13500723242759705</v>
      </c>
      <c r="H4019" s="11">
        <f t="shared" si="374"/>
        <v>-5.9548092074692249E-2</v>
      </c>
      <c r="I4019" s="9">
        <f t="shared" si="375"/>
        <v>0.10671533969209286</v>
      </c>
      <c r="J4019" s="2">
        <v>4.1979357600212097E-2</v>
      </c>
      <c r="K4019" s="2">
        <v>1.7511149868369102E-2</v>
      </c>
      <c r="L4019" s="2">
        <f t="shared" si="376"/>
        <v>2.97452537342906E-2</v>
      </c>
      <c r="M4019" s="9">
        <f t="shared" si="377"/>
        <v>1.7301635610667294E-2</v>
      </c>
      <c r="O4019" s="2" t="s">
        <v>722</v>
      </c>
      <c r="P4019" s="2" t="s">
        <v>6836</v>
      </c>
    </row>
    <row r="4020" spans="1:16" x14ac:dyDescent="0.15">
      <c r="A4020" s="3" t="s">
        <v>10487</v>
      </c>
      <c r="B4020" s="2">
        <v>3.7016499787569046E-2</v>
      </c>
      <c r="C4020" s="2">
        <v>0.1607387512922287</v>
      </c>
      <c r="D4020" s="2">
        <f t="shared" si="372"/>
        <v>9.8877625539898872E-2</v>
      </c>
      <c r="E4020" s="9">
        <f t="shared" si="373"/>
        <v>8.7484843022612377E-2</v>
      </c>
      <c r="F4020" s="2">
        <v>5.5792639032006264E-3</v>
      </c>
      <c r="G4020" s="2">
        <v>1.7323853680863976E-3</v>
      </c>
      <c r="H4020" s="11">
        <f t="shared" si="374"/>
        <v>3.655824635643512E-3</v>
      </c>
      <c r="I4020" s="9">
        <f t="shared" si="375"/>
        <v>2.7201538985802435E-3</v>
      </c>
      <c r="J4020" s="2">
        <v>6.0412541031837463E-2</v>
      </c>
      <c r="K4020" s="2">
        <v>2.9139276593923569E-2</v>
      </c>
      <c r="L4020" s="2">
        <f t="shared" si="376"/>
        <v>4.4775908812880516E-2</v>
      </c>
      <c r="M4020" s="9">
        <f t="shared" si="377"/>
        <v>2.2113537353889018E-2</v>
      </c>
      <c r="O4020" s="2" t="s">
        <v>723</v>
      </c>
      <c r="P4020" s="2" t="s">
        <v>4564</v>
      </c>
    </row>
    <row r="4021" spans="1:16" x14ac:dyDescent="0.15">
      <c r="A4021" s="3" t="s">
        <v>10488</v>
      </c>
      <c r="B4021" s="2">
        <v>0.33166056871414185</v>
      </c>
      <c r="C4021" s="2">
        <v>0.34137639403343201</v>
      </c>
      <c r="D4021" s="2">
        <f t="shared" si="372"/>
        <v>0.33651848137378693</v>
      </c>
      <c r="E4021" s="9">
        <f t="shared" si="373"/>
        <v>6.8701259680940263E-3</v>
      </c>
      <c r="F4021" s="2">
        <v>2.5996590033173561E-2</v>
      </c>
      <c r="G4021" s="2">
        <v>1.0114605538547039E-2</v>
      </c>
      <c r="H4021" s="11">
        <f t="shared" si="374"/>
        <v>1.80555977858603E-2</v>
      </c>
      <c r="I4021" s="9">
        <f t="shared" si="375"/>
        <v>1.1230258934850017E-2</v>
      </c>
      <c r="J4021" s="2">
        <v>-0.1467922180891037</v>
      </c>
      <c r="K4021" s="2">
        <v>-0.13291317224502563</v>
      </c>
      <c r="L4021" s="2">
        <f t="shared" si="376"/>
        <v>-0.13985269516706467</v>
      </c>
      <c r="M4021" s="9">
        <f t="shared" si="377"/>
        <v>9.8139674327465693E-3</v>
      </c>
      <c r="O4021" s="2" t="s">
        <v>724</v>
      </c>
      <c r="P4021" s="2" t="s">
        <v>6758</v>
      </c>
    </row>
    <row r="4022" spans="1:16" x14ac:dyDescent="0.15">
      <c r="A4022" s="3" t="s">
        <v>10489</v>
      </c>
      <c r="B4022" s="2">
        <v>-0.17670316994190216</v>
      </c>
      <c r="C4022" s="2">
        <v>-0.15803486108779907</v>
      </c>
      <c r="D4022" s="2">
        <f t="shared" si="372"/>
        <v>-0.16736901551485062</v>
      </c>
      <c r="E4022" s="9">
        <f t="shared" si="373"/>
        <v>1.3200487784021161E-2</v>
      </c>
      <c r="F4022" s="2">
        <v>4.3971605598926544E-2</v>
      </c>
      <c r="G4022" s="2">
        <v>6.1556536704301834E-2</v>
      </c>
      <c r="H4022" s="11">
        <f t="shared" si="374"/>
        <v>5.2764071151614189E-2</v>
      </c>
      <c r="I4022" s="9">
        <f t="shared" si="375"/>
        <v>1.2434424031309118E-2</v>
      </c>
      <c r="J4022" s="2">
        <v>-1.7607531044632196E-3</v>
      </c>
      <c r="K4022" s="2">
        <v>-7.7950451523065567E-3</v>
      </c>
      <c r="L4022" s="2">
        <f t="shared" si="376"/>
        <v>-4.7778991283848882E-3</v>
      </c>
      <c r="M4022" s="9">
        <f t="shared" si="377"/>
        <v>4.2668888266900826E-3</v>
      </c>
      <c r="O4022" s="2" t="s">
        <v>725</v>
      </c>
      <c r="P4022" s="2" t="s">
        <v>726</v>
      </c>
    </row>
    <row r="4023" spans="1:16" x14ac:dyDescent="0.15">
      <c r="A4023" s="3" t="s">
        <v>10490</v>
      </c>
      <c r="B4023" s="2">
        <v>-0.29052716493606567</v>
      </c>
      <c r="C4023" s="2">
        <v>-0.25273424386978149</v>
      </c>
      <c r="D4023" s="2">
        <f t="shared" si="372"/>
        <v>-0.27163070440292358</v>
      </c>
      <c r="E4023" s="9">
        <f t="shared" si="373"/>
        <v>2.6723630766817469E-2</v>
      </c>
      <c r="F4023" s="2">
        <v>-0.15793713927268982</v>
      </c>
      <c r="G4023" s="2">
        <v>-0.10379666090011597</v>
      </c>
      <c r="H4023" s="11">
        <f t="shared" si="374"/>
        <v>-0.13086690008640289</v>
      </c>
      <c r="I4023" s="9">
        <f t="shared" si="375"/>
        <v>3.8283099393930591E-2</v>
      </c>
      <c r="J4023" s="2">
        <v>2.6831976138055325E-3</v>
      </c>
      <c r="K4023" s="2">
        <v>1.7122510820627213E-2</v>
      </c>
      <c r="L4023" s="2">
        <f t="shared" si="376"/>
        <v>9.9028542172163725E-3</v>
      </c>
      <c r="M4023" s="9">
        <f t="shared" si="377"/>
        <v>1.0210136284220083E-2</v>
      </c>
      <c r="O4023" s="2" t="s">
        <v>727</v>
      </c>
      <c r="P4023" s="2" t="s">
        <v>728</v>
      </c>
    </row>
    <row r="4024" spans="1:16" x14ac:dyDescent="0.15">
      <c r="A4024" s="3" t="s">
        <v>10491</v>
      </c>
      <c r="B4024" s="2">
        <v>0.17093741893768311</v>
      </c>
      <c r="C4024" s="2">
        <v>1.2150651775300503E-2</v>
      </c>
      <c r="D4024" s="2">
        <f t="shared" si="372"/>
        <v>9.1544035356491804E-2</v>
      </c>
      <c r="E4024" s="9">
        <f t="shared" si="373"/>
        <v>0.11227919982321015</v>
      </c>
      <c r="F4024" s="2">
        <v>-0.14864081144332886</v>
      </c>
      <c r="G4024" s="2">
        <v>-7.1076929569244385E-2</v>
      </c>
      <c r="H4024" s="11">
        <f t="shared" si="374"/>
        <v>-0.10985887050628662</v>
      </c>
      <c r="I4024" s="9">
        <f t="shared" si="375"/>
        <v>5.4845946848317471E-2</v>
      </c>
      <c r="J4024" s="2">
        <v>1.1635836213827133E-2</v>
      </c>
      <c r="K4024" s="2">
        <v>2.855251170694828E-2</v>
      </c>
      <c r="L4024" s="2">
        <f t="shared" si="376"/>
        <v>2.0094173960387707E-2</v>
      </c>
      <c r="M4024" s="9">
        <f t="shared" si="377"/>
        <v>1.1961895956318245E-2</v>
      </c>
      <c r="O4024" s="2" t="s">
        <v>729</v>
      </c>
      <c r="P4024" s="2" t="s">
        <v>730</v>
      </c>
    </row>
    <row r="4025" spans="1:16" x14ac:dyDescent="0.15">
      <c r="A4025" s="3" t="s">
        <v>10492</v>
      </c>
      <c r="B4025" s="2">
        <v>0.25113719701766968</v>
      </c>
      <c r="C4025" s="2">
        <v>0.28611874580383301</v>
      </c>
      <c r="D4025" s="2">
        <f t="shared" si="372"/>
        <v>0.26862797141075134</v>
      </c>
      <c r="E4025" s="9">
        <f t="shared" si="373"/>
        <v>2.4735690363104131E-2</v>
      </c>
      <c r="F4025" s="2">
        <v>-0.12344136089086533</v>
      </c>
      <c r="G4025" s="2">
        <v>-7.7585570514202118E-2</v>
      </c>
      <c r="H4025" s="11">
        <f t="shared" si="374"/>
        <v>-0.10051346570253372</v>
      </c>
      <c r="I4025" s="9">
        <f t="shared" si="375"/>
        <v>3.2424940332007379E-2</v>
      </c>
      <c r="J4025" s="2">
        <v>1.3579012011177838E-4</v>
      </c>
      <c r="K4025" s="2">
        <v>2.1302804350852966E-2</v>
      </c>
      <c r="L4025" s="2">
        <f t="shared" si="376"/>
        <v>1.0719297235482372E-2</v>
      </c>
      <c r="M4025" s="9">
        <f t="shared" si="377"/>
        <v>1.4967339300029248E-2</v>
      </c>
      <c r="O4025" s="2" t="s">
        <v>731</v>
      </c>
      <c r="P4025" s="2" t="s">
        <v>732</v>
      </c>
    </row>
    <row r="4026" spans="1:16" x14ac:dyDescent="0.15">
      <c r="A4026" s="3" t="s">
        <v>10493</v>
      </c>
      <c r="B4026" s="2">
        <v>-4.4683612883090973E-2</v>
      </c>
      <c r="C4026" s="2">
        <v>9.4130866229534149E-2</v>
      </c>
      <c r="D4026" s="2">
        <f t="shared" si="372"/>
        <v>2.4723626673221588E-2</v>
      </c>
      <c r="E4026" s="9">
        <f t="shared" si="373"/>
        <v>9.8156659507415589E-2</v>
      </c>
      <c r="F4026" s="2">
        <v>-4.1243739426136017E-2</v>
      </c>
      <c r="G4026" s="2">
        <v>-1.4799457974731922E-2</v>
      </c>
      <c r="H4026" s="11">
        <f t="shared" si="374"/>
        <v>-2.8021598700433969E-2</v>
      </c>
      <c r="I4026" s="9">
        <f t="shared" si="375"/>
        <v>1.8698930737893471E-2</v>
      </c>
      <c r="J4026" s="2">
        <v>-8.8832834735512733E-3</v>
      </c>
      <c r="K4026" s="2">
        <v>4.1659649461507797E-2</v>
      </c>
      <c r="L4026" s="2">
        <f t="shared" si="376"/>
        <v>1.6388182993978262E-2</v>
      </c>
      <c r="M4026" s="9">
        <f t="shared" si="377"/>
        <v>3.5739250619437161E-2</v>
      </c>
      <c r="O4026" s="2" t="s">
        <v>733</v>
      </c>
      <c r="P4026" s="2" t="s">
        <v>734</v>
      </c>
    </row>
    <row r="4027" spans="1:16" x14ac:dyDescent="0.15">
      <c r="A4027" s="3" t="s">
        <v>10494</v>
      </c>
      <c r="B4027" s="2">
        <v>0.20757418870925903</v>
      </c>
      <c r="C4027" s="2">
        <v>0.25041946768760681</v>
      </c>
      <c r="D4027" s="2">
        <f t="shared" si="372"/>
        <v>0.22899682819843292</v>
      </c>
      <c r="E4027" s="9">
        <f t="shared" si="373"/>
        <v>3.0296187307419148E-2</v>
      </c>
      <c r="F4027" s="2">
        <v>-7.4959851801395416E-2</v>
      </c>
      <c r="G4027" s="2">
        <v>-8.422243595123291E-2</v>
      </c>
      <c r="H4027" s="11">
        <f t="shared" si="374"/>
        <v>-7.9591143876314163E-2</v>
      </c>
      <c r="I4027" s="9">
        <f t="shared" si="375"/>
        <v>6.5496360636611243E-3</v>
      </c>
      <c r="J4027" s="2">
        <v>3.873751312494278E-2</v>
      </c>
      <c r="K4027" s="2">
        <v>3.4820966422557831E-2</v>
      </c>
      <c r="L4027" s="2">
        <f t="shared" si="376"/>
        <v>3.6779239773750305E-2</v>
      </c>
      <c r="M4027" s="9">
        <f t="shared" si="377"/>
        <v>2.7694167320902081E-3</v>
      </c>
      <c r="O4027" s="2" t="s">
        <v>735</v>
      </c>
      <c r="P4027" s="2" t="s">
        <v>736</v>
      </c>
    </row>
    <row r="4028" spans="1:16" x14ac:dyDescent="0.15">
      <c r="A4028" s="3" t="s">
        <v>10495</v>
      </c>
      <c r="B4028" s="2">
        <v>0.38044819235801697</v>
      </c>
      <c r="C4028" s="2">
        <v>0.29193100333213806</v>
      </c>
      <c r="D4028" s="2">
        <f t="shared" si="372"/>
        <v>0.33618959784507751</v>
      </c>
      <c r="E4028" s="9">
        <f t="shared" si="373"/>
        <v>6.2591104611770421E-2</v>
      </c>
      <c r="F4028" s="2">
        <v>-0.10449162125587463</v>
      </c>
      <c r="G4028" s="2">
        <v>-0.11997668445110321</v>
      </c>
      <c r="H4028" s="11">
        <f t="shared" si="374"/>
        <v>-0.11223415285348892</v>
      </c>
      <c r="I4028" s="9">
        <f t="shared" si="375"/>
        <v>1.0949593192448353E-2</v>
      </c>
      <c r="J4028" s="2">
        <v>-1.161190215498209E-2</v>
      </c>
      <c r="K4028" s="2">
        <v>3.2502431422472E-2</v>
      </c>
      <c r="L4028" s="2">
        <f t="shared" si="376"/>
        <v>1.0445264633744955E-2</v>
      </c>
      <c r="M4028" s="9">
        <f t="shared" si="377"/>
        <v>3.1193544420143195E-2</v>
      </c>
      <c r="O4028" s="2" t="s">
        <v>737</v>
      </c>
      <c r="P4028" s="2" t="s">
        <v>738</v>
      </c>
    </row>
    <row r="4029" spans="1:16" x14ac:dyDescent="0.15">
      <c r="A4029" s="3" t="s">
        <v>10496</v>
      </c>
      <c r="B4029" s="2">
        <v>0.38937884569168091</v>
      </c>
      <c r="C4029" s="2">
        <v>0.34583181142807007</v>
      </c>
      <c r="D4029" s="2">
        <f t="shared" si="372"/>
        <v>0.36760532855987549</v>
      </c>
      <c r="E4029" s="9">
        <f t="shared" si="373"/>
        <v>3.0792403228362158E-2</v>
      </c>
      <c r="F4029" s="2">
        <v>-9.8043300211429596E-2</v>
      </c>
      <c r="G4029" s="2">
        <v>-0.10200943797826767</v>
      </c>
      <c r="H4029" s="11">
        <f t="shared" si="374"/>
        <v>-0.10002636909484863</v>
      </c>
      <c r="I4029" s="9">
        <f t="shared" si="375"/>
        <v>2.8044829100512723E-3</v>
      </c>
      <c r="J4029" s="2">
        <v>4.411858506500721E-3</v>
      </c>
      <c r="K4029" s="2">
        <v>2.0028214901685715E-2</v>
      </c>
      <c r="L4029" s="2">
        <f t="shared" si="376"/>
        <v>1.2220036704093218E-2</v>
      </c>
      <c r="M4029" s="9">
        <f t="shared" si="377"/>
        <v>1.1042431504461218E-2</v>
      </c>
      <c r="O4029" s="2" t="s">
        <v>739</v>
      </c>
      <c r="P4029" s="2" t="s">
        <v>740</v>
      </c>
    </row>
    <row r="4030" spans="1:16" x14ac:dyDescent="0.15">
      <c r="A4030" s="3" t="s">
        <v>10497</v>
      </c>
      <c r="B4030" s="2">
        <v>0.43768492341041565</v>
      </c>
      <c r="C4030" s="2">
        <v>0.23465047776699066</v>
      </c>
      <c r="D4030" s="2">
        <f t="shared" si="372"/>
        <v>0.33616770058870316</v>
      </c>
      <c r="E4030" s="9">
        <f t="shared" si="373"/>
        <v>0.14356703332891729</v>
      </c>
      <c r="F4030" s="2">
        <v>-0.10043315589427948</v>
      </c>
      <c r="G4030" s="2">
        <v>-2.2371511906385422E-2</v>
      </c>
      <c r="H4030" s="11">
        <f t="shared" si="374"/>
        <v>-6.1402333900332451E-2</v>
      </c>
      <c r="I4030" s="9">
        <f t="shared" si="375"/>
        <v>5.5197917814409976E-2</v>
      </c>
      <c r="J4030" s="2">
        <v>-2.9699697624891996E-3</v>
      </c>
      <c r="K4030" s="2">
        <v>-1.3416671194136143E-2</v>
      </c>
      <c r="L4030" s="2">
        <f t="shared" si="376"/>
        <v>-8.1933204783126712E-3</v>
      </c>
      <c r="M4030" s="9">
        <f t="shared" si="377"/>
        <v>7.3869334233487675E-3</v>
      </c>
      <c r="O4030" s="2" t="s">
        <v>741</v>
      </c>
      <c r="P4030" s="2" t="s">
        <v>6811</v>
      </c>
    </row>
    <row r="4031" spans="1:16" x14ac:dyDescent="0.15">
      <c r="A4031" s="3" t="s">
        <v>10498</v>
      </c>
      <c r="B4031" s="2">
        <v>0.39342561364173889</v>
      </c>
      <c r="C4031" s="2">
        <v>0.37932705879211426</v>
      </c>
      <c r="D4031" s="2">
        <f t="shared" si="372"/>
        <v>0.38637633621692657</v>
      </c>
      <c r="E4031" s="9">
        <f t="shared" si="373"/>
        <v>9.9691837391000637E-3</v>
      </c>
      <c r="F4031" s="2">
        <v>-0.19868271052837372</v>
      </c>
      <c r="G4031" s="2">
        <v>-0.14400935173034668</v>
      </c>
      <c r="H4031" s="11">
        <f t="shared" si="374"/>
        <v>-0.1713460311293602</v>
      </c>
      <c r="I4031" s="9">
        <f t="shared" si="375"/>
        <v>3.8659902756330106E-2</v>
      </c>
      <c r="J4031" s="2">
        <v>1.0523742996156216E-2</v>
      </c>
      <c r="K4031" s="2">
        <v>-4.3612984009087086E-3</v>
      </c>
      <c r="L4031" s="2">
        <f t="shared" si="376"/>
        <v>3.0812222976237535E-3</v>
      </c>
      <c r="M4031" s="9">
        <f t="shared" si="377"/>
        <v>1.0525313710107089E-2</v>
      </c>
      <c r="O4031" s="2" t="s">
        <v>742</v>
      </c>
      <c r="P4031" s="2" t="s">
        <v>2738</v>
      </c>
    </row>
    <row r="4032" spans="1:16" x14ac:dyDescent="0.15">
      <c r="A4032" s="3" t="s">
        <v>10499</v>
      </c>
      <c r="B4032" s="2">
        <v>0.72790384292602539</v>
      </c>
      <c r="C4032" s="2">
        <v>4.7502558678388596E-2</v>
      </c>
      <c r="D4032" s="2">
        <f t="shared" si="372"/>
        <v>0.38770320080220699</v>
      </c>
      <c r="E4032" s="9">
        <f t="shared" si="373"/>
        <v>0.48111636201953961</v>
      </c>
      <c r="F4032" s="2">
        <v>-0.84605544805526733</v>
      </c>
      <c r="G4032" s="2">
        <v>-1.0084542036056519</v>
      </c>
      <c r="H4032" s="11">
        <f t="shared" si="374"/>
        <v>-0.92725482583045959</v>
      </c>
      <c r="I4032" s="9">
        <f t="shared" si="375"/>
        <v>0.11483326130593337</v>
      </c>
      <c r="J4032" s="2">
        <v>-3.363440990447998</v>
      </c>
      <c r="K4032" s="2">
        <v>-3.5780739784240723</v>
      </c>
      <c r="L4032" s="2">
        <f t="shared" si="376"/>
        <v>-3.4707574844360352</v>
      </c>
      <c r="M4032" s="9">
        <f t="shared" si="377"/>
        <v>0.15176844126421279</v>
      </c>
      <c r="O4032" s="2" t="s">
        <v>743</v>
      </c>
      <c r="P4032" s="2" t="s">
        <v>744</v>
      </c>
    </row>
    <row r="4033" spans="1:16" x14ac:dyDescent="0.15">
      <c r="A4033" s="3" t="s">
        <v>10500</v>
      </c>
      <c r="B4033" s="2">
        <v>6.7066647112369537E-2</v>
      </c>
      <c r="C4033" s="2">
        <v>0.26479342579841614</v>
      </c>
      <c r="D4033" s="2">
        <f t="shared" si="372"/>
        <v>0.16593003645539284</v>
      </c>
      <c r="E4033" s="9">
        <f t="shared" si="373"/>
        <v>0.13981394603107528</v>
      </c>
      <c r="F4033" s="2">
        <v>5.4367415606975555E-2</v>
      </c>
      <c r="G4033" s="2">
        <v>1.4543081633746624E-2</v>
      </c>
      <c r="H4033" s="11">
        <f t="shared" si="374"/>
        <v>3.445524862036109E-2</v>
      </c>
      <c r="I4033" s="9">
        <f t="shared" si="375"/>
        <v>2.8160056608707979E-2</v>
      </c>
      <c r="J4033" s="2">
        <v>1.5355096198618412E-2</v>
      </c>
      <c r="K4033" s="2">
        <v>4.4935476034879684E-2</v>
      </c>
      <c r="L4033" s="2">
        <f t="shared" si="376"/>
        <v>3.0145286116749048E-2</v>
      </c>
      <c r="M4033" s="9">
        <f t="shared" si="377"/>
        <v>2.0916487172294163E-2</v>
      </c>
      <c r="O4033" s="2" t="s">
        <v>745</v>
      </c>
      <c r="P4033" s="2" t="s">
        <v>4418</v>
      </c>
    </row>
    <row r="4034" spans="1:16" x14ac:dyDescent="0.15">
      <c r="A4034" s="3" t="s">
        <v>10501</v>
      </c>
      <c r="B4034" s="2">
        <v>9.4134382903575897E-2</v>
      </c>
      <c r="C4034" s="2">
        <v>2.6585716754198074E-2</v>
      </c>
      <c r="D4034" s="2">
        <f t="shared" si="372"/>
        <v>6.0360049828886986E-2</v>
      </c>
      <c r="E4034" s="9">
        <f t="shared" si="373"/>
        <v>4.7764119894331256E-2</v>
      </c>
      <c r="F4034" s="2">
        <v>-8.4713079035282135E-2</v>
      </c>
      <c r="G4034" s="2">
        <v>-5.7222053408622742E-2</v>
      </c>
      <c r="H4034" s="11">
        <f t="shared" si="374"/>
        <v>-7.0967566221952438E-2</v>
      </c>
      <c r="I4034" s="9">
        <f t="shared" si="375"/>
        <v>1.9439090642384013E-2</v>
      </c>
      <c r="J4034" s="2">
        <v>1.140116062015295E-2</v>
      </c>
      <c r="K4034" s="2">
        <v>-6.6667117178440094E-2</v>
      </c>
      <c r="L4034" s="2">
        <f t="shared" si="376"/>
        <v>-2.7632978279143572E-2</v>
      </c>
      <c r="M4034" s="9">
        <f t="shared" si="377"/>
        <v>5.520260862694034E-2</v>
      </c>
      <c r="O4034" s="2" t="s">
        <v>746</v>
      </c>
      <c r="P4034" s="2" t="s">
        <v>747</v>
      </c>
    </row>
    <row r="4035" spans="1:16" x14ac:dyDescent="0.15">
      <c r="A4035" s="3" t="s">
        <v>10502</v>
      </c>
      <c r="B4035" s="2">
        <v>-0.10235629230737686</v>
      </c>
      <c r="C4035" s="2">
        <v>-5.7412371039390564E-2</v>
      </c>
      <c r="D4035" s="2">
        <f t="shared" si="372"/>
        <v>-7.9884331673383713E-2</v>
      </c>
      <c r="E4035" s="9">
        <f t="shared" si="373"/>
        <v>3.1780151501707404E-2</v>
      </c>
      <c r="F4035" s="2">
        <v>-0.22133620083332062</v>
      </c>
      <c r="G4035" s="2">
        <v>-0.1567288339138031</v>
      </c>
      <c r="H4035" s="11">
        <f t="shared" si="374"/>
        <v>-0.18903251737356186</v>
      </c>
      <c r="I4035" s="9">
        <f t="shared" si="375"/>
        <v>4.5684307263398262E-2</v>
      </c>
      <c r="J4035" s="2">
        <v>4.5100324787199497E-3</v>
      </c>
      <c r="K4035" s="2">
        <v>6.207804661244154E-3</v>
      </c>
      <c r="L4035" s="2">
        <f t="shared" si="376"/>
        <v>5.3589185699820518E-3</v>
      </c>
      <c r="M4035" s="9">
        <f t="shared" si="377"/>
        <v>1.2005062231727497E-3</v>
      </c>
      <c r="O4035" s="2" t="s">
        <v>748</v>
      </c>
      <c r="P4035" s="2" t="s">
        <v>749</v>
      </c>
    </row>
    <row r="4036" spans="1:16" x14ac:dyDescent="0.15">
      <c r="A4036" s="3" t="s">
        <v>10503</v>
      </c>
      <c r="B4036" s="2">
        <v>-4.8775844275951385E-2</v>
      </c>
      <c r="C4036" s="2">
        <v>-1.6973132267594337E-2</v>
      </c>
      <c r="D4036" s="2">
        <f t="shared" si="372"/>
        <v>-3.2874488271772861E-2</v>
      </c>
      <c r="E4036" s="9">
        <f t="shared" si="373"/>
        <v>2.2487913321232116E-2</v>
      </c>
      <c r="F4036" s="2">
        <v>-0.15644495189189911</v>
      </c>
      <c r="G4036" s="2">
        <v>-0.11427757143974304</v>
      </c>
      <c r="H4036" s="11">
        <f t="shared" si="374"/>
        <v>-0.13536126166582108</v>
      </c>
      <c r="I4036" s="9">
        <f t="shared" si="375"/>
        <v>2.981684066259262E-2</v>
      </c>
      <c r="J4036" s="2">
        <v>3.8807679084129632E-4</v>
      </c>
      <c r="K4036" s="2">
        <v>-2.6409165933728218E-2</v>
      </c>
      <c r="L4036" s="2">
        <f t="shared" si="376"/>
        <v>-1.3010544571443461E-2</v>
      </c>
      <c r="M4036" s="9">
        <f t="shared" si="377"/>
        <v>1.8948512047644979E-2</v>
      </c>
      <c r="O4036" s="2" t="s">
        <v>750</v>
      </c>
      <c r="P4036" s="2" t="s">
        <v>4686</v>
      </c>
    </row>
    <row r="4037" spans="1:16" x14ac:dyDescent="0.15">
      <c r="A4037" s="3" t="s">
        <v>10504</v>
      </c>
      <c r="B4037" s="2">
        <v>-7.2605304419994354E-2</v>
      </c>
      <c r="C4037" s="2">
        <v>-0.58421659469604492</v>
      </c>
      <c r="D4037" s="2">
        <f t="shared" si="372"/>
        <v>-0.32841094955801964</v>
      </c>
      <c r="E4037" s="9">
        <f t="shared" si="373"/>
        <v>0.36176381268579455</v>
      </c>
      <c r="F4037" s="2">
        <v>-1.4987473376095295E-2</v>
      </c>
      <c r="G4037" s="2">
        <v>0.17558246850967407</v>
      </c>
      <c r="H4037" s="11">
        <f t="shared" si="374"/>
        <v>8.0297497566789389E-2</v>
      </c>
      <c r="I4037" s="9">
        <f t="shared" si="375"/>
        <v>0.13475329819775381</v>
      </c>
      <c r="J4037" s="2">
        <v>-1.3346618972718716E-2</v>
      </c>
      <c r="K4037" s="2">
        <v>5.7501077651977539E-2</v>
      </c>
      <c r="L4037" s="2">
        <f t="shared" si="376"/>
        <v>2.2077229339629412E-2</v>
      </c>
      <c r="M4037" s="9">
        <f t="shared" si="377"/>
        <v>5.0096886714769993E-2</v>
      </c>
      <c r="O4037" s="2" t="s">
        <v>751</v>
      </c>
      <c r="P4037" s="2" t="s">
        <v>752</v>
      </c>
    </row>
    <row r="4038" spans="1:16" x14ac:dyDescent="0.15">
      <c r="A4038" s="3" t="s">
        <v>10505</v>
      </c>
      <c r="B4038" s="2">
        <v>7.6638152822852135E-3</v>
      </c>
      <c r="C4038" s="2">
        <v>0.10258889198303223</v>
      </c>
      <c r="D4038" s="2">
        <f t="shared" ref="D4038:D4101" si="378">AVERAGE(B4038:C4038)</f>
        <v>5.512635363265872E-2</v>
      </c>
      <c r="E4038" s="9">
        <f t="shared" ref="E4038:E4101" si="379">STDEV(B4038:C4038)</f>
        <v>6.7122165439751358E-2</v>
      </c>
      <c r="F4038" s="2">
        <v>-0.13323904573917389</v>
      </c>
      <c r="G4038" s="2">
        <v>-2.9855307191610336E-2</v>
      </c>
      <c r="H4038" s="11">
        <f t="shared" ref="H4038:H4101" si="380">AVERAGE(F4038:G4038)</f>
        <v>-8.1547176465392113E-2</v>
      </c>
      <c r="I4038" s="9">
        <f t="shared" ref="I4038:I4101" si="381">STDEV(F4038:G4038)</f>
        <v>7.3103342591399265E-2</v>
      </c>
      <c r="J4038" s="2">
        <v>1.6565067693591118E-2</v>
      </c>
      <c r="K4038" s="2">
        <v>-3.348613902926445E-2</v>
      </c>
      <c r="L4038" s="2">
        <f t="shared" ref="L4038:L4101" si="382">AVERAGE(J4038:K4038)</f>
        <v>-8.4605356678366661E-3</v>
      </c>
      <c r="M4038" s="9">
        <f t="shared" ref="M4038:M4101" si="383">STDEV(J4038:K4038)</f>
        <v>3.5391547680300887E-2</v>
      </c>
      <c r="O4038" s="2" t="s">
        <v>753</v>
      </c>
      <c r="P4038" s="2" t="s">
        <v>754</v>
      </c>
    </row>
    <row r="4039" spans="1:16" x14ac:dyDescent="0.15">
      <c r="A4039" s="3" t="s">
        <v>10506</v>
      </c>
      <c r="B4039" s="2">
        <v>-0.3512377142906189</v>
      </c>
      <c r="C4039" s="2">
        <v>-0.38844245672225952</v>
      </c>
      <c r="D4039" s="2">
        <f t="shared" si="378"/>
        <v>-0.36984008550643921</v>
      </c>
      <c r="E4039" s="9">
        <f t="shared" si="379"/>
        <v>2.6307725665711969E-2</v>
      </c>
      <c r="F4039" s="2">
        <v>-0.20561447739601135</v>
      </c>
      <c r="G4039" s="2">
        <v>-0.16391211748123169</v>
      </c>
      <c r="H4039" s="11">
        <f t="shared" si="380"/>
        <v>-0.18476329743862152</v>
      </c>
      <c r="I4039" s="9">
        <f t="shared" si="381"/>
        <v>2.9488021487222755E-2</v>
      </c>
      <c r="J4039" s="2">
        <v>-3.6377400159835815E-2</v>
      </c>
      <c r="K4039" s="2">
        <v>-7.878238707780838E-2</v>
      </c>
      <c r="L4039" s="2">
        <f t="shared" si="382"/>
        <v>-5.7579893618822098E-2</v>
      </c>
      <c r="M4039" s="9">
        <f t="shared" si="383"/>
        <v>2.9984853805825235E-2</v>
      </c>
      <c r="O4039" s="2" t="s">
        <v>755</v>
      </c>
      <c r="P4039" s="2" t="s">
        <v>756</v>
      </c>
    </row>
    <row r="4040" spans="1:16" x14ac:dyDescent="0.15">
      <c r="A4040" s="3" t="s">
        <v>10507</v>
      </c>
      <c r="B4040" s="2">
        <v>-0.40527626872062683</v>
      </c>
      <c r="C4040" s="2">
        <v>-0.36213749647140503</v>
      </c>
      <c r="D4040" s="2">
        <f t="shared" si="378"/>
        <v>-0.38370688259601593</v>
      </c>
      <c r="E4040" s="9">
        <f t="shared" si="379"/>
        <v>3.0503718389486789E-2</v>
      </c>
      <c r="F4040" s="2">
        <v>-0.27364128828048706</v>
      </c>
      <c r="G4040" s="2">
        <v>-0.22390054166316986</v>
      </c>
      <c r="H4040" s="11">
        <f t="shared" si="380"/>
        <v>-0.24877091497182846</v>
      </c>
      <c r="I4040" s="9">
        <f t="shared" si="381"/>
        <v>3.5172019234386814E-2</v>
      </c>
      <c r="J4040" s="2">
        <v>-0.32342180609703064</v>
      </c>
      <c r="K4040" s="2">
        <v>-0.20450636744499207</v>
      </c>
      <c r="L4040" s="2">
        <f t="shared" si="382"/>
        <v>-0.26396408677101135</v>
      </c>
      <c r="M4040" s="9">
        <f t="shared" si="383"/>
        <v>8.408591305862935E-2</v>
      </c>
      <c r="O4040" s="2" t="s">
        <v>757</v>
      </c>
      <c r="P4040" s="2" t="s">
        <v>758</v>
      </c>
    </row>
    <row r="4041" spans="1:16" x14ac:dyDescent="0.15">
      <c r="A4041" s="3" t="s">
        <v>10508</v>
      </c>
      <c r="B4041" s="2">
        <v>-0.10133350640535355</v>
      </c>
      <c r="C4041" s="2">
        <v>-7.7685736119747162E-2</v>
      </c>
      <c r="D4041" s="2">
        <f t="shared" si="378"/>
        <v>-8.9509621262550354E-2</v>
      </c>
      <c r="E4041" s="9">
        <f t="shared" si="379"/>
        <v>1.6721498728894012E-2</v>
      </c>
      <c r="F4041" s="2">
        <v>-4.8886571079492569E-2</v>
      </c>
      <c r="G4041" s="2">
        <v>-6.8616285920143127E-2</v>
      </c>
      <c r="H4041" s="11">
        <f t="shared" si="380"/>
        <v>-5.8751428499817848E-2</v>
      </c>
      <c r="I4041" s="9">
        <f t="shared" si="381"/>
        <v>1.3951015154700874E-2</v>
      </c>
      <c r="J4041" s="2">
        <v>-0.1204262301325798</v>
      </c>
      <c r="K4041" s="2">
        <v>-1.0281918570399284E-2</v>
      </c>
      <c r="L4041" s="2">
        <f t="shared" si="382"/>
        <v>-6.5354074351489544E-2</v>
      </c>
      <c r="M4041" s="9">
        <f t="shared" si="383"/>
        <v>7.7883789614741697E-2</v>
      </c>
      <c r="O4041" s="2" t="s">
        <v>759</v>
      </c>
      <c r="P4041" s="2" t="s">
        <v>760</v>
      </c>
    </row>
    <row r="4042" spans="1:16" x14ac:dyDescent="0.15">
      <c r="A4042" s="3" t="s">
        <v>10509</v>
      </c>
      <c r="B4042" s="2">
        <v>5.9656765311956406E-2</v>
      </c>
      <c r="C4042" s="2">
        <v>-9.1950230300426483E-2</v>
      </c>
      <c r="D4042" s="2">
        <f t="shared" si="378"/>
        <v>-1.6146732494235039E-2</v>
      </c>
      <c r="E4042" s="9">
        <f t="shared" si="379"/>
        <v>0.1072023346728351</v>
      </c>
      <c r="F4042" s="2">
        <v>5.1287293434143066E-2</v>
      </c>
      <c r="G4042" s="2">
        <v>1.5090715140104294E-2</v>
      </c>
      <c r="H4042" s="11">
        <f t="shared" si="380"/>
        <v>3.318900428712368E-2</v>
      </c>
      <c r="I4042" s="9">
        <f t="shared" si="381"/>
        <v>2.559484596746461E-2</v>
      </c>
      <c r="J4042" s="2">
        <v>1.7928744200617075E-3</v>
      </c>
      <c r="K4042" s="2">
        <v>-8.930293470621109E-2</v>
      </c>
      <c r="L4042" s="2">
        <f t="shared" si="382"/>
        <v>-4.3755030143074691E-2</v>
      </c>
      <c r="M4042" s="9">
        <f t="shared" si="383"/>
        <v>6.4414464370862873E-2</v>
      </c>
      <c r="O4042" s="2" t="s">
        <v>761</v>
      </c>
      <c r="P4042" s="2" t="s">
        <v>8371</v>
      </c>
    </row>
    <row r="4043" spans="1:16" x14ac:dyDescent="0.15">
      <c r="A4043" s="3" t="s">
        <v>10510</v>
      </c>
      <c r="B4043" s="2">
        <v>-8.0944478511810303E-2</v>
      </c>
      <c r="C4043" s="2">
        <v>0.12136982381343842</v>
      </c>
      <c r="D4043" s="2">
        <f t="shared" si="378"/>
        <v>2.0212672650814056E-2</v>
      </c>
      <c r="E4043" s="9">
        <f t="shared" si="379"/>
        <v>0.14305781510520868</v>
      </c>
      <c r="F4043" s="2">
        <v>6.5854012966156006E-2</v>
      </c>
      <c r="G4043" s="2">
        <v>-5.1414859481155872E-3</v>
      </c>
      <c r="H4043" s="11">
        <f t="shared" si="380"/>
        <v>3.0356263509020209E-2</v>
      </c>
      <c r="I4043" s="9">
        <f t="shared" si="381"/>
        <v>5.0201398716003612E-2</v>
      </c>
      <c r="J4043" s="2">
        <v>3.0814170837402344E-2</v>
      </c>
      <c r="K4043" s="2">
        <v>-6.9871717132627964E-3</v>
      </c>
      <c r="L4043" s="2">
        <f t="shared" si="382"/>
        <v>1.1913499562069774E-2</v>
      </c>
      <c r="M4043" s="9">
        <f t="shared" si="383"/>
        <v>2.6729585655530904E-2</v>
      </c>
      <c r="O4043" s="2" t="s">
        <v>762</v>
      </c>
      <c r="P4043" s="2" t="s">
        <v>6934</v>
      </c>
    </row>
    <row r="4044" spans="1:16" x14ac:dyDescent="0.15">
      <c r="A4044" s="3" t="s">
        <v>10511</v>
      </c>
      <c r="B4044" s="2">
        <v>-0.2214299738407135</v>
      </c>
      <c r="C4044" s="2">
        <v>-0.55195766687393188</v>
      </c>
      <c r="D4044" s="2">
        <f t="shared" si="378"/>
        <v>-0.38669382035732269</v>
      </c>
      <c r="E4044" s="9">
        <f t="shared" si="379"/>
        <v>0.23371837311373431</v>
      </c>
      <c r="F4044" s="2">
        <v>-7.240711897611618E-2</v>
      </c>
      <c r="G4044" s="2">
        <v>6.0749508440494537E-2</v>
      </c>
      <c r="H4044" s="11">
        <f t="shared" si="380"/>
        <v>-5.8288052678108215E-3</v>
      </c>
      <c r="I4044" s="9">
        <f t="shared" si="381"/>
        <v>9.4155954206215989E-2</v>
      </c>
      <c r="J4044" s="2">
        <v>-0.11064711958169937</v>
      </c>
      <c r="K4044" s="2">
        <v>-0.20735485851764679</v>
      </c>
      <c r="L4044" s="2">
        <f t="shared" si="382"/>
        <v>-0.15900098904967308</v>
      </c>
      <c r="M4044" s="9">
        <f t="shared" si="383"/>
        <v>6.8382697994826727E-2</v>
      </c>
      <c r="O4044" s="2" t="s">
        <v>763</v>
      </c>
      <c r="P4044" s="2" t="s">
        <v>6871</v>
      </c>
    </row>
    <row r="4045" spans="1:16" x14ac:dyDescent="0.15">
      <c r="A4045" s="3" t="s">
        <v>10512</v>
      </c>
      <c r="B4045" s="2">
        <v>-4.3250344693660736E-2</v>
      </c>
      <c r="C4045" s="2">
        <v>6.1453700065612793E-2</v>
      </c>
      <c r="D4045" s="2">
        <f t="shared" si="378"/>
        <v>9.1016776859760284E-3</v>
      </c>
      <c r="E4045" s="9">
        <f t="shared" si="379"/>
        <v>7.40369400669421E-2</v>
      </c>
      <c r="F4045" s="2">
        <v>-2.1400678902864456E-2</v>
      </c>
      <c r="G4045" s="2">
        <v>1.7629690701141953E-3</v>
      </c>
      <c r="H4045" s="11">
        <f t="shared" si="380"/>
        <v>-9.8188549163751304E-3</v>
      </c>
      <c r="I4045" s="9">
        <f t="shared" si="381"/>
        <v>1.6379172558711231E-2</v>
      </c>
      <c r="J4045" s="2">
        <v>4.7550857067108154E-2</v>
      </c>
      <c r="K4045" s="2">
        <v>-4.9825129099190235E-3</v>
      </c>
      <c r="L4045" s="2">
        <f t="shared" si="382"/>
        <v>2.1284172078594565E-2</v>
      </c>
      <c r="M4045" s="9">
        <f t="shared" si="383"/>
        <v>3.7146702149337699E-2</v>
      </c>
      <c r="O4045" s="2" t="s">
        <v>764</v>
      </c>
      <c r="P4045" s="2" t="s">
        <v>765</v>
      </c>
    </row>
    <row r="4046" spans="1:16" x14ac:dyDescent="0.15">
      <c r="A4046" s="3" t="s">
        <v>10513</v>
      </c>
      <c r="B4046" s="2">
        <v>-7.8710317611694336E-2</v>
      </c>
      <c r="C4046" s="2">
        <v>0.13143208622932434</v>
      </c>
      <c r="D4046" s="2">
        <f t="shared" si="378"/>
        <v>2.6360884308815002E-2</v>
      </c>
      <c r="E4046" s="9">
        <f t="shared" si="379"/>
        <v>0.14859311877082629</v>
      </c>
      <c r="F4046" s="2">
        <v>1.8212269991636276E-2</v>
      </c>
      <c r="G4046" s="2">
        <v>-0.10986645519733429</v>
      </c>
      <c r="H4046" s="11">
        <f t="shared" si="380"/>
        <v>-4.5827092602849007E-2</v>
      </c>
      <c r="I4046" s="9">
        <f t="shared" si="381"/>
        <v>9.056533510684936E-2</v>
      </c>
      <c r="J4046" s="2">
        <v>3.5741876810789108E-2</v>
      </c>
      <c r="K4046" s="2">
        <v>5.133422464132309E-2</v>
      </c>
      <c r="L4046" s="2">
        <f t="shared" si="382"/>
        <v>4.3538050726056099E-2</v>
      </c>
      <c r="M4046" s="9">
        <f t="shared" si="383"/>
        <v>1.1025454885589932E-2</v>
      </c>
      <c r="O4046" s="2" t="s">
        <v>766</v>
      </c>
      <c r="P4046" s="2" t="s">
        <v>767</v>
      </c>
    </row>
    <row r="4047" spans="1:16" x14ac:dyDescent="0.15">
      <c r="A4047" s="3" t="s">
        <v>10514</v>
      </c>
      <c r="B4047" s="2">
        <v>-2.8876444324851036E-2</v>
      </c>
      <c r="C4047" s="2">
        <v>0.13784874975681305</v>
      </c>
      <c r="D4047" s="2">
        <f t="shared" si="378"/>
        <v>5.4486152715981007E-2</v>
      </c>
      <c r="E4047" s="9">
        <f t="shared" si="379"/>
        <v>0.11789251532978791</v>
      </c>
      <c r="F4047" s="2">
        <v>-4.0535062551498413E-2</v>
      </c>
      <c r="G4047" s="2">
        <v>-5.2109826356172562E-2</v>
      </c>
      <c r="H4047" s="11">
        <f t="shared" si="380"/>
        <v>-4.6322444453835487E-2</v>
      </c>
      <c r="I4047" s="9">
        <f t="shared" si="381"/>
        <v>8.184593976917693E-3</v>
      </c>
      <c r="J4047" s="2">
        <v>7.8842200338840485E-2</v>
      </c>
      <c r="K4047" s="2">
        <v>7.7711828052997589E-2</v>
      </c>
      <c r="L4047" s="2">
        <f t="shared" si="382"/>
        <v>7.8277014195919037E-2</v>
      </c>
      <c r="M4047" s="9">
        <f t="shared" si="383"/>
        <v>7.992939085848499E-4</v>
      </c>
      <c r="O4047" s="2" t="s">
        <v>768</v>
      </c>
      <c r="P4047" s="2" t="s">
        <v>769</v>
      </c>
    </row>
    <row r="4048" spans="1:16" x14ac:dyDescent="0.15">
      <c r="A4048" s="3" t="s">
        <v>10515</v>
      </c>
      <c r="B4048" s="2">
        <v>-0.44004547595977783</v>
      </c>
      <c r="C4048" s="2">
        <v>-0.25540515780448914</v>
      </c>
      <c r="D4048" s="2">
        <f t="shared" si="378"/>
        <v>-0.34772531688213348</v>
      </c>
      <c r="E4048" s="9">
        <f t="shared" si="379"/>
        <v>0.13056042104804624</v>
      </c>
      <c r="F4048" s="2">
        <v>-7.4756093323230743E-2</v>
      </c>
      <c r="G4048" s="2">
        <v>-7.9068966209888458E-2</v>
      </c>
      <c r="H4048" s="11">
        <f t="shared" si="380"/>
        <v>-7.6912529766559601E-2</v>
      </c>
      <c r="I4048" s="9">
        <f t="shared" si="381"/>
        <v>3.0496616645512703E-3</v>
      </c>
      <c r="J4048" s="2">
        <v>-9.5497533679008484E-2</v>
      </c>
      <c r="K4048" s="2">
        <v>-3.8619298487901688E-2</v>
      </c>
      <c r="L4048" s="2">
        <f t="shared" si="382"/>
        <v>-6.7058416083455086E-2</v>
      </c>
      <c r="M4048" s="9">
        <f t="shared" si="383"/>
        <v>4.0218985805554941E-2</v>
      </c>
      <c r="O4048" s="2" t="s">
        <v>770</v>
      </c>
      <c r="P4048" s="2" t="s">
        <v>771</v>
      </c>
    </row>
    <row r="4049" spans="1:16" x14ac:dyDescent="0.15">
      <c r="A4049" s="3" t="s">
        <v>10516</v>
      </c>
      <c r="B4049" s="2">
        <v>5.8732122182846069E-2</v>
      </c>
      <c r="C4049" s="2">
        <v>0.2293495386838913</v>
      </c>
      <c r="D4049" s="2">
        <f t="shared" si="378"/>
        <v>0.14404083043336868</v>
      </c>
      <c r="E4049" s="9">
        <f t="shared" si="379"/>
        <v>0.12064473219641864</v>
      </c>
      <c r="F4049" s="2">
        <v>3.0681490898132324E-2</v>
      </c>
      <c r="G4049" s="2">
        <v>-1.3479693792760372E-2</v>
      </c>
      <c r="H4049" s="11">
        <f t="shared" si="380"/>
        <v>8.600898552685976E-3</v>
      </c>
      <c r="I4049" s="9">
        <f t="shared" si="381"/>
        <v>3.1226673160161773E-2</v>
      </c>
      <c r="J4049" s="2">
        <v>-6.7161181941628456E-3</v>
      </c>
      <c r="K4049" s="2">
        <v>-2.6083502918481827E-2</v>
      </c>
      <c r="L4049" s="2">
        <f t="shared" si="382"/>
        <v>-1.6399810556322336E-2</v>
      </c>
      <c r="M4049" s="9">
        <f t="shared" si="383"/>
        <v>1.3694809072414705E-2</v>
      </c>
      <c r="O4049" s="2" t="s">
        <v>772</v>
      </c>
      <c r="P4049" s="2" t="s">
        <v>2738</v>
      </c>
    </row>
    <row r="4050" spans="1:16" x14ac:dyDescent="0.15">
      <c r="A4050" s="3" t="s">
        <v>10517</v>
      </c>
      <c r="B4050" s="2">
        <v>-7.7745881862938404E-3</v>
      </c>
      <c r="C4050" s="2">
        <v>2.4585217237472534E-2</v>
      </c>
      <c r="D4050" s="2">
        <f t="shared" si="378"/>
        <v>8.4053145255893469E-3</v>
      </c>
      <c r="E4050" s="9">
        <f t="shared" si="379"/>
        <v>2.2881837853022422E-2</v>
      </c>
      <c r="F4050" s="2">
        <v>-7.6256327331066132E-2</v>
      </c>
      <c r="G4050" s="2">
        <v>4.7877859324216843E-2</v>
      </c>
      <c r="H4050" s="11">
        <f t="shared" si="380"/>
        <v>-1.4189234003424644E-2</v>
      </c>
      <c r="I4050" s="9">
        <f t="shared" si="381"/>
        <v>8.777612516102723E-2</v>
      </c>
      <c r="J4050" s="2">
        <v>1.6557028517127037E-2</v>
      </c>
      <c r="K4050" s="2">
        <v>3.4337908029556274E-2</v>
      </c>
      <c r="L4050" s="2">
        <f t="shared" si="382"/>
        <v>2.5447468273341656E-2</v>
      </c>
      <c r="M4050" s="9">
        <f t="shared" si="383"/>
        <v>1.2572980478699666E-2</v>
      </c>
      <c r="O4050" s="2" t="s">
        <v>773</v>
      </c>
      <c r="P4050" s="2" t="s">
        <v>774</v>
      </c>
    </row>
    <row r="4051" spans="1:16" x14ac:dyDescent="0.15">
      <c r="A4051" s="3" t="s">
        <v>10518</v>
      </c>
      <c r="B4051" s="2">
        <v>-4.6022906899452209E-2</v>
      </c>
      <c r="C4051" s="2">
        <v>7.0297077298164368E-2</v>
      </c>
      <c r="D4051" s="2">
        <f t="shared" si="378"/>
        <v>1.2137085199356079E-2</v>
      </c>
      <c r="E4051" s="9">
        <f t="shared" si="379"/>
        <v>8.2250649613646726E-2</v>
      </c>
      <c r="F4051" s="2">
        <v>-0.17187224328517914</v>
      </c>
      <c r="G4051" s="2">
        <v>-0.14268890023231506</v>
      </c>
      <c r="H4051" s="11">
        <f t="shared" si="380"/>
        <v>-0.1572805717587471</v>
      </c>
      <c r="I4051" s="9">
        <f t="shared" si="381"/>
        <v>2.0635739770373508E-2</v>
      </c>
      <c r="J4051" s="2">
        <v>6.3970582559704781E-3</v>
      </c>
      <c r="K4051" s="2">
        <v>3.2731540501117706E-2</v>
      </c>
      <c r="L4051" s="2">
        <f t="shared" si="382"/>
        <v>1.9564299378544092E-2</v>
      </c>
      <c r="M4051" s="9">
        <f t="shared" si="383"/>
        <v>1.8621290974580342E-2</v>
      </c>
      <c r="O4051" s="2" t="s">
        <v>775</v>
      </c>
      <c r="P4051" s="2" t="s">
        <v>2027</v>
      </c>
    </row>
    <row r="4052" spans="1:16" x14ac:dyDescent="0.15">
      <c r="A4052" s="3" t="s">
        <v>10519</v>
      </c>
      <c r="B4052" s="2">
        <v>-4.304436594247818E-2</v>
      </c>
      <c r="C4052" s="2">
        <v>-3.2035320997238159E-2</v>
      </c>
      <c r="D4052" s="2">
        <f t="shared" si="378"/>
        <v>-3.753984346985817E-2</v>
      </c>
      <c r="E4052" s="9">
        <f t="shared" si="379"/>
        <v>7.7845703351667028E-3</v>
      </c>
      <c r="F4052" s="2">
        <v>-6.3326999545097351E-2</v>
      </c>
      <c r="G4052" s="2">
        <v>8.342289924621582E-2</v>
      </c>
      <c r="H4052" s="11">
        <f t="shared" si="380"/>
        <v>1.0047949850559235E-2</v>
      </c>
      <c r="I4052" s="9">
        <f t="shared" si="381"/>
        <v>0.10376784857377708</v>
      </c>
      <c r="J4052" s="2">
        <v>0.1504194587469101</v>
      </c>
      <c r="K4052" s="2">
        <v>3.622996062040329E-2</v>
      </c>
      <c r="L4052" s="2">
        <f t="shared" si="382"/>
        <v>9.3324709683656693E-2</v>
      </c>
      <c r="M4052" s="9">
        <f t="shared" si="383"/>
        <v>8.0744168465541527E-2</v>
      </c>
      <c r="O4052" s="2" t="s">
        <v>776</v>
      </c>
      <c r="P4052" s="2" t="s">
        <v>777</v>
      </c>
    </row>
    <row r="4053" spans="1:16" x14ac:dyDescent="0.15">
      <c r="A4053" s="3" t="s">
        <v>10520</v>
      </c>
      <c r="B4053" s="2">
        <v>-0.25162112712860107</v>
      </c>
      <c r="C4053" s="2">
        <v>-0.21721549332141876</v>
      </c>
      <c r="D4053" s="2">
        <f t="shared" si="378"/>
        <v>-0.23441831022500992</v>
      </c>
      <c r="E4053" s="9">
        <f t="shared" si="379"/>
        <v>2.4328456976079747E-2</v>
      </c>
      <c r="F4053" s="2">
        <v>-0.16823573410511017</v>
      </c>
      <c r="G4053" s="2">
        <v>-9.4228819012641907E-2</v>
      </c>
      <c r="H4053" s="11">
        <f t="shared" si="380"/>
        <v>-0.13123227655887604</v>
      </c>
      <c r="I4053" s="9">
        <f t="shared" si="381"/>
        <v>5.2330791516581356E-2</v>
      </c>
      <c r="J4053" s="2">
        <v>-9.5747180283069611E-2</v>
      </c>
      <c r="K4053" s="2">
        <v>-9.0315692126750946E-2</v>
      </c>
      <c r="L4053" s="2">
        <f t="shared" si="382"/>
        <v>-9.3031436204910278E-2</v>
      </c>
      <c r="M4053" s="9">
        <f t="shared" si="383"/>
        <v>3.8406421072673465E-3</v>
      </c>
      <c r="O4053" s="2" t="s">
        <v>778</v>
      </c>
      <c r="P4053" s="2" t="s">
        <v>779</v>
      </c>
    </row>
    <row r="4054" spans="1:16" x14ac:dyDescent="0.15">
      <c r="A4054" s="3" t="s">
        <v>10521</v>
      </c>
      <c r="B4054" s="2">
        <v>6.1135385185480118E-2</v>
      </c>
      <c r="C4054" s="2">
        <v>7.8841418027877808E-2</v>
      </c>
      <c r="D4054" s="2">
        <f t="shared" si="378"/>
        <v>6.9988401606678963E-2</v>
      </c>
      <c r="E4054" s="9">
        <f t="shared" si="379"/>
        <v>1.2520055890771127E-2</v>
      </c>
      <c r="F4054" s="2">
        <v>-2.5901485234498978E-2</v>
      </c>
      <c r="G4054" s="2">
        <v>5.0369560718536377E-2</v>
      </c>
      <c r="H4054" s="11">
        <f t="shared" si="380"/>
        <v>1.22340377420187E-2</v>
      </c>
      <c r="I4054" s="9">
        <f t="shared" si="381"/>
        <v>5.3931773801582081E-2</v>
      </c>
      <c r="J4054" s="2">
        <v>2.7333399280905724E-2</v>
      </c>
      <c r="K4054" s="2">
        <v>-8.154645562171936E-3</v>
      </c>
      <c r="L4054" s="2">
        <f t="shared" si="382"/>
        <v>9.5893768593668938E-3</v>
      </c>
      <c r="M4054" s="9">
        <f t="shared" si="383"/>
        <v>2.50938371595925E-2</v>
      </c>
      <c r="O4054" s="2" t="s">
        <v>780</v>
      </c>
      <c r="P4054" s="2" t="s">
        <v>781</v>
      </c>
    </row>
    <row r="4055" spans="1:16" x14ac:dyDescent="0.15">
      <c r="A4055" s="3" t="s">
        <v>10522</v>
      </c>
      <c r="B4055" s="2">
        <v>-4.3107163161039352E-2</v>
      </c>
      <c r="C4055" s="2">
        <v>0.13954578340053558</v>
      </c>
      <c r="D4055" s="2">
        <f t="shared" si="378"/>
        <v>4.8219310119748116E-2</v>
      </c>
      <c r="E4055" s="9">
        <f t="shared" si="379"/>
        <v>0.12915513711739374</v>
      </c>
      <c r="F4055" s="2">
        <v>-0.1321885734796524</v>
      </c>
      <c r="G4055" s="2">
        <v>-8.8175885379314423E-2</v>
      </c>
      <c r="H4055" s="11">
        <f t="shared" si="380"/>
        <v>-0.11018222942948341</v>
      </c>
      <c r="I4055" s="9">
        <f t="shared" si="381"/>
        <v>3.1121670213997452E-2</v>
      </c>
      <c r="J4055" s="2">
        <v>5.7497307658195496E-2</v>
      </c>
      <c r="K4055" s="2">
        <v>-6.0035570641048253E-5</v>
      </c>
      <c r="L4055" s="2">
        <f t="shared" si="382"/>
        <v>2.8718636043777224E-2</v>
      </c>
      <c r="M4055" s="9">
        <f t="shared" si="383"/>
        <v>4.0699187704191932E-2</v>
      </c>
      <c r="O4055" s="2" t="s">
        <v>782</v>
      </c>
      <c r="P4055" s="2" t="s">
        <v>783</v>
      </c>
    </row>
    <row r="4056" spans="1:16" x14ac:dyDescent="0.15">
      <c r="A4056" s="3" t="s">
        <v>10523</v>
      </c>
      <c r="B4056" s="2">
        <v>-7.135433703660965E-2</v>
      </c>
      <c r="C4056" s="2">
        <v>5.9645704925060272E-2</v>
      </c>
      <c r="D4056" s="2">
        <f t="shared" si="378"/>
        <v>-5.8543160557746887E-3</v>
      </c>
      <c r="E4056" s="9">
        <f t="shared" si="379"/>
        <v>9.2631018006819082E-2</v>
      </c>
      <c r="F4056" s="2">
        <v>-3.1660404056310654E-2</v>
      </c>
      <c r="G4056" s="2">
        <v>-1.8499575555324554E-2</v>
      </c>
      <c r="H4056" s="11">
        <f t="shared" si="380"/>
        <v>-2.5079989805817604E-2</v>
      </c>
      <c r="I4056" s="9">
        <f t="shared" si="381"/>
        <v>9.3061110790804563E-3</v>
      </c>
      <c r="J4056" s="2">
        <v>2.265327051281929E-2</v>
      </c>
      <c r="K4056" s="2">
        <v>3.3965691924095154E-2</v>
      </c>
      <c r="L4056" s="2">
        <f t="shared" si="382"/>
        <v>2.8309481218457222E-2</v>
      </c>
      <c r="M4056" s="9">
        <f t="shared" si="383"/>
        <v>7.999089891553058E-3</v>
      </c>
      <c r="O4056" s="2" t="s">
        <v>784</v>
      </c>
      <c r="P4056" s="2" t="s">
        <v>785</v>
      </c>
    </row>
    <row r="4057" spans="1:16" x14ac:dyDescent="0.15">
      <c r="A4057" s="3" t="s">
        <v>10524</v>
      </c>
      <c r="B4057" s="2">
        <v>-0.10540569573640823</v>
      </c>
      <c r="C4057" s="2">
        <v>2.3510365281254053E-4</v>
      </c>
      <c r="D4057" s="2">
        <f t="shared" si="378"/>
        <v>-5.2585296041797847E-2</v>
      </c>
      <c r="E4057" s="9">
        <f t="shared" si="379"/>
        <v>7.4699325618085691E-2</v>
      </c>
      <c r="F4057" s="2">
        <v>-7.3708966374397278E-4</v>
      </c>
      <c r="G4057" s="2">
        <v>-2.5183703750371933E-2</v>
      </c>
      <c r="H4057" s="11">
        <f t="shared" si="380"/>
        <v>-1.2960396707057953E-2</v>
      </c>
      <c r="I4057" s="9">
        <f t="shared" si="381"/>
        <v>1.7286366597705206E-2</v>
      </c>
      <c r="J4057" s="2">
        <v>8.0851595848798752E-3</v>
      </c>
      <c r="K4057" s="2">
        <v>8.8831476867198944E-2</v>
      </c>
      <c r="L4057" s="2">
        <f t="shared" si="382"/>
        <v>4.845831822603941E-2</v>
      </c>
      <c r="M4057" s="9">
        <f t="shared" si="383"/>
        <v>5.7096268506168328E-2</v>
      </c>
      <c r="O4057" s="2" t="s">
        <v>786</v>
      </c>
      <c r="P4057" s="2" t="s">
        <v>787</v>
      </c>
    </row>
    <row r="4058" spans="1:16" x14ac:dyDescent="0.15">
      <c r="A4058" s="3" t="s">
        <v>10525</v>
      </c>
      <c r="B4058" s="2">
        <v>-0.40907004475593567</v>
      </c>
      <c r="C4058" s="2">
        <v>-0.25488477945327759</v>
      </c>
      <c r="D4058" s="2">
        <f t="shared" si="378"/>
        <v>-0.33197741210460663</v>
      </c>
      <c r="E4058" s="9">
        <f t="shared" si="379"/>
        <v>0.10902544665455642</v>
      </c>
      <c r="F4058" s="2">
        <v>-0.33904376626014709</v>
      </c>
      <c r="G4058" s="2">
        <v>-0.36348500847816467</v>
      </c>
      <c r="H4058" s="11">
        <f t="shared" si="380"/>
        <v>-0.35126438736915588</v>
      </c>
      <c r="I4058" s="9">
        <f t="shared" si="381"/>
        <v>1.7282568112983163E-2</v>
      </c>
      <c r="J4058" s="2">
        <v>-0.31893864274024963</v>
      </c>
      <c r="K4058" s="2">
        <v>-0.24487504363059998</v>
      </c>
      <c r="L4058" s="2">
        <f t="shared" si="382"/>
        <v>-0.2819068431854248</v>
      </c>
      <c r="M4058" s="9">
        <f t="shared" si="383"/>
        <v>5.237087316951522E-2</v>
      </c>
      <c r="O4058" s="2" t="s">
        <v>788</v>
      </c>
      <c r="P4058" s="2" t="s">
        <v>789</v>
      </c>
    </row>
    <row r="4059" spans="1:16" x14ac:dyDescent="0.15">
      <c r="A4059" s="3" t="s">
        <v>10526</v>
      </c>
      <c r="B4059" s="2">
        <v>7.6116025447845459E-2</v>
      </c>
      <c r="C4059" s="2">
        <v>0.18222776055335999</v>
      </c>
      <c r="D4059" s="2">
        <f t="shared" si="378"/>
        <v>0.12917189300060272</v>
      </c>
      <c r="E4059" s="9">
        <f t="shared" si="379"/>
        <v>7.503232745657995E-2</v>
      </c>
      <c r="F4059" s="2">
        <v>6.4805783331394196E-2</v>
      </c>
      <c r="G4059" s="2">
        <v>3.8008000701665878E-2</v>
      </c>
      <c r="H4059" s="11">
        <f t="shared" si="380"/>
        <v>5.1406892016530037E-2</v>
      </c>
      <c r="I4059" s="9">
        <f t="shared" si="381"/>
        <v>1.8948893818243967E-2</v>
      </c>
      <c r="J4059" s="2">
        <v>-2.5593095924705267E-3</v>
      </c>
      <c r="K4059" s="2">
        <v>-0.12941962480545044</v>
      </c>
      <c r="L4059" s="2">
        <f t="shared" si="382"/>
        <v>-6.5989467198960483E-2</v>
      </c>
      <c r="M4059" s="9">
        <f t="shared" si="383"/>
        <v>8.9703789150561028E-2</v>
      </c>
      <c r="O4059" s="2" t="s">
        <v>790</v>
      </c>
      <c r="P4059" s="2" t="s">
        <v>6556</v>
      </c>
    </row>
    <row r="4060" spans="1:16" x14ac:dyDescent="0.15">
      <c r="A4060" s="3" t="s">
        <v>10527</v>
      </c>
      <c r="B4060" s="2">
        <v>-4.0854159742593765E-2</v>
      </c>
      <c r="C4060" s="2">
        <v>1.4835610054433346E-2</v>
      </c>
      <c r="D4060" s="2">
        <f t="shared" si="378"/>
        <v>-1.300927484408021E-2</v>
      </c>
      <c r="E4060" s="9">
        <f t="shared" si="379"/>
        <v>3.937861386619565E-2</v>
      </c>
      <c r="F4060" s="2">
        <v>2.9010692611336708E-2</v>
      </c>
      <c r="G4060" s="2">
        <v>3.6073237657546997E-2</v>
      </c>
      <c r="H4060" s="11">
        <f t="shared" si="380"/>
        <v>3.2541965134441853E-2</v>
      </c>
      <c r="I4060" s="9">
        <f t="shared" si="381"/>
        <v>4.9939734946107539E-3</v>
      </c>
      <c r="J4060" s="2">
        <v>4.6330705285072327E-2</v>
      </c>
      <c r="K4060" s="2">
        <v>2.6086274534463882E-2</v>
      </c>
      <c r="L4060" s="2">
        <f t="shared" si="382"/>
        <v>3.6208489909768105E-2</v>
      </c>
      <c r="M4060" s="9">
        <f t="shared" si="383"/>
        <v>1.4314974265016699E-2</v>
      </c>
      <c r="O4060" s="2" t="s">
        <v>791</v>
      </c>
      <c r="P4060" s="2" t="s">
        <v>792</v>
      </c>
    </row>
    <row r="4061" spans="1:16" x14ac:dyDescent="0.15">
      <c r="A4061" s="3" t="s">
        <v>10528</v>
      </c>
      <c r="B4061" s="2">
        <v>6.1089705675840378E-2</v>
      </c>
      <c r="C4061" s="2">
        <v>7.6503835618495941E-2</v>
      </c>
      <c r="D4061" s="2">
        <f t="shared" si="378"/>
        <v>6.8796770647168159E-2</v>
      </c>
      <c r="E4061" s="9">
        <f t="shared" si="379"/>
        <v>1.0899435808542357E-2</v>
      </c>
      <c r="F4061" s="2">
        <v>-4.8062454909086227E-2</v>
      </c>
      <c r="G4061" s="2">
        <v>2.468901127576828E-2</v>
      </c>
      <c r="H4061" s="11">
        <f t="shared" si="380"/>
        <v>-1.1686721816658974E-2</v>
      </c>
      <c r="I4061" s="9">
        <f t="shared" si="381"/>
        <v>5.144305508057443E-2</v>
      </c>
      <c r="J4061" s="2">
        <v>0.11771035939455032</v>
      </c>
      <c r="K4061" s="2">
        <v>1.6708696261048317E-2</v>
      </c>
      <c r="L4061" s="2">
        <f t="shared" si="382"/>
        <v>6.720952782779932E-2</v>
      </c>
      <c r="M4061" s="9">
        <f t="shared" si="383"/>
        <v>7.1418960912818588E-2</v>
      </c>
      <c r="O4061" s="2" t="s">
        <v>793</v>
      </c>
      <c r="P4061" s="2" t="s">
        <v>6836</v>
      </c>
    </row>
    <row r="4062" spans="1:16" x14ac:dyDescent="0.15">
      <c r="A4062" s="3" t="s">
        <v>10529</v>
      </c>
      <c r="B4062" s="2">
        <v>-0.14047469198703766</v>
      </c>
      <c r="C4062" s="2">
        <v>-4.7665692865848541E-2</v>
      </c>
      <c r="D4062" s="2">
        <f t="shared" si="378"/>
        <v>-9.40701924264431E-2</v>
      </c>
      <c r="E4062" s="9">
        <f t="shared" si="379"/>
        <v>6.5625872633729154E-2</v>
      </c>
      <c r="F4062" s="2">
        <v>6.252085417509079E-2</v>
      </c>
      <c r="G4062" s="2">
        <v>5.4919611662626266E-2</v>
      </c>
      <c r="H4062" s="11">
        <f t="shared" si="380"/>
        <v>5.8720232918858528E-2</v>
      </c>
      <c r="I4062" s="9">
        <f t="shared" si="381"/>
        <v>5.3748901260071346E-3</v>
      </c>
      <c r="J4062" s="2">
        <v>-2.5787198916077614E-2</v>
      </c>
      <c r="K4062" s="2">
        <v>-2.937682531774044E-2</v>
      </c>
      <c r="L4062" s="2">
        <f t="shared" si="382"/>
        <v>-2.7582012116909027E-2</v>
      </c>
      <c r="M4062" s="9">
        <f t="shared" si="383"/>
        <v>2.5382491705420503E-3</v>
      </c>
      <c r="O4062" s="2" t="s">
        <v>794</v>
      </c>
      <c r="P4062" s="2" t="s">
        <v>795</v>
      </c>
    </row>
    <row r="4063" spans="1:16" x14ac:dyDescent="0.15">
      <c r="A4063" s="3" t="s">
        <v>10530</v>
      </c>
      <c r="B4063" s="2">
        <v>-8.8212966918945312E-2</v>
      </c>
      <c r="C4063" s="2">
        <v>-6.4376913011074066E-2</v>
      </c>
      <c r="D4063" s="2">
        <f t="shared" si="378"/>
        <v>-7.6294939965009689E-2</v>
      </c>
      <c r="E4063" s="9">
        <f t="shared" si="379"/>
        <v>1.6854635354983865E-2</v>
      </c>
      <c r="F4063" s="2">
        <v>-9.9606513977050781E-2</v>
      </c>
      <c r="G4063" s="2">
        <v>-8.1721477210521698E-2</v>
      </c>
      <c r="H4063" s="11">
        <f t="shared" si="380"/>
        <v>-9.066399559378624E-2</v>
      </c>
      <c r="I4063" s="9">
        <f t="shared" si="381"/>
        <v>1.2646630779383439E-2</v>
      </c>
      <c r="J4063" s="2">
        <v>-0.11810988187789917</v>
      </c>
      <c r="K4063" s="2">
        <v>9.2893289402127266E-3</v>
      </c>
      <c r="L4063" s="2">
        <f t="shared" si="382"/>
        <v>-5.4410276468843222E-2</v>
      </c>
      <c r="M4063" s="9">
        <f t="shared" si="383"/>
        <v>9.0084845887301479E-2</v>
      </c>
      <c r="O4063" s="2" t="s">
        <v>796</v>
      </c>
      <c r="P4063" s="2" t="s">
        <v>1379</v>
      </c>
    </row>
    <row r="4064" spans="1:16" x14ac:dyDescent="0.15">
      <c r="A4064" s="3" t="s">
        <v>10531</v>
      </c>
      <c r="B4064" s="2">
        <v>-8.763459324836731E-2</v>
      </c>
      <c r="C4064" s="2">
        <v>3.903999924659729E-3</v>
      </c>
      <c r="D4064" s="2">
        <f t="shared" si="378"/>
        <v>-4.186529666185379E-2</v>
      </c>
      <c r="E4064" s="9">
        <f t="shared" si="379"/>
        <v>6.4727559972924023E-2</v>
      </c>
      <c r="F4064" s="2">
        <v>-7.2877585887908936E-2</v>
      </c>
      <c r="G4064" s="2">
        <v>2.7402443811297417E-3</v>
      </c>
      <c r="H4064" s="11">
        <f t="shared" si="380"/>
        <v>-3.5068670753389597E-2</v>
      </c>
      <c r="I4064" s="9">
        <f t="shared" si="381"/>
        <v>5.3469880561850619E-2</v>
      </c>
      <c r="J4064" s="2">
        <v>8.3664491772651672E-2</v>
      </c>
      <c r="K4064" s="2">
        <v>4.0118709206581116E-2</v>
      </c>
      <c r="L4064" s="2">
        <f t="shared" si="382"/>
        <v>6.1891600489616394E-2</v>
      </c>
      <c r="M4064" s="9">
        <f t="shared" si="383"/>
        <v>3.079151814454343E-2</v>
      </c>
      <c r="O4064" s="2" t="s">
        <v>797</v>
      </c>
      <c r="P4064" s="2" t="s">
        <v>798</v>
      </c>
    </row>
    <row r="4065" spans="1:16" x14ac:dyDescent="0.15">
      <c r="A4065" s="3" t="s">
        <v>10532</v>
      </c>
      <c r="B4065" s="2">
        <v>-0.14539296925067902</v>
      </c>
      <c r="C4065" s="2">
        <v>5.2199304103851318E-2</v>
      </c>
      <c r="D4065" s="2">
        <f t="shared" si="378"/>
        <v>-4.6596832573413849E-2</v>
      </c>
      <c r="E4065" s="9">
        <f t="shared" si="379"/>
        <v>0.13971883639905436</v>
      </c>
      <c r="F4065" s="2">
        <v>-0.14556491374969482</v>
      </c>
      <c r="G4065" s="2">
        <v>-3.0931238085031509E-2</v>
      </c>
      <c r="H4065" s="11">
        <f t="shared" si="380"/>
        <v>-8.8248075917363167E-2</v>
      </c>
      <c r="I4065" s="9">
        <f t="shared" si="381"/>
        <v>8.1058249414822744E-2</v>
      </c>
      <c r="J4065" s="2">
        <v>8.6609981954097748E-2</v>
      </c>
      <c r="K4065" s="2">
        <v>5.2234448492527008E-2</v>
      </c>
      <c r="L4065" s="2">
        <f t="shared" si="382"/>
        <v>6.9422215223312378E-2</v>
      </c>
      <c r="M4065" s="9">
        <f t="shared" si="383"/>
        <v>2.4307172817581744E-2</v>
      </c>
      <c r="O4065" s="2" t="s">
        <v>799</v>
      </c>
      <c r="P4065" s="2" t="s">
        <v>800</v>
      </c>
    </row>
    <row r="4066" spans="1:16" x14ac:dyDescent="0.15">
      <c r="A4066" s="3" t="s">
        <v>10533</v>
      </c>
      <c r="B4066" s="2">
        <v>-1.827578991651535E-2</v>
      </c>
      <c r="C4066" s="2">
        <v>8.0171629786491394E-2</v>
      </c>
      <c r="D4066" s="2">
        <f t="shared" si="378"/>
        <v>3.0947919934988022E-2</v>
      </c>
      <c r="E4066" s="9">
        <f t="shared" si="379"/>
        <v>6.9612838062314192E-2</v>
      </c>
      <c r="F4066" s="2">
        <v>3.0103910248726606E-3</v>
      </c>
      <c r="G4066" s="2">
        <v>-3.4581061452627182E-2</v>
      </c>
      <c r="H4066" s="11">
        <f t="shared" si="380"/>
        <v>-1.5785335213877261E-2</v>
      </c>
      <c r="I4066" s="9">
        <f t="shared" si="381"/>
        <v>2.6581170961491981E-2</v>
      </c>
      <c r="J4066" s="2">
        <v>-6.9605186581611633E-2</v>
      </c>
      <c r="K4066" s="2">
        <v>-3.9992783218622208E-2</v>
      </c>
      <c r="L4066" s="2">
        <f t="shared" si="382"/>
        <v>-5.479898490011692E-2</v>
      </c>
      <c r="M4066" s="9">
        <f t="shared" si="383"/>
        <v>2.0939131225201149E-2</v>
      </c>
      <c r="O4066" s="2" t="s">
        <v>801</v>
      </c>
      <c r="P4066" s="2" t="s">
        <v>802</v>
      </c>
    </row>
    <row r="4067" spans="1:16" x14ac:dyDescent="0.15">
      <c r="A4067" s="3" t="s">
        <v>10534</v>
      </c>
      <c r="B4067" s="2">
        <v>4.7890562564134598E-2</v>
      </c>
      <c r="C4067" s="2">
        <v>2.4283731356263161E-2</v>
      </c>
      <c r="D4067" s="2">
        <f t="shared" si="378"/>
        <v>3.6087146960198879E-2</v>
      </c>
      <c r="E4067" s="9">
        <f t="shared" si="379"/>
        <v>1.669255042941211E-2</v>
      </c>
      <c r="F4067" s="2">
        <v>-2.3705950006842613E-2</v>
      </c>
      <c r="G4067" s="2">
        <v>4.9346219748258591E-2</v>
      </c>
      <c r="H4067" s="11">
        <f t="shared" si="380"/>
        <v>1.2820134870707989E-2</v>
      </c>
      <c r="I4067" s="9">
        <f t="shared" si="381"/>
        <v>5.1655684614222874E-2</v>
      </c>
      <c r="J4067" s="2">
        <v>4.1950050741434097E-2</v>
      </c>
      <c r="K4067" s="2">
        <v>1.3489227741956711E-2</v>
      </c>
      <c r="L4067" s="2">
        <f t="shared" si="382"/>
        <v>2.7719639241695404E-2</v>
      </c>
      <c r="M4067" s="9">
        <f t="shared" si="383"/>
        <v>2.0124840941080517E-2</v>
      </c>
      <c r="O4067" s="2" t="s">
        <v>803</v>
      </c>
      <c r="P4067" s="2" t="s">
        <v>804</v>
      </c>
    </row>
    <row r="4068" spans="1:16" x14ac:dyDescent="0.15">
      <c r="A4068" s="3" t="s">
        <v>10535</v>
      </c>
      <c r="B4068" s="2">
        <v>8.070286363363266E-2</v>
      </c>
      <c r="C4068" s="2">
        <v>-9.0605616569519043E-2</v>
      </c>
      <c r="D4068" s="2">
        <f t="shared" si="378"/>
        <v>-4.9513764679431915E-3</v>
      </c>
      <c r="E4068" s="9">
        <f t="shared" si="379"/>
        <v>0.12113338802640999</v>
      </c>
      <c r="F4068" s="2">
        <v>-0.16374635696411133</v>
      </c>
      <c r="G4068" s="2">
        <v>-3.5075325518846512E-2</v>
      </c>
      <c r="H4068" s="11">
        <f t="shared" si="380"/>
        <v>-9.941084124147892E-2</v>
      </c>
      <c r="I4068" s="9">
        <f t="shared" si="381"/>
        <v>9.0984158877214241E-2</v>
      </c>
      <c r="J4068" s="2">
        <v>-3.6856494843959808E-2</v>
      </c>
      <c r="K4068" s="2">
        <v>-0.14553095400333405</v>
      </c>
      <c r="L4068" s="2">
        <f t="shared" si="382"/>
        <v>-9.1193724423646927E-2</v>
      </c>
      <c r="M4068" s="9">
        <f t="shared" si="383"/>
        <v>7.6844447013374034E-2</v>
      </c>
      <c r="O4068" s="2" t="s">
        <v>805</v>
      </c>
      <c r="P4068" s="2" t="s">
        <v>4445</v>
      </c>
    </row>
    <row r="4069" spans="1:16" x14ac:dyDescent="0.15">
      <c r="A4069" s="3" t="s">
        <v>10536</v>
      </c>
      <c r="B4069" s="2">
        <v>5.4119843989610672E-2</v>
      </c>
      <c r="C4069" s="2">
        <v>-9.1856829822063446E-2</v>
      </c>
      <c r="D4069" s="2">
        <f t="shared" si="378"/>
        <v>-1.8868492916226387E-2</v>
      </c>
      <c r="E4069" s="9">
        <f t="shared" si="379"/>
        <v>0.10322109594729147</v>
      </c>
      <c r="F4069" s="2">
        <v>-4.7808881849050522E-2</v>
      </c>
      <c r="G4069" s="2">
        <v>1.0859880596399307E-2</v>
      </c>
      <c r="H4069" s="11">
        <f t="shared" si="380"/>
        <v>-1.8474500626325607E-2</v>
      </c>
      <c r="I4069" s="9">
        <f t="shared" si="381"/>
        <v>4.1485079769000226E-2</v>
      </c>
      <c r="J4069" s="2">
        <v>-5.575079470872879E-2</v>
      </c>
      <c r="K4069" s="2">
        <v>-0.10486085712909698</v>
      </c>
      <c r="L4069" s="2">
        <f t="shared" si="382"/>
        <v>-8.0305825918912888E-2</v>
      </c>
      <c r="M4069" s="9">
        <f t="shared" si="383"/>
        <v>3.4726058161936982E-2</v>
      </c>
      <c r="O4069" s="2" t="s">
        <v>806</v>
      </c>
      <c r="P4069" s="2" t="s">
        <v>6836</v>
      </c>
    </row>
    <row r="4070" spans="1:16" x14ac:dyDescent="0.15">
      <c r="A4070" s="3" t="s">
        <v>10537</v>
      </c>
      <c r="B4070" s="2">
        <v>-0.2452223151922226</v>
      </c>
      <c r="C4070" s="2">
        <v>-0.14111705124378204</v>
      </c>
      <c r="D4070" s="2">
        <f t="shared" si="378"/>
        <v>-0.19316968321800232</v>
      </c>
      <c r="E4070" s="9">
        <f t="shared" si="379"/>
        <v>7.3613538095157721E-2</v>
      </c>
      <c r="F4070" s="2">
        <v>4.5248314738273621E-2</v>
      </c>
      <c r="G4070" s="2">
        <v>3.7904765456914902E-2</v>
      </c>
      <c r="H4070" s="11">
        <f t="shared" si="380"/>
        <v>4.1576540097594261E-2</v>
      </c>
      <c r="I4070" s="9">
        <f t="shared" si="381"/>
        <v>5.1926734948263484E-3</v>
      </c>
      <c r="J4070" s="2">
        <v>-4.0918506681919098E-2</v>
      </c>
      <c r="K4070" s="2">
        <v>-4.0113329887390137E-2</v>
      </c>
      <c r="L4070" s="2">
        <f t="shared" si="382"/>
        <v>-4.0515918284654617E-2</v>
      </c>
      <c r="M4070" s="9">
        <f t="shared" si="383"/>
        <v>5.6934597146547584E-4</v>
      </c>
      <c r="O4070" s="2" t="s">
        <v>807</v>
      </c>
      <c r="P4070" s="2" t="s">
        <v>808</v>
      </c>
    </row>
    <row r="4071" spans="1:16" x14ac:dyDescent="0.15">
      <c r="A4071" s="3" t="s">
        <v>10538</v>
      </c>
      <c r="B4071" s="2">
        <v>-0.2555755078792572</v>
      </c>
      <c r="C4071" s="2">
        <v>-0.21263112127780914</v>
      </c>
      <c r="D4071" s="2">
        <f t="shared" si="378"/>
        <v>-0.23410331457853317</v>
      </c>
      <c r="E4071" s="9">
        <f t="shared" si="379"/>
        <v>3.0366266979780634E-2</v>
      </c>
      <c r="F4071" s="2">
        <v>1.1577783152461052E-2</v>
      </c>
      <c r="G4071" s="2">
        <v>5.7892505079507828E-2</v>
      </c>
      <c r="H4071" s="11">
        <f t="shared" si="380"/>
        <v>3.473514411598444E-2</v>
      </c>
      <c r="I4071" s="9">
        <f t="shared" si="381"/>
        <v>3.2749453943384056E-2</v>
      </c>
      <c r="J4071" s="2">
        <v>7.5216919183731079E-2</v>
      </c>
      <c r="K4071" s="2">
        <v>-1.7585905734449625E-3</v>
      </c>
      <c r="L4071" s="2">
        <f t="shared" si="382"/>
        <v>3.6729164305143058E-2</v>
      </c>
      <c r="M4071" s="9">
        <f t="shared" si="383"/>
        <v>5.4429904934590434E-2</v>
      </c>
      <c r="O4071" s="2" t="s">
        <v>809</v>
      </c>
      <c r="P4071" s="2" t="s">
        <v>810</v>
      </c>
    </row>
    <row r="4072" spans="1:16" x14ac:dyDescent="0.15">
      <c r="A4072" s="3" t="s">
        <v>10539</v>
      </c>
      <c r="B4072" s="2">
        <v>-0.12454677373170853</v>
      </c>
      <c r="C4072" s="2">
        <v>-2.6785699650645256E-2</v>
      </c>
      <c r="D4072" s="2">
        <f t="shared" si="378"/>
        <v>-7.5666236691176891E-2</v>
      </c>
      <c r="E4072" s="9">
        <f t="shared" si="379"/>
        <v>6.9127518418800271E-2</v>
      </c>
      <c r="F4072" s="2">
        <v>3.8241129368543625E-2</v>
      </c>
      <c r="G4072" s="2">
        <v>2.4272924289107323E-2</v>
      </c>
      <c r="H4072" s="11">
        <f t="shared" si="380"/>
        <v>3.1257026828825474E-2</v>
      </c>
      <c r="I4072" s="9">
        <f t="shared" si="381"/>
        <v>9.8770125326737863E-3</v>
      </c>
      <c r="J4072" s="2">
        <v>2.1409407258033752E-2</v>
      </c>
      <c r="K4072" s="2">
        <v>1.7741398885846138E-2</v>
      </c>
      <c r="L4072" s="2">
        <f t="shared" si="382"/>
        <v>1.9575403071939945E-2</v>
      </c>
      <c r="M4072" s="9">
        <f t="shared" si="383"/>
        <v>2.5936735934228919E-3</v>
      </c>
      <c r="O4072" s="2" t="s">
        <v>811</v>
      </c>
      <c r="P4072" s="2" t="s">
        <v>812</v>
      </c>
    </row>
    <row r="4073" spans="1:16" x14ac:dyDescent="0.15">
      <c r="A4073" s="3" t="s">
        <v>10540</v>
      </c>
      <c r="B4073" s="2">
        <v>-0.26584818959236145</v>
      </c>
      <c r="C4073" s="2">
        <v>-0.30986902117729187</v>
      </c>
      <c r="D4073" s="2">
        <f t="shared" si="378"/>
        <v>-0.28785860538482666</v>
      </c>
      <c r="E4073" s="9">
        <f t="shared" si="379"/>
        <v>3.1127428527175253E-2</v>
      </c>
      <c r="F4073" s="2">
        <v>-0.18981587886810303</v>
      </c>
      <c r="G4073" s="2">
        <v>-0.1960422545671463</v>
      </c>
      <c r="H4073" s="11">
        <f t="shared" si="380"/>
        <v>-0.19292906671762466</v>
      </c>
      <c r="I4073" s="9">
        <f t="shared" si="381"/>
        <v>4.4027124790086292E-3</v>
      </c>
      <c r="J4073" s="2">
        <v>-0.13472884893417358</v>
      </c>
      <c r="K4073" s="2">
        <v>-0.16579349339008331</v>
      </c>
      <c r="L4073" s="2">
        <f t="shared" si="382"/>
        <v>-0.15026117116212845</v>
      </c>
      <c r="M4073" s="9">
        <f t="shared" si="383"/>
        <v>2.1966020749922856E-2</v>
      </c>
      <c r="O4073" s="2" t="s">
        <v>813</v>
      </c>
      <c r="P4073" s="2" t="s">
        <v>814</v>
      </c>
    </row>
    <row r="4074" spans="1:16" x14ac:dyDescent="0.15">
      <c r="A4074" s="3" t="s">
        <v>10541</v>
      </c>
      <c r="B4074" s="2">
        <v>-0.11649098247289658</v>
      </c>
      <c r="C4074" s="2">
        <v>-0.17493748664855957</v>
      </c>
      <c r="D4074" s="2">
        <f t="shared" si="378"/>
        <v>-0.14571423456072807</v>
      </c>
      <c r="E4074" s="9">
        <f t="shared" si="379"/>
        <v>4.1327919439259168E-2</v>
      </c>
      <c r="F4074" s="2">
        <v>-5.9466496109962463E-2</v>
      </c>
      <c r="G4074" s="2">
        <v>4.9578484147787094E-2</v>
      </c>
      <c r="H4074" s="11">
        <f t="shared" si="380"/>
        <v>-4.9440059810876846E-3</v>
      </c>
      <c r="I4074" s="9">
        <f t="shared" si="381"/>
        <v>7.7106444994607906E-2</v>
      </c>
      <c r="J4074" s="2">
        <v>8.3522416651248932E-2</v>
      </c>
      <c r="K4074" s="2">
        <v>2.8733564540743828E-2</v>
      </c>
      <c r="L4074" s="2">
        <f t="shared" si="382"/>
        <v>5.612799059599638E-2</v>
      </c>
      <c r="M4074" s="9">
        <f t="shared" si="383"/>
        <v>3.8741568860765047E-2</v>
      </c>
      <c r="O4074" s="2" t="s">
        <v>815</v>
      </c>
      <c r="P4074" s="2" t="s">
        <v>6934</v>
      </c>
    </row>
    <row r="4075" spans="1:16" x14ac:dyDescent="0.15">
      <c r="A4075" s="3" t="s">
        <v>10542</v>
      </c>
      <c r="B4075" s="2">
        <v>-2.8421053662896156E-2</v>
      </c>
      <c r="C4075" s="2">
        <v>-2.6535211130976677E-2</v>
      </c>
      <c r="D4075" s="2">
        <f t="shared" si="378"/>
        <v>-2.7478132396936417E-2</v>
      </c>
      <c r="E4075" s="9">
        <f t="shared" si="379"/>
        <v>1.3334920425702721E-3</v>
      </c>
      <c r="F4075" s="2">
        <v>-0.10941187292337418</v>
      </c>
      <c r="G4075" s="2">
        <v>-4.3891575187444687E-2</v>
      </c>
      <c r="H4075" s="11">
        <f t="shared" si="380"/>
        <v>-7.6651724055409431E-2</v>
      </c>
      <c r="I4075" s="9">
        <f t="shared" si="381"/>
        <v>4.632984683443734E-2</v>
      </c>
      <c r="J4075" s="2">
        <v>0.10843837261199951</v>
      </c>
      <c r="K4075" s="2">
        <v>5.6945346295833588E-2</v>
      </c>
      <c r="L4075" s="2">
        <f t="shared" si="382"/>
        <v>8.269185945391655E-2</v>
      </c>
      <c r="M4075" s="9">
        <f t="shared" si="383"/>
        <v>3.641106809197827E-2</v>
      </c>
      <c r="O4075" s="2" t="s">
        <v>816</v>
      </c>
      <c r="P4075" s="2" t="s">
        <v>817</v>
      </c>
    </row>
    <row r="4076" spans="1:16" x14ac:dyDescent="0.15">
      <c r="A4076" s="3" t="s">
        <v>10543</v>
      </c>
      <c r="B4076" s="2">
        <v>-5.2649889141321182E-2</v>
      </c>
      <c r="C4076" s="2">
        <v>8.2461703568696976E-3</v>
      </c>
      <c r="D4076" s="2">
        <f t="shared" si="378"/>
        <v>-2.2201859392225742E-2</v>
      </c>
      <c r="E4076" s="9">
        <f t="shared" si="379"/>
        <v>4.3060016618710235E-2</v>
      </c>
      <c r="F4076" s="2">
        <v>2.6183595880866051E-2</v>
      </c>
      <c r="G4076" s="2">
        <v>6.226847879588604E-3</v>
      </c>
      <c r="H4076" s="11">
        <f t="shared" si="380"/>
        <v>1.6205221880227327E-2</v>
      </c>
      <c r="I4076" s="9">
        <f t="shared" si="381"/>
        <v>1.411155184213436E-2</v>
      </c>
      <c r="J4076" s="2">
        <v>-6.8503931164741516E-2</v>
      </c>
      <c r="K4076" s="2">
        <v>-1.3446852564811707E-2</v>
      </c>
      <c r="L4076" s="2">
        <f t="shared" si="382"/>
        <v>-4.0975391864776611E-2</v>
      </c>
      <c r="M4076" s="9">
        <f t="shared" si="383"/>
        <v>3.8931233630331116E-2</v>
      </c>
      <c r="O4076" s="2" t="s">
        <v>818</v>
      </c>
      <c r="P4076" s="2" t="s">
        <v>819</v>
      </c>
    </row>
    <row r="4077" spans="1:16" x14ac:dyDescent="0.15">
      <c r="A4077" s="3" t="s">
        <v>10544</v>
      </c>
      <c r="B4077" s="2">
        <v>8.3676809445023537E-3</v>
      </c>
      <c r="C4077" s="2">
        <v>3.4740738570690155E-2</v>
      </c>
      <c r="D4077" s="2">
        <f t="shared" si="378"/>
        <v>2.1554209757596254E-2</v>
      </c>
      <c r="E4077" s="9">
        <f t="shared" si="379"/>
        <v>1.8648567888100986E-2</v>
      </c>
      <c r="F4077" s="2">
        <v>-3.5021316260099411E-2</v>
      </c>
      <c r="G4077" s="2">
        <v>3.4861333668231964E-2</v>
      </c>
      <c r="H4077" s="11">
        <f t="shared" si="380"/>
        <v>-7.999129593372345E-5</v>
      </c>
      <c r="I4077" s="9">
        <f t="shared" si="381"/>
        <v>4.9414495651608714E-2</v>
      </c>
      <c r="J4077" s="2">
        <v>6.3386827707290649E-2</v>
      </c>
      <c r="K4077" s="2">
        <v>2.932291105389595E-2</v>
      </c>
      <c r="L4077" s="2">
        <f t="shared" si="382"/>
        <v>4.63548693805933E-2</v>
      </c>
      <c r="M4077" s="9">
        <f t="shared" si="383"/>
        <v>2.4086826459388758E-2</v>
      </c>
      <c r="O4077" s="2" t="s">
        <v>820</v>
      </c>
      <c r="P4077" s="2" t="s">
        <v>821</v>
      </c>
    </row>
    <row r="4078" spans="1:16" x14ac:dyDescent="0.15">
      <c r="A4078" s="3" t="s">
        <v>10545</v>
      </c>
      <c r="B4078" s="2">
        <v>-2.6812035590410233E-2</v>
      </c>
      <c r="C4078" s="2">
        <v>-1.4264144003391266E-2</v>
      </c>
      <c r="D4078" s="2">
        <f t="shared" si="378"/>
        <v>-2.0538089796900749E-2</v>
      </c>
      <c r="E4078" s="9">
        <f t="shared" si="379"/>
        <v>8.8726992307747408E-3</v>
      </c>
      <c r="F4078" s="2">
        <v>1.5386667102575302E-2</v>
      </c>
      <c r="G4078" s="2">
        <v>2.1870492026209831E-2</v>
      </c>
      <c r="H4078" s="11">
        <f t="shared" si="380"/>
        <v>1.8628579564392567E-2</v>
      </c>
      <c r="I4078" s="9">
        <f t="shared" si="381"/>
        <v>4.5847565715283244E-3</v>
      </c>
      <c r="J4078" s="2">
        <v>-2.3401318117976189E-2</v>
      </c>
      <c r="K4078" s="2">
        <v>4.0182251483201981E-2</v>
      </c>
      <c r="L4078" s="2">
        <f t="shared" si="382"/>
        <v>8.390466682612896E-3</v>
      </c>
      <c r="M4078" s="9">
        <f t="shared" si="383"/>
        <v>4.4960373237039906E-2</v>
      </c>
      <c r="O4078" s="2" t="s">
        <v>822</v>
      </c>
      <c r="P4078" s="2" t="s">
        <v>6836</v>
      </c>
    </row>
    <row r="4079" spans="1:16" x14ac:dyDescent="0.15">
      <c r="A4079" s="3" t="s">
        <v>10546</v>
      </c>
      <c r="B4079" s="2">
        <v>4.1563287377357483E-2</v>
      </c>
      <c r="C4079" s="2">
        <v>3.5747077316045761E-2</v>
      </c>
      <c r="D4079" s="2">
        <f t="shared" si="378"/>
        <v>3.8655182346701622E-2</v>
      </c>
      <c r="E4079" s="9">
        <f t="shared" si="379"/>
        <v>4.1126815751589439E-3</v>
      </c>
      <c r="F4079" s="2">
        <v>-1.3440783135592937E-2</v>
      </c>
      <c r="G4079" s="2">
        <v>2.3462271317839622E-2</v>
      </c>
      <c r="H4079" s="11">
        <f t="shared" si="380"/>
        <v>5.0107440911233425E-3</v>
      </c>
      <c r="I4079" s="9">
        <f t="shared" si="381"/>
        <v>2.6094400050518586E-2</v>
      </c>
      <c r="J4079" s="2">
        <v>-5.0207618623971939E-2</v>
      </c>
      <c r="K4079" s="2">
        <v>-1.7601994797587395E-2</v>
      </c>
      <c r="L4079" s="2">
        <f t="shared" si="382"/>
        <v>-3.3904806710779667E-2</v>
      </c>
      <c r="M4079" s="9">
        <f t="shared" si="383"/>
        <v>2.3055657712454176E-2</v>
      </c>
      <c r="O4079" s="2" t="s">
        <v>823</v>
      </c>
      <c r="P4079" s="2" t="s">
        <v>824</v>
      </c>
    </row>
    <row r="4080" spans="1:16" x14ac:dyDescent="0.15">
      <c r="A4080" s="3" t="s">
        <v>10547</v>
      </c>
      <c r="B4080" s="2">
        <v>4.2548287659883499E-2</v>
      </c>
      <c r="C4080" s="2">
        <v>8.1646060571074486E-3</v>
      </c>
      <c r="D4080" s="2">
        <f t="shared" si="378"/>
        <v>2.5356446858495474E-2</v>
      </c>
      <c r="E4080" s="9">
        <f t="shared" si="379"/>
        <v>2.4312934423482084E-2</v>
      </c>
      <c r="F4080" s="2">
        <v>4.8590056598186493E-2</v>
      </c>
      <c r="G4080" s="2">
        <v>9.5040284097194672E-2</v>
      </c>
      <c r="H4080" s="11">
        <f t="shared" si="380"/>
        <v>7.1815170347690582E-2</v>
      </c>
      <c r="I4080" s="9">
        <f t="shared" si="381"/>
        <v>3.284527085220653E-2</v>
      </c>
      <c r="J4080" s="2">
        <v>-5.5034801363945007E-2</v>
      </c>
      <c r="K4080" s="2">
        <v>-5.7669598609209061E-2</v>
      </c>
      <c r="L4080" s="2">
        <f t="shared" si="382"/>
        <v>-5.6352199986577034E-2</v>
      </c>
      <c r="M4080" s="9">
        <f t="shared" si="383"/>
        <v>1.8630829991778471E-3</v>
      </c>
      <c r="O4080" s="2" t="s">
        <v>825</v>
      </c>
      <c r="P4080" s="2" t="s">
        <v>4361</v>
      </c>
    </row>
    <row r="4081" spans="1:16" x14ac:dyDescent="0.15">
      <c r="A4081" s="3" t="s">
        <v>10548</v>
      </c>
      <c r="B4081" s="2">
        <v>-0.10747110098600388</v>
      </c>
      <c r="C4081" s="2">
        <v>-0.16314364969730377</v>
      </c>
      <c r="D4081" s="2">
        <f t="shared" si="378"/>
        <v>-0.13530737534165382</v>
      </c>
      <c r="E4081" s="9">
        <f t="shared" si="379"/>
        <v>3.9366436719698542E-2</v>
      </c>
      <c r="F4081" s="2">
        <v>-0.22733674943447113</v>
      </c>
      <c r="G4081" s="2">
        <v>-0.14195160567760468</v>
      </c>
      <c r="H4081" s="11">
        <f t="shared" si="380"/>
        <v>-0.1846441775560379</v>
      </c>
      <c r="I4081" s="9">
        <f t="shared" si="381"/>
        <v>6.0376414163068472E-2</v>
      </c>
      <c r="J4081" s="2">
        <v>-0.35128358006477356</v>
      </c>
      <c r="K4081" s="2">
        <v>-0.14742752909660339</v>
      </c>
      <c r="L4081" s="2">
        <f t="shared" si="382"/>
        <v>-0.24935555458068848</v>
      </c>
      <c r="M4081" s="9">
        <f t="shared" si="383"/>
        <v>0.14414799602550357</v>
      </c>
      <c r="O4081" s="2" t="s">
        <v>826</v>
      </c>
      <c r="P4081" s="2" t="s">
        <v>827</v>
      </c>
    </row>
    <row r="4082" spans="1:16" x14ac:dyDescent="0.15">
      <c r="A4082" s="3" t="s">
        <v>10549</v>
      </c>
      <c r="B4082" s="2">
        <v>-0.72495204210281372</v>
      </c>
      <c r="C4082" s="2">
        <v>-0.64258033037185669</v>
      </c>
      <c r="D4082" s="2">
        <f t="shared" si="378"/>
        <v>-0.68376618623733521</v>
      </c>
      <c r="E4082" s="9">
        <f t="shared" si="379"/>
        <v>5.8245595942903204E-2</v>
      </c>
      <c r="F4082" s="2">
        <v>-6.4109578728675842E-2</v>
      </c>
      <c r="G4082" s="2">
        <v>-3.9021294564008713E-2</v>
      </c>
      <c r="H4082" s="11">
        <f t="shared" si="380"/>
        <v>-5.1565436646342278E-2</v>
      </c>
      <c r="I4082" s="9">
        <f t="shared" si="381"/>
        <v>1.7740095861171205E-2</v>
      </c>
      <c r="J4082" s="2">
        <v>-9.8633758723735809E-2</v>
      </c>
      <c r="K4082" s="2">
        <v>-7.5780697166919708E-2</v>
      </c>
      <c r="L4082" s="2">
        <f t="shared" si="382"/>
        <v>-8.7207227945327759E-2</v>
      </c>
      <c r="M4082" s="9">
        <f t="shared" si="383"/>
        <v>1.6159554797698265E-2</v>
      </c>
      <c r="O4082" s="2" t="s">
        <v>828</v>
      </c>
      <c r="P4082" s="2" t="s">
        <v>829</v>
      </c>
    </row>
    <row r="4083" spans="1:16" x14ac:dyDescent="0.15">
      <c r="A4083" s="3" t="s">
        <v>10550</v>
      </c>
      <c r="B4083" s="2">
        <v>0.11158788949251175</v>
      </c>
      <c r="C4083" s="2">
        <v>6.9587387144565582E-2</v>
      </c>
      <c r="D4083" s="2">
        <f t="shared" si="378"/>
        <v>9.0587638318538666E-2</v>
      </c>
      <c r="E4083" s="9">
        <f t="shared" si="379"/>
        <v>2.9698840023474248E-2</v>
      </c>
      <c r="F4083" s="2">
        <v>-0.13497893512248993</v>
      </c>
      <c r="G4083" s="2">
        <v>-4.3393313884735107E-2</v>
      </c>
      <c r="H4083" s="11">
        <f t="shared" si="380"/>
        <v>-8.9186124503612518E-2</v>
      </c>
      <c r="I4083" s="9">
        <f t="shared" si="381"/>
        <v>6.4760813836399117E-2</v>
      </c>
      <c r="J4083" s="2">
        <v>-1.2990199960768223E-2</v>
      </c>
      <c r="K4083" s="2">
        <v>-1.4836412447039038E-4</v>
      </c>
      <c r="L4083" s="2">
        <f t="shared" si="382"/>
        <v>-6.5692820426193066E-3</v>
      </c>
      <c r="M4083" s="9">
        <f t="shared" si="383"/>
        <v>9.0805492027306155E-3</v>
      </c>
      <c r="O4083" s="2" t="s">
        <v>830</v>
      </c>
      <c r="P4083" s="2" t="s">
        <v>831</v>
      </c>
    </row>
    <row r="4084" spans="1:16" x14ac:dyDescent="0.15">
      <c r="A4084" s="3" t="s">
        <v>10551</v>
      </c>
      <c r="B4084" s="2">
        <v>4.1322264820337296E-2</v>
      </c>
      <c r="C4084" s="2">
        <v>1.5627501532435417E-2</v>
      </c>
      <c r="D4084" s="2">
        <f t="shared" si="378"/>
        <v>2.8474883176386356E-2</v>
      </c>
      <c r="E4084" s="9">
        <f t="shared" si="379"/>
        <v>1.8168941361858568E-2</v>
      </c>
      <c r="F4084" s="2">
        <v>-2.7928014751523733E-3</v>
      </c>
      <c r="G4084" s="2">
        <v>5.1226742565631866E-2</v>
      </c>
      <c r="H4084" s="11">
        <f t="shared" si="380"/>
        <v>2.4216970545239747E-2</v>
      </c>
      <c r="I4084" s="9">
        <f t="shared" si="381"/>
        <v>3.819758590784389E-2</v>
      </c>
      <c r="J4084" s="2">
        <v>7.0315942168235779E-2</v>
      </c>
      <c r="K4084" s="2">
        <v>-5.1031389739364386E-4</v>
      </c>
      <c r="L4084" s="2">
        <f t="shared" si="382"/>
        <v>3.4902814135421067E-2</v>
      </c>
      <c r="M4084" s="9">
        <f t="shared" si="383"/>
        <v>5.0081725950061412E-2</v>
      </c>
      <c r="O4084" s="2" t="s">
        <v>832</v>
      </c>
      <c r="P4084" s="2" t="s">
        <v>833</v>
      </c>
    </row>
    <row r="4085" spans="1:16" x14ac:dyDescent="0.15">
      <c r="A4085" s="3" t="s">
        <v>10552</v>
      </c>
      <c r="B4085" s="2">
        <v>5.8106519281864166E-2</v>
      </c>
      <c r="C4085" s="2">
        <v>2.9801416676491499E-3</v>
      </c>
      <c r="D4085" s="2">
        <f t="shared" si="378"/>
        <v>3.0543330474756658E-2</v>
      </c>
      <c r="E4085" s="9">
        <f t="shared" si="379"/>
        <v>3.8980235433261727E-2</v>
      </c>
      <c r="F4085" s="2">
        <v>-0.12518773972988129</v>
      </c>
      <c r="G4085" s="2">
        <v>-8.5604868829250336E-2</v>
      </c>
      <c r="H4085" s="11">
        <f t="shared" si="380"/>
        <v>-0.10539630427956581</v>
      </c>
      <c r="I4085" s="9">
        <f t="shared" si="381"/>
        <v>2.7989316432667808E-2</v>
      </c>
      <c r="J4085" s="2">
        <v>-4.925328865647316E-2</v>
      </c>
      <c r="K4085" s="2">
        <v>-4.4773507863283157E-2</v>
      </c>
      <c r="L4085" s="2">
        <f t="shared" si="382"/>
        <v>-4.7013398259878159E-2</v>
      </c>
      <c r="M4085" s="9">
        <f t="shared" si="383"/>
        <v>3.1676833770939014E-3</v>
      </c>
      <c r="O4085" s="2" t="s">
        <v>834</v>
      </c>
      <c r="P4085" s="2" t="s">
        <v>6873</v>
      </c>
    </row>
    <row r="4086" spans="1:16" x14ac:dyDescent="0.15">
      <c r="A4086" s="3" t="s">
        <v>10553</v>
      </c>
      <c r="B4086" s="2">
        <v>3.509875014424324E-2</v>
      </c>
      <c r="C4086" s="2">
        <v>0.15067419409751892</v>
      </c>
      <c r="D4086" s="2">
        <f t="shared" si="378"/>
        <v>9.2886472120881081E-2</v>
      </c>
      <c r="E4086" s="9">
        <f t="shared" si="379"/>
        <v>8.172418015800699E-2</v>
      </c>
      <c r="F4086" s="2">
        <v>-1.5964066609740257E-2</v>
      </c>
      <c r="G4086" s="2">
        <v>-2.8719635680317879E-2</v>
      </c>
      <c r="H4086" s="11">
        <f t="shared" si="380"/>
        <v>-2.2341851145029068E-2</v>
      </c>
      <c r="I4086" s="9">
        <f t="shared" si="381"/>
        <v>9.0195493876988244E-3</v>
      </c>
      <c r="J4086" s="2">
        <v>-3.1526040285825729E-2</v>
      </c>
      <c r="K4086" s="2">
        <v>-1.8602350726723671E-2</v>
      </c>
      <c r="L4086" s="2">
        <f t="shared" si="382"/>
        <v>-2.50641955062747E-2</v>
      </c>
      <c r="M4086" s="9">
        <f t="shared" si="383"/>
        <v>9.1384285251908479E-3</v>
      </c>
      <c r="O4086" s="2" t="s">
        <v>835</v>
      </c>
      <c r="P4086" s="2" t="s">
        <v>3512</v>
      </c>
    </row>
    <row r="4087" spans="1:16" x14ac:dyDescent="0.15">
      <c r="A4087" s="3" t="s">
        <v>10554</v>
      </c>
      <c r="B4087" s="2">
        <v>5.2852403372526169E-2</v>
      </c>
      <c r="C4087" s="2">
        <v>7.5341694056987762E-2</v>
      </c>
      <c r="D4087" s="2">
        <f t="shared" si="378"/>
        <v>6.4097048714756966E-2</v>
      </c>
      <c r="E4087" s="9">
        <f t="shared" si="379"/>
        <v>1.5902329947058244E-2</v>
      </c>
      <c r="F4087" s="2">
        <v>-3.0486498028039932E-2</v>
      </c>
      <c r="G4087" s="2">
        <v>-3.4532610327005386E-2</v>
      </c>
      <c r="H4087" s="11">
        <f t="shared" si="380"/>
        <v>-3.2509554177522659E-2</v>
      </c>
      <c r="I4087" s="9">
        <f t="shared" si="381"/>
        <v>2.861033444040764E-3</v>
      </c>
      <c r="J4087" s="2">
        <v>5.6996636092662811E-2</v>
      </c>
      <c r="K4087" s="2">
        <v>-2.3846270516514778E-2</v>
      </c>
      <c r="L4087" s="2">
        <f t="shared" si="382"/>
        <v>1.6575182788074017E-2</v>
      </c>
      <c r="M4087" s="9">
        <f t="shared" si="383"/>
        <v>5.7164567474180236E-2</v>
      </c>
      <c r="O4087" s="2" t="s">
        <v>836</v>
      </c>
      <c r="P4087" s="2" t="s">
        <v>837</v>
      </c>
    </row>
    <row r="4088" spans="1:16" x14ac:dyDescent="0.15">
      <c r="A4088" s="3" t="s">
        <v>10555</v>
      </c>
      <c r="B4088" s="2">
        <v>-8.7778300046920776E-2</v>
      </c>
      <c r="C4088" s="2">
        <v>-0.10901263356208801</v>
      </c>
      <c r="D4088" s="2">
        <f t="shared" si="378"/>
        <v>-9.8395466804504395E-2</v>
      </c>
      <c r="E4088" s="9">
        <f t="shared" si="379"/>
        <v>1.5014941222551531E-2</v>
      </c>
      <c r="F4088" s="2">
        <v>-2.7285480871796608E-2</v>
      </c>
      <c r="G4088" s="2">
        <v>-1.6779813915491104E-2</v>
      </c>
      <c r="H4088" s="11">
        <f t="shared" si="380"/>
        <v>-2.2032647393643856E-2</v>
      </c>
      <c r="I4088" s="9">
        <f t="shared" si="381"/>
        <v>7.4286283456910587E-3</v>
      </c>
      <c r="J4088" s="2">
        <v>8.6343847215175629E-2</v>
      </c>
      <c r="K4088" s="2">
        <v>-3.8316559046506882E-2</v>
      </c>
      <c r="L4088" s="2">
        <f t="shared" si="382"/>
        <v>2.4013644084334373E-2</v>
      </c>
      <c r="M4088" s="9">
        <f t="shared" si="383"/>
        <v>8.814821861310565E-2</v>
      </c>
      <c r="O4088" s="2" t="s">
        <v>838</v>
      </c>
      <c r="P4088" s="2" t="s">
        <v>8387</v>
      </c>
    </row>
    <row r="4089" spans="1:16" x14ac:dyDescent="0.15">
      <c r="A4089" s="3" t="s">
        <v>10556</v>
      </c>
      <c r="B4089" s="2">
        <v>0.28007012605667114</v>
      </c>
      <c r="C4089" s="2">
        <v>0.18715660274028778</v>
      </c>
      <c r="D4089" s="2">
        <f t="shared" si="378"/>
        <v>0.23361336439847946</v>
      </c>
      <c r="E4089" s="9">
        <f t="shared" si="379"/>
        <v>6.5699782400949078E-2</v>
      </c>
      <c r="F4089" s="2">
        <v>-0.1254582554101944</v>
      </c>
      <c r="G4089" s="2">
        <v>-3.6810260266065598E-2</v>
      </c>
      <c r="H4089" s="11">
        <f t="shared" si="380"/>
        <v>-8.1134257838129997E-2</v>
      </c>
      <c r="I4089" s="9">
        <f t="shared" si="381"/>
        <v>6.2683598505005614E-2</v>
      </c>
      <c r="J4089" s="2">
        <v>-4.6838779002428055E-2</v>
      </c>
      <c r="K4089" s="2">
        <v>-0.15040609240531921</v>
      </c>
      <c r="L4089" s="2">
        <f t="shared" si="382"/>
        <v>-9.8622435703873634E-2</v>
      </c>
      <c r="M4089" s="9">
        <f t="shared" si="383"/>
        <v>7.3233149616456744E-2</v>
      </c>
      <c r="O4089" s="2" t="s">
        <v>839</v>
      </c>
      <c r="P4089" s="2" t="s">
        <v>6836</v>
      </c>
    </row>
    <row r="4090" spans="1:16" x14ac:dyDescent="0.15">
      <c r="A4090" s="3" t="s">
        <v>10557</v>
      </c>
      <c r="B4090" s="2">
        <v>-7.6187528669834137E-2</v>
      </c>
      <c r="C4090" s="2">
        <v>-0.1321694552898407</v>
      </c>
      <c r="D4090" s="2">
        <f t="shared" si="378"/>
        <v>-0.10417849197983742</v>
      </c>
      <c r="E4090" s="9">
        <f t="shared" si="379"/>
        <v>3.9585199936894341E-2</v>
      </c>
      <c r="F4090" s="2">
        <v>4.4413220137357712E-2</v>
      </c>
      <c r="G4090" s="2">
        <v>4.5863259583711624E-2</v>
      </c>
      <c r="H4090" s="11">
        <f t="shared" si="380"/>
        <v>4.5138239860534668E-2</v>
      </c>
      <c r="I4090" s="9">
        <f t="shared" si="381"/>
        <v>1.0253327255048384E-3</v>
      </c>
      <c r="J4090" s="2">
        <v>-4.4489964842796326E-2</v>
      </c>
      <c r="K4090" s="2">
        <v>-6.5858878195285797E-2</v>
      </c>
      <c r="L4090" s="2">
        <f t="shared" si="382"/>
        <v>-5.5174421519041061E-2</v>
      </c>
      <c r="M4090" s="9">
        <f t="shared" si="383"/>
        <v>1.5110103538133066E-2</v>
      </c>
      <c r="O4090" s="2" t="s">
        <v>840</v>
      </c>
      <c r="P4090" s="2" t="s">
        <v>841</v>
      </c>
    </row>
    <row r="4091" spans="1:16" x14ac:dyDescent="0.15">
      <c r="A4091" s="3" t="s">
        <v>10558</v>
      </c>
      <c r="B4091" s="2">
        <v>6.1656121164560318E-2</v>
      </c>
      <c r="C4091" s="2">
        <v>8.2998678088188171E-2</v>
      </c>
      <c r="D4091" s="2">
        <f t="shared" si="378"/>
        <v>7.2327399626374245E-2</v>
      </c>
      <c r="E4091" s="9">
        <f t="shared" si="379"/>
        <v>1.5091466728557155E-2</v>
      </c>
      <c r="F4091" s="2">
        <v>4.3187406845390797E-3</v>
      </c>
      <c r="G4091" s="2">
        <v>-1.5857012942433357E-2</v>
      </c>
      <c r="H4091" s="11">
        <f t="shared" si="380"/>
        <v>-5.7691361289471388E-3</v>
      </c>
      <c r="I4091" s="9">
        <f t="shared" si="381"/>
        <v>1.4266412205181291E-2</v>
      </c>
      <c r="J4091" s="2">
        <v>-1.0537677444517612E-2</v>
      </c>
      <c r="K4091" s="2">
        <v>5.009150505065918E-2</v>
      </c>
      <c r="L4091" s="2">
        <f t="shared" si="382"/>
        <v>1.9776913803070784E-2</v>
      </c>
      <c r="M4091" s="9">
        <f t="shared" si="383"/>
        <v>4.2871306080136236E-2</v>
      </c>
      <c r="O4091" s="2" t="s">
        <v>842</v>
      </c>
      <c r="P4091" s="2" t="s">
        <v>843</v>
      </c>
    </row>
    <row r="4092" spans="1:16" x14ac:dyDescent="0.15">
      <c r="A4092" s="3" t="s">
        <v>10559</v>
      </c>
      <c r="B4092" s="2">
        <v>-0.14762644469738007</v>
      </c>
      <c r="C4092" s="2">
        <v>-0.17923954129219055</v>
      </c>
      <c r="D4092" s="2">
        <f t="shared" si="378"/>
        <v>-0.16343299299478531</v>
      </c>
      <c r="E4092" s="9">
        <f t="shared" si="379"/>
        <v>2.2353834976495849E-2</v>
      </c>
      <c r="F4092" s="2">
        <v>-0.93026262521743774</v>
      </c>
      <c r="G4092" s="2">
        <v>-0.90939170122146606</v>
      </c>
      <c r="H4092" s="11">
        <f t="shared" si="380"/>
        <v>-0.9198271632194519</v>
      </c>
      <c r="I4092" s="9">
        <f t="shared" si="381"/>
        <v>1.475797188718061E-2</v>
      </c>
      <c r="L4092" s="2" t="e">
        <f t="shared" si="382"/>
        <v>#DIV/0!</v>
      </c>
      <c r="M4092" s="9" t="e">
        <f t="shared" si="383"/>
        <v>#DIV/0!</v>
      </c>
      <c r="O4092" s="2" t="s">
        <v>844</v>
      </c>
      <c r="P4092" s="2" t="s">
        <v>845</v>
      </c>
    </row>
    <row r="4093" spans="1:16" x14ac:dyDescent="0.15">
      <c r="A4093" s="3" t="s">
        <v>10560</v>
      </c>
      <c r="B4093" s="2">
        <v>-0.1132953092455864</v>
      </c>
      <c r="C4093" s="2">
        <v>-0.10781466960906982</v>
      </c>
      <c r="D4093" s="2">
        <f t="shared" si="378"/>
        <v>-0.11055498942732811</v>
      </c>
      <c r="E4093" s="9">
        <f t="shared" si="379"/>
        <v>3.8753974522206425E-3</v>
      </c>
      <c r="F4093" s="2">
        <v>-6.3984781503677368E-2</v>
      </c>
      <c r="G4093" s="2">
        <v>-2.4197768419981003E-2</v>
      </c>
      <c r="H4093" s="11">
        <f t="shared" si="380"/>
        <v>-4.4091274961829185E-2</v>
      </c>
      <c r="I4093" s="9">
        <f t="shared" si="381"/>
        <v>2.8133666754639589E-2</v>
      </c>
      <c r="J4093" s="2">
        <v>-9.0248636901378632E-2</v>
      </c>
      <c r="K4093" s="2">
        <v>-0.1238386407494545</v>
      </c>
      <c r="L4093" s="2">
        <f t="shared" si="382"/>
        <v>-0.10704363882541656</v>
      </c>
      <c r="M4093" s="9">
        <f t="shared" si="383"/>
        <v>2.3751719501056673E-2</v>
      </c>
      <c r="O4093" s="2" t="s">
        <v>846</v>
      </c>
      <c r="P4093" s="2" t="s">
        <v>6934</v>
      </c>
    </row>
    <row r="4094" spans="1:16" x14ac:dyDescent="0.15">
      <c r="A4094" s="3" t="s">
        <v>10561</v>
      </c>
      <c r="B4094" s="2">
        <v>5.3639277815818787E-2</v>
      </c>
      <c r="C4094" s="2">
        <v>-4.3774176388978958E-2</v>
      </c>
      <c r="D4094" s="2">
        <f t="shared" si="378"/>
        <v>4.9325507134199142E-3</v>
      </c>
      <c r="E4094" s="9">
        <f t="shared" si="379"/>
        <v>6.8881714047017692E-2</v>
      </c>
      <c r="F4094" s="2">
        <v>-0.31183835864067078</v>
      </c>
      <c r="G4094" s="2">
        <v>-0.2408595085144043</v>
      </c>
      <c r="H4094" s="11">
        <f t="shared" si="380"/>
        <v>-0.27634893357753754</v>
      </c>
      <c r="I4094" s="9">
        <f t="shared" si="381"/>
        <v>5.0189626245106665E-2</v>
      </c>
      <c r="J4094" s="2">
        <v>-0.22116903960704803</v>
      </c>
      <c r="K4094" s="2">
        <v>-0.27409538626670837</v>
      </c>
      <c r="L4094" s="2">
        <f t="shared" si="382"/>
        <v>-0.2476322129368782</v>
      </c>
      <c r="M4094" s="9">
        <f t="shared" si="383"/>
        <v>3.7424578626475802E-2</v>
      </c>
      <c r="O4094" s="2" t="s">
        <v>847</v>
      </c>
      <c r="P4094" s="2" t="s">
        <v>848</v>
      </c>
    </row>
    <row r="4095" spans="1:16" x14ac:dyDescent="0.15">
      <c r="A4095" s="3" t="s">
        <v>10562</v>
      </c>
      <c r="B4095" s="2">
        <v>0.29188406467437744</v>
      </c>
      <c r="C4095" s="2">
        <v>0.3422924280166626</v>
      </c>
      <c r="D4095" s="2">
        <f t="shared" si="378"/>
        <v>0.31708824634552002</v>
      </c>
      <c r="E4095" s="9">
        <f t="shared" si="379"/>
        <v>3.5644095547845214E-2</v>
      </c>
      <c r="F4095" s="2">
        <v>-4.0252391248941422E-2</v>
      </c>
      <c r="G4095" s="2">
        <v>-6.5079472959041595E-2</v>
      </c>
      <c r="H4095" s="11">
        <f t="shared" si="380"/>
        <v>-5.2665932103991508E-2</v>
      </c>
      <c r="I4095" s="9">
        <f t="shared" si="381"/>
        <v>1.755539783428434E-2</v>
      </c>
      <c r="J4095" s="2">
        <v>-9.5565820811316371E-4</v>
      </c>
      <c r="K4095" s="2">
        <v>4.257966298609972E-3</v>
      </c>
      <c r="L4095" s="2">
        <f t="shared" si="382"/>
        <v>1.6511540452484041E-3</v>
      </c>
      <c r="M4095" s="9">
        <f t="shared" si="383"/>
        <v>3.6865892432642981E-3</v>
      </c>
      <c r="O4095" s="2" t="s">
        <v>849</v>
      </c>
      <c r="P4095" s="2" t="s">
        <v>850</v>
      </c>
    </row>
    <row r="4096" spans="1:16" x14ac:dyDescent="0.15">
      <c r="A4096" s="3" t="s">
        <v>10563</v>
      </c>
      <c r="B4096" s="2">
        <v>0.50060230493545532</v>
      </c>
      <c r="C4096" s="2">
        <v>0.5995747447013855</v>
      </c>
      <c r="D4096" s="2">
        <f t="shared" si="378"/>
        <v>0.55008852481842041</v>
      </c>
      <c r="E4096" s="9">
        <f t="shared" si="379"/>
        <v>6.9984083309066344E-2</v>
      </c>
      <c r="F4096" s="2">
        <v>6.4070047810673714E-3</v>
      </c>
      <c r="G4096" s="2">
        <v>1.3611246831715107E-2</v>
      </c>
      <c r="H4096" s="11">
        <f t="shared" si="380"/>
        <v>1.0009125806391239E-2</v>
      </c>
      <c r="I4096" s="9">
        <f t="shared" si="381"/>
        <v>5.0941684073222927E-3</v>
      </c>
      <c r="J4096" s="2">
        <v>7.7527396380901337E-2</v>
      </c>
      <c r="K4096" s="2">
        <v>0.10098031163215637</v>
      </c>
      <c r="L4096" s="2">
        <f t="shared" si="382"/>
        <v>8.9253854006528854E-2</v>
      </c>
      <c r="M4096" s="9">
        <f t="shared" si="383"/>
        <v>1.6583715412755839E-2</v>
      </c>
      <c r="O4096" s="2" t="s">
        <v>851</v>
      </c>
      <c r="P4096" s="2" t="s">
        <v>6836</v>
      </c>
    </row>
    <row r="4097" spans="1:16" x14ac:dyDescent="0.15">
      <c r="A4097" s="3" t="s">
        <v>10564</v>
      </c>
      <c r="B4097" s="2">
        <v>0.47547939419746399</v>
      </c>
      <c r="C4097" s="2">
        <v>0.37202063202857971</v>
      </c>
      <c r="D4097" s="2">
        <f t="shared" si="378"/>
        <v>0.42375001311302185</v>
      </c>
      <c r="E4097" s="9">
        <f t="shared" si="379"/>
        <v>7.3156392302784312E-2</v>
      </c>
      <c r="F4097" s="2">
        <v>2.4032052606344223E-2</v>
      </c>
      <c r="G4097" s="2">
        <v>4.8203010112047195E-2</v>
      </c>
      <c r="H4097" s="11">
        <f t="shared" si="380"/>
        <v>3.6117531359195709E-2</v>
      </c>
      <c r="I4097" s="9">
        <f t="shared" si="381"/>
        <v>1.7091447960054452E-2</v>
      </c>
      <c r="J4097" s="2">
        <v>1.7100218683481216E-2</v>
      </c>
      <c r="K4097" s="2">
        <v>2.1803248673677444E-2</v>
      </c>
      <c r="L4097" s="2">
        <f t="shared" si="382"/>
        <v>1.945173367857933E-2</v>
      </c>
      <c r="M4097" s="9">
        <f t="shared" si="383"/>
        <v>3.3255443981914548E-3</v>
      </c>
    </row>
    <row r="4098" spans="1:16" x14ac:dyDescent="0.15">
      <c r="A4098" s="3" t="s">
        <v>10565</v>
      </c>
      <c r="B4098" s="2">
        <v>4.9543613567948341E-3</v>
      </c>
      <c r="C4098" s="2">
        <v>7.8907318413257599E-2</v>
      </c>
      <c r="D4098" s="2">
        <f t="shared" si="378"/>
        <v>4.1930839885026217E-2</v>
      </c>
      <c r="E4098" s="9">
        <f t="shared" si="379"/>
        <v>5.2292637423422363E-2</v>
      </c>
      <c r="F4098" s="2">
        <v>2.9122412204742432E-2</v>
      </c>
      <c r="G4098" s="2">
        <v>5.1136232912540436E-2</v>
      </c>
      <c r="H4098" s="11">
        <f t="shared" si="380"/>
        <v>4.0129322558641434E-2</v>
      </c>
      <c r="I4098" s="9">
        <f t="shared" si="381"/>
        <v>1.5566121902308811E-2</v>
      </c>
      <c r="J4098" s="2">
        <v>3.9174672216176987E-2</v>
      </c>
      <c r="K4098" s="2">
        <v>2.925362903624773E-3</v>
      </c>
      <c r="L4098" s="2">
        <f t="shared" si="382"/>
        <v>2.105001755990088E-2</v>
      </c>
      <c r="M4098" s="9">
        <f t="shared" si="383"/>
        <v>2.5632132428234339E-2</v>
      </c>
      <c r="O4098" s="2" t="s">
        <v>852</v>
      </c>
      <c r="P4098" s="2" t="s">
        <v>853</v>
      </c>
    </row>
    <row r="4099" spans="1:16" x14ac:dyDescent="0.15">
      <c r="A4099" s="3" t="s">
        <v>10566</v>
      </c>
      <c r="B4099" s="2">
        <v>0.3207707405090332</v>
      </c>
      <c r="C4099" s="2">
        <v>0.41835883259773254</v>
      </c>
      <c r="D4099" s="2">
        <f t="shared" si="378"/>
        <v>0.36956478655338287</v>
      </c>
      <c r="E4099" s="9">
        <f t="shared" si="379"/>
        <v>6.9005201678976572E-2</v>
      </c>
      <c r="F4099" s="2">
        <v>-0.16770194470882416</v>
      </c>
      <c r="G4099" s="2">
        <v>-0.20813336968421936</v>
      </c>
      <c r="H4099" s="11">
        <f t="shared" si="380"/>
        <v>-0.18791765719652176</v>
      </c>
      <c r="I4099" s="9">
        <f t="shared" si="381"/>
        <v>2.8589334773137087E-2</v>
      </c>
      <c r="J4099" s="2">
        <v>2.6800984516739845E-2</v>
      </c>
      <c r="K4099" s="2">
        <v>-8.5847511887550354E-2</v>
      </c>
      <c r="L4099" s="2">
        <f t="shared" si="382"/>
        <v>-2.9523263685405254E-2</v>
      </c>
      <c r="M4099" s="9">
        <f t="shared" si="383"/>
        <v>7.9654515697942019E-2</v>
      </c>
      <c r="O4099" s="2" t="s">
        <v>854</v>
      </c>
      <c r="P4099" s="2" t="s">
        <v>6836</v>
      </c>
    </row>
    <row r="4100" spans="1:16" x14ac:dyDescent="0.15">
      <c r="A4100" s="3" t="s">
        <v>10567</v>
      </c>
      <c r="B4100" s="2">
        <v>0.224415123462677</v>
      </c>
      <c r="C4100" s="2">
        <v>0.13419878482818604</v>
      </c>
      <c r="D4100" s="2">
        <f t="shared" si="378"/>
        <v>0.17930695414543152</v>
      </c>
      <c r="E4100" s="9">
        <f t="shared" si="379"/>
        <v>6.3792584822270473E-2</v>
      </c>
      <c r="F4100" s="2">
        <v>-3.0897790566086769E-2</v>
      </c>
      <c r="G4100" s="2">
        <v>-1.1071452870965004E-2</v>
      </c>
      <c r="H4100" s="11">
        <f t="shared" si="380"/>
        <v>-2.0984621718525887E-2</v>
      </c>
      <c r="I4100" s="9">
        <f t="shared" si="381"/>
        <v>1.4019337830315065E-2</v>
      </c>
      <c r="J4100" s="2">
        <v>-5.3662776947021484E-2</v>
      </c>
      <c r="K4100" s="2">
        <v>-1.2800742872059345E-2</v>
      </c>
      <c r="L4100" s="2">
        <f t="shared" si="382"/>
        <v>-3.3231759909540415E-2</v>
      </c>
      <c r="M4100" s="9">
        <f t="shared" si="383"/>
        <v>2.8893821387481502E-2</v>
      </c>
      <c r="O4100" s="2" t="s">
        <v>855</v>
      </c>
      <c r="P4100" s="2" t="s">
        <v>6836</v>
      </c>
    </row>
    <row r="4101" spans="1:16" x14ac:dyDescent="0.15">
      <c r="A4101" s="3" t="s">
        <v>10568</v>
      </c>
      <c r="B4101" s="2">
        <v>-7.4691888876259327E-3</v>
      </c>
      <c r="C4101" s="2">
        <v>1.9851775839924812E-2</v>
      </c>
      <c r="D4101" s="2">
        <f t="shared" si="378"/>
        <v>6.1912934761494398E-3</v>
      </c>
      <c r="E4101" s="9">
        <f t="shared" si="379"/>
        <v>1.9318839427409609E-2</v>
      </c>
      <c r="F4101" s="2">
        <v>1.913175918161869E-2</v>
      </c>
      <c r="G4101" s="2">
        <v>2.0644383504986763E-2</v>
      </c>
      <c r="H4101" s="11">
        <f t="shared" si="380"/>
        <v>1.9888071343302727E-2</v>
      </c>
      <c r="I4101" s="9">
        <f t="shared" si="381"/>
        <v>1.0695869164412772E-3</v>
      </c>
      <c r="J4101" s="2">
        <v>-2.8801525011658669E-2</v>
      </c>
      <c r="K4101" s="2">
        <v>-2.4013170972466469E-2</v>
      </c>
      <c r="L4101" s="2">
        <f t="shared" si="382"/>
        <v>-2.6407347992062569E-2</v>
      </c>
      <c r="M4101" s="9">
        <f t="shared" si="383"/>
        <v>3.3858776118347996E-3</v>
      </c>
      <c r="O4101" s="2" t="s">
        <v>856</v>
      </c>
      <c r="P4101" s="2" t="s">
        <v>6836</v>
      </c>
    </row>
    <row r="4102" spans="1:16" x14ac:dyDescent="0.15">
      <c r="A4102" s="3" t="s">
        <v>10569</v>
      </c>
      <c r="B4102" s="2">
        <v>-4.3819643557071686E-2</v>
      </c>
      <c r="C4102" s="2">
        <v>-0.12894847989082336</v>
      </c>
      <c r="D4102" s="2">
        <f t="shared" ref="D4102:D4165" si="384">AVERAGE(B4102:C4102)</f>
        <v>-8.6384061723947525E-2</v>
      </c>
      <c r="E4102" s="9">
        <f t="shared" ref="E4102:E4165" si="385">STDEV(B4102:C4102)</f>
        <v>6.0195177446115564E-2</v>
      </c>
      <c r="F4102" s="2">
        <v>-1.8564675003290176E-2</v>
      </c>
      <c r="G4102" s="2">
        <v>2.619786374270916E-2</v>
      </c>
      <c r="H4102" s="11">
        <f t="shared" ref="H4102:H4165" si="386">AVERAGE(F4102:G4102)</f>
        <v>3.8165943697094917E-3</v>
      </c>
      <c r="I4102" s="9">
        <f t="shared" ref="I4102:I4165" si="387">STDEV(F4102:G4102)</f>
        <v>3.1651894690421706E-2</v>
      </c>
      <c r="J4102" s="2">
        <v>5.1560923457145691E-2</v>
      </c>
      <c r="K4102" s="2">
        <v>6.3317115418612957E-3</v>
      </c>
      <c r="L4102" s="2">
        <f t="shared" ref="L4102:L4165" si="388">AVERAGE(J4102:K4102)</f>
        <v>2.8946317499503493E-2</v>
      </c>
      <c r="M4102" s="9">
        <f t="shared" ref="M4102:M4165" si="389">STDEV(J4102:K4102)</f>
        <v>3.1981882453020992E-2</v>
      </c>
      <c r="O4102" s="2" t="s">
        <v>857</v>
      </c>
      <c r="P4102" s="2" t="s">
        <v>858</v>
      </c>
    </row>
    <row r="4103" spans="1:16" x14ac:dyDescent="0.15">
      <c r="A4103" s="3" t="s">
        <v>10570</v>
      </c>
      <c r="B4103" s="2">
        <v>5.6849498301744461E-2</v>
      </c>
      <c r="C4103" s="2">
        <v>0.13611023128032684</v>
      </c>
      <c r="D4103" s="2">
        <f t="shared" si="384"/>
        <v>9.6479864791035652E-2</v>
      </c>
      <c r="E4103" s="9">
        <f t="shared" si="385"/>
        <v>5.604580177097182E-2</v>
      </c>
      <c r="F4103" s="2">
        <v>-4.2114220559597015E-2</v>
      </c>
      <c r="G4103" s="2">
        <v>-6.1927728354930878E-2</v>
      </c>
      <c r="H4103" s="11">
        <f t="shared" si="386"/>
        <v>-5.2020974457263947E-2</v>
      </c>
      <c r="I4103" s="9">
        <f t="shared" si="387"/>
        <v>1.4010265721173094E-2</v>
      </c>
      <c r="J4103" s="2">
        <v>-2.0432494580745697E-2</v>
      </c>
      <c r="K4103" s="2">
        <v>3.0124519020318985E-2</v>
      </c>
      <c r="L4103" s="2">
        <f t="shared" si="388"/>
        <v>4.846012219786644E-3</v>
      </c>
      <c r="M4103" s="9">
        <f t="shared" si="389"/>
        <v>3.5749207153853352E-2</v>
      </c>
      <c r="O4103" s="2" t="s">
        <v>859</v>
      </c>
      <c r="P4103" s="2" t="s">
        <v>1215</v>
      </c>
    </row>
    <row r="4104" spans="1:16" x14ac:dyDescent="0.15">
      <c r="A4104" s="3" t="s">
        <v>10571</v>
      </c>
      <c r="B4104" s="2">
        <v>-5.4985113441944122E-2</v>
      </c>
      <c r="C4104" s="2">
        <v>3.3835560083389282E-2</v>
      </c>
      <c r="D4104" s="2">
        <f t="shared" si="384"/>
        <v>-1.057477667927742E-2</v>
      </c>
      <c r="E4104" s="9">
        <f t="shared" si="385"/>
        <v>6.2805700559319708E-2</v>
      </c>
      <c r="F4104" s="2">
        <v>-8.7212695507332683E-4</v>
      </c>
      <c r="G4104" s="2">
        <v>2.5543436408042908E-2</v>
      </c>
      <c r="H4104" s="11">
        <f t="shared" si="386"/>
        <v>1.233565472648479E-2</v>
      </c>
      <c r="I4104" s="9">
        <f t="shared" si="387"/>
        <v>1.8678623982922412E-2</v>
      </c>
      <c r="J4104" s="2">
        <v>2.1680871024727821E-2</v>
      </c>
      <c r="K4104" s="2">
        <v>1.4116172678768635E-2</v>
      </c>
      <c r="L4104" s="2">
        <f t="shared" si="388"/>
        <v>1.7898521851748228E-2</v>
      </c>
      <c r="M4104" s="9">
        <f t="shared" si="389"/>
        <v>5.3490494980584008E-3</v>
      </c>
      <c r="O4104" s="2" t="s">
        <v>860</v>
      </c>
      <c r="P4104" s="2" t="s">
        <v>861</v>
      </c>
    </row>
    <row r="4105" spans="1:16" x14ac:dyDescent="0.15">
      <c r="A4105" s="3" t="s">
        <v>10572</v>
      </c>
      <c r="B4105" s="2">
        <v>-5.0517468480393291E-4</v>
      </c>
      <c r="C4105" s="2">
        <v>-0.12346877157688141</v>
      </c>
      <c r="D4105" s="2">
        <f t="shared" si="384"/>
        <v>-6.1986973130842671E-2</v>
      </c>
      <c r="E4105" s="9">
        <f t="shared" si="385"/>
        <v>8.694839320147707E-2</v>
      </c>
      <c r="F4105" s="2">
        <v>-3.3731546252965927E-2</v>
      </c>
      <c r="G4105" s="2">
        <v>6.3189856708049774E-2</v>
      </c>
      <c r="H4105" s="11">
        <f t="shared" si="386"/>
        <v>1.4729155227541924E-2</v>
      </c>
      <c r="I4105" s="9">
        <f t="shared" si="387"/>
        <v>6.8533781275848124E-2</v>
      </c>
      <c r="J4105" s="2">
        <v>4.4008221477270126E-2</v>
      </c>
      <c r="K4105" s="2">
        <v>6.0217060148715973E-2</v>
      </c>
      <c r="L4105" s="2">
        <f t="shared" si="388"/>
        <v>5.211264081299305E-2</v>
      </c>
      <c r="M4105" s="9">
        <f t="shared" si="389"/>
        <v>1.1461379739738108E-2</v>
      </c>
      <c r="O4105" s="2" t="s">
        <v>862</v>
      </c>
      <c r="P4105" s="2" t="s">
        <v>863</v>
      </c>
    </row>
    <row r="4106" spans="1:16" x14ac:dyDescent="0.15">
      <c r="A4106" s="3" t="s">
        <v>10573</v>
      </c>
      <c r="B4106" s="2">
        <v>0.14777860045433044</v>
      </c>
      <c r="C4106" s="2">
        <v>-9.6672670915722847E-3</v>
      </c>
      <c r="D4106" s="2">
        <f t="shared" si="384"/>
        <v>6.905566668137908E-2</v>
      </c>
      <c r="E4106" s="9">
        <f t="shared" si="385"/>
        <v>0.11133104061150678</v>
      </c>
      <c r="F4106" s="2">
        <v>-0.12558868527412415</v>
      </c>
      <c r="G4106" s="2">
        <v>3.5526659339666367E-2</v>
      </c>
      <c r="H4106" s="11">
        <f t="shared" si="386"/>
        <v>-4.5031012967228889E-2</v>
      </c>
      <c r="I4106" s="9">
        <f t="shared" si="387"/>
        <v>0.11392575272961876</v>
      </c>
      <c r="J4106" s="2">
        <v>1.3706231489777565E-2</v>
      </c>
      <c r="K4106" s="2">
        <v>0.11251839995384216</v>
      </c>
      <c r="L4106" s="2">
        <f t="shared" si="388"/>
        <v>6.3112315721809864E-2</v>
      </c>
      <c r="M4106" s="9">
        <f t="shared" si="389"/>
        <v>6.9870754384687594E-2</v>
      </c>
      <c r="O4106" s="2" t="s">
        <v>864</v>
      </c>
      <c r="P4106" s="2" t="s">
        <v>865</v>
      </c>
    </row>
    <row r="4107" spans="1:16" x14ac:dyDescent="0.15">
      <c r="A4107" s="3" t="s">
        <v>10574</v>
      </c>
      <c r="B4107" s="2">
        <v>5.0887987017631531E-2</v>
      </c>
      <c r="C4107" s="2">
        <v>-0.20727895200252533</v>
      </c>
      <c r="D4107" s="2">
        <f t="shared" si="384"/>
        <v>-7.8195482492446899E-2</v>
      </c>
      <c r="E4107" s="9">
        <f t="shared" si="385"/>
        <v>0.18255159325932682</v>
      </c>
      <c r="F4107" s="2">
        <v>-6.8279899656772614E-2</v>
      </c>
      <c r="G4107" s="2">
        <v>7.7286094427108765E-2</v>
      </c>
      <c r="H4107" s="11">
        <f t="shared" si="386"/>
        <v>4.5030973851680756E-3</v>
      </c>
      <c r="I4107" s="9">
        <f t="shared" si="387"/>
        <v>0.10293070152687338</v>
      </c>
      <c r="J4107" s="2">
        <v>-1.724882610142231E-2</v>
      </c>
      <c r="K4107" s="2">
        <v>0.20901055634021759</v>
      </c>
      <c r="L4107" s="2">
        <f t="shared" si="388"/>
        <v>9.588086511939764E-2</v>
      </c>
      <c r="M4107" s="9">
        <f t="shared" si="389"/>
        <v>0.15998954363156404</v>
      </c>
      <c r="O4107" s="2" t="s">
        <v>866</v>
      </c>
      <c r="P4107" s="2" t="s">
        <v>7015</v>
      </c>
    </row>
    <row r="4108" spans="1:16" x14ac:dyDescent="0.15">
      <c r="A4108" s="3" t="s">
        <v>10575</v>
      </c>
      <c r="B4108" s="2">
        <v>-1.1984141543507576E-2</v>
      </c>
      <c r="C4108" s="2">
        <v>-4.2031902819871902E-2</v>
      </c>
      <c r="D4108" s="2">
        <f t="shared" si="384"/>
        <v>-2.7008022181689739E-2</v>
      </c>
      <c r="E4108" s="9">
        <f t="shared" si="385"/>
        <v>2.1246975757991764E-2</v>
      </c>
      <c r="F4108" s="2">
        <v>4.8247063532471657E-3</v>
      </c>
      <c r="G4108" s="2">
        <v>5.5030900985002518E-2</v>
      </c>
      <c r="H4108" s="11">
        <f t="shared" si="386"/>
        <v>2.9927803669124842E-2</v>
      </c>
      <c r="I4108" s="9">
        <f t="shared" si="387"/>
        <v>3.5501140681685847E-2</v>
      </c>
      <c r="J4108" s="2">
        <v>-5.1585178822278976E-2</v>
      </c>
      <c r="K4108" s="2">
        <v>-6.0854312032461166E-2</v>
      </c>
      <c r="L4108" s="2">
        <f t="shared" si="388"/>
        <v>-5.6219745427370071E-2</v>
      </c>
      <c r="M4108" s="9">
        <f t="shared" si="389"/>
        <v>6.5542669486412589E-3</v>
      </c>
      <c r="O4108" s="2" t="s">
        <v>867</v>
      </c>
      <c r="P4108" s="2" t="s">
        <v>868</v>
      </c>
    </row>
    <row r="4109" spans="1:16" x14ac:dyDescent="0.15">
      <c r="A4109" s="3" t="s">
        <v>10576</v>
      </c>
      <c r="B4109" s="2">
        <v>3.1390082091093063E-2</v>
      </c>
      <c r="C4109" s="2">
        <v>0.1134113222360611</v>
      </c>
      <c r="D4109" s="2">
        <f t="shared" si="384"/>
        <v>7.240070216357708E-2</v>
      </c>
      <c r="E4109" s="9">
        <f t="shared" si="385"/>
        <v>5.7997775107837178E-2</v>
      </c>
      <c r="F4109" s="2">
        <v>-2.6729634031653404E-2</v>
      </c>
      <c r="G4109" s="2">
        <v>-4.1499804705381393E-2</v>
      </c>
      <c r="H4109" s="11">
        <f t="shared" si="386"/>
        <v>-3.4114719368517399E-2</v>
      </c>
      <c r="I4109" s="9">
        <f t="shared" si="387"/>
        <v>1.0444087842675738E-2</v>
      </c>
      <c r="J4109" s="2">
        <v>-6.9078035652637482E-2</v>
      </c>
      <c r="K4109" s="2">
        <v>7.198692299425602E-3</v>
      </c>
      <c r="L4109" s="2">
        <f t="shared" si="388"/>
        <v>-3.093967167660594E-2</v>
      </c>
      <c r="M4109" s="9">
        <f t="shared" si="389"/>
        <v>5.3935791581625286E-2</v>
      </c>
      <c r="O4109" s="2" t="s">
        <v>869</v>
      </c>
      <c r="P4109" s="2" t="s">
        <v>870</v>
      </c>
    </row>
    <row r="4110" spans="1:16" x14ac:dyDescent="0.15">
      <c r="A4110" s="3" t="s">
        <v>10577</v>
      </c>
      <c r="B4110" s="2">
        <v>0.1349184513092041</v>
      </c>
      <c r="C4110" s="2">
        <v>9.4144120812416077E-2</v>
      </c>
      <c r="D4110" s="2">
        <f t="shared" si="384"/>
        <v>0.11453128606081009</v>
      </c>
      <c r="E4110" s="9">
        <f t="shared" si="385"/>
        <v>2.883180559262026E-2</v>
      </c>
      <c r="F4110" s="2">
        <v>-1.8164806067943573E-2</v>
      </c>
      <c r="G4110" s="2">
        <v>-2.7154772542417049E-3</v>
      </c>
      <c r="H4110" s="11">
        <f t="shared" si="386"/>
        <v>-1.0440141661092639E-2</v>
      </c>
      <c r="I4110" s="9">
        <f t="shared" si="387"/>
        <v>1.0924325168949311E-2</v>
      </c>
      <c r="J4110" s="2">
        <v>-2.405327744781971E-2</v>
      </c>
      <c r="K4110" s="2">
        <v>8.6114872246980667E-3</v>
      </c>
      <c r="L4110" s="2">
        <f t="shared" si="388"/>
        <v>-7.7208951115608215E-3</v>
      </c>
      <c r="M4110" s="9">
        <f t="shared" si="389"/>
        <v>2.3097476605800096E-2</v>
      </c>
      <c r="O4110" s="2" t="s">
        <v>871</v>
      </c>
      <c r="P4110" s="2" t="s">
        <v>872</v>
      </c>
    </row>
    <row r="4111" spans="1:16" x14ac:dyDescent="0.15">
      <c r="A4111" s="3" t="s">
        <v>10578</v>
      </c>
      <c r="B4111" s="2">
        <v>-2.0595652982592583E-2</v>
      </c>
      <c r="C4111" s="2">
        <v>-1.7915036529302597E-2</v>
      </c>
      <c r="D4111" s="2">
        <f t="shared" si="384"/>
        <v>-1.925534475594759E-2</v>
      </c>
      <c r="E4111" s="9">
        <f t="shared" si="385"/>
        <v>1.895482071881581E-3</v>
      </c>
      <c r="F4111" s="2">
        <v>3.2184980809688568E-2</v>
      </c>
      <c r="G4111" s="2">
        <v>5.7645350694656372E-2</v>
      </c>
      <c r="H4111" s="11">
        <f t="shared" si="386"/>
        <v>4.491516575217247E-2</v>
      </c>
      <c r="I4111" s="9">
        <f t="shared" si="387"/>
        <v>1.8003200197178493E-2</v>
      </c>
      <c r="J4111" s="2">
        <v>-7.6332047581672668E-2</v>
      </c>
      <c r="K4111" s="2">
        <v>6.7564506025519222E-5</v>
      </c>
      <c r="L4111" s="2">
        <f t="shared" si="388"/>
        <v>-3.8132241537823575E-2</v>
      </c>
      <c r="M4111" s="9">
        <f t="shared" si="389"/>
        <v>5.4022683787233114E-2</v>
      </c>
      <c r="O4111" s="2" t="s">
        <v>873</v>
      </c>
      <c r="P4111" s="2" t="s">
        <v>6934</v>
      </c>
    </row>
    <row r="4112" spans="1:16" x14ac:dyDescent="0.15">
      <c r="A4112" s="3" t="s">
        <v>10579</v>
      </c>
      <c r="B4112" s="2">
        <v>0.15946123003959656</v>
      </c>
      <c r="C4112" s="2">
        <v>0.3076433539390564</v>
      </c>
      <c r="D4112" s="2">
        <f t="shared" si="384"/>
        <v>0.23355229198932648</v>
      </c>
      <c r="E4112" s="9">
        <f t="shared" si="385"/>
        <v>0.10478058465993323</v>
      </c>
      <c r="F4112" s="2">
        <v>-7.3439724743366241E-2</v>
      </c>
      <c r="G4112" s="2">
        <v>-0.12913087010383606</v>
      </c>
      <c r="H4112" s="11">
        <f t="shared" si="386"/>
        <v>-0.10128529742360115</v>
      </c>
      <c r="I4112" s="9">
        <f t="shared" si="387"/>
        <v>3.937958653643394E-2</v>
      </c>
      <c r="J4112" s="2">
        <v>-8.5706897079944611E-3</v>
      </c>
      <c r="K4112" s="2">
        <v>-6.1078350991010666E-2</v>
      </c>
      <c r="L4112" s="2">
        <f t="shared" si="388"/>
        <v>-3.4824520349502563E-2</v>
      </c>
      <c r="M4112" s="9">
        <f t="shared" si="389"/>
        <v>3.7128523357467094E-2</v>
      </c>
      <c r="O4112" s="2" t="s">
        <v>874</v>
      </c>
      <c r="P4112" s="2" t="s">
        <v>875</v>
      </c>
    </row>
    <row r="4113" spans="1:16" x14ac:dyDescent="0.15">
      <c r="A4113" s="3" t="s">
        <v>10580</v>
      </c>
      <c r="B4113" s="2">
        <v>6.4527459442615509E-2</v>
      </c>
      <c r="C4113" s="2">
        <v>0.15890856087207794</v>
      </c>
      <c r="D4113" s="2">
        <f t="shared" si="384"/>
        <v>0.11171801015734673</v>
      </c>
      <c r="E4113" s="9">
        <f t="shared" si="385"/>
        <v>6.6737516836628236E-2</v>
      </c>
      <c r="F4113" s="2">
        <v>-0.18708564341068268</v>
      </c>
      <c r="G4113" s="2">
        <v>-0.17545019090175629</v>
      </c>
      <c r="H4113" s="11">
        <f t="shared" si="386"/>
        <v>-0.18126791715621948</v>
      </c>
      <c r="I4113" s="9">
        <f t="shared" si="387"/>
        <v>8.2275073712358791E-3</v>
      </c>
      <c r="J4113" s="2">
        <v>-5.0839230418205261E-2</v>
      </c>
      <c r="K4113" s="2">
        <v>3.6456748843193054E-2</v>
      </c>
      <c r="L4113" s="2">
        <f t="shared" si="388"/>
        <v>-7.1912407875061035E-3</v>
      </c>
      <c r="M4113" s="9">
        <f t="shared" si="389"/>
        <v>6.1727578906054972E-2</v>
      </c>
      <c r="O4113" s="2" t="s">
        <v>876</v>
      </c>
      <c r="P4113" s="2" t="s">
        <v>6836</v>
      </c>
    </row>
    <row r="4114" spans="1:16" x14ac:dyDescent="0.15">
      <c r="A4114" s="3" t="s">
        <v>10581</v>
      </c>
      <c r="B4114" s="2">
        <v>-1.9260337576270103E-2</v>
      </c>
      <c r="C4114" s="2">
        <v>6.3397581689059734E-3</v>
      </c>
      <c r="D4114" s="2">
        <f t="shared" si="384"/>
        <v>-6.460289703682065E-3</v>
      </c>
      <c r="E4114" s="9">
        <f t="shared" si="385"/>
        <v>1.8102001300438885E-2</v>
      </c>
      <c r="F4114" s="2">
        <v>-0.12392069399356842</v>
      </c>
      <c r="G4114" s="2">
        <v>-0.10203158855438232</v>
      </c>
      <c r="H4114" s="11">
        <f t="shared" si="386"/>
        <v>-0.11297614127397537</v>
      </c>
      <c r="I4114" s="9">
        <f t="shared" si="387"/>
        <v>1.547793489015583E-2</v>
      </c>
      <c r="J4114" s="2">
        <v>-0.12132788449525833</v>
      </c>
      <c r="K4114" s="2">
        <v>-9.8870202898979187E-2</v>
      </c>
      <c r="L4114" s="2">
        <f t="shared" si="388"/>
        <v>-0.11009904369711876</v>
      </c>
      <c r="M4114" s="9">
        <f t="shared" si="389"/>
        <v>1.5879978946457311E-2</v>
      </c>
      <c r="O4114" s="2" t="s">
        <v>877</v>
      </c>
      <c r="P4114" s="2" t="s">
        <v>4494</v>
      </c>
    </row>
    <row r="4115" spans="1:16" x14ac:dyDescent="0.15">
      <c r="A4115" s="3" t="s">
        <v>10582</v>
      </c>
      <c r="B4115" s="2">
        <v>-2.787325344979763E-2</v>
      </c>
      <c r="C4115" s="2">
        <v>-6.7787058651447296E-4</v>
      </c>
      <c r="D4115" s="2">
        <f t="shared" si="384"/>
        <v>-1.4275562018156052E-2</v>
      </c>
      <c r="E4115" s="9">
        <f t="shared" si="385"/>
        <v>1.9230039639591946E-2</v>
      </c>
      <c r="F4115" s="2">
        <v>-0.37266919016838074</v>
      </c>
      <c r="G4115" s="2">
        <v>-0.37004020810127258</v>
      </c>
      <c r="H4115" s="11">
        <f t="shared" si="386"/>
        <v>-0.37135469913482666</v>
      </c>
      <c r="I4115" s="9">
        <f t="shared" si="387"/>
        <v>1.8589710472700031E-3</v>
      </c>
      <c r="J4115" s="2">
        <v>5.4612681269645691E-2</v>
      </c>
      <c r="K4115" s="2">
        <v>8.966846764087677E-2</v>
      </c>
      <c r="L4115" s="2">
        <f t="shared" si="388"/>
        <v>7.214057445526123E-2</v>
      </c>
      <c r="M4115" s="9">
        <f t="shared" si="389"/>
        <v>2.4788184262924451E-2</v>
      </c>
      <c r="O4115" s="2" t="s">
        <v>878</v>
      </c>
      <c r="P4115" s="2" t="s">
        <v>879</v>
      </c>
    </row>
    <row r="4116" spans="1:16" x14ac:dyDescent="0.15">
      <c r="A4116" s="3" t="s">
        <v>10583</v>
      </c>
      <c r="B4116" s="2">
        <v>0.1440025269985199</v>
      </c>
      <c r="C4116" s="2">
        <v>-0.13004481792449951</v>
      </c>
      <c r="D4116" s="2">
        <f t="shared" si="384"/>
        <v>6.9788545370101929E-3</v>
      </c>
      <c r="E4116" s="9">
        <f t="shared" si="385"/>
        <v>0.19378073596123579</v>
      </c>
      <c r="F4116" s="2">
        <v>-4.5758243650197983E-2</v>
      </c>
      <c r="G4116" s="2">
        <v>7.7918082475662231E-2</v>
      </c>
      <c r="H4116" s="11">
        <f t="shared" si="386"/>
        <v>1.6079919412732124E-2</v>
      </c>
      <c r="I4116" s="9">
        <f t="shared" si="387"/>
        <v>8.7452368875834727E-2</v>
      </c>
      <c r="J4116" s="2">
        <v>-0.16779111325740814</v>
      </c>
      <c r="K4116" s="2">
        <v>-9.6150398254394531E-2</v>
      </c>
      <c r="L4116" s="2">
        <f t="shared" si="388"/>
        <v>-0.13197075575590134</v>
      </c>
      <c r="M4116" s="9">
        <f t="shared" si="389"/>
        <v>5.065763538768376E-2</v>
      </c>
      <c r="O4116" s="2" t="s">
        <v>880</v>
      </c>
      <c r="P4116" s="2" t="s">
        <v>881</v>
      </c>
    </row>
    <row r="4117" spans="1:16" x14ac:dyDescent="0.15">
      <c r="A4117" s="3" t="s">
        <v>10584</v>
      </c>
      <c r="B4117" s="2">
        <v>0.18514211475849152</v>
      </c>
      <c r="C4117" s="2">
        <v>2.6450343430042267E-2</v>
      </c>
      <c r="D4117" s="2">
        <f t="shared" si="384"/>
        <v>0.10579622909426689</v>
      </c>
      <c r="E4117" s="9">
        <f t="shared" si="385"/>
        <v>0.1122120276248514</v>
      </c>
      <c r="F4117" s="2">
        <v>-0.13083398342132568</v>
      </c>
      <c r="G4117" s="2">
        <v>3.9188109338283539E-2</v>
      </c>
      <c r="H4117" s="11">
        <f t="shared" si="386"/>
        <v>-4.5822937041521072E-2</v>
      </c>
      <c r="I4117" s="9">
        <f t="shared" si="387"/>
        <v>0.12022377474184788</v>
      </c>
      <c r="J4117" s="2">
        <v>3.404628112912178E-2</v>
      </c>
      <c r="K4117" s="2">
        <v>-5.6708931922912598E-2</v>
      </c>
      <c r="L4117" s="2">
        <f t="shared" si="388"/>
        <v>-1.1331325396895409E-2</v>
      </c>
      <c r="M4117" s="9">
        <f t="shared" si="389"/>
        <v>6.4173626577123374E-2</v>
      </c>
      <c r="O4117" s="2" t="s">
        <v>882</v>
      </c>
      <c r="P4117" s="2" t="s">
        <v>883</v>
      </c>
    </row>
    <row r="4118" spans="1:16" x14ac:dyDescent="0.15">
      <c r="A4118" s="3" t="s">
        <v>10585</v>
      </c>
      <c r="B4118" s="2">
        <v>-0.66072499752044678</v>
      </c>
      <c r="C4118" s="2">
        <v>4.839160293340683E-2</v>
      </c>
      <c r="D4118" s="2">
        <f t="shared" si="384"/>
        <v>-0.30616669729351997</v>
      </c>
      <c r="E4118" s="9">
        <f t="shared" si="385"/>
        <v>0.50142115683287147</v>
      </c>
      <c r="F4118" s="2">
        <v>0.17676557600498199</v>
      </c>
      <c r="G4118" s="2">
        <v>6.6278643906116486E-2</v>
      </c>
      <c r="H4118" s="11">
        <f t="shared" si="386"/>
        <v>0.12152210995554924</v>
      </c>
      <c r="I4118" s="9">
        <f t="shared" si="387"/>
        <v>7.8126058919605432E-2</v>
      </c>
      <c r="J4118" s="2">
        <v>-0.30045005679130554</v>
      </c>
      <c r="K4118" s="2">
        <v>-4.8175141215324402E-2</v>
      </c>
      <c r="L4118" s="2">
        <f t="shared" si="388"/>
        <v>-0.17431259900331497</v>
      </c>
      <c r="M4118" s="9">
        <f t="shared" si="389"/>
        <v>0.17838530352704005</v>
      </c>
      <c r="O4118" s="2" t="s">
        <v>884</v>
      </c>
      <c r="P4118" s="2" t="s">
        <v>4041</v>
      </c>
    </row>
    <row r="4119" spans="1:16" x14ac:dyDescent="0.15">
      <c r="A4119" s="3" t="s">
        <v>10586</v>
      </c>
      <c r="B4119" s="2">
        <v>0.21355274319648743</v>
      </c>
      <c r="C4119" s="2">
        <v>5.8969415724277496E-2</v>
      </c>
      <c r="D4119" s="2">
        <f t="shared" si="384"/>
        <v>0.13626107946038246</v>
      </c>
      <c r="E4119" s="9">
        <f t="shared" si="385"/>
        <v>0.10930691911398037</v>
      </c>
      <c r="F4119" s="2">
        <v>-8.9000090956687927E-2</v>
      </c>
      <c r="G4119" s="2">
        <v>3.1647179275751114E-2</v>
      </c>
      <c r="H4119" s="11">
        <f t="shared" si="386"/>
        <v>-2.8676455840468407E-2</v>
      </c>
      <c r="I4119" s="9">
        <f t="shared" si="387"/>
        <v>8.5310502913003544E-2</v>
      </c>
      <c r="J4119" s="2">
        <v>-3.740435466170311E-2</v>
      </c>
      <c r="K4119" s="2">
        <v>-5.4038476198911667E-2</v>
      </c>
      <c r="L4119" s="2">
        <f t="shared" si="388"/>
        <v>-4.5721415430307388E-2</v>
      </c>
      <c r="M4119" s="9">
        <f t="shared" si="389"/>
        <v>1.1762100138041369E-2</v>
      </c>
      <c r="O4119" s="2" t="s">
        <v>885</v>
      </c>
      <c r="P4119" s="2" t="s">
        <v>886</v>
      </c>
    </row>
    <row r="4120" spans="1:16" x14ac:dyDescent="0.15">
      <c r="A4120" s="3" t="s">
        <v>10587</v>
      </c>
      <c r="B4120" s="2">
        <v>0.22151945531368256</v>
      </c>
      <c r="C4120" s="2">
        <v>0.23097363114356995</v>
      </c>
      <c r="D4120" s="2">
        <f t="shared" si="384"/>
        <v>0.22624654322862625</v>
      </c>
      <c r="E4120" s="9">
        <f t="shared" si="385"/>
        <v>6.6851118398433291E-3</v>
      </c>
      <c r="F4120" s="2">
        <v>-6.6825598478317261E-2</v>
      </c>
      <c r="G4120" s="2">
        <v>1.4994183555245399E-2</v>
      </c>
      <c r="H4120" s="11">
        <f t="shared" si="386"/>
        <v>-2.5915707461535931E-2</v>
      </c>
      <c r="I4120" s="9">
        <f t="shared" si="387"/>
        <v>5.7855322711137407E-2</v>
      </c>
      <c r="J4120" s="2">
        <v>7.9210735857486725E-2</v>
      </c>
      <c r="K4120" s="2">
        <v>4.4774681329727173E-2</v>
      </c>
      <c r="L4120" s="2">
        <f t="shared" si="388"/>
        <v>6.1992708593606949E-2</v>
      </c>
      <c r="M4120" s="9">
        <f t="shared" si="389"/>
        <v>2.4349967673888494E-2</v>
      </c>
      <c r="O4120" s="2" t="s">
        <v>887</v>
      </c>
      <c r="P4120" s="2" t="s">
        <v>888</v>
      </c>
    </row>
    <row r="4121" spans="1:16" x14ac:dyDescent="0.15">
      <c r="A4121" s="3" t="s">
        <v>10588</v>
      </c>
      <c r="B4121" s="2">
        <v>3.679300844669342E-2</v>
      </c>
      <c r="C4121" s="2">
        <v>0.17686925828456879</v>
      </c>
      <c r="D4121" s="2">
        <f t="shared" si="384"/>
        <v>0.1068311333656311</v>
      </c>
      <c r="E4121" s="9">
        <f t="shared" si="385"/>
        <v>9.9048866143542705E-2</v>
      </c>
      <c r="F4121" s="2">
        <v>6.6589199006557465E-2</v>
      </c>
      <c r="G4121" s="2">
        <v>6.2997095286846161E-2</v>
      </c>
      <c r="H4121" s="11">
        <f t="shared" si="386"/>
        <v>6.4793147146701813E-2</v>
      </c>
      <c r="I4121" s="9">
        <f t="shared" si="387"/>
        <v>2.5400008989332843E-3</v>
      </c>
      <c r="J4121" s="2">
        <v>5.0463922321796417E-2</v>
      </c>
      <c r="K4121" s="2">
        <v>-1.0889653116464615E-2</v>
      </c>
      <c r="L4121" s="2">
        <f t="shared" si="388"/>
        <v>1.9787134602665901E-2</v>
      </c>
      <c r="M4121" s="9">
        <f t="shared" si="389"/>
        <v>4.3383529242434778E-2</v>
      </c>
      <c r="O4121" s="2" t="s">
        <v>889</v>
      </c>
      <c r="P4121" s="2" t="s">
        <v>890</v>
      </c>
    </row>
    <row r="4122" spans="1:16" x14ac:dyDescent="0.15">
      <c r="A4122" s="3" t="s">
        <v>10589</v>
      </c>
      <c r="B4122" s="2">
        <v>0.20427271723747253</v>
      </c>
      <c r="C4122" s="2">
        <v>7.8188948333263397E-2</v>
      </c>
      <c r="D4122" s="2">
        <f t="shared" si="384"/>
        <v>0.14123083278536797</v>
      </c>
      <c r="E4122" s="9">
        <f t="shared" si="385"/>
        <v>8.9154687989723841E-2</v>
      </c>
      <c r="F4122" s="2">
        <v>6.1050061136484146E-2</v>
      </c>
      <c r="G4122" s="2">
        <v>9.5657400786876678E-2</v>
      </c>
      <c r="H4122" s="11">
        <f t="shared" si="386"/>
        <v>7.8353730961680412E-2</v>
      </c>
      <c r="I4122" s="9">
        <f t="shared" si="387"/>
        <v>2.4471084545618641E-2</v>
      </c>
      <c r="J4122" s="2">
        <v>-0.18636502325534821</v>
      </c>
      <c r="K4122" s="2">
        <v>-0.18576900660991669</v>
      </c>
      <c r="L4122" s="2">
        <f t="shared" si="388"/>
        <v>-0.18606701493263245</v>
      </c>
      <c r="M4122" s="9">
        <f t="shared" si="389"/>
        <v>4.2144741168468486E-4</v>
      </c>
      <c r="O4122" s="2" t="s">
        <v>891</v>
      </c>
      <c r="P4122" s="2" t="s">
        <v>892</v>
      </c>
    </row>
    <row r="4123" spans="1:16" x14ac:dyDescent="0.15">
      <c r="A4123" s="3" t="s">
        <v>10590</v>
      </c>
      <c r="B4123" s="2">
        <v>-6.0224603861570358E-2</v>
      </c>
      <c r="C4123" s="2">
        <v>-3.1165380030870438E-2</v>
      </c>
      <c r="D4123" s="2">
        <f t="shared" si="384"/>
        <v>-4.5694991946220398E-2</v>
      </c>
      <c r="E4123" s="9">
        <f t="shared" si="385"/>
        <v>2.0547974226705637E-2</v>
      </c>
      <c r="F4123" s="2">
        <v>2.1019235253334045E-2</v>
      </c>
      <c r="G4123" s="2">
        <v>-1.3734203763306141E-2</v>
      </c>
      <c r="H4123" s="11">
        <f t="shared" si="386"/>
        <v>3.6425157450139523E-3</v>
      </c>
      <c r="I4123" s="9">
        <f t="shared" si="387"/>
        <v>2.4574392398219416E-2</v>
      </c>
      <c r="J4123" s="2">
        <v>-9.393145889043808E-2</v>
      </c>
      <c r="K4123" s="2">
        <v>2.6224708184599876E-2</v>
      </c>
      <c r="L4123" s="2">
        <f t="shared" si="388"/>
        <v>-3.3853375352919102E-2</v>
      </c>
      <c r="M4123" s="9">
        <f t="shared" si="389"/>
        <v>8.4963240540143106E-2</v>
      </c>
      <c r="O4123" s="2" t="s">
        <v>893</v>
      </c>
      <c r="P4123" s="2" t="s">
        <v>894</v>
      </c>
    </row>
    <row r="4124" spans="1:16" x14ac:dyDescent="0.15">
      <c r="A4124" s="3" t="s">
        <v>10591</v>
      </c>
      <c r="B4124" s="2">
        <v>0.27905145287513733</v>
      </c>
      <c r="C4124" s="2">
        <v>0.18312977254390717</v>
      </c>
      <c r="D4124" s="2">
        <f t="shared" si="384"/>
        <v>0.23109061270952225</v>
      </c>
      <c r="E4124" s="9">
        <f t="shared" si="385"/>
        <v>6.782687062502113E-2</v>
      </c>
      <c r="F4124" s="2">
        <v>-0.10035384446382523</v>
      </c>
      <c r="G4124" s="2">
        <v>-3.0585363507270813E-2</v>
      </c>
      <c r="H4124" s="11">
        <f t="shared" si="386"/>
        <v>-6.5469603985548019E-2</v>
      </c>
      <c r="I4124" s="9">
        <f t="shared" si="387"/>
        <v>4.9333765997464127E-2</v>
      </c>
      <c r="J4124" s="2">
        <v>0.13354103267192841</v>
      </c>
      <c r="K4124" s="2">
        <v>0.11562637239694595</v>
      </c>
      <c r="L4124" s="2">
        <f t="shared" si="388"/>
        <v>0.12458370253443718</v>
      </c>
      <c r="M4124" s="9">
        <f t="shared" si="389"/>
        <v>1.2667577763093352E-2</v>
      </c>
      <c r="O4124" s="2" t="s">
        <v>895</v>
      </c>
      <c r="P4124" s="2" t="s">
        <v>896</v>
      </c>
    </row>
    <row r="4125" spans="1:16" x14ac:dyDescent="0.15">
      <c r="A4125" s="3" t="s">
        <v>10592</v>
      </c>
      <c r="B4125" s="2">
        <v>8.5657849907875061E-2</v>
      </c>
      <c r="C4125" s="2">
        <v>0.11767615377902985</v>
      </c>
      <c r="D4125" s="2">
        <f t="shared" si="384"/>
        <v>0.10166700184345245</v>
      </c>
      <c r="E4125" s="9">
        <f t="shared" si="385"/>
        <v>2.2640359789385035E-2</v>
      </c>
      <c r="F4125" s="2">
        <v>6.4691528677940369E-2</v>
      </c>
      <c r="G4125" s="2">
        <v>0.14392814040184021</v>
      </c>
      <c r="H4125" s="11">
        <f t="shared" si="386"/>
        <v>0.10430983453989029</v>
      </c>
      <c r="I4125" s="9">
        <f t="shared" si="387"/>
        <v>5.6028745468215069E-2</v>
      </c>
      <c r="J4125" s="2">
        <v>-5.0406415015459061E-2</v>
      </c>
      <c r="K4125" s="2">
        <v>4.3321844190359116E-2</v>
      </c>
      <c r="L4125" s="2">
        <f t="shared" si="388"/>
        <v>-3.5422854125499725E-3</v>
      </c>
      <c r="M4125" s="9">
        <f t="shared" si="389"/>
        <v>6.627588767324448E-2</v>
      </c>
      <c r="O4125" s="2" t="s">
        <v>897</v>
      </c>
      <c r="P4125" s="2" t="s">
        <v>4445</v>
      </c>
    </row>
    <row r="4126" spans="1:16" x14ac:dyDescent="0.15">
      <c r="A4126" s="3" t="s">
        <v>10593</v>
      </c>
      <c r="B4126" s="2">
        <v>0.22035896778106689</v>
      </c>
      <c r="C4126" s="2">
        <v>0.10600006580352783</v>
      </c>
      <c r="D4126" s="2">
        <f t="shared" si="384"/>
        <v>0.16317951679229736</v>
      </c>
      <c r="E4126" s="9">
        <f t="shared" si="385"/>
        <v>8.0863955077365546E-2</v>
      </c>
      <c r="F4126" s="2">
        <v>4.8773992602946237E-5</v>
      </c>
      <c r="G4126" s="2">
        <v>6.5082021057605743E-2</v>
      </c>
      <c r="H4126" s="11">
        <f t="shared" si="386"/>
        <v>3.2565397525104345E-2</v>
      </c>
      <c r="I4126" s="9">
        <f t="shared" si="387"/>
        <v>4.5985450002243619E-2</v>
      </c>
      <c r="J4126" s="2">
        <v>3.1166352331638336E-2</v>
      </c>
      <c r="K4126" s="2">
        <v>-0.11345759034156799</v>
      </c>
      <c r="L4126" s="2">
        <f t="shared" si="388"/>
        <v>-4.1145619004964828E-2</v>
      </c>
      <c r="M4126" s="9">
        <f t="shared" si="389"/>
        <v>0.1022645705861587</v>
      </c>
      <c r="O4126" s="2" t="s">
        <v>898</v>
      </c>
      <c r="P4126" s="2" t="s">
        <v>6934</v>
      </c>
    </row>
    <row r="4127" spans="1:16" x14ac:dyDescent="0.15">
      <c r="A4127" s="3" t="s">
        <v>10594</v>
      </c>
      <c r="B4127" s="2">
        <v>0.15737840533256531</v>
      </c>
      <c r="C4127" s="2">
        <v>6.2580861151218414E-2</v>
      </c>
      <c r="D4127" s="2">
        <f t="shared" si="384"/>
        <v>0.10997963324189186</v>
      </c>
      <c r="E4127" s="9">
        <f t="shared" si="385"/>
        <v>6.7031986330461729E-2</v>
      </c>
      <c r="F4127" s="2">
        <v>7.3449097573757172E-2</v>
      </c>
      <c r="G4127" s="2">
        <v>9.6001490950584412E-2</v>
      </c>
      <c r="H4127" s="11">
        <f t="shared" si="386"/>
        <v>8.4725294262170792E-2</v>
      </c>
      <c r="I4127" s="9">
        <f t="shared" si="387"/>
        <v>1.5946950288741123E-2</v>
      </c>
      <c r="J4127" s="2">
        <v>3.2048158347606659E-2</v>
      </c>
      <c r="K4127" s="2">
        <v>9.3143858015537262E-2</v>
      </c>
      <c r="L4127" s="2">
        <f t="shared" si="388"/>
        <v>6.259600818157196E-2</v>
      </c>
      <c r="M4127" s="9">
        <f t="shared" si="389"/>
        <v>4.3201183536530428E-2</v>
      </c>
      <c r="O4127" s="2" t="s">
        <v>899</v>
      </c>
      <c r="P4127" s="2" t="s">
        <v>6934</v>
      </c>
    </row>
    <row r="4128" spans="1:16" x14ac:dyDescent="0.15">
      <c r="A4128" s="3" t="s">
        <v>10595</v>
      </c>
      <c r="B4128" s="2">
        <v>7.2604596614837646E-2</v>
      </c>
      <c r="C4128" s="2">
        <v>0.13031287491321564</v>
      </c>
      <c r="D4128" s="2">
        <f t="shared" si="384"/>
        <v>0.10145873576402664</v>
      </c>
      <c r="E4128" s="9">
        <f t="shared" si="385"/>
        <v>4.0805914915383552E-2</v>
      </c>
      <c r="F4128" s="2">
        <v>-1.9858572632074356E-2</v>
      </c>
      <c r="G4128" s="2">
        <v>-1.2015022337436676E-2</v>
      </c>
      <c r="H4128" s="11">
        <f t="shared" si="386"/>
        <v>-1.5936797484755516E-2</v>
      </c>
      <c r="I4128" s="9">
        <f t="shared" si="387"/>
        <v>5.5462276019160464E-3</v>
      </c>
      <c r="J4128" s="2">
        <v>-3.1953595578670502E-2</v>
      </c>
      <c r="K4128" s="2">
        <v>1.0740633122622967E-2</v>
      </c>
      <c r="L4128" s="2">
        <f t="shared" si="388"/>
        <v>-1.0606481228023767E-2</v>
      </c>
      <c r="M4128" s="9">
        <f t="shared" si="389"/>
        <v>3.0189378632213937E-2</v>
      </c>
      <c r="O4128" s="2" t="s">
        <v>900</v>
      </c>
      <c r="P4128" s="2" t="s">
        <v>901</v>
      </c>
    </row>
    <row r="4129" spans="1:16" x14ac:dyDescent="0.15">
      <c r="A4129" s="3" t="s">
        <v>10596</v>
      </c>
      <c r="B4129" s="2">
        <v>0.15184859931468964</v>
      </c>
      <c r="C4129" s="2">
        <v>9.9699199199676514E-2</v>
      </c>
      <c r="D4129" s="2">
        <f t="shared" si="384"/>
        <v>0.12577389925718307</v>
      </c>
      <c r="E4129" s="9">
        <f t="shared" si="385"/>
        <v>3.6875194456136302E-2</v>
      </c>
      <c r="F4129" s="2">
        <v>5.7411100715398788E-2</v>
      </c>
      <c r="G4129" s="2">
        <v>3.8900580257177353E-2</v>
      </c>
      <c r="H4129" s="11">
        <f t="shared" si="386"/>
        <v>4.8155840486288071E-2</v>
      </c>
      <c r="I4129" s="9">
        <f t="shared" si="387"/>
        <v>1.3088914539300696E-2</v>
      </c>
      <c r="J4129" s="2">
        <v>9.7254402935504913E-2</v>
      </c>
      <c r="K4129" s="2">
        <v>7.2504527866840363E-2</v>
      </c>
      <c r="L4129" s="2">
        <f t="shared" si="388"/>
        <v>8.4879465401172638E-2</v>
      </c>
      <c r="M4129" s="9">
        <f t="shared" si="389"/>
        <v>1.7500804494572572E-2</v>
      </c>
      <c r="O4129" s="2" t="s">
        <v>902</v>
      </c>
      <c r="P4129" s="2" t="s">
        <v>903</v>
      </c>
    </row>
    <row r="4130" spans="1:16" x14ac:dyDescent="0.15">
      <c r="A4130" s="3" t="s">
        <v>10597</v>
      </c>
      <c r="B4130" s="2">
        <v>0.22916185855865479</v>
      </c>
      <c r="C4130" s="2">
        <v>0.12677811086177826</v>
      </c>
      <c r="D4130" s="2">
        <f t="shared" si="384"/>
        <v>0.17796998471021652</v>
      </c>
      <c r="E4130" s="9">
        <f t="shared" si="385"/>
        <v>7.2396242279753956E-2</v>
      </c>
      <c r="F4130" s="2">
        <v>3.4020621329545975E-2</v>
      </c>
      <c r="G4130" s="2">
        <v>7.6560355722904205E-2</v>
      </c>
      <c r="H4130" s="11">
        <f t="shared" si="386"/>
        <v>5.529048852622509E-2</v>
      </c>
      <c r="I4130" s="9">
        <f t="shared" si="387"/>
        <v>3.0080134659418209E-2</v>
      </c>
      <c r="J4130" s="2">
        <v>0.13116985559463501</v>
      </c>
      <c r="K4130" s="2">
        <v>0.11147277802228928</v>
      </c>
      <c r="L4130" s="2">
        <f t="shared" si="388"/>
        <v>0.12132131680846214</v>
      </c>
      <c r="M4130" s="9">
        <f t="shared" si="389"/>
        <v>1.3927937120963128E-2</v>
      </c>
      <c r="O4130" s="2" t="s">
        <v>904</v>
      </c>
      <c r="P4130" s="2" t="s">
        <v>905</v>
      </c>
    </row>
    <row r="4131" spans="1:16" x14ac:dyDescent="0.15">
      <c r="A4131" s="3" t="s">
        <v>10598</v>
      </c>
      <c r="B4131" s="2">
        <v>0.14193084836006165</v>
      </c>
      <c r="C4131" s="2">
        <v>7.9962864518165588E-2</v>
      </c>
      <c r="D4131" s="2">
        <f t="shared" si="384"/>
        <v>0.11094685643911362</v>
      </c>
      <c r="E4131" s="9">
        <f t="shared" si="385"/>
        <v>4.3817981591063107E-2</v>
      </c>
      <c r="F4131" s="2">
        <v>5.2188318222761154E-2</v>
      </c>
      <c r="G4131" s="2">
        <v>0.11300501972436905</v>
      </c>
      <c r="H4131" s="11">
        <f t="shared" si="386"/>
        <v>8.2596668973565102E-2</v>
      </c>
      <c r="I4131" s="9">
        <f t="shared" si="387"/>
        <v>4.3003902041185031E-2</v>
      </c>
      <c r="J4131" s="2">
        <v>7.7836319804191589E-2</v>
      </c>
      <c r="K4131" s="2">
        <v>3.2543215900659561E-2</v>
      </c>
      <c r="L4131" s="2">
        <f t="shared" si="388"/>
        <v>5.5189767852425575E-2</v>
      </c>
      <c r="M4131" s="9">
        <f t="shared" si="389"/>
        <v>3.2027060911174382E-2</v>
      </c>
      <c r="O4131" s="2" t="s">
        <v>906</v>
      </c>
      <c r="P4131" s="2" t="s">
        <v>907</v>
      </c>
    </row>
    <row r="4132" spans="1:16" x14ac:dyDescent="0.15">
      <c r="A4132" s="3" t="s">
        <v>10599</v>
      </c>
      <c r="B4132" s="2">
        <v>0.13196647167205811</v>
      </c>
      <c r="C4132" s="2">
        <v>6.9462746381759644E-2</v>
      </c>
      <c r="D4132" s="2">
        <f t="shared" si="384"/>
        <v>0.10071460902690887</v>
      </c>
      <c r="E4132" s="9">
        <f t="shared" si="385"/>
        <v>4.4196808002191154E-2</v>
      </c>
      <c r="F4132" s="2">
        <v>3.0253695324063301E-2</v>
      </c>
      <c r="G4132" s="2">
        <v>5.4742295295000076E-2</v>
      </c>
      <c r="H4132" s="11">
        <f t="shared" si="386"/>
        <v>4.2497995309531689E-2</v>
      </c>
      <c r="I4132" s="9">
        <f t="shared" si="387"/>
        <v>1.7316055101214086E-2</v>
      </c>
      <c r="J4132" s="2">
        <v>8.4058746695518494E-2</v>
      </c>
      <c r="K4132" s="2">
        <v>6.9335311651229858E-2</v>
      </c>
      <c r="L4132" s="2">
        <f t="shared" si="388"/>
        <v>7.6697029173374176E-2</v>
      </c>
      <c r="M4132" s="9">
        <f t="shared" si="389"/>
        <v>1.041104076217615E-2</v>
      </c>
      <c r="O4132" s="2" t="s">
        <v>908</v>
      </c>
      <c r="P4132" s="2" t="s">
        <v>6836</v>
      </c>
    </row>
    <row r="4133" spans="1:16" x14ac:dyDescent="0.15">
      <c r="A4133" s="3" t="s">
        <v>10600</v>
      </c>
      <c r="B4133" s="2">
        <v>0.26532408595085144</v>
      </c>
      <c r="C4133" s="2">
        <v>0.14320006966590881</v>
      </c>
      <c r="D4133" s="2">
        <f t="shared" si="384"/>
        <v>0.20426207780838013</v>
      </c>
      <c r="E4133" s="9">
        <f t="shared" si="385"/>
        <v>8.635472006081929E-2</v>
      </c>
      <c r="F4133" s="2">
        <v>-0.25110501050949097</v>
      </c>
      <c r="G4133" s="2">
        <v>-0.11364789307117462</v>
      </c>
      <c r="H4133" s="11">
        <f t="shared" si="386"/>
        <v>-0.18237645179033279</v>
      </c>
      <c r="I4133" s="9">
        <f t="shared" si="387"/>
        <v>9.7196859862989121E-2</v>
      </c>
      <c r="J4133" s="2">
        <v>0.16571705043315887</v>
      </c>
      <c r="K4133" s="2">
        <v>8.820178359746933E-2</v>
      </c>
      <c r="L4133" s="2">
        <f t="shared" si="388"/>
        <v>0.1269594170153141</v>
      </c>
      <c r="M4133" s="9">
        <f t="shared" si="389"/>
        <v>5.4811570825000773E-2</v>
      </c>
      <c r="O4133" s="2" t="s">
        <v>909</v>
      </c>
      <c r="P4133" s="2" t="s">
        <v>6873</v>
      </c>
    </row>
    <row r="4134" spans="1:16" x14ac:dyDescent="0.15">
      <c r="A4134" s="3" t="s">
        <v>10601</v>
      </c>
      <c r="B4134" s="2">
        <v>8.4922172129154205E-2</v>
      </c>
      <c r="C4134" s="2">
        <v>1.413628738373518E-2</v>
      </c>
      <c r="D4134" s="2">
        <f t="shared" si="384"/>
        <v>4.9529229756444693E-2</v>
      </c>
      <c r="E4134" s="9">
        <f t="shared" si="385"/>
        <v>5.0053179115775184E-2</v>
      </c>
      <c r="F4134" s="2">
        <v>-0.11706940084695816</v>
      </c>
      <c r="G4134" s="2">
        <v>-3.5860009491443634E-2</v>
      </c>
      <c r="H4134" s="11">
        <f t="shared" si="386"/>
        <v>-7.6464705169200897E-2</v>
      </c>
      <c r="I4134" s="9">
        <f t="shared" si="387"/>
        <v>5.7423711323516514E-2</v>
      </c>
      <c r="J4134" s="2">
        <v>0.17243260145187378</v>
      </c>
      <c r="K4134" s="2">
        <v>-0.10712113231420517</v>
      </c>
      <c r="L4134" s="2">
        <f t="shared" si="388"/>
        <v>3.2655734568834305E-2</v>
      </c>
      <c r="M4134" s="9">
        <f t="shared" si="389"/>
        <v>0.19767434085201316</v>
      </c>
      <c r="O4134" s="2" t="s">
        <v>910</v>
      </c>
      <c r="P4134" s="2" t="s">
        <v>911</v>
      </c>
    </row>
    <row r="4135" spans="1:16" x14ac:dyDescent="0.15">
      <c r="A4135" s="3" t="s">
        <v>10602</v>
      </c>
      <c r="B4135" s="2">
        <v>0.2883363664150238</v>
      </c>
      <c r="C4135" s="2">
        <v>0.14330369234085083</v>
      </c>
      <c r="D4135" s="2">
        <f t="shared" si="384"/>
        <v>0.21582002937793732</v>
      </c>
      <c r="E4135" s="9">
        <f t="shared" si="385"/>
        <v>0.10255358733146609</v>
      </c>
      <c r="F4135" s="2">
        <v>7.0298232138156891E-2</v>
      </c>
      <c r="G4135" s="2">
        <v>5.9119299054145813E-2</v>
      </c>
      <c r="H4135" s="11">
        <f t="shared" si="386"/>
        <v>6.4708765596151352E-2</v>
      </c>
      <c r="I4135" s="9">
        <f t="shared" si="387"/>
        <v>7.9046993901348787E-3</v>
      </c>
      <c r="J4135" s="2">
        <v>7.5549515895545483E-3</v>
      </c>
      <c r="K4135" s="2">
        <v>0.11155719310045242</v>
      </c>
      <c r="L4135" s="2">
        <f t="shared" si="388"/>
        <v>5.9556072345003486E-2</v>
      </c>
      <c r="M4135" s="9">
        <f t="shared" si="389"/>
        <v>7.3540690230956926E-2</v>
      </c>
      <c r="O4135" s="2" t="s">
        <v>912</v>
      </c>
      <c r="P4135" s="2" t="s">
        <v>913</v>
      </c>
    </row>
    <row r="4136" spans="1:16" x14ac:dyDescent="0.15">
      <c r="A4136" s="3" t="s">
        <v>10603</v>
      </c>
      <c r="B4136" s="2">
        <v>0.19772078096866608</v>
      </c>
      <c r="C4136" s="2">
        <v>6.1780720949172974E-2</v>
      </c>
      <c r="D4136" s="2">
        <f t="shared" si="384"/>
        <v>0.12975075095891953</v>
      </c>
      <c r="E4136" s="9">
        <f t="shared" si="385"/>
        <v>9.6124138274689852E-2</v>
      </c>
      <c r="F4136" s="2">
        <v>6.6844478249549866E-2</v>
      </c>
      <c r="G4136" s="2">
        <v>0.14051856100559235</v>
      </c>
      <c r="H4136" s="11">
        <f t="shared" si="386"/>
        <v>0.10368151962757111</v>
      </c>
      <c r="I4136" s="9">
        <f t="shared" si="387"/>
        <v>5.2095443514496527E-2</v>
      </c>
      <c r="J4136" s="2">
        <v>4.056994616985321E-2</v>
      </c>
      <c r="K4136" s="2">
        <v>-6.6814301535487175E-3</v>
      </c>
      <c r="L4136" s="2">
        <f t="shared" si="388"/>
        <v>1.6944258008152246E-2</v>
      </c>
      <c r="M4136" s="9">
        <f t="shared" si="389"/>
        <v>3.3411768618674981E-2</v>
      </c>
      <c r="O4136" s="2" t="s">
        <v>914</v>
      </c>
      <c r="P4136" s="2" t="s">
        <v>915</v>
      </c>
    </row>
    <row r="4137" spans="1:16" x14ac:dyDescent="0.15">
      <c r="A4137" s="3" t="s">
        <v>10604</v>
      </c>
      <c r="B4137" s="2">
        <v>0.31763067841529846</v>
      </c>
      <c r="C4137" s="2">
        <v>0.2403617650270462</v>
      </c>
      <c r="D4137" s="2">
        <f t="shared" si="384"/>
        <v>0.27899622172117233</v>
      </c>
      <c r="E4137" s="9">
        <f t="shared" si="385"/>
        <v>5.4637372631749184E-2</v>
      </c>
      <c r="F4137" s="2">
        <v>6.4520999789237976E-2</v>
      </c>
      <c r="G4137" s="2">
        <v>8.2673162221908569E-2</v>
      </c>
      <c r="H4137" s="11">
        <f t="shared" si="386"/>
        <v>7.3597081005573273E-2</v>
      </c>
      <c r="I4137" s="9">
        <f t="shared" si="387"/>
        <v>1.2835517149341074E-2</v>
      </c>
      <c r="J4137" s="2">
        <v>0.12056277692317963</v>
      </c>
      <c r="K4137" s="2">
        <v>0.13258475065231323</v>
      </c>
      <c r="L4137" s="2">
        <f t="shared" si="388"/>
        <v>0.12657376378774643</v>
      </c>
      <c r="M4137" s="9">
        <f t="shared" si="389"/>
        <v>8.5008191471169E-3</v>
      </c>
      <c r="O4137" s="2" t="s">
        <v>916</v>
      </c>
      <c r="P4137" s="2" t="s">
        <v>917</v>
      </c>
    </row>
    <row r="4138" spans="1:16" x14ac:dyDescent="0.15">
      <c r="A4138" s="3" t="s">
        <v>10605</v>
      </c>
      <c r="B4138" s="2">
        <v>0.10315782576799393</v>
      </c>
      <c r="C4138" s="2">
        <v>-5.5366489104926586E-3</v>
      </c>
      <c r="D4138" s="2">
        <f t="shared" si="384"/>
        <v>4.8810588428750634E-2</v>
      </c>
      <c r="E4138" s="9">
        <f t="shared" si="385"/>
        <v>7.6858600122667348E-2</v>
      </c>
      <c r="F4138" s="2">
        <v>2.0134180784225464E-2</v>
      </c>
      <c r="G4138" s="2">
        <v>0.11798237264156342</v>
      </c>
      <c r="H4138" s="11">
        <f t="shared" si="386"/>
        <v>6.905827671289444E-2</v>
      </c>
      <c r="I4138" s="9">
        <f t="shared" si="387"/>
        <v>6.9189119989165992E-2</v>
      </c>
      <c r="J4138" s="2">
        <v>4.6940110623836517E-2</v>
      </c>
      <c r="K4138" s="2">
        <v>1.0687018744647503E-2</v>
      </c>
      <c r="L4138" s="2">
        <f t="shared" si="388"/>
        <v>2.881356468424201E-2</v>
      </c>
      <c r="M4138" s="9">
        <f t="shared" si="389"/>
        <v>2.5634807106753508E-2</v>
      </c>
      <c r="O4138" s="2" t="s">
        <v>918</v>
      </c>
      <c r="P4138" s="2" t="s">
        <v>919</v>
      </c>
    </row>
    <row r="4139" spans="1:16" x14ac:dyDescent="0.15">
      <c r="A4139" s="3" t="s">
        <v>10606</v>
      </c>
      <c r="B4139" s="2">
        <v>-0.14933665096759796</v>
      </c>
      <c r="C4139" s="2">
        <v>-7.1866512298583984E-2</v>
      </c>
      <c r="D4139" s="2">
        <f t="shared" si="384"/>
        <v>-0.11060158163309097</v>
      </c>
      <c r="E4139" s="9">
        <f t="shared" si="385"/>
        <v>5.477966039232196E-2</v>
      </c>
      <c r="F4139" s="2">
        <v>-0.19615785777568817</v>
      </c>
      <c r="G4139" s="2">
        <v>-0.17369364202022552</v>
      </c>
      <c r="H4139" s="11">
        <f t="shared" si="386"/>
        <v>-0.18492574989795685</v>
      </c>
      <c r="I4139" s="9">
        <f t="shared" si="387"/>
        <v>1.588459929472532E-2</v>
      </c>
      <c r="J4139" s="2">
        <v>9.6064088866114616E-3</v>
      </c>
      <c r="K4139" s="2">
        <v>0.13291831314563751</v>
      </c>
      <c r="L4139" s="2">
        <f t="shared" si="388"/>
        <v>7.1262361016124487E-2</v>
      </c>
      <c r="M4139" s="9">
        <f t="shared" si="389"/>
        <v>8.7194683702583625E-2</v>
      </c>
      <c r="O4139" s="2" t="s">
        <v>920</v>
      </c>
      <c r="P4139" s="2" t="s">
        <v>4696</v>
      </c>
    </row>
    <row r="4140" spans="1:16" x14ac:dyDescent="0.15">
      <c r="A4140" s="3" t="s">
        <v>10607</v>
      </c>
      <c r="B4140" s="2">
        <v>0.15358325839042664</v>
      </c>
      <c r="C4140" s="2">
        <v>0.10321689397096634</v>
      </c>
      <c r="D4140" s="2">
        <f t="shared" si="384"/>
        <v>0.12840007618069649</v>
      </c>
      <c r="E4140" s="9">
        <f t="shared" si="385"/>
        <v>3.5614397824713227E-2</v>
      </c>
      <c r="F4140" s="2">
        <v>2.2169042378664017E-2</v>
      </c>
      <c r="G4140" s="2">
        <v>1.8192663788795471E-2</v>
      </c>
      <c r="H4140" s="11">
        <f t="shared" si="386"/>
        <v>2.0180853083729744E-2</v>
      </c>
      <c r="I4140" s="9">
        <f t="shared" si="387"/>
        <v>2.8117242654610501E-3</v>
      </c>
      <c r="J4140" s="2">
        <v>0.12183377146720886</v>
      </c>
      <c r="K4140" s="2">
        <v>0.11112923175096512</v>
      </c>
      <c r="L4140" s="2">
        <f t="shared" si="388"/>
        <v>0.11648150160908699</v>
      </c>
      <c r="M4140" s="9">
        <f t="shared" si="389"/>
        <v>7.5692526228366723E-3</v>
      </c>
      <c r="O4140" s="2" t="s">
        <v>921</v>
      </c>
      <c r="P4140" s="2" t="s">
        <v>1272</v>
      </c>
    </row>
    <row r="4141" spans="1:16" x14ac:dyDescent="0.15">
      <c r="A4141" s="3" t="s">
        <v>10608</v>
      </c>
      <c r="B4141" s="2">
        <v>-8.0796200782060623E-3</v>
      </c>
      <c r="C4141" s="2">
        <v>-0.1031956672668457</v>
      </c>
      <c r="D4141" s="2">
        <f t="shared" si="384"/>
        <v>-5.5637643672525883E-2</v>
      </c>
      <c r="E4141" s="9">
        <f t="shared" si="385"/>
        <v>6.7257201966746741E-2</v>
      </c>
      <c r="F4141" s="2">
        <v>4.377427976578474E-4</v>
      </c>
      <c r="G4141" s="2">
        <v>0.1031414121389389</v>
      </c>
      <c r="H4141" s="11">
        <f t="shared" si="386"/>
        <v>5.1789577468298376E-2</v>
      </c>
      <c r="I4141" s="9">
        <f t="shared" si="387"/>
        <v>7.2622461043960751E-2</v>
      </c>
      <c r="J4141" s="2">
        <v>4.5041713863611221E-2</v>
      </c>
      <c r="K4141" s="2">
        <v>-4.7436724416911602E-3</v>
      </c>
      <c r="L4141" s="2">
        <f t="shared" si="388"/>
        <v>2.0149020710960031E-2</v>
      </c>
      <c r="M4141" s="9">
        <f t="shared" si="389"/>
        <v>3.5203584260471189E-2</v>
      </c>
      <c r="O4141" s="2" t="s">
        <v>922</v>
      </c>
      <c r="P4141" s="2" t="s">
        <v>3483</v>
      </c>
    </row>
    <row r="4142" spans="1:16" x14ac:dyDescent="0.15">
      <c r="A4142" s="3" t="s">
        <v>10609</v>
      </c>
      <c r="B4142" s="2">
        <v>0.11271785944700241</v>
      </c>
      <c r="C4142" s="2">
        <v>0.22176553308963776</v>
      </c>
      <c r="D4142" s="2">
        <f t="shared" si="384"/>
        <v>0.16724169626832008</v>
      </c>
      <c r="E4142" s="9">
        <f t="shared" si="385"/>
        <v>7.7108349505324997E-2</v>
      </c>
      <c r="F4142" s="2">
        <v>-7.3965966701507568E-2</v>
      </c>
      <c r="G4142" s="2">
        <v>-0.10549626499414444</v>
      </c>
      <c r="H4142" s="11">
        <f t="shared" si="386"/>
        <v>-8.9731115847826004E-2</v>
      </c>
      <c r="I4142" s="9">
        <f t="shared" si="387"/>
        <v>2.2295287735558153E-2</v>
      </c>
      <c r="J4142" s="2">
        <v>0.36435452103614807</v>
      </c>
      <c r="K4142" s="2">
        <v>0.32481008768081665</v>
      </c>
      <c r="L4142" s="2">
        <f t="shared" si="388"/>
        <v>0.34458230435848236</v>
      </c>
      <c r="M4142" s="9">
        <f t="shared" si="389"/>
        <v>2.7962136983734346E-2</v>
      </c>
      <c r="O4142" s="2" t="s">
        <v>923</v>
      </c>
      <c r="P4142" s="2" t="s">
        <v>924</v>
      </c>
    </row>
    <row r="4143" spans="1:16" x14ac:dyDescent="0.15">
      <c r="A4143" s="3" t="s">
        <v>10610</v>
      </c>
      <c r="B4143" s="2">
        <v>5.5675264447927475E-2</v>
      </c>
      <c r="C4143" s="2">
        <v>0.11474961042404175</v>
      </c>
      <c r="D4143" s="2">
        <f t="shared" si="384"/>
        <v>8.5212437435984612E-2</v>
      </c>
      <c r="E4143" s="9">
        <f t="shared" si="385"/>
        <v>4.1771870633870639E-2</v>
      </c>
      <c r="F4143" s="2">
        <v>4.8298429697751999E-2</v>
      </c>
      <c r="G4143" s="2">
        <v>9.3426639214158058E-3</v>
      </c>
      <c r="H4143" s="11">
        <f t="shared" si="386"/>
        <v>2.8820546809583902E-2</v>
      </c>
      <c r="I4143" s="9">
        <f t="shared" si="387"/>
        <v>2.7545886146762153E-2</v>
      </c>
      <c r="J4143" s="2">
        <v>8.3500109612941742E-2</v>
      </c>
      <c r="K4143" s="2">
        <v>0.11978552490472794</v>
      </c>
      <c r="L4143" s="2">
        <f t="shared" si="388"/>
        <v>0.10164281725883484</v>
      </c>
      <c r="M4143" s="9">
        <f t="shared" si="389"/>
        <v>2.5657663210992065E-2</v>
      </c>
      <c r="O4143" s="2" t="s">
        <v>925</v>
      </c>
      <c r="P4143" s="2" t="s">
        <v>926</v>
      </c>
    </row>
    <row r="4144" spans="1:16" x14ac:dyDescent="0.15">
      <c r="A4144" s="3" t="s">
        <v>10611</v>
      </c>
      <c r="B4144" s="2">
        <v>0.27665302157402039</v>
      </c>
      <c r="C4144" s="2">
        <v>6.6838085651397705E-2</v>
      </c>
      <c r="D4144" s="2">
        <f t="shared" si="384"/>
        <v>0.17174555361270905</v>
      </c>
      <c r="E4144" s="9">
        <f t="shared" si="385"/>
        <v>0.14836156398510744</v>
      </c>
      <c r="F4144" s="2">
        <v>-2.7801681309938431E-2</v>
      </c>
      <c r="G4144" s="2">
        <v>0.10669144988059998</v>
      </c>
      <c r="H4144" s="11">
        <f t="shared" si="386"/>
        <v>3.9444884285330772E-2</v>
      </c>
      <c r="I4144" s="9">
        <f t="shared" si="387"/>
        <v>9.5101005087841667E-2</v>
      </c>
      <c r="J4144" s="2">
        <v>0.11803203821182251</v>
      </c>
      <c r="K4144" s="2">
        <v>7.9145707190036774E-2</v>
      </c>
      <c r="L4144" s="2">
        <f t="shared" si="388"/>
        <v>9.8588872700929642E-2</v>
      </c>
      <c r="M4144" s="9">
        <f t="shared" si="389"/>
        <v>2.7496788360969502E-2</v>
      </c>
      <c r="O4144" s="2" t="s">
        <v>927</v>
      </c>
      <c r="P4144" s="2" t="s">
        <v>928</v>
      </c>
    </row>
    <row r="4145" spans="1:16" x14ac:dyDescent="0.15">
      <c r="A4145" s="3" t="s">
        <v>10612</v>
      </c>
      <c r="B4145" s="2">
        <v>0.21254219114780426</v>
      </c>
      <c r="C4145" s="2">
        <v>0.13661542534828186</v>
      </c>
      <c r="D4145" s="2">
        <f t="shared" si="384"/>
        <v>0.17457880824804306</v>
      </c>
      <c r="E4145" s="9">
        <f t="shared" si="385"/>
        <v>5.3688330970405124E-2</v>
      </c>
      <c r="F4145" s="2">
        <v>6.34499192237854E-2</v>
      </c>
      <c r="G4145" s="2">
        <v>5.9809412807226181E-2</v>
      </c>
      <c r="H4145" s="11">
        <f t="shared" si="386"/>
        <v>6.1629666015505791E-2</v>
      </c>
      <c r="I4145" s="9">
        <f t="shared" si="387"/>
        <v>2.5742267741021624E-3</v>
      </c>
      <c r="J4145" s="2">
        <v>6.4074158668518066E-2</v>
      </c>
      <c r="K4145" s="2">
        <v>5.4594803601503372E-2</v>
      </c>
      <c r="L4145" s="2">
        <f t="shared" si="388"/>
        <v>5.9334481135010719E-2</v>
      </c>
      <c r="M4145" s="9">
        <f t="shared" si="389"/>
        <v>6.7029162491611498E-3</v>
      </c>
      <c r="O4145" s="2" t="s">
        <v>929</v>
      </c>
      <c r="P4145" s="2" t="s">
        <v>6836</v>
      </c>
    </row>
    <row r="4146" spans="1:16" x14ac:dyDescent="0.15">
      <c r="A4146" s="3" t="s">
        <v>10613</v>
      </c>
      <c r="B4146" s="2">
        <v>-0.3257337212562561</v>
      </c>
      <c r="C4146" s="2">
        <v>-0.55565756559371948</v>
      </c>
      <c r="D4146" s="2">
        <f t="shared" si="384"/>
        <v>-0.44069564342498779</v>
      </c>
      <c r="E4146" s="9">
        <f t="shared" si="385"/>
        <v>0.16258070948750053</v>
      </c>
      <c r="F4146" s="2">
        <v>-0.28664630651473999</v>
      </c>
      <c r="G4146" s="2">
        <v>-0.45035555958747864</v>
      </c>
      <c r="H4146" s="11">
        <f t="shared" si="386"/>
        <v>-0.36850093305110931</v>
      </c>
      <c r="I4146" s="9">
        <f t="shared" si="387"/>
        <v>0.11575992299071813</v>
      </c>
      <c r="J4146" s="2">
        <v>-0.35892167687416077</v>
      </c>
      <c r="K4146" s="2">
        <v>-0.47318294644355774</v>
      </c>
      <c r="L4146" s="2">
        <f t="shared" si="388"/>
        <v>-0.41605231165885925</v>
      </c>
      <c r="M4146" s="9">
        <f t="shared" si="389"/>
        <v>8.0794918539504712E-2</v>
      </c>
      <c r="O4146" s="2" t="s">
        <v>930</v>
      </c>
      <c r="P4146" s="2" t="s">
        <v>6668</v>
      </c>
    </row>
    <row r="4147" spans="1:16" x14ac:dyDescent="0.15">
      <c r="A4147" s="3" t="s">
        <v>10614</v>
      </c>
      <c r="B4147" s="2">
        <v>0.18407309055328369</v>
      </c>
      <c r="C4147" s="2">
        <v>-3.5054046660661697E-2</v>
      </c>
      <c r="D4147" s="2">
        <f t="shared" si="384"/>
        <v>7.4509521946310997E-2</v>
      </c>
      <c r="E4147" s="9">
        <f t="shared" si="385"/>
        <v>0.15494628466597585</v>
      </c>
      <c r="F4147" s="2">
        <v>-7.0425145328044891E-2</v>
      </c>
      <c r="G4147" s="2">
        <v>0.10724670439958572</v>
      </c>
      <c r="H4147" s="11">
        <f t="shared" si="386"/>
        <v>1.8410779535770416E-2</v>
      </c>
      <c r="I4147" s="9">
        <f t="shared" si="387"/>
        <v>0.12563296976836485</v>
      </c>
      <c r="J4147" s="2">
        <v>0.23503789305686951</v>
      </c>
      <c r="K4147" s="2">
        <v>-0.12558884918689728</v>
      </c>
      <c r="L4147" s="2">
        <f t="shared" si="388"/>
        <v>5.4724521934986115E-2</v>
      </c>
      <c r="M4147" s="9">
        <f t="shared" si="389"/>
        <v>0.25500161491778067</v>
      </c>
      <c r="O4147" s="2" t="s">
        <v>931</v>
      </c>
      <c r="P4147" s="2" t="s">
        <v>6873</v>
      </c>
    </row>
    <row r="4148" spans="1:16" x14ac:dyDescent="0.15">
      <c r="A4148" s="3" t="s">
        <v>10615</v>
      </c>
      <c r="B4148" s="2">
        <v>-0.3134748637676239</v>
      </c>
      <c r="C4148" s="2">
        <v>-0.20035630464553833</v>
      </c>
      <c r="D4148" s="2">
        <f t="shared" si="384"/>
        <v>-0.25691558420658112</v>
      </c>
      <c r="E4148" s="9">
        <f t="shared" si="385"/>
        <v>7.9986900233278105E-2</v>
      </c>
      <c r="F4148" s="2">
        <v>-0.26211568713188171</v>
      </c>
      <c r="G4148" s="2">
        <v>-0.3653678297996521</v>
      </c>
      <c r="H4148" s="11">
        <f t="shared" si="386"/>
        <v>-0.31374175846576691</v>
      </c>
      <c r="I4148" s="9">
        <f t="shared" si="387"/>
        <v>7.3010290252421298E-2</v>
      </c>
      <c r="J4148" s="2">
        <v>-0.29207873344421387</v>
      </c>
      <c r="K4148" s="2">
        <v>-0.20195940136909485</v>
      </c>
      <c r="L4148" s="2">
        <f t="shared" si="388"/>
        <v>-0.24701906740665436</v>
      </c>
      <c r="M4148" s="9">
        <f t="shared" si="389"/>
        <v>6.3723990826318994E-2</v>
      </c>
    </row>
    <row r="4149" spans="1:16" x14ac:dyDescent="0.15">
      <c r="A4149" s="3" t="s">
        <v>10616</v>
      </c>
      <c r="B4149" s="2">
        <v>0.17748427391052246</v>
      </c>
      <c r="C4149" s="2">
        <v>0.17627896368503571</v>
      </c>
      <c r="D4149" s="2">
        <f t="shared" si="384"/>
        <v>0.17688161879777908</v>
      </c>
      <c r="E4149" s="9">
        <f t="shared" si="385"/>
        <v>8.5228303387517134E-4</v>
      </c>
      <c r="F4149" s="2">
        <v>5.5843207985162735E-2</v>
      </c>
      <c r="G4149" s="2">
        <v>1.0717484168708324E-2</v>
      </c>
      <c r="H4149" s="11">
        <f t="shared" si="386"/>
        <v>3.328034607693553E-2</v>
      </c>
      <c r="I4149" s="9">
        <f t="shared" si="387"/>
        <v>3.1908705316566206E-2</v>
      </c>
      <c r="J4149" s="2">
        <v>8.9796140789985657E-2</v>
      </c>
      <c r="K4149" s="2">
        <v>0.13615186512470245</v>
      </c>
      <c r="L4149" s="2">
        <f t="shared" si="388"/>
        <v>0.11297400295734406</v>
      </c>
      <c r="M4149" s="9">
        <f t="shared" si="389"/>
        <v>3.2778447023892508E-2</v>
      </c>
      <c r="O4149" s="2" t="s">
        <v>932</v>
      </c>
      <c r="P4149" s="2" t="s">
        <v>933</v>
      </c>
    </row>
    <row r="4150" spans="1:16" x14ac:dyDescent="0.15">
      <c r="A4150" s="3" t="s">
        <v>10617</v>
      </c>
      <c r="B4150" s="2">
        <v>-9.4408541917800903E-2</v>
      </c>
      <c r="C4150" s="2">
        <v>-0.21862742304801941</v>
      </c>
      <c r="D4150" s="2">
        <f t="shared" si="384"/>
        <v>-0.15651798248291016</v>
      </c>
      <c r="E4150" s="9">
        <f t="shared" si="385"/>
        <v>8.7836013198583168E-2</v>
      </c>
      <c r="F4150" s="2">
        <v>-0.26006859540939331</v>
      </c>
      <c r="G4150" s="2">
        <v>-0.17686007916927338</v>
      </c>
      <c r="H4150" s="11">
        <f t="shared" si="386"/>
        <v>-0.21846433728933334</v>
      </c>
      <c r="I4150" s="9">
        <f t="shared" si="387"/>
        <v>5.883730608585977E-2</v>
      </c>
      <c r="J4150" s="2">
        <v>-0.17581421136856079</v>
      </c>
      <c r="K4150" s="2">
        <v>-0.46106931567192078</v>
      </c>
      <c r="L4150" s="2">
        <f t="shared" si="388"/>
        <v>-0.31844176352024078</v>
      </c>
      <c r="M4150" s="9">
        <f t="shared" si="389"/>
        <v>0.20170581862098175</v>
      </c>
      <c r="O4150" s="2" t="s">
        <v>934</v>
      </c>
      <c r="P4150" s="2" t="s">
        <v>6621</v>
      </c>
    </row>
    <row r="4151" spans="1:16" x14ac:dyDescent="0.15">
      <c r="A4151" s="3" t="s">
        <v>10618</v>
      </c>
      <c r="B4151" s="2">
        <v>0.22581622004508972</v>
      </c>
      <c r="C4151" s="2">
        <v>0.19571010768413544</v>
      </c>
      <c r="D4151" s="2">
        <f t="shared" si="384"/>
        <v>0.21076316386461258</v>
      </c>
      <c r="E4151" s="9">
        <f t="shared" si="385"/>
        <v>2.1288236205594915E-2</v>
      </c>
      <c r="F4151" s="2">
        <v>-0.13144500553607941</v>
      </c>
      <c r="G4151" s="2">
        <v>-5.9129752218723297E-2</v>
      </c>
      <c r="H4151" s="11">
        <f t="shared" si="386"/>
        <v>-9.5287378877401352E-2</v>
      </c>
      <c r="I4151" s="9">
        <f t="shared" si="387"/>
        <v>5.1134606003925484E-2</v>
      </c>
      <c r="J4151" s="2">
        <v>0.13540525734424591</v>
      </c>
      <c r="K4151" s="2">
        <v>0.10566042363643646</v>
      </c>
      <c r="L4151" s="2">
        <f t="shared" si="388"/>
        <v>0.12053284049034119</v>
      </c>
      <c r="M4151" s="9">
        <f t="shared" si="389"/>
        <v>2.1032773620058259E-2</v>
      </c>
      <c r="O4151" s="2" t="s">
        <v>935</v>
      </c>
      <c r="P4151" s="2" t="s">
        <v>1170</v>
      </c>
    </row>
    <row r="4152" spans="1:16" x14ac:dyDescent="0.15">
      <c r="A4152" s="3" t="s">
        <v>10619</v>
      </c>
      <c r="B4152" s="2">
        <v>0.3222711980342865</v>
      </c>
      <c r="C4152" s="2">
        <v>6.9265067577362061E-2</v>
      </c>
      <c r="D4152" s="2">
        <f t="shared" si="384"/>
        <v>0.19576813280582428</v>
      </c>
      <c r="E4152" s="9">
        <f t="shared" si="385"/>
        <v>0.17890235052785958</v>
      </c>
      <c r="F4152" s="2">
        <v>1.2609311379492283E-2</v>
      </c>
      <c r="G4152" s="2">
        <v>6.2174707651138306E-2</v>
      </c>
      <c r="H4152" s="11">
        <f t="shared" si="386"/>
        <v>3.7392009515315294E-2</v>
      </c>
      <c r="I4152" s="9">
        <f t="shared" si="387"/>
        <v>3.5048027815879325E-2</v>
      </c>
      <c r="J4152" s="2">
        <v>4.1218400001525879E-2</v>
      </c>
      <c r="K4152" s="2">
        <v>1.7496263608336449E-2</v>
      </c>
      <c r="L4152" s="2">
        <f t="shared" si="388"/>
        <v>2.9357331804931164E-2</v>
      </c>
      <c r="M4152" s="9">
        <f t="shared" si="389"/>
        <v>1.6774083507856433E-2</v>
      </c>
      <c r="O4152" s="2" t="s">
        <v>936</v>
      </c>
      <c r="P4152" s="2" t="s">
        <v>937</v>
      </c>
    </row>
    <row r="4153" spans="1:16" x14ac:dyDescent="0.15">
      <c r="A4153" s="3" t="s">
        <v>10620</v>
      </c>
      <c r="B4153" s="2">
        <v>5.3667522966861725E-2</v>
      </c>
      <c r="C4153" s="2">
        <v>-3.5843007266521454E-2</v>
      </c>
      <c r="D4153" s="2">
        <f t="shared" si="384"/>
        <v>8.9122578501701355E-3</v>
      </c>
      <c r="E4153" s="9">
        <f t="shared" si="385"/>
        <v>6.3293502915628727E-2</v>
      </c>
      <c r="F4153" s="2">
        <v>8.0437779426574707E-2</v>
      </c>
      <c r="G4153" s="2">
        <v>0.14053219556808472</v>
      </c>
      <c r="H4153" s="11">
        <f t="shared" si="386"/>
        <v>0.11048498749732971</v>
      </c>
      <c r="I4153" s="9">
        <f t="shared" si="387"/>
        <v>4.249316916510805E-2</v>
      </c>
      <c r="J4153" s="2">
        <v>3.6476016044616699E-2</v>
      </c>
      <c r="K4153" s="2">
        <v>6.1258599162101746E-2</v>
      </c>
      <c r="L4153" s="2">
        <f t="shared" si="388"/>
        <v>4.8867307603359222E-2</v>
      </c>
      <c r="M4153" s="9">
        <f t="shared" si="389"/>
        <v>1.7523932577692927E-2</v>
      </c>
      <c r="O4153" s="2" t="s">
        <v>938</v>
      </c>
      <c r="P4153" s="2" t="s">
        <v>6934</v>
      </c>
    </row>
    <row r="4154" spans="1:16" x14ac:dyDescent="0.15">
      <c r="A4154" s="3" t="s">
        <v>10621</v>
      </c>
      <c r="B4154" s="2">
        <v>0.30445575714111328</v>
      </c>
      <c r="C4154" s="2">
        <v>0.26485592126846313</v>
      </c>
      <c r="D4154" s="2">
        <f t="shared" si="384"/>
        <v>0.28465583920478821</v>
      </c>
      <c r="E4154" s="9">
        <f t="shared" si="385"/>
        <v>2.8001312479425222E-2</v>
      </c>
      <c r="F4154" s="2">
        <v>8.0520296469330788E-3</v>
      </c>
      <c r="G4154" s="2">
        <v>5.0228890031576157E-2</v>
      </c>
      <c r="H4154" s="11">
        <f t="shared" si="386"/>
        <v>2.9140459839254618E-2</v>
      </c>
      <c r="I4154" s="9">
        <f t="shared" si="387"/>
        <v>2.9823543987139378E-2</v>
      </c>
      <c r="J4154" s="2">
        <v>0.10151051729917526</v>
      </c>
      <c r="K4154" s="2">
        <v>0.1509588360786438</v>
      </c>
      <c r="L4154" s="2">
        <f t="shared" si="388"/>
        <v>0.12623467668890953</v>
      </c>
      <c r="M4154" s="9">
        <f t="shared" si="389"/>
        <v>3.4965241527236304E-2</v>
      </c>
      <c r="O4154" s="2" t="s">
        <v>939</v>
      </c>
      <c r="P4154" s="2" t="s">
        <v>940</v>
      </c>
    </row>
    <row r="4155" spans="1:16" x14ac:dyDescent="0.15">
      <c r="A4155" s="3" t="s">
        <v>10622</v>
      </c>
      <c r="B4155" s="2">
        <v>0.28607836365699768</v>
      </c>
      <c r="C4155" s="2">
        <v>0.15380340814590454</v>
      </c>
      <c r="D4155" s="2">
        <f t="shared" si="384"/>
        <v>0.21994088590145111</v>
      </c>
      <c r="E4155" s="9">
        <f t="shared" si="385"/>
        <v>9.353251802304284E-2</v>
      </c>
      <c r="F4155" s="2">
        <v>-2.4868356995284557E-3</v>
      </c>
      <c r="G4155" s="2">
        <v>4.9426127225160599E-2</v>
      </c>
      <c r="H4155" s="11">
        <f t="shared" si="386"/>
        <v>2.3469645762816072E-2</v>
      </c>
      <c r="I4155" s="9">
        <f t="shared" si="387"/>
        <v>3.6708008115533458E-2</v>
      </c>
      <c r="J4155" s="2">
        <v>4.0445256978273392E-2</v>
      </c>
      <c r="K4155" s="2">
        <v>6.5776713192462921E-2</v>
      </c>
      <c r="L4155" s="2">
        <f t="shared" si="388"/>
        <v>5.3110985085368156E-2</v>
      </c>
      <c r="M4155" s="9">
        <f t="shared" si="389"/>
        <v>1.7912044466383524E-2</v>
      </c>
      <c r="O4155" s="2" t="s">
        <v>941</v>
      </c>
      <c r="P4155" s="2" t="s">
        <v>6934</v>
      </c>
    </row>
    <row r="4156" spans="1:16" x14ac:dyDescent="0.15">
      <c r="A4156" s="3" t="s">
        <v>10623</v>
      </c>
      <c r="B4156" s="2">
        <v>0.20146644115447998</v>
      </c>
      <c r="C4156" s="2">
        <v>0.10739170014858246</v>
      </c>
      <c r="D4156" s="2">
        <f t="shared" si="384"/>
        <v>0.15442907065153122</v>
      </c>
      <c r="E4156" s="9">
        <f t="shared" si="385"/>
        <v>6.652088730363831E-2</v>
      </c>
      <c r="F4156" s="2">
        <v>2.5840742513537407E-2</v>
      </c>
      <c r="G4156" s="2">
        <v>2.079034224152565E-2</v>
      </c>
      <c r="H4156" s="11">
        <f t="shared" si="386"/>
        <v>2.3315542377531528E-2</v>
      </c>
      <c r="I4156" s="9">
        <f t="shared" si="387"/>
        <v>3.5711722800458976E-3</v>
      </c>
      <c r="J4156" s="2">
        <v>5.0653956830501556E-2</v>
      </c>
      <c r="K4156" s="2">
        <v>5.6389652192592621E-2</v>
      </c>
      <c r="L4156" s="2">
        <f t="shared" si="388"/>
        <v>5.3521804511547089E-2</v>
      </c>
      <c r="M4156" s="9">
        <f t="shared" si="389"/>
        <v>4.0557490853548222E-3</v>
      </c>
      <c r="O4156" s="2" t="s">
        <v>942</v>
      </c>
      <c r="P4156" s="2" t="s">
        <v>943</v>
      </c>
    </row>
    <row r="4157" spans="1:16" x14ac:dyDescent="0.15">
      <c r="A4157" s="3" t="s">
        <v>10624</v>
      </c>
      <c r="B4157" s="2">
        <v>0.13483543694019318</v>
      </c>
      <c r="C4157" s="2">
        <v>0.11269436031579971</v>
      </c>
      <c r="D4157" s="2">
        <f t="shared" si="384"/>
        <v>0.12376489862799644</v>
      </c>
      <c r="E4157" s="9">
        <f t="shared" si="385"/>
        <v>1.565610542387957E-2</v>
      </c>
      <c r="F4157" s="2">
        <v>9.0485967695713043E-2</v>
      </c>
      <c r="G4157" s="2">
        <v>7.0202365517616272E-2</v>
      </c>
      <c r="H4157" s="11">
        <f t="shared" si="386"/>
        <v>8.0344166606664658E-2</v>
      </c>
      <c r="I4157" s="9">
        <f t="shared" si="387"/>
        <v>1.4342672647022452E-2</v>
      </c>
      <c r="J4157" s="2">
        <v>1.6574503853917122E-2</v>
      </c>
      <c r="K4157" s="2">
        <v>7.907504215836525E-3</v>
      </c>
      <c r="L4157" s="2">
        <f t="shared" si="388"/>
        <v>1.2241004034876823E-2</v>
      </c>
      <c r="M4157" s="9">
        <f t="shared" si="389"/>
        <v>6.1284942166281433E-3</v>
      </c>
      <c r="O4157" s="2" t="s">
        <v>944</v>
      </c>
      <c r="P4157" s="2" t="s">
        <v>6892</v>
      </c>
    </row>
    <row r="4158" spans="1:16" x14ac:dyDescent="0.15">
      <c r="A4158" s="3" t="s">
        <v>10625</v>
      </c>
      <c r="B4158" s="2">
        <v>0.14530377089977264</v>
      </c>
      <c r="C4158" s="2">
        <v>5.5167078971862793E-2</v>
      </c>
      <c r="D4158" s="2">
        <f t="shared" si="384"/>
        <v>0.10023542493581772</v>
      </c>
      <c r="E4158" s="9">
        <f t="shared" si="385"/>
        <v>6.3736266095947791E-2</v>
      </c>
      <c r="F4158" s="2">
        <v>7.2929151356220245E-2</v>
      </c>
      <c r="G4158" s="2">
        <v>3.6268364638090134E-2</v>
      </c>
      <c r="H4158" s="11">
        <f t="shared" si="386"/>
        <v>5.459875799715519E-2</v>
      </c>
      <c r="I4158" s="9">
        <f t="shared" si="387"/>
        <v>2.5923090892023517E-2</v>
      </c>
      <c r="J4158" s="2">
        <v>5.7714119553565979E-2</v>
      </c>
      <c r="K4158" s="2">
        <v>3.4071497619152069E-2</v>
      </c>
      <c r="L4158" s="2">
        <f t="shared" si="388"/>
        <v>4.5892808586359024E-2</v>
      </c>
      <c r="M4158" s="9">
        <f t="shared" si="389"/>
        <v>1.6717858294853886E-2</v>
      </c>
      <c r="O4158" s="2" t="s">
        <v>945</v>
      </c>
      <c r="P4158" s="2" t="s">
        <v>946</v>
      </c>
    </row>
    <row r="4159" spans="1:16" x14ac:dyDescent="0.15">
      <c r="A4159" s="3" t="s">
        <v>10626</v>
      </c>
      <c r="B4159" s="2">
        <v>0.18042214214801788</v>
      </c>
      <c r="C4159" s="2">
        <v>9.1007381677627563E-2</v>
      </c>
      <c r="D4159" s="2">
        <f t="shared" si="384"/>
        <v>0.13571476191282272</v>
      </c>
      <c r="E4159" s="9">
        <f t="shared" si="385"/>
        <v>6.3225783466783841E-2</v>
      </c>
      <c r="F4159" s="2">
        <v>-1.6729360446333885E-2</v>
      </c>
      <c r="G4159" s="2">
        <v>-5.0684619694948196E-2</v>
      </c>
      <c r="H4159" s="11">
        <f t="shared" si="386"/>
        <v>-3.3706990070641041E-2</v>
      </c>
      <c r="I4159" s="9">
        <f t="shared" si="387"/>
        <v>2.4009994071642414E-2</v>
      </c>
      <c r="J4159" s="2">
        <v>0.15863415598869324</v>
      </c>
      <c r="K4159" s="2">
        <v>2.3146012797951698E-2</v>
      </c>
      <c r="L4159" s="2">
        <f t="shared" si="388"/>
        <v>9.0890084393322468E-2</v>
      </c>
      <c r="M4159" s="9">
        <f t="shared" si="389"/>
        <v>9.5804584820547309E-2</v>
      </c>
      <c r="O4159" s="2" t="s">
        <v>947</v>
      </c>
      <c r="P4159" s="2" t="s">
        <v>948</v>
      </c>
    </row>
    <row r="4160" spans="1:16" x14ac:dyDescent="0.15">
      <c r="A4160" s="3" t="s">
        <v>10627</v>
      </c>
      <c r="B4160" s="2">
        <v>2.313711866736412E-2</v>
      </c>
      <c r="C4160" s="2">
        <v>0.13249911367893219</v>
      </c>
      <c r="D4160" s="2">
        <f t="shared" si="384"/>
        <v>7.7818116173148155E-2</v>
      </c>
      <c r="E4160" s="9">
        <f t="shared" si="385"/>
        <v>7.7330608276769158E-2</v>
      </c>
      <c r="F4160" s="2">
        <v>-0.23276856541633606</v>
      </c>
      <c r="G4160" s="2">
        <v>-0.13472156226634979</v>
      </c>
      <c r="H4160" s="11">
        <f t="shared" si="386"/>
        <v>-0.18374506384134293</v>
      </c>
      <c r="I4160" s="9">
        <f t="shared" si="387"/>
        <v>6.9329700802374078E-2</v>
      </c>
      <c r="J4160" s="2">
        <v>0.30666863918304443</v>
      </c>
      <c r="K4160" s="2">
        <v>0.13189837336540222</v>
      </c>
      <c r="L4160" s="2">
        <f t="shared" si="388"/>
        <v>0.21928350627422333</v>
      </c>
      <c r="M4160" s="9">
        <f t="shared" si="389"/>
        <v>0.12358124010943028</v>
      </c>
      <c r="O4160" s="2" t="s">
        <v>949</v>
      </c>
      <c r="P4160" s="2" t="s">
        <v>6836</v>
      </c>
    </row>
    <row r="4161" spans="1:16" x14ac:dyDescent="0.15">
      <c r="A4161" s="3" t="s">
        <v>10628</v>
      </c>
      <c r="B4161" s="2">
        <v>0.17765522003173828</v>
      </c>
      <c r="C4161" s="2">
        <v>0.18828578293323517</v>
      </c>
      <c r="D4161" s="2">
        <f t="shared" si="384"/>
        <v>0.18297050148248672</v>
      </c>
      <c r="E4161" s="9">
        <f t="shared" si="385"/>
        <v>7.5169431154785893E-3</v>
      </c>
      <c r="F4161" s="2">
        <v>-7.9851068556308746E-2</v>
      </c>
      <c r="G4161" s="2">
        <v>-6.9730527698993683E-2</v>
      </c>
      <c r="H4161" s="11">
        <f t="shared" si="386"/>
        <v>-7.4790798127651215E-2</v>
      </c>
      <c r="I4161" s="9">
        <f t="shared" si="387"/>
        <v>7.1563030694829968E-3</v>
      </c>
      <c r="J4161" s="2">
        <v>0.30182370543479919</v>
      </c>
      <c r="K4161" s="2">
        <v>0.25678336620330811</v>
      </c>
      <c r="L4161" s="2">
        <f t="shared" si="388"/>
        <v>0.27930353581905365</v>
      </c>
      <c r="M4161" s="9">
        <f t="shared" si="389"/>
        <v>3.1848329297529843E-2</v>
      </c>
      <c r="O4161" s="2" t="s">
        <v>950</v>
      </c>
      <c r="P4161" s="2" t="s">
        <v>6836</v>
      </c>
    </row>
    <row r="4162" spans="1:16" x14ac:dyDescent="0.15">
      <c r="A4162" s="3" t="s">
        <v>10629</v>
      </c>
      <c r="B4162" s="2">
        <v>0.16526621580123901</v>
      </c>
      <c r="C4162" s="2">
        <v>3.3796291798353195E-2</v>
      </c>
      <c r="D4162" s="2">
        <f t="shared" si="384"/>
        <v>9.9531253799796104E-2</v>
      </c>
      <c r="E4162" s="9">
        <f t="shared" si="385"/>
        <v>9.2963274784520614E-2</v>
      </c>
      <c r="F4162" s="2">
        <v>-4.0741181001067162E-3</v>
      </c>
      <c r="G4162" s="2">
        <v>3.2731063663959503E-2</v>
      </c>
      <c r="H4162" s="11">
        <f t="shared" si="386"/>
        <v>1.4328472781926394E-2</v>
      </c>
      <c r="I4162" s="9">
        <f t="shared" si="387"/>
        <v>2.6025193608174683E-2</v>
      </c>
      <c r="J4162" s="2">
        <v>6.0652926564216614E-2</v>
      </c>
      <c r="K4162" s="2">
        <v>5.7766642421483994E-3</v>
      </c>
      <c r="L4162" s="2">
        <f t="shared" si="388"/>
        <v>3.3214795403182507E-2</v>
      </c>
      <c r="M4162" s="9">
        <f t="shared" si="389"/>
        <v>3.8803377214106274E-2</v>
      </c>
      <c r="O4162" s="2" t="s">
        <v>951</v>
      </c>
      <c r="P4162" s="2" t="s">
        <v>952</v>
      </c>
    </row>
    <row r="4163" spans="1:16" x14ac:dyDescent="0.15">
      <c r="A4163" s="3" t="s">
        <v>10630</v>
      </c>
      <c r="B4163" s="2">
        <v>0.1399739533662796</v>
      </c>
      <c r="C4163" s="2">
        <v>9.0335473418235779E-2</v>
      </c>
      <c r="D4163" s="2">
        <f t="shared" si="384"/>
        <v>0.11515471339225769</v>
      </c>
      <c r="E4163" s="9">
        <f t="shared" si="385"/>
        <v>3.5099705779054254E-2</v>
      </c>
      <c r="F4163" s="2">
        <v>-6.027299165725708E-2</v>
      </c>
      <c r="G4163" s="2">
        <v>2.0844940096139908E-2</v>
      </c>
      <c r="H4163" s="11">
        <f t="shared" si="386"/>
        <v>-1.9714025780558586E-2</v>
      </c>
      <c r="I4163" s="9">
        <f t="shared" si="387"/>
        <v>5.735903961865458E-2</v>
      </c>
      <c r="J4163" s="2">
        <v>6.0572270303964615E-2</v>
      </c>
      <c r="K4163" s="2">
        <v>-6.8224191665649414E-2</v>
      </c>
      <c r="L4163" s="2">
        <f t="shared" si="388"/>
        <v>-3.8259606808423996E-3</v>
      </c>
      <c r="M4163" s="9">
        <f t="shared" si="389"/>
        <v>9.1072851651549352E-2</v>
      </c>
      <c r="O4163" s="2" t="s">
        <v>953</v>
      </c>
      <c r="P4163" s="2" t="s">
        <v>954</v>
      </c>
    </row>
    <row r="4164" spans="1:16" x14ac:dyDescent="0.15">
      <c r="A4164" s="3" t="s">
        <v>10631</v>
      </c>
      <c r="B4164" s="2">
        <v>0.29253926873207092</v>
      </c>
      <c r="C4164" s="2">
        <v>0.12377579510211945</v>
      </c>
      <c r="D4164" s="2">
        <f t="shared" si="384"/>
        <v>0.20815753191709518</v>
      </c>
      <c r="E4164" s="9">
        <f t="shared" si="385"/>
        <v>0.11933379662033579</v>
      </c>
      <c r="F4164" s="2">
        <v>4.9852472729980946E-3</v>
      </c>
      <c r="G4164" s="2">
        <v>-1.0883313603699207E-2</v>
      </c>
      <c r="H4164" s="11">
        <f t="shared" si="386"/>
        <v>-2.9490331653505564E-3</v>
      </c>
      <c r="I4164" s="9">
        <f t="shared" si="387"/>
        <v>1.1220767003584207E-2</v>
      </c>
      <c r="J4164" s="2">
        <v>0.11570069938898087</v>
      </c>
      <c r="K4164" s="2">
        <v>4.0922794491052628E-2</v>
      </c>
      <c r="L4164" s="2">
        <f t="shared" si="388"/>
        <v>7.8311746940016747E-2</v>
      </c>
      <c r="M4164" s="9">
        <f t="shared" si="389"/>
        <v>5.2875963636247802E-2</v>
      </c>
      <c r="O4164" s="2" t="s">
        <v>955</v>
      </c>
      <c r="P4164" s="2" t="s">
        <v>956</v>
      </c>
    </row>
    <row r="4165" spans="1:16" x14ac:dyDescent="0.15">
      <c r="A4165" s="3" t="s">
        <v>10632</v>
      </c>
      <c r="B4165" s="2">
        <v>-1.0713891983032227</v>
      </c>
      <c r="C4165" s="2">
        <v>-1.0765494108200073</v>
      </c>
      <c r="D4165" s="2">
        <f t="shared" si="384"/>
        <v>-1.073969304561615</v>
      </c>
      <c r="E4165" s="9">
        <f t="shared" si="385"/>
        <v>3.64882126298214E-3</v>
      </c>
      <c r="F4165" s="2">
        <v>-0.60421818494796753</v>
      </c>
      <c r="G4165" s="2">
        <v>-0.48050421476364136</v>
      </c>
      <c r="H4165" s="11">
        <f t="shared" si="386"/>
        <v>-0.54236119985580444</v>
      </c>
      <c r="I4165" s="9">
        <f t="shared" si="387"/>
        <v>8.7478987244847387E-2</v>
      </c>
      <c r="L4165" s="2" t="e">
        <f t="shared" si="388"/>
        <v>#DIV/0!</v>
      </c>
      <c r="M4165" s="9" t="e">
        <f t="shared" si="389"/>
        <v>#DIV/0!</v>
      </c>
      <c r="O4165" s="2" t="s">
        <v>957</v>
      </c>
      <c r="P4165" s="2" t="s">
        <v>958</v>
      </c>
    </row>
    <row r="4166" spans="1:16" x14ac:dyDescent="0.15">
      <c r="A4166" s="3" t="s">
        <v>10633</v>
      </c>
      <c r="B4166" s="2">
        <v>0.25043582916259766</v>
      </c>
      <c r="C4166" s="2">
        <v>0.2052423357963562</v>
      </c>
      <c r="D4166" s="2">
        <f t="shared" ref="D4166:D4229" si="390">AVERAGE(B4166:C4166)</f>
        <v>0.22783908247947693</v>
      </c>
      <c r="E4166" s="9">
        <f t="shared" ref="E4166:E4229" si="391">STDEV(B4166:C4166)</f>
        <v>3.1956625624778585E-2</v>
      </c>
      <c r="F4166" s="2">
        <v>-1.1948190629482269E-2</v>
      </c>
      <c r="G4166" s="2">
        <v>2.4411801248788834E-2</v>
      </c>
      <c r="H4166" s="11">
        <f t="shared" ref="H4166:H4229" si="392">AVERAGE(F4166:G4166)</f>
        <v>6.2318053096532822E-3</v>
      </c>
      <c r="I4166" s="9">
        <f t="shared" ref="I4166:I4229" si="393">STDEV(F4166:G4166)</f>
        <v>2.5710396821013289E-2</v>
      </c>
      <c r="J4166" s="2">
        <v>4.1707344353199005E-3</v>
      </c>
      <c r="K4166" s="2">
        <v>5.7764817029237747E-2</v>
      </c>
      <c r="L4166" s="2">
        <f t="shared" ref="L4166:L4229" si="394">AVERAGE(J4166:K4166)</f>
        <v>3.0967775732278824E-2</v>
      </c>
      <c r="M4166" s="9">
        <f t="shared" ref="M4166:M4229" si="395">STDEV(J4166:K4166)</f>
        <v>3.7896739233631224E-2</v>
      </c>
      <c r="O4166" s="2" t="s">
        <v>959</v>
      </c>
      <c r="P4166" s="2" t="s">
        <v>960</v>
      </c>
    </row>
    <row r="4167" spans="1:16" x14ac:dyDescent="0.15">
      <c r="A4167" s="3" t="s">
        <v>10634</v>
      </c>
      <c r="B4167" s="2">
        <v>0.14570505917072296</v>
      </c>
      <c r="C4167" s="2">
        <v>0.16408842802047729</v>
      </c>
      <c r="D4167" s="2">
        <f t="shared" si="390"/>
        <v>0.15489674359560013</v>
      </c>
      <c r="E4167" s="9">
        <f t="shared" si="391"/>
        <v>1.2999004774714832E-2</v>
      </c>
      <c r="F4167" s="2">
        <v>5.4609335958957672E-2</v>
      </c>
      <c r="G4167" s="2">
        <v>5.1453344523906708E-2</v>
      </c>
      <c r="H4167" s="11">
        <f t="shared" si="392"/>
        <v>5.303134024143219E-2</v>
      </c>
      <c r="I4167" s="9">
        <f t="shared" si="393"/>
        <v>2.2316229450912006E-3</v>
      </c>
      <c r="J4167" s="2">
        <v>0.13467781245708466</v>
      </c>
      <c r="K4167" s="2">
        <v>0.11080343276262283</v>
      </c>
      <c r="L4167" s="2">
        <f t="shared" si="394"/>
        <v>0.12274062260985374</v>
      </c>
      <c r="M4167" s="9">
        <f t="shared" si="395"/>
        <v>1.6881735778576368E-2</v>
      </c>
      <c r="O4167" s="2" t="s">
        <v>961</v>
      </c>
      <c r="P4167" s="2" t="s">
        <v>962</v>
      </c>
    </row>
    <row r="4168" spans="1:16" x14ac:dyDescent="0.15">
      <c r="A4168" s="3" t="s">
        <v>10635</v>
      </c>
      <c r="B4168" s="2">
        <v>0.2816462516784668</v>
      </c>
      <c r="C4168" s="2">
        <v>0.21202526986598969</v>
      </c>
      <c r="D4168" s="2">
        <f t="shared" si="390"/>
        <v>0.24683576077222824</v>
      </c>
      <c r="E4168" s="9">
        <f t="shared" si="391"/>
        <v>4.9229468352467859E-2</v>
      </c>
      <c r="F4168" s="2">
        <v>-3.91986183822155E-2</v>
      </c>
      <c r="G4168" s="2">
        <v>-1.2920347042381763E-2</v>
      </c>
      <c r="H4168" s="11">
        <f t="shared" si="392"/>
        <v>-2.6059482712298632E-2</v>
      </c>
      <c r="I4168" s="9">
        <f t="shared" si="393"/>
        <v>1.8581543862256536E-2</v>
      </c>
      <c r="J4168" s="2">
        <v>0.10571692883968353</v>
      </c>
      <c r="K4168" s="2">
        <v>0.14087241888046265</v>
      </c>
      <c r="L4168" s="2">
        <f t="shared" si="394"/>
        <v>0.12329467386007309</v>
      </c>
      <c r="M4168" s="9">
        <f t="shared" si="395"/>
        <v>2.4858685403771046E-2</v>
      </c>
      <c r="O4168" s="2" t="s">
        <v>963</v>
      </c>
      <c r="P4168" s="2" t="s">
        <v>964</v>
      </c>
    </row>
    <row r="4169" spans="1:16" x14ac:dyDescent="0.15">
      <c r="A4169" s="3" t="s">
        <v>10636</v>
      </c>
      <c r="B4169" s="2">
        <v>0.40981385111808777</v>
      </c>
      <c r="C4169" s="2">
        <v>0.30767744779586792</v>
      </c>
      <c r="D4169" s="2">
        <f t="shared" si="390"/>
        <v>0.35874564945697784</v>
      </c>
      <c r="E4169" s="9">
        <f t="shared" si="391"/>
        <v>7.2221343395145882E-2</v>
      </c>
      <c r="F4169" s="2">
        <v>-2.2081373259425163E-2</v>
      </c>
      <c r="G4169" s="2">
        <v>-3.7814818322658539E-2</v>
      </c>
      <c r="H4169" s="11">
        <f t="shared" si="392"/>
        <v>-2.9948095791041851E-2</v>
      </c>
      <c r="I4169" s="9">
        <f t="shared" si="393"/>
        <v>1.1125225695638329E-2</v>
      </c>
      <c r="J4169" s="2">
        <v>0.12246107310056686</v>
      </c>
      <c r="K4169" s="2">
        <v>0.11811480671167374</v>
      </c>
      <c r="L4169" s="2">
        <f t="shared" si="394"/>
        <v>0.1202879399061203</v>
      </c>
      <c r="M4169" s="9">
        <f t="shared" si="395"/>
        <v>3.0732744364294988E-3</v>
      </c>
      <c r="O4169" s="2" t="s">
        <v>965</v>
      </c>
      <c r="P4169" s="2" t="s">
        <v>6934</v>
      </c>
    </row>
    <row r="4170" spans="1:16" x14ac:dyDescent="0.15">
      <c r="A4170" s="3" t="s">
        <v>10637</v>
      </c>
      <c r="B4170" s="2">
        <v>0.11378301680088043</v>
      </c>
      <c r="C4170" s="2">
        <v>3.9101604372262955E-2</v>
      </c>
      <c r="D4170" s="2">
        <f t="shared" si="390"/>
        <v>7.6442310586571693E-2</v>
      </c>
      <c r="E4170" s="9">
        <f t="shared" si="391"/>
        <v>5.2807733156864732E-2</v>
      </c>
      <c r="F4170" s="2">
        <v>2.1323449909687042E-2</v>
      </c>
      <c r="G4170" s="2">
        <v>-4.3061476200819016E-2</v>
      </c>
      <c r="H4170" s="11">
        <f t="shared" si="392"/>
        <v>-1.0869013145565987E-2</v>
      </c>
      <c r="I4170" s="9">
        <f t="shared" si="393"/>
        <v>4.5527017858933636E-2</v>
      </c>
      <c r="J4170" s="2">
        <v>9.4184555113315582E-2</v>
      </c>
      <c r="K4170" s="2">
        <v>0.18128214776515961</v>
      </c>
      <c r="L4170" s="2">
        <f t="shared" si="394"/>
        <v>0.13773335143923759</v>
      </c>
      <c r="M4170" s="9">
        <f t="shared" si="395"/>
        <v>6.1587298389142522E-2</v>
      </c>
      <c r="O4170" s="2" t="s">
        <v>966</v>
      </c>
      <c r="P4170" s="2" t="s">
        <v>967</v>
      </c>
    </row>
    <row r="4171" spans="1:16" x14ac:dyDescent="0.15">
      <c r="A4171" s="3" t="s">
        <v>10638</v>
      </c>
      <c r="B4171" s="2">
        <v>-2.1113567054271698E-2</v>
      </c>
      <c r="C4171" s="2">
        <v>-4.7314736992120743E-2</v>
      </c>
      <c r="D4171" s="2">
        <f t="shared" si="390"/>
        <v>-3.421415202319622E-2</v>
      </c>
      <c r="E4171" s="9">
        <f t="shared" si="391"/>
        <v>1.852702493807417E-2</v>
      </c>
      <c r="F4171" s="2">
        <v>-1.9900539889931679E-2</v>
      </c>
      <c r="G4171" s="2">
        <v>-4.5063318684697151E-3</v>
      </c>
      <c r="H4171" s="11">
        <f t="shared" si="392"/>
        <v>-1.2203435879200697E-2</v>
      </c>
      <c r="I4171" s="9">
        <f t="shared" si="393"/>
        <v>1.08853488829721E-2</v>
      </c>
      <c r="J4171" s="2">
        <v>0.1438172459602356</v>
      </c>
      <c r="K4171" s="2">
        <v>7.6925210654735565E-2</v>
      </c>
      <c r="L4171" s="2">
        <f t="shared" si="394"/>
        <v>0.11037122830748558</v>
      </c>
      <c r="M4171" s="9">
        <f t="shared" si="395"/>
        <v>4.7299811771889022E-2</v>
      </c>
      <c r="O4171" s="2" t="s">
        <v>968</v>
      </c>
      <c r="P4171" s="2" t="s">
        <v>6836</v>
      </c>
    </row>
    <row r="4172" spans="1:16" x14ac:dyDescent="0.15">
      <c r="A4172" s="3" t="s">
        <v>10639</v>
      </c>
      <c r="B4172" s="2">
        <v>0.1713121235370636</v>
      </c>
      <c r="C4172" s="2">
        <v>0.21326072514057159</v>
      </c>
      <c r="D4172" s="2">
        <f t="shared" si="390"/>
        <v>0.1922864243388176</v>
      </c>
      <c r="E4172" s="9">
        <f t="shared" si="391"/>
        <v>2.9662140655133385E-2</v>
      </c>
      <c r="F4172" s="2">
        <v>-1.2391240336000919E-2</v>
      </c>
      <c r="G4172" s="2">
        <v>3.6920920014381409E-2</v>
      </c>
      <c r="H4172" s="11">
        <f t="shared" si="392"/>
        <v>1.2264839839190245E-2</v>
      </c>
      <c r="I4172" s="9">
        <f t="shared" si="393"/>
        <v>3.4868962978713738E-2</v>
      </c>
      <c r="J4172" s="2">
        <v>0.11161336302757263</v>
      </c>
      <c r="K4172" s="2">
        <v>8.2664050161838531E-2</v>
      </c>
      <c r="L4172" s="2">
        <f t="shared" si="394"/>
        <v>9.7138706594705582E-2</v>
      </c>
      <c r="M4172" s="9">
        <f t="shared" si="395"/>
        <v>2.0470255438051546E-2</v>
      </c>
      <c r="O4172" s="2" t="s">
        <v>969</v>
      </c>
      <c r="P4172" s="2" t="s">
        <v>970</v>
      </c>
    </row>
    <row r="4173" spans="1:16" x14ac:dyDescent="0.15">
      <c r="A4173" s="3" t="s">
        <v>10640</v>
      </c>
      <c r="B4173" s="2">
        <v>-4.6139229089021683E-3</v>
      </c>
      <c r="C4173" s="2">
        <v>5.1361504942178726E-2</v>
      </c>
      <c r="D4173" s="2">
        <f t="shared" si="390"/>
        <v>2.3373791016638279E-2</v>
      </c>
      <c r="E4173" s="9">
        <f t="shared" si="391"/>
        <v>3.9580604613317638E-2</v>
      </c>
      <c r="F4173" s="2">
        <v>-0.1255626380443573</v>
      </c>
      <c r="G4173" s="2">
        <v>-0.10810305178165436</v>
      </c>
      <c r="H4173" s="11">
        <f t="shared" si="392"/>
        <v>-0.11683284491300583</v>
      </c>
      <c r="I4173" s="9">
        <f t="shared" si="393"/>
        <v>1.234579184306874E-2</v>
      </c>
      <c r="J4173" s="2">
        <v>7.6231122948229313E-3</v>
      </c>
      <c r="K4173" s="2">
        <v>7.7964268624782562E-2</v>
      </c>
      <c r="L4173" s="2">
        <f t="shared" si="394"/>
        <v>4.2793690459802747E-2</v>
      </c>
      <c r="M4173" s="9">
        <f t="shared" si="395"/>
        <v>4.9738708637417493E-2</v>
      </c>
      <c r="O4173" s="2" t="s">
        <v>971</v>
      </c>
      <c r="P4173" s="2" t="s">
        <v>2345</v>
      </c>
    </row>
    <row r="4174" spans="1:16" x14ac:dyDescent="0.15">
      <c r="A4174" s="3" t="s">
        <v>10641</v>
      </c>
      <c r="B4174" s="2">
        <v>-0.24830855429172516</v>
      </c>
      <c r="C4174" s="2">
        <v>-0.30701950192451477</v>
      </c>
      <c r="D4174" s="2">
        <f t="shared" si="390"/>
        <v>-0.27766402810811996</v>
      </c>
      <c r="E4174" s="9">
        <f t="shared" si="391"/>
        <v>4.1514909201033817E-2</v>
      </c>
      <c r="F4174" s="2">
        <v>-0.31101185083389282</v>
      </c>
      <c r="G4174" s="2">
        <v>-0.18722401559352875</v>
      </c>
      <c r="H4174" s="11">
        <f t="shared" si="392"/>
        <v>-0.24911793321371078</v>
      </c>
      <c r="I4174" s="9">
        <f t="shared" si="393"/>
        <v>8.7531217726864521E-2</v>
      </c>
      <c r="J4174" s="2">
        <v>-4.1359104216098785E-2</v>
      </c>
      <c r="K4174" s="2">
        <v>9.7291357815265656E-2</v>
      </c>
      <c r="L4174" s="2">
        <f t="shared" si="394"/>
        <v>2.7966126799583435E-2</v>
      </c>
      <c r="M4174" s="9">
        <f t="shared" si="395"/>
        <v>9.8040681917025738E-2</v>
      </c>
      <c r="O4174" s="2" t="s">
        <v>972</v>
      </c>
      <c r="P4174" s="2" t="s">
        <v>6836</v>
      </c>
    </row>
    <row r="4175" spans="1:16" x14ac:dyDescent="0.15">
      <c r="A4175" s="3" t="s">
        <v>10642</v>
      </c>
      <c r="B4175" s="2">
        <v>-0.29746058583259583</v>
      </c>
      <c r="C4175" s="2">
        <v>-0.16238062083721161</v>
      </c>
      <c r="D4175" s="2">
        <f t="shared" si="390"/>
        <v>-0.22992060333490372</v>
      </c>
      <c r="E4175" s="9">
        <f t="shared" si="391"/>
        <v>9.5515959250677643E-2</v>
      </c>
      <c r="F4175" s="2">
        <v>1.7270883545279503E-3</v>
      </c>
      <c r="G4175" s="2">
        <v>-0.12685687839984894</v>
      </c>
      <c r="H4175" s="11">
        <f t="shared" si="392"/>
        <v>-6.2564895022660494E-2</v>
      </c>
      <c r="I4175" s="9">
        <f t="shared" si="393"/>
        <v>9.0922594843885471E-2</v>
      </c>
      <c r="J4175" s="2">
        <v>0.1034277081489563</v>
      </c>
      <c r="K4175" s="2">
        <v>3.5043120384216309E-2</v>
      </c>
      <c r="L4175" s="2">
        <f t="shared" si="394"/>
        <v>6.9235414266586304E-2</v>
      </c>
      <c r="M4175" s="9">
        <f t="shared" si="395"/>
        <v>4.8355205737094252E-2</v>
      </c>
      <c r="O4175" s="2" t="s">
        <v>973</v>
      </c>
      <c r="P4175" s="2" t="s">
        <v>974</v>
      </c>
    </row>
    <row r="4176" spans="1:16" x14ac:dyDescent="0.15">
      <c r="A4176" s="3" t="s">
        <v>10643</v>
      </c>
      <c r="B4176" s="2">
        <v>0.2833864688873291</v>
      </c>
      <c r="C4176" s="2">
        <v>8.1656940281391144E-2</v>
      </c>
      <c r="D4176" s="2">
        <f t="shared" si="390"/>
        <v>0.18252170458436012</v>
      </c>
      <c r="E4176" s="9">
        <f t="shared" si="391"/>
        <v>0.14264431764282434</v>
      </c>
      <c r="F4176" s="2">
        <v>-7.611510157585144E-2</v>
      </c>
      <c r="G4176" s="2">
        <v>8.1298291683197021E-2</v>
      </c>
      <c r="H4176" s="11">
        <f t="shared" si="392"/>
        <v>2.5915950536727905E-3</v>
      </c>
      <c r="I4176" s="9">
        <f t="shared" si="393"/>
        <v>0.11130807782305793</v>
      </c>
      <c r="J4176" s="2">
        <v>4.006899893283844E-2</v>
      </c>
      <c r="K4176" s="2">
        <v>8.2166574895381927E-2</v>
      </c>
      <c r="L4176" s="2">
        <f t="shared" si="394"/>
        <v>6.1117786914110184E-2</v>
      </c>
      <c r="M4176" s="9">
        <f t="shared" si="395"/>
        <v>2.9767481434630299E-2</v>
      </c>
      <c r="O4176" s="2" t="s">
        <v>975</v>
      </c>
      <c r="P4176" s="2" t="s">
        <v>976</v>
      </c>
    </row>
    <row r="4177" spans="1:16" x14ac:dyDescent="0.15">
      <c r="A4177" s="3" t="s">
        <v>10644</v>
      </c>
      <c r="B4177" s="2">
        <v>0.15029095113277435</v>
      </c>
      <c r="C4177" s="2">
        <v>0.10596656799316406</v>
      </c>
      <c r="D4177" s="2">
        <f t="shared" si="390"/>
        <v>0.12812875956296921</v>
      </c>
      <c r="E4177" s="9">
        <f t="shared" si="391"/>
        <v>3.1342071889929109E-2</v>
      </c>
      <c r="F4177" s="2">
        <v>-0.18284645676612854</v>
      </c>
      <c r="G4177" s="2">
        <v>-0.19339318573474884</v>
      </c>
      <c r="H4177" s="11">
        <f t="shared" si="392"/>
        <v>-0.18811982125043869</v>
      </c>
      <c r="I4177" s="9">
        <f t="shared" si="393"/>
        <v>7.4576635730480168E-3</v>
      </c>
      <c r="J4177" s="2">
        <v>0.13528165221214294</v>
      </c>
      <c r="K4177" s="2">
        <v>0.1099616140127182</v>
      </c>
      <c r="L4177" s="2">
        <f t="shared" si="394"/>
        <v>0.12262163311243057</v>
      </c>
      <c r="M4177" s="9">
        <f t="shared" si="395"/>
        <v>1.7903970710715658E-2</v>
      </c>
      <c r="O4177" s="2" t="s">
        <v>977</v>
      </c>
      <c r="P4177" s="2" t="s">
        <v>978</v>
      </c>
    </row>
    <row r="4178" spans="1:16" x14ac:dyDescent="0.15">
      <c r="A4178" s="3" t="s">
        <v>10645</v>
      </c>
      <c r="B4178" s="2">
        <v>-1.6093803569674492E-2</v>
      </c>
      <c r="C4178" s="2">
        <v>-0.23800906538963318</v>
      </c>
      <c r="D4178" s="2">
        <f t="shared" si="390"/>
        <v>-0.12705143447965384</v>
      </c>
      <c r="E4178" s="9">
        <f t="shared" si="391"/>
        <v>0.15691778648168092</v>
      </c>
      <c r="F4178" s="2">
        <v>8.8377185165882111E-2</v>
      </c>
      <c r="G4178" s="2">
        <v>7.1248315274715424E-2</v>
      </c>
      <c r="H4178" s="11">
        <f t="shared" si="392"/>
        <v>7.9812750220298767E-2</v>
      </c>
      <c r="I4178" s="9">
        <f t="shared" si="393"/>
        <v>1.2111940054106044E-2</v>
      </c>
      <c r="J4178" s="2">
        <v>-2.9438378289341927E-2</v>
      </c>
      <c r="K4178" s="2">
        <v>-2.5707906112074852E-2</v>
      </c>
      <c r="L4178" s="2">
        <f t="shared" si="394"/>
        <v>-2.7573142200708389E-2</v>
      </c>
      <c r="M4178" s="9">
        <f t="shared" si="395"/>
        <v>2.6378421735732929E-3</v>
      </c>
      <c r="O4178" s="2" t="s">
        <v>979</v>
      </c>
      <c r="P4178" s="2" t="s">
        <v>3483</v>
      </c>
    </row>
    <row r="4179" spans="1:16" x14ac:dyDescent="0.15">
      <c r="A4179" s="3" t="s">
        <v>10646</v>
      </c>
      <c r="B4179" s="2">
        <v>0.14141988754272461</v>
      </c>
      <c r="C4179" s="2">
        <v>0.14147321879863739</v>
      </c>
      <c r="D4179" s="2">
        <f t="shared" si="390"/>
        <v>0.141446553170681</v>
      </c>
      <c r="E4179" s="9">
        <f t="shared" si="391"/>
        <v>3.7710892705122433E-5</v>
      </c>
      <c r="F4179" s="2">
        <v>4.1454393416643143E-2</v>
      </c>
      <c r="G4179" s="2">
        <v>4.8138685524463654E-2</v>
      </c>
      <c r="H4179" s="11">
        <f t="shared" si="392"/>
        <v>4.4796539470553398E-2</v>
      </c>
      <c r="I4179" s="9">
        <f t="shared" si="393"/>
        <v>4.7265082768716046E-3</v>
      </c>
      <c r="J4179" s="2">
        <v>0.1041906327009201</v>
      </c>
      <c r="K4179" s="2">
        <v>0.13264909386634827</v>
      </c>
      <c r="L4179" s="2">
        <f t="shared" si="394"/>
        <v>0.11841986328363419</v>
      </c>
      <c r="M4179" s="9">
        <f t="shared" si="395"/>
        <v>2.012317087220827E-2</v>
      </c>
      <c r="O4179" s="2" t="s">
        <v>980</v>
      </c>
      <c r="P4179" s="2" t="s">
        <v>981</v>
      </c>
    </row>
    <row r="4180" spans="1:16" x14ac:dyDescent="0.15">
      <c r="A4180" s="3" t="s">
        <v>10647</v>
      </c>
      <c r="B4180" s="2">
        <v>5.0965476781129837E-2</v>
      </c>
      <c r="C4180" s="2">
        <v>-6.1329219490289688E-2</v>
      </c>
      <c r="D4180" s="2">
        <f t="shared" si="390"/>
        <v>-5.1818713545799255E-3</v>
      </c>
      <c r="E4180" s="9">
        <f t="shared" si="391"/>
        <v>7.9404341224804456E-2</v>
      </c>
      <c r="F4180" s="2">
        <v>2.9570642858743668E-2</v>
      </c>
      <c r="G4180" s="2">
        <v>5.6404095143079758E-2</v>
      </c>
      <c r="H4180" s="11">
        <f t="shared" si="392"/>
        <v>4.2987369000911713E-2</v>
      </c>
      <c r="I4180" s="9">
        <f t="shared" si="393"/>
        <v>1.8974116072899703E-2</v>
      </c>
      <c r="J4180" s="2">
        <v>0.1343250572681427</v>
      </c>
      <c r="K4180" s="2">
        <v>5.8082055300474167E-2</v>
      </c>
      <c r="L4180" s="2">
        <f t="shared" si="394"/>
        <v>9.6203556284308434E-2</v>
      </c>
      <c r="M4180" s="9">
        <f t="shared" si="395"/>
        <v>5.3911943709357708E-2</v>
      </c>
      <c r="O4180" s="2" t="s">
        <v>982</v>
      </c>
      <c r="P4180" s="2" t="s">
        <v>983</v>
      </c>
    </row>
    <row r="4181" spans="1:16" x14ac:dyDescent="0.15">
      <c r="A4181" s="3" t="s">
        <v>10648</v>
      </c>
      <c r="B4181" s="2">
        <v>0.21463941037654877</v>
      </c>
      <c r="C4181" s="2">
        <v>-2.6604160666465759E-2</v>
      </c>
      <c r="D4181" s="2">
        <f t="shared" si="390"/>
        <v>9.4017624855041504E-2</v>
      </c>
      <c r="E4181" s="9">
        <f t="shared" si="391"/>
        <v>0.17058496500217421</v>
      </c>
      <c r="F4181" s="2">
        <v>-1.1362632736563683E-2</v>
      </c>
      <c r="G4181" s="2">
        <v>0.1201850026845932</v>
      </c>
      <c r="H4181" s="11">
        <f t="shared" si="392"/>
        <v>5.4411184974014759E-2</v>
      </c>
      <c r="I4181" s="9">
        <f t="shared" si="393"/>
        <v>9.3018225055355702E-2</v>
      </c>
      <c r="J4181" s="2">
        <v>0.17430442571640015</v>
      </c>
      <c r="K4181" s="2">
        <v>8.1243783235549927E-2</v>
      </c>
      <c r="L4181" s="2">
        <f t="shared" si="394"/>
        <v>0.12777410447597504</v>
      </c>
      <c r="M4181" s="9">
        <f t="shared" si="395"/>
        <v>6.580381135978608E-2</v>
      </c>
      <c r="O4181" s="2" t="s">
        <v>984</v>
      </c>
      <c r="P4181" s="2" t="s">
        <v>985</v>
      </c>
    </row>
    <row r="4182" spans="1:16" x14ac:dyDescent="0.15">
      <c r="A4182" s="3" t="s">
        <v>10649</v>
      </c>
      <c r="B4182" s="2">
        <v>0.22981862723827362</v>
      </c>
      <c r="C4182" s="2">
        <v>0.14054784178733826</v>
      </c>
      <c r="D4182" s="2">
        <f t="shared" si="390"/>
        <v>0.18518323451280594</v>
      </c>
      <c r="E4182" s="9">
        <f t="shared" si="391"/>
        <v>6.3123977754205779E-2</v>
      </c>
      <c r="F4182" s="2">
        <v>-3.8255900144577026E-2</v>
      </c>
      <c r="G4182" s="2">
        <v>4.5294970273971558E-2</v>
      </c>
      <c r="H4182" s="11">
        <f t="shared" si="392"/>
        <v>3.5195350646972656E-3</v>
      </c>
      <c r="I4182" s="9">
        <f t="shared" si="393"/>
        <v>5.9079387046994218E-2</v>
      </c>
      <c r="J4182" s="2">
        <v>0.13664448261260986</v>
      </c>
      <c r="K4182" s="2">
        <v>0.10992157459259033</v>
      </c>
      <c r="L4182" s="2">
        <f t="shared" si="394"/>
        <v>0.1232830286026001</v>
      </c>
      <c r="M4182" s="9">
        <f t="shared" si="395"/>
        <v>1.8895949473980187E-2</v>
      </c>
      <c r="O4182" s="2" t="s">
        <v>986</v>
      </c>
      <c r="P4182" s="2" t="s">
        <v>987</v>
      </c>
    </row>
    <row r="4183" spans="1:16" x14ac:dyDescent="0.15">
      <c r="A4183" s="3" t="s">
        <v>10650</v>
      </c>
      <c r="B4183" s="2">
        <v>-6.5754927694797516E-2</v>
      </c>
      <c r="C4183" s="2">
        <v>-0.22538487613201141</v>
      </c>
      <c r="D4183" s="2">
        <f t="shared" si="390"/>
        <v>-0.14556990191340446</v>
      </c>
      <c r="E4183" s="9">
        <f t="shared" si="391"/>
        <v>0.11287541902041287</v>
      </c>
      <c r="F4183" s="2">
        <v>-9.3609660863876343E-2</v>
      </c>
      <c r="G4183" s="2">
        <v>1.6599426046013832E-2</v>
      </c>
      <c r="H4183" s="11">
        <f t="shared" si="392"/>
        <v>-3.8505117408931255E-2</v>
      </c>
      <c r="I4183" s="9">
        <f t="shared" si="393"/>
        <v>7.7929592702360911E-2</v>
      </c>
      <c r="J4183" s="2">
        <v>8.8613837957382202E-2</v>
      </c>
      <c r="K4183" s="2">
        <v>-1.1620230041444302E-2</v>
      </c>
      <c r="L4183" s="2">
        <f t="shared" si="394"/>
        <v>3.849680395796895E-2</v>
      </c>
      <c r="M4183" s="9">
        <f t="shared" si="395"/>
        <v>7.0876189187883729E-2</v>
      </c>
      <c r="O4183" s="2" t="s">
        <v>988</v>
      </c>
      <c r="P4183" s="2" t="s">
        <v>989</v>
      </c>
    </row>
    <row r="4184" spans="1:16" x14ac:dyDescent="0.15">
      <c r="A4184" s="3" t="s">
        <v>10651</v>
      </c>
      <c r="B4184" s="2">
        <v>-6.4296871423721313E-2</v>
      </c>
      <c r="C4184" s="2">
        <v>-0.21368500590324402</v>
      </c>
      <c r="D4184" s="2">
        <f t="shared" si="390"/>
        <v>-0.13899093866348267</v>
      </c>
      <c r="E4184" s="9">
        <f t="shared" si="391"/>
        <v>0.1056333629192784</v>
      </c>
      <c r="F4184" s="2">
        <v>-3.2093100249767303E-2</v>
      </c>
      <c r="G4184" s="2">
        <v>5.9658512473106384E-3</v>
      </c>
      <c r="H4184" s="11">
        <f t="shared" si="392"/>
        <v>-1.3063624501228333E-2</v>
      </c>
      <c r="I4184" s="9">
        <f t="shared" si="393"/>
        <v>2.6911742688433719E-2</v>
      </c>
      <c r="J4184" s="2">
        <v>4.6643059700727463E-2</v>
      </c>
      <c r="K4184" s="2">
        <v>7.3770381510257721E-2</v>
      </c>
      <c r="L4184" s="2">
        <f t="shared" si="394"/>
        <v>6.0206720605492592E-2</v>
      </c>
      <c r="M4184" s="9">
        <f t="shared" si="395"/>
        <v>1.9181913206948571E-2</v>
      </c>
      <c r="O4184" s="2" t="s">
        <v>990</v>
      </c>
      <c r="P4184" s="2" t="s">
        <v>6836</v>
      </c>
    </row>
    <row r="4185" spans="1:16" x14ac:dyDescent="0.15">
      <c r="A4185" s="3" t="s">
        <v>10652</v>
      </c>
      <c r="B4185" s="2">
        <v>0.21933566033840179</v>
      </c>
      <c r="C4185" s="2">
        <v>0.18372058868408203</v>
      </c>
      <c r="D4185" s="2">
        <f t="shared" si="390"/>
        <v>0.20152812451124191</v>
      </c>
      <c r="E4185" s="9">
        <f t="shared" si="391"/>
        <v>2.5183658679214297E-2</v>
      </c>
      <c r="F4185" s="2">
        <v>1.0349500924348831E-2</v>
      </c>
      <c r="G4185" s="2">
        <v>-3.0413864180445671E-2</v>
      </c>
      <c r="H4185" s="11">
        <f t="shared" si="392"/>
        <v>-1.003218162804842E-2</v>
      </c>
      <c r="I4185" s="9">
        <f t="shared" si="393"/>
        <v>2.8824051889583271E-2</v>
      </c>
      <c r="J4185" s="2">
        <v>-5.6478907354176044E-3</v>
      </c>
      <c r="K4185" s="2">
        <v>4.822474904358387E-3</v>
      </c>
      <c r="L4185" s="2">
        <f t="shared" si="394"/>
        <v>-4.1270791552960873E-4</v>
      </c>
      <c r="M4185" s="9">
        <f t="shared" si="395"/>
        <v>7.4036665453882274E-3</v>
      </c>
      <c r="O4185" s="2" t="s">
        <v>991</v>
      </c>
      <c r="P4185" s="2" t="s">
        <v>992</v>
      </c>
    </row>
    <row r="4186" spans="1:16" x14ac:dyDescent="0.15">
      <c r="A4186" s="3" t="s">
        <v>10653</v>
      </c>
      <c r="B4186" s="2">
        <v>-6.3172444701194763E-2</v>
      </c>
      <c r="C4186" s="2">
        <v>8.1185363233089447E-2</v>
      </c>
      <c r="D4186" s="2">
        <f t="shared" si="390"/>
        <v>9.0064592659473419E-3</v>
      </c>
      <c r="E4186" s="9">
        <f t="shared" si="391"/>
        <v>0.10207638490755756</v>
      </c>
      <c r="F4186" s="2">
        <v>-4.9973470158874989E-3</v>
      </c>
      <c r="G4186" s="2">
        <v>-0.11785407364368439</v>
      </c>
      <c r="H4186" s="11">
        <f t="shared" si="392"/>
        <v>-6.1425710329785943E-2</v>
      </c>
      <c r="I4186" s="9">
        <f t="shared" si="393"/>
        <v>7.9801756701031581E-2</v>
      </c>
      <c r="J4186" s="2">
        <v>9.6449814736843109E-2</v>
      </c>
      <c r="K4186" s="2">
        <v>0.16115802526473999</v>
      </c>
      <c r="L4186" s="2">
        <f t="shared" si="394"/>
        <v>0.12880392000079155</v>
      </c>
      <c r="M4186" s="9">
        <f t="shared" si="395"/>
        <v>4.5755614462722631E-2</v>
      </c>
      <c r="O4186" s="2" t="s">
        <v>993</v>
      </c>
      <c r="P4186" s="2" t="s">
        <v>994</v>
      </c>
    </row>
    <row r="4187" spans="1:16" x14ac:dyDescent="0.15">
      <c r="A4187" s="3" t="s">
        <v>10654</v>
      </c>
      <c r="B4187" s="2">
        <v>0.1678442656993866</v>
      </c>
      <c r="C4187" s="2">
        <v>0.13720814883708954</v>
      </c>
      <c r="D4187" s="2">
        <f t="shared" si="390"/>
        <v>0.15252620726823807</v>
      </c>
      <c r="E4187" s="9">
        <f t="shared" si="391"/>
        <v>2.1663005982553784E-2</v>
      </c>
      <c r="F4187" s="2">
        <v>-3.8738660514354706E-2</v>
      </c>
      <c r="G4187" s="2">
        <v>1.9414918497204781E-2</v>
      </c>
      <c r="H4187" s="11">
        <f t="shared" si="392"/>
        <v>-9.6618710085749626E-3</v>
      </c>
      <c r="I4187" s="9">
        <f t="shared" si="393"/>
        <v>4.1120790069341398E-2</v>
      </c>
      <c r="J4187" s="2">
        <v>0.21415580809116364</v>
      </c>
      <c r="K4187" s="2">
        <v>0.10438384115695953</v>
      </c>
      <c r="L4187" s="2">
        <f t="shared" si="394"/>
        <v>0.15926982462406158</v>
      </c>
      <c r="M4187" s="9">
        <f t="shared" si="395"/>
        <v>7.7620502203361183E-2</v>
      </c>
      <c r="O4187" s="2" t="s">
        <v>995</v>
      </c>
      <c r="P4187" s="2" t="s">
        <v>996</v>
      </c>
    </row>
    <row r="4188" spans="1:16" x14ac:dyDescent="0.15">
      <c r="A4188" s="3" t="s">
        <v>10655</v>
      </c>
      <c r="B4188" s="2">
        <v>0.21877223253250122</v>
      </c>
      <c r="C4188" s="2">
        <v>0.2516535222530365</v>
      </c>
      <c r="D4188" s="2">
        <f t="shared" si="390"/>
        <v>0.23521287739276886</v>
      </c>
      <c r="E4188" s="9">
        <f t="shared" si="391"/>
        <v>2.3250582935550015E-2</v>
      </c>
      <c r="F4188" s="2">
        <v>-1.3913375325500965E-2</v>
      </c>
      <c r="G4188" s="2">
        <v>-2.6150332763791084E-2</v>
      </c>
      <c r="H4188" s="11">
        <f t="shared" si="392"/>
        <v>-2.0031854044646025E-2</v>
      </c>
      <c r="I4188" s="9">
        <f t="shared" si="393"/>
        <v>8.6528355857061062E-3</v>
      </c>
      <c r="J4188" s="2">
        <v>0.10037580877542496</v>
      </c>
      <c r="K4188" s="2">
        <v>8.6288988590240479E-2</v>
      </c>
      <c r="L4188" s="2">
        <f t="shared" si="394"/>
        <v>9.3332398682832718E-2</v>
      </c>
      <c r="M4188" s="9">
        <f t="shared" si="395"/>
        <v>9.9608860782994819E-3</v>
      </c>
      <c r="O4188" s="2" t="s">
        <v>997</v>
      </c>
      <c r="P4188" s="2" t="s">
        <v>998</v>
      </c>
    </row>
    <row r="4189" spans="1:16" x14ac:dyDescent="0.15">
      <c r="A4189" s="3" t="s">
        <v>10656</v>
      </c>
      <c r="B4189" s="2">
        <v>0.18556351959705353</v>
      </c>
      <c r="C4189" s="2">
        <v>0.19616763293743134</v>
      </c>
      <c r="D4189" s="2">
        <f t="shared" si="390"/>
        <v>0.19086557626724243</v>
      </c>
      <c r="E4189" s="9">
        <f t="shared" si="391"/>
        <v>7.49824045145188E-3</v>
      </c>
      <c r="F4189" s="2">
        <v>-5.3587225265800953E-3</v>
      </c>
      <c r="G4189" s="2">
        <v>-2.5065870955586433E-2</v>
      </c>
      <c r="H4189" s="11">
        <f t="shared" si="392"/>
        <v>-1.5212296741083264E-2</v>
      </c>
      <c r="I4189" s="9">
        <f t="shared" si="393"/>
        <v>1.3935058292000198E-2</v>
      </c>
      <c r="J4189" s="2">
        <v>0.14444912970066071</v>
      </c>
      <c r="K4189" s="2">
        <v>0.1735944002866745</v>
      </c>
      <c r="L4189" s="2">
        <f t="shared" si="394"/>
        <v>0.1590217649936676</v>
      </c>
      <c r="M4189" s="9">
        <f t="shared" si="395"/>
        <v>2.0608818470887174E-2</v>
      </c>
      <c r="O4189" s="2" t="s">
        <v>999</v>
      </c>
      <c r="P4189" s="2" t="s">
        <v>6836</v>
      </c>
    </row>
    <row r="4190" spans="1:16" x14ac:dyDescent="0.15">
      <c r="A4190" s="3" t="s">
        <v>10657</v>
      </c>
      <c r="B4190" s="2">
        <v>0.2723354697227478</v>
      </c>
      <c r="C4190" s="2">
        <v>0.29398128390312195</v>
      </c>
      <c r="D4190" s="2">
        <f t="shared" si="390"/>
        <v>0.28315837681293488</v>
      </c>
      <c r="E4190" s="9">
        <f t="shared" si="391"/>
        <v>1.5305901991246488E-2</v>
      </c>
      <c r="F4190" s="2">
        <v>-7.0824231952428818E-3</v>
      </c>
      <c r="G4190" s="2">
        <v>-0.10722727328538895</v>
      </c>
      <c r="H4190" s="11">
        <f t="shared" si="392"/>
        <v>-5.7154848240315914E-2</v>
      </c>
      <c r="I4190" s="9">
        <f t="shared" si="393"/>
        <v>7.0813102599652511E-2</v>
      </c>
      <c r="J4190" s="2">
        <v>5.5308718234300613E-2</v>
      </c>
      <c r="K4190" s="2">
        <v>0.16971643269062042</v>
      </c>
      <c r="L4190" s="2">
        <f t="shared" si="394"/>
        <v>0.11251257546246052</v>
      </c>
      <c r="M4190" s="9">
        <f t="shared" si="395"/>
        <v>8.0898470712117948E-2</v>
      </c>
      <c r="O4190" s="2" t="s">
        <v>1000</v>
      </c>
      <c r="P4190" s="2" t="s">
        <v>1001</v>
      </c>
    </row>
    <row r="4191" spans="1:16" x14ac:dyDescent="0.15">
      <c r="A4191" s="3" t="s">
        <v>10658</v>
      </c>
      <c r="B4191" s="2">
        <v>0.41027224063873291</v>
      </c>
      <c r="C4191" s="2">
        <v>0.31581959128379822</v>
      </c>
      <c r="D4191" s="2">
        <f t="shared" si="390"/>
        <v>0.36304591596126556</v>
      </c>
      <c r="E4191" s="9">
        <f t="shared" si="391"/>
        <v>6.6788108859909504E-2</v>
      </c>
      <c r="F4191" s="2">
        <v>-5.8813784271478653E-2</v>
      </c>
      <c r="G4191" s="2">
        <v>4.1704244911670685E-2</v>
      </c>
      <c r="H4191" s="11">
        <f t="shared" si="392"/>
        <v>-8.5547696799039841E-3</v>
      </c>
      <c r="I4191" s="9">
        <f t="shared" si="393"/>
        <v>7.1076980066912182E-2</v>
      </c>
      <c r="J4191" s="2">
        <v>8.0323733389377594E-2</v>
      </c>
      <c r="K4191" s="2">
        <v>0.14918109774589539</v>
      </c>
      <c r="L4191" s="2">
        <f t="shared" si="394"/>
        <v>0.11475241556763649</v>
      </c>
      <c r="M4191" s="9">
        <f t="shared" si="395"/>
        <v>4.8689509271126606E-2</v>
      </c>
      <c r="O4191" s="2" t="s">
        <v>1002</v>
      </c>
      <c r="P4191" s="2" t="s">
        <v>1003</v>
      </c>
    </row>
    <row r="4192" spans="1:16" x14ac:dyDescent="0.15">
      <c r="A4192" s="3" t="s">
        <v>10659</v>
      </c>
      <c r="B4192" s="2">
        <v>0.2808813750743866</v>
      </c>
      <c r="C4192" s="2">
        <v>0.235857754945755</v>
      </c>
      <c r="D4192" s="2">
        <f t="shared" si="390"/>
        <v>0.2583695650100708</v>
      </c>
      <c r="E4192" s="9">
        <f t="shared" si="391"/>
        <v>3.1836507106522534E-2</v>
      </c>
      <c r="F4192" s="2">
        <v>-8.123333565890789E-3</v>
      </c>
      <c r="G4192" s="2">
        <v>6.5680406987667084E-2</v>
      </c>
      <c r="H4192" s="11">
        <f t="shared" si="392"/>
        <v>2.8778536710888147E-2</v>
      </c>
      <c r="I4192" s="9">
        <f t="shared" si="393"/>
        <v>5.2187125422353368E-2</v>
      </c>
      <c r="J4192" s="2">
        <v>0.17621734738349915</v>
      </c>
      <c r="K4192" s="2">
        <v>6.4450971782207489E-2</v>
      </c>
      <c r="L4192" s="2">
        <f t="shared" si="394"/>
        <v>0.12033415958285332</v>
      </c>
      <c r="M4192" s="9">
        <f t="shared" si="395"/>
        <v>7.9030762096316029E-2</v>
      </c>
      <c r="O4192" s="2" t="s">
        <v>1004</v>
      </c>
      <c r="P4192" s="2" t="s">
        <v>6836</v>
      </c>
    </row>
    <row r="4193" spans="1:16" x14ac:dyDescent="0.15">
      <c r="A4193" s="3" t="s">
        <v>10660</v>
      </c>
      <c r="B4193" s="2">
        <v>0.17502574622631073</v>
      </c>
      <c r="C4193" s="2">
        <v>2.5690846145153046E-2</v>
      </c>
      <c r="D4193" s="2">
        <f t="shared" si="390"/>
        <v>0.10035829618573189</v>
      </c>
      <c r="E4193" s="9">
        <f t="shared" si="391"/>
        <v>0.10559572051520211</v>
      </c>
      <c r="F4193" s="2">
        <v>1.661229133605957E-2</v>
      </c>
      <c r="G4193" s="2">
        <v>0.14944209158420563</v>
      </c>
      <c r="H4193" s="11">
        <f t="shared" si="392"/>
        <v>8.3027191460132599E-2</v>
      </c>
      <c r="I4193" s="9">
        <f t="shared" si="393"/>
        <v>9.3924852499118625E-2</v>
      </c>
      <c r="J4193" s="2">
        <v>4.7395981848239899E-2</v>
      </c>
      <c r="K4193" s="2">
        <v>0.22223079204559326</v>
      </c>
      <c r="L4193" s="2">
        <f t="shared" si="394"/>
        <v>0.13481338694691658</v>
      </c>
      <c r="M4193" s="9">
        <f t="shared" si="395"/>
        <v>0.12362687987801151</v>
      </c>
      <c r="O4193" s="2" t="s">
        <v>1005</v>
      </c>
      <c r="P4193" s="2" t="s">
        <v>1006</v>
      </c>
    </row>
    <row r="4194" spans="1:16" x14ac:dyDescent="0.15">
      <c r="A4194" s="3" t="s">
        <v>10661</v>
      </c>
      <c r="B4194" s="2">
        <v>0.26635435223579407</v>
      </c>
      <c r="C4194" s="2">
        <v>0.17385010421276093</v>
      </c>
      <c r="D4194" s="2">
        <f t="shared" si="390"/>
        <v>0.2201022282242775</v>
      </c>
      <c r="E4194" s="9">
        <f t="shared" si="391"/>
        <v>6.5410381065649018E-2</v>
      </c>
      <c r="F4194" s="2">
        <v>-0.14221008121967316</v>
      </c>
      <c r="G4194" s="2">
        <v>5.3830216638743877E-3</v>
      </c>
      <c r="H4194" s="11">
        <f t="shared" si="392"/>
        <v>-6.8413529777899384E-2</v>
      </c>
      <c r="I4194" s="9">
        <f t="shared" si="393"/>
        <v>0.10436408390532025</v>
      </c>
      <c r="J4194" s="2">
        <v>2.7092127129435539E-2</v>
      </c>
      <c r="K4194" s="2">
        <v>3.0218758620321751E-3</v>
      </c>
      <c r="L4194" s="2">
        <f t="shared" si="394"/>
        <v>1.5057001495733857E-2</v>
      </c>
      <c r="M4194" s="9">
        <f t="shared" si="395"/>
        <v>1.702023789604501E-2</v>
      </c>
      <c r="O4194" s="2" t="s">
        <v>1007</v>
      </c>
      <c r="P4194" s="2" t="s">
        <v>1008</v>
      </c>
    </row>
    <row r="4195" spans="1:16" x14ac:dyDescent="0.15">
      <c r="A4195" s="3" t="s">
        <v>10662</v>
      </c>
      <c r="B4195" s="2">
        <v>0.17152389883995056</v>
      </c>
      <c r="C4195" s="2">
        <v>0.11843772232532501</v>
      </c>
      <c r="D4195" s="2">
        <f t="shared" si="390"/>
        <v>0.14498081058263779</v>
      </c>
      <c r="E4195" s="9">
        <f t="shared" si="391"/>
        <v>3.7537595400757767E-2</v>
      </c>
      <c r="F4195" s="2">
        <v>-2.4666599929332733E-2</v>
      </c>
      <c r="G4195" s="2">
        <v>3.0242787674069405E-2</v>
      </c>
      <c r="H4195" s="11">
        <f t="shared" si="392"/>
        <v>2.7880938723683357E-3</v>
      </c>
      <c r="I4195" s="9">
        <f t="shared" si="393"/>
        <v>3.8826800325166201E-2</v>
      </c>
      <c r="J4195" s="2">
        <v>0.10138709098100662</v>
      </c>
      <c r="K4195" s="2">
        <v>9.8514102399349213E-2</v>
      </c>
      <c r="L4195" s="2">
        <f t="shared" si="394"/>
        <v>9.9950596690177917E-2</v>
      </c>
      <c r="M4195" s="9">
        <f t="shared" si="395"/>
        <v>2.0315097083614753E-3</v>
      </c>
      <c r="O4195" s="2" t="s">
        <v>1009</v>
      </c>
      <c r="P4195" s="2" t="s">
        <v>1010</v>
      </c>
    </row>
    <row r="4196" spans="1:16" x14ac:dyDescent="0.15">
      <c r="A4196" s="3" t="s">
        <v>10663</v>
      </c>
      <c r="B4196" s="2">
        <v>0.18159936368465424</v>
      </c>
      <c r="C4196" s="2">
        <v>-2.3911086842417717E-2</v>
      </c>
      <c r="D4196" s="2">
        <f t="shared" si="390"/>
        <v>7.8844138421118259E-2</v>
      </c>
      <c r="E4196" s="9">
        <f t="shared" si="391"/>
        <v>0.14531783317239505</v>
      </c>
      <c r="F4196" s="2">
        <v>1.3509101234376431E-2</v>
      </c>
      <c r="G4196" s="2">
        <v>9.6277616918087006E-2</v>
      </c>
      <c r="H4196" s="11">
        <f t="shared" si="392"/>
        <v>5.4893359076231718E-2</v>
      </c>
      <c r="I4196" s="9">
        <f t="shared" si="393"/>
        <v>5.8526178708696856E-2</v>
      </c>
      <c r="J4196" s="2">
        <v>0.15383219718933105</v>
      </c>
      <c r="K4196" s="2">
        <v>5.5417019873857498E-2</v>
      </c>
      <c r="L4196" s="2">
        <f t="shared" si="394"/>
        <v>0.10462460853159428</v>
      </c>
      <c r="M4196" s="9">
        <f t="shared" si="395"/>
        <v>6.9590039251447841E-2</v>
      </c>
      <c r="O4196" s="2" t="s">
        <v>1011</v>
      </c>
      <c r="P4196" s="2" t="s">
        <v>1012</v>
      </c>
    </row>
    <row r="4197" spans="1:16" x14ac:dyDescent="0.15">
      <c r="A4197" s="3" t="s">
        <v>10664</v>
      </c>
      <c r="B4197" s="2">
        <v>0.20126911997795105</v>
      </c>
      <c r="C4197" s="2">
        <v>0.17966702580451965</v>
      </c>
      <c r="D4197" s="2">
        <f t="shared" si="390"/>
        <v>0.19046807289123535</v>
      </c>
      <c r="E4197" s="9">
        <f t="shared" si="391"/>
        <v>1.5274987277863748E-2</v>
      </c>
      <c r="F4197" s="2">
        <v>-6.7565970122814178E-2</v>
      </c>
      <c r="G4197" s="2">
        <v>-0.1011405810713768</v>
      </c>
      <c r="H4197" s="11">
        <f t="shared" si="392"/>
        <v>-8.435327559709549E-2</v>
      </c>
      <c r="I4197" s="9">
        <f t="shared" si="393"/>
        <v>2.3740835077428732E-2</v>
      </c>
      <c r="J4197" s="2">
        <v>0.15390567481517792</v>
      </c>
      <c r="K4197" s="2">
        <v>6.3024215400218964E-2</v>
      </c>
      <c r="L4197" s="2">
        <f t="shared" si="394"/>
        <v>0.10846494510769844</v>
      </c>
      <c r="M4197" s="9">
        <f t="shared" si="395"/>
        <v>6.4262896236447486E-2</v>
      </c>
      <c r="O4197" s="2" t="s">
        <v>1013</v>
      </c>
      <c r="P4197" s="2" t="s">
        <v>1014</v>
      </c>
    </row>
    <row r="4198" spans="1:16" x14ac:dyDescent="0.15">
      <c r="A4198" s="3" t="s">
        <v>10665</v>
      </c>
      <c r="B4198" s="2">
        <v>-2.0143631845712662E-2</v>
      </c>
      <c r="C4198" s="2">
        <v>5.5340532213449478E-2</v>
      </c>
      <c r="D4198" s="2">
        <f t="shared" si="390"/>
        <v>1.7598450183868408E-2</v>
      </c>
      <c r="E4198" s="9">
        <f t="shared" si="391"/>
        <v>5.3375364278431418E-2</v>
      </c>
      <c r="F4198" s="2">
        <v>3.8878506165929139E-4</v>
      </c>
      <c r="G4198" s="2">
        <v>-0.11842276155948639</v>
      </c>
      <c r="H4198" s="11">
        <f t="shared" si="392"/>
        <v>-5.9016988248913549E-2</v>
      </c>
      <c r="I4198" s="9">
        <f t="shared" si="393"/>
        <v>8.401245029907374E-2</v>
      </c>
      <c r="J4198" s="2">
        <v>0.12706126272678375</v>
      </c>
      <c r="K4198" s="2">
        <v>0.15188063681125641</v>
      </c>
      <c r="L4198" s="2">
        <f t="shared" si="394"/>
        <v>0.13947094976902008</v>
      </c>
      <c r="M4198" s="9">
        <f t="shared" si="395"/>
        <v>1.7549947719936274E-2</v>
      </c>
      <c r="O4198" s="2" t="s">
        <v>1015</v>
      </c>
      <c r="P4198" s="2" t="s">
        <v>3192</v>
      </c>
    </row>
    <row r="4199" spans="1:16" x14ac:dyDescent="0.15">
      <c r="A4199" s="3" t="s">
        <v>10666</v>
      </c>
      <c r="B4199" s="2">
        <v>9.3005761504173279E-2</v>
      </c>
      <c r="C4199" s="2">
        <v>3.3128540962934494E-2</v>
      </c>
      <c r="D4199" s="2">
        <f t="shared" si="390"/>
        <v>6.3067151233553886E-2</v>
      </c>
      <c r="E4199" s="9">
        <f t="shared" si="391"/>
        <v>4.2339588683312383E-2</v>
      </c>
      <c r="F4199" s="2">
        <v>-3.1984131783246994E-2</v>
      </c>
      <c r="G4199" s="2">
        <v>5.9062909334897995E-2</v>
      </c>
      <c r="H4199" s="11">
        <f t="shared" si="392"/>
        <v>1.35393887758255E-2</v>
      </c>
      <c r="I4199" s="9">
        <f t="shared" si="393"/>
        <v>6.4379980181610744E-2</v>
      </c>
      <c r="J4199" s="2">
        <v>0.14571134746074677</v>
      </c>
      <c r="K4199" s="2">
        <v>0.21841838955879211</v>
      </c>
      <c r="L4199" s="2">
        <f t="shared" si="394"/>
        <v>0.18206486850976944</v>
      </c>
      <c r="M4199" s="9">
        <f t="shared" si="395"/>
        <v>5.1411642507543653E-2</v>
      </c>
      <c r="O4199" s="2" t="s">
        <v>1016</v>
      </c>
      <c r="P4199" s="2" t="s">
        <v>6934</v>
      </c>
    </row>
    <row r="4200" spans="1:16" x14ac:dyDescent="0.15">
      <c r="A4200" s="3" t="s">
        <v>10667</v>
      </c>
      <c r="B4200" s="2">
        <v>0.2741621732711792</v>
      </c>
      <c r="C4200" s="2">
        <v>0.15031410753726959</v>
      </c>
      <c r="D4200" s="2">
        <f t="shared" si="390"/>
        <v>0.2122381404042244</v>
      </c>
      <c r="E4200" s="9">
        <f t="shared" si="391"/>
        <v>8.7573807117284769E-2</v>
      </c>
      <c r="F4200" s="2">
        <v>-0.20728743076324463</v>
      </c>
      <c r="G4200" s="2">
        <v>-0.15655568242073059</v>
      </c>
      <c r="H4200" s="11">
        <f t="shared" si="392"/>
        <v>-0.18192155659198761</v>
      </c>
      <c r="I4200" s="9">
        <f t="shared" si="393"/>
        <v>3.5872763274441069E-2</v>
      </c>
      <c r="J4200" s="2">
        <v>0.1231360137462616</v>
      </c>
      <c r="K4200" s="2">
        <v>0.16071552038192749</v>
      </c>
      <c r="L4200" s="2">
        <f t="shared" si="394"/>
        <v>0.14192576706409454</v>
      </c>
      <c r="M4200" s="9">
        <f t="shared" si="395"/>
        <v>2.6572723975724213E-2</v>
      </c>
      <c r="O4200" s="2" t="s">
        <v>1017</v>
      </c>
      <c r="P4200" s="2" t="s">
        <v>5081</v>
      </c>
    </row>
    <row r="4201" spans="1:16" x14ac:dyDescent="0.15">
      <c r="A4201" s="3" t="s">
        <v>10668</v>
      </c>
      <c r="B4201" s="2">
        <v>0.33090779185295105</v>
      </c>
      <c r="C4201" s="2">
        <v>0.25800374150276184</v>
      </c>
      <c r="D4201" s="2">
        <f t="shared" si="390"/>
        <v>0.29445576667785645</v>
      </c>
      <c r="E4201" s="9">
        <f t="shared" si="391"/>
        <v>5.1550948378584281E-2</v>
      </c>
      <c r="F4201" s="2">
        <v>6.5498322248458862E-2</v>
      </c>
      <c r="G4201" s="2">
        <v>-4.2805802077054977E-2</v>
      </c>
      <c r="H4201" s="11">
        <f t="shared" si="392"/>
        <v>1.1346260085701942E-2</v>
      </c>
      <c r="I4201" s="9">
        <f t="shared" si="393"/>
        <v>7.6582580741041753E-2</v>
      </c>
      <c r="J4201" s="2">
        <v>6.5982475876808167E-2</v>
      </c>
      <c r="K4201" s="2">
        <v>4.7797644510865211E-3</v>
      </c>
      <c r="L4201" s="2">
        <f t="shared" si="394"/>
        <v>3.5381120163947344E-2</v>
      </c>
      <c r="M4201" s="9">
        <f t="shared" si="395"/>
        <v>4.3276852276131164E-2</v>
      </c>
      <c r="O4201" s="2" t="s">
        <v>1018</v>
      </c>
      <c r="P4201" s="2" t="s">
        <v>1019</v>
      </c>
    </row>
    <row r="4202" spans="1:16" x14ac:dyDescent="0.15">
      <c r="A4202" s="3" t="s">
        <v>10669</v>
      </c>
      <c r="B4202" s="2">
        <v>0.19097171723842621</v>
      </c>
      <c r="C4202" s="2">
        <v>0.26824980974197388</v>
      </c>
      <c r="D4202" s="2">
        <f t="shared" si="390"/>
        <v>0.22961076349020004</v>
      </c>
      <c r="E4202" s="9">
        <f t="shared" si="391"/>
        <v>5.4643863246419858E-2</v>
      </c>
      <c r="F4202" s="2">
        <v>2.3123327642679214E-2</v>
      </c>
      <c r="G4202" s="2">
        <v>-7.6970353722572327E-2</v>
      </c>
      <c r="H4202" s="11">
        <f t="shared" si="392"/>
        <v>-2.6923513039946556E-2</v>
      </c>
      <c r="I4202" s="9">
        <f t="shared" si="393"/>
        <v>7.0776920847294936E-2</v>
      </c>
      <c r="J4202" s="2">
        <v>-6.035740370862186E-4</v>
      </c>
      <c r="K4202" s="2">
        <v>2.8338946867734194E-4</v>
      </c>
      <c r="L4202" s="2">
        <f t="shared" si="394"/>
        <v>-1.6009228420443833E-4</v>
      </c>
      <c r="M4202" s="9">
        <f t="shared" si="395"/>
        <v>6.2717790959040704E-4</v>
      </c>
      <c r="O4202" s="2" t="s">
        <v>1020</v>
      </c>
      <c r="P4202" s="2" t="s">
        <v>6836</v>
      </c>
    </row>
    <row r="4203" spans="1:16" x14ac:dyDescent="0.15">
      <c r="A4203" s="3" t="s">
        <v>10670</v>
      </c>
      <c r="B4203" s="2">
        <v>0.14903664588928223</v>
      </c>
      <c r="C4203" s="2">
        <v>0.11593718081712723</v>
      </c>
      <c r="D4203" s="2">
        <f t="shared" si="390"/>
        <v>0.13248691335320473</v>
      </c>
      <c r="E4203" s="9">
        <f t="shared" si="391"/>
        <v>2.3404856206168077E-2</v>
      </c>
      <c r="F4203" s="2">
        <v>0.21928897500038147</v>
      </c>
      <c r="G4203" s="2">
        <v>0.11299281567335129</v>
      </c>
      <c r="H4203" s="11">
        <f t="shared" si="392"/>
        <v>0.16614089533686638</v>
      </c>
      <c r="I4203" s="9">
        <f t="shared" si="393"/>
        <v>7.5162735074228729E-2</v>
      </c>
      <c r="J4203" s="2">
        <v>2.6049217209219933E-2</v>
      </c>
      <c r="K4203" s="2">
        <v>5.0624333322048187E-2</v>
      </c>
      <c r="L4203" s="2">
        <f t="shared" si="394"/>
        <v>3.833677526563406E-2</v>
      </c>
      <c r="M4203" s="9">
        <f t="shared" si="395"/>
        <v>1.7377231251827645E-2</v>
      </c>
      <c r="O4203" s="2" t="s">
        <v>1021</v>
      </c>
      <c r="P4203" s="2" t="s">
        <v>1022</v>
      </c>
    </row>
    <row r="4204" spans="1:16" x14ac:dyDescent="0.15">
      <c r="A4204" s="3" t="s">
        <v>10671</v>
      </c>
      <c r="B4204" s="2">
        <v>0.27393406629562378</v>
      </c>
      <c r="C4204" s="2">
        <v>0.20707863569259644</v>
      </c>
      <c r="D4204" s="2">
        <f t="shared" si="390"/>
        <v>0.24050635099411011</v>
      </c>
      <c r="E4204" s="9">
        <f t="shared" si="391"/>
        <v>4.7273928338547266E-2</v>
      </c>
      <c r="F4204" s="2">
        <v>-4.1712090373039246E-2</v>
      </c>
      <c r="G4204" s="2">
        <v>-3.7532642018049955E-3</v>
      </c>
      <c r="H4204" s="11">
        <f t="shared" si="392"/>
        <v>-2.2732677287422121E-2</v>
      </c>
      <c r="I4204" s="9">
        <f t="shared" si="393"/>
        <v>2.684094339156113E-2</v>
      </c>
      <c r="J4204" s="2">
        <v>4.4767361134290695E-2</v>
      </c>
      <c r="K4204" s="2">
        <v>6.4399711787700653E-2</v>
      </c>
      <c r="L4204" s="2">
        <f t="shared" si="394"/>
        <v>5.4583536460995674E-2</v>
      </c>
      <c r="M4204" s="9">
        <f t="shared" si="395"/>
        <v>1.3882168277658329E-2</v>
      </c>
      <c r="O4204" s="2" t="s">
        <v>1023</v>
      </c>
      <c r="P4204" s="2" t="s">
        <v>1024</v>
      </c>
    </row>
    <row r="4205" spans="1:16" x14ac:dyDescent="0.15">
      <c r="A4205" s="3" t="s">
        <v>10672</v>
      </c>
      <c r="B4205" s="2">
        <v>0.36874988675117493</v>
      </c>
      <c r="C4205" s="2">
        <v>0.21830865740776062</v>
      </c>
      <c r="D4205" s="2">
        <f t="shared" si="390"/>
        <v>0.29352927207946777</v>
      </c>
      <c r="E4205" s="9">
        <f t="shared" si="391"/>
        <v>0.10637801343876888</v>
      </c>
      <c r="F4205" s="2">
        <v>-0.40586179494857788</v>
      </c>
      <c r="G4205" s="2">
        <v>-0.32464250922203064</v>
      </c>
      <c r="H4205" s="11">
        <f t="shared" si="392"/>
        <v>-0.36525215208530426</v>
      </c>
      <c r="I4205" s="9">
        <f t="shared" si="393"/>
        <v>5.7430707700369323E-2</v>
      </c>
      <c r="J4205" s="2">
        <v>3.4832682460546494E-2</v>
      </c>
      <c r="K4205" s="2">
        <v>7.8075140714645386E-2</v>
      </c>
      <c r="L4205" s="2">
        <f t="shared" si="394"/>
        <v>5.645391158759594E-2</v>
      </c>
      <c r="M4205" s="9">
        <f t="shared" si="395"/>
        <v>3.057703546664952E-2</v>
      </c>
      <c r="O4205" s="2" t="s">
        <v>1025</v>
      </c>
      <c r="P4205" s="2" t="s">
        <v>1026</v>
      </c>
    </row>
    <row r="4206" spans="1:16" x14ac:dyDescent="0.15">
      <c r="A4206" s="3" t="s">
        <v>10673</v>
      </c>
      <c r="B4206" s="2">
        <v>0.19784821569919586</v>
      </c>
      <c r="C4206" s="2">
        <v>0.21306098997592926</v>
      </c>
      <c r="D4206" s="2">
        <f t="shared" si="390"/>
        <v>0.20545460283756256</v>
      </c>
      <c r="E4206" s="9">
        <f t="shared" si="391"/>
        <v>1.0757055851738462E-2</v>
      </c>
      <c r="F4206" s="2">
        <v>-1.8163023516535759E-2</v>
      </c>
      <c r="G4206" s="2">
        <v>-9.2546656727790833E-2</v>
      </c>
      <c r="H4206" s="11">
        <f t="shared" si="392"/>
        <v>-5.5354840122163296E-2</v>
      </c>
      <c r="I4206" s="9">
        <f t="shared" si="393"/>
        <v>5.2597171452971353E-2</v>
      </c>
      <c r="J4206" s="2">
        <v>0.10195218026638031</v>
      </c>
      <c r="K4206" s="2">
        <v>0.1458299458026886</v>
      </c>
      <c r="L4206" s="2">
        <f t="shared" si="394"/>
        <v>0.12389106303453445</v>
      </c>
      <c r="M4206" s="9">
        <f t="shared" si="395"/>
        <v>3.102626555403698E-2</v>
      </c>
      <c r="O4206" s="2" t="s">
        <v>1027</v>
      </c>
      <c r="P4206" s="2" t="s">
        <v>6836</v>
      </c>
    </row>
    <row r="4207" spans="1:16" x14ac:dyDescent="0.15">
      <c r="A4207" s="3" t="s">
        <v>10674</v>
      </c>
      <c r="B4207" s="2">
        <v>0.25728258490562439</v>
      </c>
      <c r="C4207" s="2">
        <v>0.25419437885284424</v>
      </c>
      <c r="D4207" s="2">
        <f t="shared" si="390"/>
        <v>0.25573848187923431</v>
      </c>
      <c r="E4207" s="9">
        <f t="shared" si="391"/>
        <v>2.1836914416221861E-3</v>
      </c>
      <c r="F4207" s="2">
        <v>-5.4347150027751923E-2</v>
      </c>
      <c r="G4207" s="2">
        <v>-0.10588579624891281</v>
      </c>
      <c r="H4207" s="11">
        <f t="shared" si="392"/>
        <v>-8.0116473138332367E-2</v>
      </c>
      <c r="I4207" s="9">
        <f t="shared" si="393"/>
        <v>3.64433262361573E-2</v>
      </c>
      <c r="J4207" s="2">
        <v>3.7566691637039185E-2</v>
      </c>
      <c r="K4207" s="2">
        <v>0.11997441202402115</v>
      </c>
      <c r="L4207" s="2">
        <f t="shared" si="394"/>
        <v>7.8770551830530167E-2</v>
      </c>
      <c r="M4207" s="9">
        <f t="shared" si="395"/>
        <v>5.8271057907759848E-2</v>
      </c>
      <c r="O4207" s="2" t="s">
        <v>1438</v>
      </c>
      <c r="P4207" s="2" t="s">
        <v>1439</v>
      </c>
    </row>
    <row r="4208" spans="1:16" x14ac:dyDescent="0.15">
      <c r="A4208" s="3" t="s">
        <v>10675</v>
      </c>
      <c r="B4208" s="2">
        <v>0.20552468299865723</v>
      </c>
      <c r="C4208" s="2">
        <v>0.32811221480369568</v>
      </c>
      <c r="D4208" s="2">
        <f t="shared" si="390"/>
        <v>0.26681844890117645</v>
      </c>
      <c r="E4208" s="9">
        <f t="shared" si="391"/>
        <v>8.6682475028264261E-2</v>
      </c>
      <c r="F4208" s="2">
        <v>-5.2030418068170547E-2</v>
      </c>
      <c r="G4208" s="2">
        <v>-0.11185432970523834</v>
      </c>
      <c r="H4208" s="11">
        <f t="shared" si="392"/>
        <v>-8.1942373886704445E-2</v>
      </c>
      <c r="I4208" s="9">
        <f t="shared" si="393"/>
        <v>4.2301893595675454E-2</v>
      </c>
      <c r="J4208" s="2">
        <v>3.0727541074156761E-2</v>
      </c>
      <c r="K4208" s="2">
        <v>0.1394212394952774</v>
      </c>
      <c r="L4208" s="2">
        <f t="shared" si="394"/>
        <v>8.5074390284717083E-2</v>
      </c>
      <c r="M4208" s="9">
        <f t="shared" si="395"/>
        <v>7.6858051225819943E-2</v>
      </c>
      <c r="O4208" s="2" t="s">
        <v>1440</v>
      </c>
      <c r="P4208" s="2" t="s">
        <v>1441</v>
      </c>
    </row>
    <row r="4209" spans="1:16" x14ac:dyDescent="0.15">
      <c r="A4209" s="3" t="s">
        <v>10676</v>
      </c>
      <c r="B4209" s="2">
        <v>0.30553385615348816</v>
      </c>
      <c r="C4209" s="2">
        <v>0.3459421694278717</v>
      </c>
      <c r="D4209" s="2">
        <f t="shared" si="390"/>
        <v>0.32573801279067993</v>
      </c>
      <c r="E4209" s="9">
        <f t="shared" si="391"/>
        <v>2.857299233262699E-2</v>
      </c>
      <c r="F4209" s="2">
        <v>-4.5937817543745041E-2</v>
      </c>
      <c r="G4209" s="2">
        <v>-8.4605284035205841E-2</v>
      </c>
      <c r="H4209" s="11">
        <f t="shared" si="392"/>
        <v>-6.5271550789475441E-2</v>
      </c>
      <c r="I4209" s="9">
        <f t="shared" si="393"/>
        <v>2.7342027767415532E-2</v>
      </c>
      <c r="J4209" s="2">
        <v>5.1042616367340088E-2</v>
      </c>
      <c r="K4209" s="2">
        <v>8.8415183126926422E-2</v>
      </c>
      <c r="L4209" s="2">
        <f t="shared" si="394"/>
        <v>6.9728899747133255E-2</v>
      </c>
      <c r="M4209" s="9">
        <f t="shared" si="395"/>
        <v>2.6426395386050454E-2</v>
      </c>
      <c r="O4209" s="2" t="s">
        <v>1442</v>
      </c>
      <c r="P4209" s="2" t="s">
        <v>1443</v>
      </c>
    </row>
    <row r="4210" spans="1:16" x14ac:dyDescent="0.15">
      <c r="A4210" s="3" t="s">
        <v>10677</v>
      </c>
      <c r="B4210" s="2">
        <v>0.19224599003791809</v>
      </c>
      <c r="C4210" s="2">
        <v>0.21127034723758698</v>
      </c>
      <c r="D4210" s="2">
        <f t="shared" si="390"/>
        <v>0.20175816863775253</v>
      </c>
      <c r="E4210" s="9">
        <f t="shared" si="391"/>
        <v>1.3452251983600986E-2</v>
      </c>
      <c r="F4210" s="2">
        <v>5.6754473596811295E-2</v>
      </c>
      <c r="G4210" s="2">
        <v>-6.6867340356111526E-3</v>
      </c>
      <c r="H4210" s="11">
        <f t="shared" si="392"/>
        <v>2.5033869780600071E-2</v>
      </c>
      <c r="I4210" s="9">
        <f t="shared" si="393"/>
        <v>4.4859708123549669E-2</v>
      </c>
      <c r="J4210" s="2">
        <v>3.0931366607546806E-2</v>
      </c>
      <c r="K4210" s="2">
        <v>-7.3108680546283722E-2</v>
      </c>
      <c r="L4210" s="2">
        <f t="shared" si="394"/>
        <v>-2.1088656969368458E-2</v>
      </c>
      <c r="M4210" s="9">
        <f t="shared" si="395"/>
        <v>7.3567422857441736E-2</v>
      </c>
      <c r="O4210" s="2" t="s">
        <v>1444</v>
      </c>
      <c r="P4210" s="2" t="s">
        <v>4445</v>
      </c>
    </row>
    <row r="4211" spans="1:16" x14ac:dyDescent="0.15">
      <c r="A4211" s="3" t="s">
        <v>10678</v>
      </c>
      <c r="B4211" s="2">
        <v>0.29533609747886658</v>
      </c>
      <c r="C4211" s="2">
        <v>0.29638427495956421</v>
      </c>
      <c r="D4211" s="2">
        <f t="shared" si="390"/>
        <v>0.29586018621921539</v>
      </c>
      <c r="E4211" s="9">
        <f t="shared" si="391"/>
        <v>7.4117340448832697E-4</v>
      </c>
      <c r="F4211" s="2">
        <v>6.3337504863739014E-2</v>
      </c>
      <c r="G4211" s="2">
        <v>-4.5690786093473434E-2</v>
      </c>
      <c r="H4211" s="11">
        <f t="shared" si="392"/>
        <v>8.8233593851327896E-3</v>
      </c>
      <c r="I4211" s="9">
        <f t="shared" si="393"/>
        <v>7.709464387702486E-2</v>
      </c>
      <c r="J4211" s="2">
        <v>-2.842968562617898E-3</v>
      </c>
      <c r="K4211" s="2">
        <v>6.0105700045824051E-2</v>
      </c>
      <c r="L4211" s="2">
        <f t="shared" si="394"/>
        <v>2.8631365741603076E-2</v>
      </c>
      <c r="M4211" s="9">
        <f t="shared" si="395"/>
        <v>4.4511430439694057E-2</v>
      </c>
      <c r="O4211" s="2" t="s">
        <v>1445</v>
      </c>
      <c r="P4211" s="2" t="s">
        <v>8146</v>
      </c>
    </row>
    <row r="4212" spans="1:16" x14ac:dyDescent="0.15">
      <c r="A4212" s="3" t="s">
        <v>10679</v>
      </c>
      <c r="B4212" s="2">
        <v>0.18026049435138702</v>
      </c>
      <c r="C4212" s="2">
        <v>0.19855980575084686</v>
      </c>
      <c r="D4212" s="2">
        <f t="shared" si="390"/>
        <v>0.18941015005111694</v>
      </c>
      <c r="E4212" s="9">
        <f t="shared" si="391"/>
        <v>1.2939567181602343E-2</v>
      </c>
      <c r="F4212" s="2">
        <v>0.12462218850851059</v>
      </c>
      <c r="G4212" s="2">
        <v>0.1061982735991478</v>
      </c>
      <c r="H4212" s="11">
        <f t="shared" si="392"/>
        <v>0.11541023105382919</v>
      </c>
      <c r="I4212" s="9">
        <f t="shared" si="393"/>
        <v>1.3027675168414366E-2</v>
      </c>
      <c r="J4212" s="2">
        <v>-4.4133331626653671E-2</v>
      </c>
      <c r="K4212" s="2">
        <v>-5.6522466242313385E-2</v>
      </c>
      <c r="L4212" s="2">
        <f t="shared" si="394"/>
        <v>-5.0327898934483528E-2</v>
      </c>
      <c r="M4212" s="9">
        <f t="shared" si="395"/>
        <v>8.760441099765974E-3</v>
      </c>
      <c r="O4212" s="2" t="s">
        <v>1446</v>
      </c>
      <c r="P4212" s="2" t="s">
        <v>1447</v>
      </c>
    </row>
    <row r="4213" spans="1:16" x14ac:dyDescent="0.15">
      <c r="A4213" s="3" t="s">
        <v>10680</v>
      </c>
      <c r="B4213" s="2">
        <v>0.3271612823009491</v>
      </c>
      <c r="C4213" s="2">
        <v>0.22319555282592773</v>
      </c>
      <c r="D4213" s="2">
        <f t="shared" si="390"/>
        <v>0.27517841756343842</v>
      </c>
      <c r="E4213" s="9">
        <f t="shared" si="391"/>
        <v>7.3514872322793731E-2</v>
      </c>
      <c r="F4213" s="2">
        <v>0.12500640749931335</v>
      </c>
      <c r="G4213" s="2">
        <v>4.0369283407926559E-2</v>
      </c>
      <c r="H4213" s="11">
        <f t="shared" si="392"/>
        <v>8.2687845453619957E-2</v>
      </c>
      <c r="I4213" s="9">
        <f t="shared" si="393"/>
        <v>5.9847484385146914E-2</v>
      </c>
      <c r="J4213" s="2">
        <v>9.0751640498638153E-2</v>
      </c>
      <c r="K4213" s="2">
        <v>-4.952559620141983E-2</v>
      </c>
      <c r="L4213" s="2">
        <f t="shared" si="394"/>
        <v>2.0613022148609161E-2</v>
      </c>
      <c r="M4213" s="9">
        <f t="shared" si="395"/>
        <v>9.9190985316721436E-2</v>
      </c>
      <c r="O4213" s="2" t="s">
        <v>1448</v>
      </c>
      <c r="P4213" s="2" t="s">
        <v>5126</v>
      </c>
    </row>
    <row r="4214" spans="1:16" x14ac:dyDescent="0.15">
      <c r="A4214" s="3" t="s">
        <v>10681</v>
      </c>
      <c r="B4214" s="2">
        <v>7.6788865029811859E-2</v>
      </c>
      <c r="C4214" s="2">
        <v>0.21319293975830078</v>
      </c>
      <c r="D4214" s="2">
        <f t="shared" si="390"/>
        <v>0.14499090239405632</v>
      </c>
      <c r="E4214" s="9">
        <f t="shared" si="391"/>
        <v>9.6452246221991098E-2</v>
      </c>
      <c r="F4214" s="2">
        <v>-2.9428822454065084E-3</v>
      </c>
      <c r="G4214" s="2">
        <v>-4.6299681067466736E-2</v>
      </c>
      <c r="H4214" s="11">
        <f t="shared" si="392"/>
        <v>-2.4621281656436622E-2</v>
      </c>
      <c r="I4214" s="9">
        <f t="shared" si="393"/>
        <v>3.0657886457619701E-2</v>
      </c>
      <c r="J4214" s="2">
        <v>-6.1247456818819046E-2</v>
      </c>
      <c r="K4214" s="2">
        <v>6.9518133997917175E-2</v>
      </c>
      <c r="L4214" s="2">
        <f t="shared" si="394"/>
        <v>4.1353385895490646E-3</v>
      </c>
      <c r="M4214" s="9">
        <f t="shared" si="395"/>
        <v>9.2465236012379506E-2</v>
      </c>
      <c r="O4214" s="2" t="s">
        <v>1449</v>
      </c>
      <c r="P4214" s="2" t="s">
        <v>4955</v>
      </c>
    </row>
    <row r="4215" spans="1:16" x14ac:dyDescent="0.15">
      <c r="A4215" s="3" t="s">
        <v>10682</v>
      </c>
      <c r="B4215" s="2">
        <v>-3.3123012632131577E-2</v>
      </c>
      <c r="C4215" s="2">
        <v>-5.62778040766716E-2</v>
      </c>
      <c r="D4215" s="2">
        <f t="shared" si="390"/>
        <v>-4.4700408354401588E-2</v>
      </c>
      <c r="E4215" s="9">
        <f t="shared" si="391"/>
        <v>1.6372910047394506E-2</v>
      </c>
      <c r="F4215" s="2">
        <v>9.1554850339889526E-2</v>
      </c>
      <c r="G4215" s="2">
        <v>9.0502277016639709E-2</v>
      </c>
      <c r="H4215" s="11">
        <f t="shared" si="392"/>
        <v>9.1028563678264618E-2</v>
      </c>
      <c r="I4215" s="9">
        <f t="shared" si="393"/>
        <v>7.4428173456600542E-4</v>
      </c>
      <c r="J4215" s="2">
        <v>3.3760581165552139E-2</v>
      </c>
      <c r="K4215" s="2">
        <v>-3.3511534333229065E-2</v>
      </c>
      <c r="L4215" s="2">
        <f t="shared" si="394"/>
        <v>1.2452341616153717E-4</v>
      </c>
      <c r="M4215" s="9">
        <f t="shared" si="395"/>
        <v>4.7568569053952833E-2</v>
      </c>
      <c r="O4215" s="2" t="s">
        <v>1450</v>
      </c>
      <c r="P4215" s="2" t="s">
        <v>6836</v>
      </c>
    </row>
    <row r="4216" spans="1:16" x14ac:dyDescent="0.15">
      <c r="A4216" s="3" t="s">
        <v>10683</v>
      </c>
      <c r="B4216" s="2">
        <v>7.5473159551620483E-2</v>
      </c>
      <c r="C4216" s="2">
        <v>0.15918052196502686</v>
      </c>
      <c r="D4216" s="2">
        <f t="shared" si="390"/>
        <v>0.11732684075832367</v>
      </c>
      <c r="E4216" s="9">
        <f t="shared" si="391"/>
        <v>5.9190043597759576E-2</v>
      </c>
      <c r="F4216" s="2">
        <v>4.3514743447303772E-2</v>
      </c>
      <c r="G4216" s="2">
        <v>-1.5871265204623342E-3</v>
      </c>
      <c r="H4216" s="11">
        <f t="shared" si="392"/>
        <v>2.0963808463420719E-2</v>
      </c>
      <c r="I4216" s="9">
        <f t="shared" si="393"/>
        <v>3.1891838098401307E-2</v>
      </c>
      <c r="J4216" s="2">
        <v>4.8785854130983353E-2</v>
      </c>
      <c r="K4216" s="2">
        <v>8.6931966245174408E-2</v>
      </c>
      <c r="L4216" s="2">
        <f t="shared" si="394"/>
        <v>6.785891018807888E-2</v>
      </c>
      <c r="M4216" s="9">
        <f t="shared" si="395"/>
        <v>2.6973374551846806E-2</v>
      </c>
      <c r="O4216" s="2" t="s">
        <v>1451</v>
      </c>
      <c r="P4216" s="2" t="s">
        <v>1452</v>
      </c>
    </row>
    <row r="4217" spans="1:16" x14ac:dyDescent="0.15">
      <c r="A4217" s="3" t="s">
        <v>10684</v>
      </c>
      <c r="B4217" s="2">
        <v>-2.4590244516730309E-2</v>
      </c>
      <c r="C4217" s="2">
        <v>0.13665623962879181</v>
      </c>
      <c r="D4217" s="2">
        <f t="shared" si="390"/>
        <v>5.603299755603075E-2</v>
      </c>
      <c r="E4217" s="9">
        <f t="shared" si="391"/>
        <v>0.11401848238178781</v>
      </c>
      <c r="F4217" s="2">
        <v>8.2862302660942078E-2</v>
      </c>
      <c r="G4217" s="2">
        <v>-8.3368450403213501E-2</v>
      </c>
      <c r="H4217" s="11">
        <f t="shared" si="392"/>
        <v>-2.5307387113571167E-4</v>
      </c>
      <c r="I4217" s="9">
        <f t="shared" si="393"/>
        <v>0.11754289273341087</v>
      </c>
      <c r="J4217" s="2">
        <v>9.2355653643608093E-2</v>
      </c>
      <c r="K4217" s="2">
        <v>7.5024299323558807E-2</v>
      </c>
      <c r="L4217" s="2">
        <f t="shared" si="394"/>
        <v>8.368997648358345E-2</v>
      </c>
      <c r="M4217" s="9">
        <f t="shared" si="395"/>
        <v>1.2255118166853615E-2</v>
      </c>
      <c r="O4217" s="2" t="s">
        <v>10684</v>
      </c>
      <c r="P4217" s="2" t="s">
        <v>1453</v>
      </c>
    </row>
    <row r="4218" spans="1:16" x14ac:dyDescent="0.15">
      <c r="A4218" s="3" t="s">
        <v>10685</v>
      </c>
      <c r="B4218" s="2">
        <v>-0.28755506873130798</v>
      </c>
      <c r="C4218" s="2">
        <v>2.8339194133877754E-2</v>
      </c>
      <c r="D4218" s="2">
        <f t="shared" si="390"/>
        <v>-0.12960793729871511</v>
      </c>
      <c r="E4218" s="9">
        <f t="shared" si="391"/>
        <v>0.22337097540989861</v>
      </c>
      <c r="F4218" s="2">
        <v>-9.0166680514812469E-2</v>
      </c>
      <c r="G4218" s="2">
        <v>-0.21355171501636505</v>
      </c>
      <c r="H4218" s="11">
        <f t="shared" si="392"/>
        <v>-0.15185919776558876</v>
      </c>
      <c r="I4218" s="9">
        <f t="shared" si="393"/>
        <v>8.7246394592983958E-2</v>
      </c>
      <c r="J4218" s="2">
        <v>2.6450885459780693E-2</v>
      </c>
      <c r="K4218" s="2">
        <v>-1.184383686631918E-2</v>
      </c>
      <c r="L4218" s="2">
        <f t="shared" si="394"/>
        <v>7.3035242967307568E-3</v>
      </c>
      <c r="M4218" s="9">
        <f t="shared" si="395"/>
        <v>2.7078457840441099E-2</v>
      </c>
      <c r="O4218" s="2" t="s">
        <v>1454</v>
      </c>
      <c r="P4218" s="2" t="s">
        <v>6900</v>
      </c>
    </row>
    <row r="4219" spans="1:16" x14ac:dyDescent="0.15">
      <c r="A4219" s="3" t="s">
        <v>10686</v>
      </c>
      <c r="B4219" s="2">
        <v>-0.12780874967575073</v>
      </c>
      <c r="C4219" s="2">
        <v>-2.8313025832176208E-2</v>
      </c>
      <c r="D4219" s="2">
        <f t="shared" si="390"/>
        <v>-7.806088775396347E-2</v>
      </c>
      <c r="E4219" s="9">
        <f t="shared" si="391"/>
        <v>7.0354101028855615E-2</v>
      </c>
      <c r="F4219" s="2">
        <v>8.4129974246025085E-2</v>
      </c>
      <c r="G4219" s="2">
        <v>6.4930945634841919E-2</v>
      </c>
      <c r="H4219" s="11">
        <f t="shared" si="392"/>
        <v>7.4530459940433502E-2</v>
      </c>
      <c r="I4219" s="9">
        <f t="shared" si="393"/>
        <v>1.3575763323162161E-2</v>
      </c>
      <c r="J4219" s="2">
        <v>7.6992884278297424E-2</v>
      </c>
      <c r="K4219" s="2">
        <v>5.3835869766771793E-3</v>
      </c>
      <c r="L4219" s="2">
        <f t="shared" si="394"/>
        <v>4.1188235627487302E-2</v>
      </c>
      <c r="M4219" s="9">
        <f t="shared" si="395"/>
        <v>5.0635419717979212E-2</v>
      </c>
      <c r="O4219" s="2" t="s">
        <v>10686</v>
      </c>
      <c r="P4219" s="2" t="s">
        <v>1455</v>
      </c>
    </row>
    <row r="4220" spans="1:16" x14ac:dyDescent="0.15">
      <c r="A4220" s="3" t="s">
        <v>10687</v>
      </c>
      <c r="B4220" s="2">
        <v>6.7272242158651352E-3</v>
      </c>
      <c r="C4220" s="2">
        <v>3.2505113631486893E-2</v>
      </c>
      <c r="D4220" s="2">
        <f t="shared" si="390"/>
        <v>1.9616168923676014E-2</v>
      </c>
      <c r="E4220" s="9">
        <f t="shared" si="391"/>
        <v>1.8227720410463073E-2</v>
      </c>
      <c r="F4220" s="2">
        <v>-5.8333761990070343E-3</v>
      </c>
      <c r="G4220" s="2">
        <v>4.2626906186342239E-2</v>
      </c>
      <c r="H4220" s="11">
        <f t="shared" si="392"/>
        <v>1.8396764993667603E-2</v>
      </c>
      <c r="I4220" s="9">
        <f t="shared" si="393"/>
        <v>3.4266594292895469E-2</v>
      </c>
      <c r="J4220" s="2">
        <v>6.9244444370269775E-2</v>
      </c>
      <c r="K4220" s="2">
        <v>4.1589226573705673E-2</v>
      </c>
      <c r="L4220" s="2">
        <f t="shared" si="394"/>
        <v>5.5416835471987724E-2</v>
      </c>
      <c r="M4220" s="9">
        <f t="shared" si="395"/>
        <v>1.9555192039141366E-2</v>
      </c>
      <c r="O4220" s="2" t="s">
        <v>1456</v>
      </c>
      <c r="P4220" s="2" t="s">
        <v>1457</v>
      </c>
    </row>
    <row r="4221" spans="1:16" x14ac:dyDescent="0.15">
      <c r="A4221" s="3" t="s">
        <v>10688</v>
      </c>
      <c r="B4221" s="2">
        <v>-0.34037500619888306</v>
      </c>
      <c r="C4221" s="2">
        <v>-0.26535609364509583</v>
      </c>
      <c r="D4221" s="2">
        <f t="shared" si="390"/>
        <v>-0.30286554992198944</v>
      </c>
      <c r="E4221" s="9">
        <f t="shared" si="391"/>
        <v>5.3046381784023572E-2</v>
      </c>
      <c r="F4221" s="2">
        <v>-0.17915311455726624</v>
      </c>
      <c r="G4221" s="2">
        <v>-0.13284593820571899</v>
      </c>
      <c r="H4221" s="11">
        <f t="shared" si="392"/>
        <v>-0.15599952638149261</v>
      </c>
      <c r="I4221" s="9">
        <f t="shared" si="393"/>
        <v>3.2744118415780385E-2</v>
      </c>
      <c r="J4221" s="2">
        <v>7.4527718126773834E-2</v>
      </c>
      <c r="K4221" s="2">
        <v>7.3773764073848724E-2</v>
      </c>
      <c r="L4221" s="2">
        <f t="shared" si="394"/>
        <v>7.4150741100311279E-2</v>
      </c>
      <c r="M4221" s="9">
        <f t="shared" si="395"/>
        <v>5.3312602352642634E-4</v>
      </c>
      <c r="O4221" s="2" t="s">
        <v>1458</v>
      </c>
      <c r="P4221" s="2" t="s">
        <v>1459</v>
      </c>
    </row>
    <row r="4222" spans="1:16" x14ac:dyDescent="0.15">
      <c r="A4222" s="3" t="s">
        <v>10689</v>
      </c>
      <c r="B4222" s="2">
        <v>7.9256951808929443E-2</v>
      </c>
      <c r="C4222" s="2">
        <v>0.15861132740974426</v>
      </c>
      <c r="D4222" s="2">
        <f t="shared" si="390"/>
        <v>0.11893413960933685</v>
      </c>
      <c r="E4222" s="9">
        <f t="shared" si="391"/>
        <v>5.6112017104160472E-2</v>
      </c>
      <c r="F4222" s="2">
        <v>5.6309673935174942E-2</v>
      </c>
      <c r="G4222" s="2">
        <v>1.274038664996624E-2</v>
      </c>
      <c r="H4222" s="11">
        <f t="shared" si="392"/>
        <v>3.4525030292570591E-2</v>
      </c>
      <c r="I4222" s="9">
        <f t="shared" si="393"/>
        <v>3.0808138490835899E-2</v>
      </c>
      <c r="J4222" s="2">
        <v>9.3233920633792877E-2</v>
      </c>
      <c r="K4222" s="2">
        <v>9.2100836336612701E-2</v>
      </c>
      <c r="L4222" s="2">
        <f t="shared" si="394"/>
        <v>9.2667378485202789E-2</v>
      </c>
      <c r="M4222" s="9">
        <f t="shared" si="395"/>
        <v>8.0121159019209552E-4</v>
      </c>
      <c r="O4222" s="2" t="s">
        <v>1460</v>
      </c>
      <c r="P4222" s="2" t="s">
        <v>1461</v>
      </c>
    </row>
    <row r="4223" spans="1:16" x14ac:dyDescent="0.15">
      <c r="A4223" s="3" t="s">
        <v>10690</v>
      </c>
      <c r="B4223" s="2">
        <v>-0.49667611718177795</v>
      </c>
      <c r="C4223" s="2">
        <v>-0.51543259620666504</v>
      </c>
      <c r="D4223" s="2">
        <f t="shared" si="390"/>
        <v>-0.5060543566942215</v>
      </c>
      <c r="E4223" s="9">
        <f t="shared" si="391"/>
        <v>1.32628335096809E-2</v>
      </c>
      <c r="F4223" s="2">
        <v>-7.6919488608837128E-2</v>
      </c>
      <c r="G4223" s="2">
        <v>-0.1254410594701767</v>
      </c>
      <c r="H4223" s="11">
        <f t="shared" si="392"/>
        <v>-0.10118027403950691</v>
      </c>
      <c r="I4223" s="9">
        <f t="shared" si="393"/>
        <v>3.4309931789876798E-2</v>
      </c>
      <c r="J4223" s="2">
        <v>6.1377841979265213E-2</v>
      </c>
      <c r="K4223" s="2">
        <v>8.3256423473358154E-2</v>
      </c>
      <c r="L4223" s="2">
        <f t="shared" si="394"/>
        <v>7.2317132726311684E-2</v>
      </c>
      <c r="M4223" s="9">
        <f t="shared" si="395"/>
        <v>1.5470493337215625E-2</v>
      </c>
      <c r="O4223" s="2" t="s">
        <v>10690</v>
      </c>
      <c r="P4223" s="2" t="s">
        <v>6836</v>
      </c>
    </row>
    <row r="4224" spans="1:16" x14ac:dyDescent="0.15">
      <c r="A4224" s="3" t="s">
        <v>10691</v>
      </c>
      <c r="B4224" s="2">
        <v>-4.2029856704175472E-3</v>
      </c>
      <c r="C4224" s="2">
        <v>0.13085669279098511</v>
      </c>
      <c r="D4224" s="2">
        <f t="shared" si="390"/>
        <v>6.332685356028378E-2</v>
      </c>
      <c r="E4224" s="9">
        <f t="shared" si="391"/>
        <v>9.5501614504932511E-2</v>
      </c>
      <c r="F4224" s="2">
        <v>-0.31892159581184387</v>
      </c>
      <c r="G4224" s="2">
        <v>-0.31446811556816101</v>
      </c>
      <c r="H4224" s="11">
        <f t="shared" si="392"/>
        <v>-0.31669485569000244</v>
      </c>
      <c r="I4224" s="9">
        <f t="shared" si="393"/>
        <v>3.1490860801884693E-3</v>
      </c>
      <c r="J4224" s="2">
        <v>-0.129087895154953</v>
      </c>
      <c r="K4224" s="2">
        <v>-2.8440954629331827E-3</v>
      </c>
      <c r="L4224" s="2">
        <f t="shared" si="394"/>
        <v>-6.5965995308943093E-2</v>
      </c>
      <c r="M4224" s="9">
        <f t="shared" si="395"/>
        <v>8.9267846844983401E-2</v>
      </c>
      <c r="O4224" s="2" t="s">
        <v>1462</v>
      </c>
      <c r="P4224" s="2" t="s">
        <v>1463</v>
      </c>
    </row>
    <row r="4225" spans="1:16" x14ac:dyDescent="0.15">
      <c r="A4225" s="3" t="s">
        <v>10692</v>
      </c>
      <c r="B4225" s="2">
        <v>0.10244476795196533</v>
      </c>
      <c r="C4225" s="2">
        <v>6.1509136110544205E-2</v>
      </c>
      <c r="D4225" s="2">
        <f t="shared" si="390"/>
        <v>8.1976952031254768E-2</v>
      </c>
      <c r="E4225" s="9">
        <f t="shared" si="391"/>
        <v>2.8945862867224836E-2</v>
      </c>
      <c r="F4225" s="2">
        <v>6.7101858556270599E-2</v>
      </c>
      <c r="G4225" s="2">
        <v>5.3557261824607849E-2</v>
      </c>
      <c r="H4225" s="11">
        <f t="shared" si="392"/>
        <v>6.0329560190439224E-2</v>
      </c>
      <c r="I4225" s="9">
        <f t="shared" si="393"/>
        <v>9.5774761973958789E-3</v>
      </c>
      <c r="J4225" s="2">
        <v>-5.4320497438311577E-3</v>
      </c>
      <c r="K4225" s="2">
        <v>3.4451600164175034E-2</v>
      </c>
      <c r="L4225" s="2">
        <f t="shared" si="394"/>
        <v>1.4509775210171938E-2</v>
      </c>
      <c r="M4225" s="9">
        <f t="shared" si="395"/>
        <v>2.8201999308421401E-2</v>
      </c>
      <c r="O4225" s="2" t="s">
        <v>10692</v>
      </c>
      <c r="P4225" s="2" t="s">
        <v>1464</v>
      </c>
    </row>
    <row r="4226" spans="1:16" x14ac:dyDescent="0.15">
      <c r="A4226" s="3" t="s">
        <v>10693</v>
      </c>
      <c r="B4226" s="2">
        <v>-2.8796449769288301E-3</v>
      </c>
      <c r="C4226" s="2">
        <v>-9.6343055367469788E-2</v>
      </c>
      <c r="D4226" s="2">
        <f t="shared" si="390"/>
        <v>-4.9611350172199309E-2</v>
      </c>
      <c r="E4226" s="9">
        <f t="shared" si="391"/>
        <v>6.6088611279972731E-2</v>
      </c>
      <c r="F4226" s="2">
        <v>-7.6238196343183517E-3</v>
      </c>
      <c r="G4226" s="2">
        <v>9.7510188817977905E-2</v>
      </c>
      <c r="H4226" s="11">
        <f t="shared" si="392"/>
        <v>4.4943184591829777E-2</v>
      </c>
      <c r="I4226" s="9">
        <f t="shared" si="393"/>
        <v>7.4340970309942481E-2</v>
      </c>
      <c r="J4226" s="2">
        <v>9.6555963158607483E-2</v>
      </c>
      <c r="K4226" s="2">
        <v>-4.0229350328445435E-2</v>
      </c>
      <c r="L4226" s="2">
        <f t="shared" si="394"/>
        <v>2.8163306415081024E-2</v>
      </c>
      <c r="M4226" s="9">
        <f t="shared" si="395"/>
        <v>9.6721822733422835E-2</v>
      </c>
      <c r="O4226" s="2" t="s">
        <v>1465</v>
      </c>
      <c r="P4226" s="2" t="s">
        <v>1466</v>
      </c>
    </row>
    <row r="4227" spans="1:16" x14ac:dyDescent="0.15">
      <c r="A4227" s="3" t="s">
        <v>10694</v>
      </c>
      <c r="B4227" s="2">
        <v>4.6855535358190536E-2</v>
      </c>
      <c r="C4227" s="2">
        <v>5.5440403521060944E-2</v>
      </c>
      <c r="D4227" s="2">
        <f t="shared" si="390"/>
        <v>5.114796943962574E-2</v>
      </c>
      <c r="E4227" s="9">
        <f t="shared" si="391"/>
        <v>6.0704184935581633E-3</v>
      </c>
      <c r="F4227" s="2">
        <v>3.4189444035291672E-2</v>
      </c>
      <c r="G4227" s="2">
        <v>3.7426955997943878E-2</v>
      </c>
      <c r="H4227" s="11">
        <f t="shared" si="392"/>
        <v>3.5808200016617775E-2</v>
      </c>
      <c r="I4227" s="9">
        <f t="shared" si="393"/>
        <v>2.2892666629639436E-3</v>
      </c>
      <c r="J4227" s="2">
        <v>5.3307641297578812E-2</v>
      </c>
      <c r="K4227" s="2">
        <v>7.925061509013176E-3</v>
      </c>
      <c r="L4227" s="2">
        <f t="shared" si="394"/>
        <v>3.0616351403295994E-2</v>
      </c>
      <c r="M4227" s="9">
        <f t="shared" si="395"/>
        <v>3.2090329916234318E-2</v>
      </c>
      <c r="O4227" s="2" t="s">
        <v>1467</v>
      </c>
      <c r="P4227" s="2" t="s">
        <v>1468</v>
      </c>
    </row>
    <row r="4228" spans="1:16" x14ac:dyDescent="0.15">
      <c r="A4228" s="3" t="s">
        <v>10695</v>
      </c>
      <c r="B4228" s="2">
        <v>6.7040711641311646E-2</v>
      </c>
      <c r="C4228" s="2">
        <v>-2.9599474743008614E-2</v>
      </c>
      <c r="D4228" s="2">
        <f t="shared" si="390"/>
        <v>1.8720618449151516E-2</v>
      </c>
      <c r="E4228" s="9">
        <f t="shared" si="391"/>
        <v>6.8334931127484719E-2</v>
      </c>
      <c r="F4228" s="2">
        <v>-4.5836027711629868E-3</v>
      </c>
      <c r="G4228" s="2">
        <v>2.6760892942547798E-3</v>
      </c>
      <c r="H4228" s="11">
        <f t="shared" si="392"/>
        <v>-9.5375673845410347E-4</v>
      </c>
      <c r="I4228" s="9">
        <f t="shared" si="393"/>
        <v>5.1333774887830762E-3</v>
      </c>
      <c r="J4228" s="2">
        <v>7.1397498250007629E-2</v>
      </c>
      <c r="K4228" s="2">
        <v>4.4193342328071594E-3</v>
      </c>
      <c r="L4228" s="2">
        <f t="shared" si="394"/>
        <v>3.7908416241407394E-2</v>
      </c>
      <c r="M4228" s="9">
        <f t="shared" si="395"/>
        <v>4.7360713967987265E-2</v>
      </c>
      <c r="O4228" s="2" t="s">
        <v>10695</v>
      </c>
      <c r="P4228" s="2" t="s">
        <v>6934</v>
      </c>
    </row>
    <row r="4229" spans="1:16" x14ac:dyDescent="0.15">
      <c r="A4229" s="3" t="s">
        <v>10696</v>
      </c>
      <c r="B4229" s="2">
        <v>9.0321995317935944E-2</v>
      </c>
      <c r="C4229" s="2">
        <v>0.10136251896619797</v>
      </c>
      <c r="D4229" s="2">
        <f t="shared" si="390"/>
        <v>9.5842257142066956E-2</v>
      </c>
      <c r="E4229" s="9">
        <f t="shared" si="391"/>
        <v>7.8068291395365181E-3</v>
      </c>
      <c r="F4229" s="2">
        <v>1.7035150900483131E-2</v>
      </c>
      <c r="G4229" s="2">
        <v>-1.533006876707077E-2</v>
      </c>
      <c r="H4229" s="11">
        <f t="shared" si="392"/>
        <v>8.5254106670618057E-4</v>
      </c>
      <c r="I4229" s="9">
        <f t="shared" si="393"/>
        <v>2.2885666301519583E-2</v>
      </c>
      <c r="J4229" s="2">
        <v>0.14438550174236298</v>
      </c>
      <c r="K4229" s="2">
        <v>0.10192019492387772</v>
      </c>
      <c r="L4229" s="2">
        <f t="shared" si="394"/>
        <v>0.12315284833312035</v>
      </c>
      <c r="M4229" s="9">
        <f t="shared" si="395"/>
        <v>3.002750641651826E-2</v>
      </c>
      <c r="O4229" s="2" t="s">
        <v>1469</v>
      </c>
      <c r="P4229" s="2" t="s">
        <v>1470</v>
      </c>
    </row>
    <row r="4230" spans="1:16" x14ac:dyDescent="0.15">
      <c r="A4230" s="3" t="s">
        <v>10697</v>
      </c>
      <c r="B4230" s="2">
        <v>8.8608302175998688E-2</v>
      </c>
      <c r="C4230" s="2">
        <v>0.11293213069438934</v>
      </c>
      <c r="D4230" s="2">
        <f t="shared" ref="D4230:D4293" si="396">AVERAGE(B4230:C4230)</f>
        <v>0.10077021643519402</v>
      </c>
      <c r="E4230" s="9">
        <f t="shared" ref="E4230:E4293" si="397">STDEV(B4230:C4230)</f>
        <v>1.7199544089772766E-2</v>
      </c>
      <c r="F4230" s="2">
        <v>6.9454498589038849E-2</v>
      </c>
      <c r="G4230" s="2">
        <v>7.6501652598381042E-2</v>
      </c>
      <c r="H4230" s="11">
        <f t="shared" ref="H4230:H4293" si="398">AVERAGE(F4230:G4230)</f>
        <v>7.2978075593709946E-2</v>
      </c>
      <c r="I4230" s="9">
        <f t="shared" ref="I4230:I4293" si="399">STDEV(F4230:G4230)</f>
        <v>4.9830903880718315E-3</v>
      </c>
      <c r="J4230" s="2">
        <v>0.17567963898181915</v>
      </c>
      <c r="K4230" s="2">
        <v>0.15318331122398376</v>
      </c>
      <c r="L4230" s="2">
        <f t="shared" ref="L4230:L4293" si="400">AVERAGE(J4230:K4230)</f>
        <v>0.16443147510290146</v>
      </c>
      <c r="M4230" s="9">
        <f t="shared" ref="M4230:M4293" si="401">STDEV(J4230:K4230)</f>
        <v>1.5907305909360563E-2</v>
      </c>
      <c r="O4230" s="2" t="s">
        <v>10697</v>
      </c>
      <c r="P4230" s="2" t="s">
        <v>6836</v>
      </c>
    </row>
    <row r="4231" spans="1:16" x14ac:dyDescent="0.15">
      <c r="A4231" s="3" t="s">
        <v>10698</v>
      </c>
      <c r="B4231" s="2">
        <v>4.0739733725786209E-2</v>
      </c>
      <c r="C4231" s="2">
        <v>6.2480166554450989E-2</v>
      </c>
      <c r="D4231" s="2">
        <f t="shared" si="396"/>
        <v>5.1609950140118599E-2</v>
      </c>
      <c r="E4231" s="9">
        <f t="shared" si="397"/>
        <v>1.5372807479079501E-2</v>
      </c>
      <c r="F4231" s="2">
        <v>5.8712907135486603E-2</v>
      </c>
      <c r="G4231" s="2">
        <v>3.470289334654808E-2</v>
      </c>
      <c r="H4231" s="11">
        <f t="shared" si="398"/>
        <v>4.6707900241017342E-2</v>
      </c>
      <c r="I4231" s="9">
        <f t="shared" si="399"/>
        <v>1.697764356654094E-2</v>
      </c>
      <c r="J4231" s="2">
        <v>2.6474517653696239E-4</v>
      </c>
      <c r="K4231" s="2">
        <v>1.3615516014397144E-2</v>
      </c>
      <c r="L4231" s="2">
        <f t="shared" si="400"/>
        <v>6.9401305954670534E-3</v>
      </c>
      <c r="M4231" s="9">
        <f t="shared" si="401"/>
        <v>9.4404205935185396E-3</v>
      </c>
      <c r="O4231" s="2" t="s">
        <v>10698</v>
      </c>
      <c r="P4231" s="2" t="s">
        <v>6836</v>
      </c>
    </row>
    <row r="4232" spans="1:16" x14ac:dyDescent="0.15">
      <c r="A4232" s="3" t="s">
        <v>10699</v>
      </c>
      <c r="B4232" s="2">
        <v>9.8283551633358002E-2</v>
      </c>
      <c r="C4232" s="2">
        <v>6.4316332340240479E-2</v>
      </c>
      <c r="D4232" s="2">
        <f t="shared" si="396"/>
        <v>8.129994198679924E-2</v>
      </c>
      <c r="E4232" s="9">
        <f t="shared" si="397"/>
        <v>2.4018451100213927E-2</v>
      </c>
      <c r="F4232" s="2">
        <v>5.8260941877961159E-3</v>
      </c>
      <c r="G4232" s="2">
        <v>-1.9827992655336857E-3</v>
      </c>
      <c r="H4232" s="11">
        <f t="shared" si="398"/>
        <v>1.9216474611312151E-3</v>
      </c>
      <c r="I4232" s="9">
        <f t="shared" si="399"/>
        <v>5.5217215144127392E-3</v>
      </c>
      <c r="J4232" s="2">
        <v>9.1611787676811218E-2</v>
      </c>
      <c r="K4232" s="2">
        <v>8.1081241369247437E-2</v>
      </c>
      <c r="L4232" s="2">
        <f t="shared" si="400"/>
        <v>8.6346514523029327E-2</v>
      </c>
      <c r="M4232" s="9">
        <f t="shared" si="401"/>
        <v>7.4462207036773091E-3</v>
      </c>
      <c r="O4232" s="2" t="s">
        <v>10699</v>
      </c>
      <c r="P4232" s="2" t="s">
        <v>1471</v>
      </c>
    </row>
    <row r="4233" spans="1:16" x14ac:dyDescent="0.15">
      <c r="A4233" s="3" t="s">
        <v>10700</v>
      </c>
      <c r="B4233" s="2">
        <v>9.5655933022499084E-2</v>
      </c>
      <c r="C4233" s="2">
        <v>3.7230093032121658E-2</v>
      </c>
      <c r="D4233" s="2">
        <f t="shared" si="396"/>
        <v>6.6443013027310371E-2</v>
      </c>
      <c r="E4233" s="9">
        <f t="shared" si="397"/>
        <v>4.1313307653716047E-2</v>
      </c>
      <c r="F4233" s="2">
        <v>3.1435243785381317E-2</v>
      </c>
      <c r="G4233" s="2">
        <v>4.1056983172893524E-2</v>
      </c>
      <c r="H4233" s="11">
        <f t="shared" si="398"/>
        <v>3.6246113479137421E-2</v>
      </c>
      <c r="I4233" s="9">
        <f t="shared" si="399"/>
        <v>6.8035971677195802E-3</v>
      </c>
      <c r="J4233" s="2">
        <v>9.0340651571750641E-2</v>
      </c>
      <c r="K4233" s="2">
        <v>2.8651105239987373E-2</v>
      </c>
      <c r="L4233" s="2">
        <f t="shared" si="400"/>
        <v>5.9495878405869007E-2</v>
      </c>
      <c r="M4233" s="9">
        <f t="shared" si="401"/>
        <v>4.3621096539511517E-2</v>
      </c>
      <c r="O4233" s="2" t="s">
        <v>10700</v>
      </c>
      <c r="P4233" s="2" t="s">
        <v>1472</v>
      </c>
    </row>
    <row r="4234" spans="1:16" x14ac:dyDescent="0.15">
      <c r="A4234" s="3" t="s">
        <v>10701</v>
      </c>
      <c r="B4234" s="2">
        <v>-0.35081589221954346</v>
      </c>
      <c r="C4234" s="2">
        <v>-0.40372461080551147</v>
      </c>
      <c r="D4234" s="2">
        <f t="shared" si="396"/>
        <v>-0.37727025151252747</v>
      </c>
      <c r="E4234" s="9">
        <f t="shared" si="397"/>
        <v>3.7412113696028704E-2</v>
      </c>
      <c r="F4234" s="2">
        <v>-0.34394896030426025</v>
      </c>
      <c r="G4234" s="2">
        <v>-0.39877524971961975</v>
      </c>
      <c r="H4234" s="11">
        <f t="shared" si="398"/>
        <v>-0.37136210501194</v>
      </c>
      <c r="I4234" s="9">
        <f t="shared" si="399"/>
        <v>3.8768041032896931E-2</v>
      </c>
      <c r="J4234" s="2">
        <v>-9.646134078502655E-2</v>
      </c>
      <c r="K4234" s="2">
        <v>-0.14661714434623718</v>
      </c>
      <c r="L4234" s="2">
        <f t="shared" si="400"/>
        <v>-0.12153924256563187</v>
      </c>
      <c r="M4234" s="9">
        <f t="shared" si="401"/>
        <v>3.5465508813992429E-2</v>
      </c>
      <c r="O4234" s="2" t="s">
        <v>1473</v>
      </c>
      <c r="P4234" s="2" t="s">
        <v>1474</v>
      </c>
    </row>
    <row r="4235" spans="1:16" x14ac:dyDescent="0.15">
      <c r="A4235" s="3" t="s">
        <v>10702</v>
      </c>
      <c r="B4235" s="2">
        <v>0.30018272995948792</v>
      </c>
      <c r="C4235" s="2">
        <v>0.37943759560585022</v>
      </c>
      <c r="D4235" s="2">
        <f t="shared" si="396"/>
        <v>0.33981016278266907</v>
      </c>
      <c r="E4235" s="9">
        <f t="shared" si="397"/>
        <v>5.6041652940571535E-2</v>
      </c>
      <c r="F4235" s="2">
        <v>-0.41939124464988708</v>
      </c>
      <c r="G4235" s="2">
        <v>-0.38045766949653625</v>
      </c>
      <c r="H4235" s="11">
        <f t="shared" si="398"/>
        <v>-0.39992445707321167</v>
      </c>
      <c r="I4235" s="9">
        <f t="shared" si="399"/>
        <v>2.7530195006770449E-2</v>
      </c>
      <c r="J4235" s="2">
        <v>-0.24413734674453735</v>
      </c>
      <c r="K4235" s="2">
        <v>-0.22782459855079651</v>
      </c>
      <c r="L4235" s="2">
        <f t="shared" si="400"/>
        <v>-0.23598097264766693</v>
      </c>
      <c r="M4235" s="9">
        <f t="shared" si="401"/>
        <v>1.1534854867582756E-2</v>
      </c>
      <c r="O4235" s="2" t="s">
        <v>1475</v>
      </c>
      <c r="P4235" s="2" t="s">
        <v>1476</v>
      </c>
    </row>
    <row r="4236" spans="1:16" x14ac:dyDescent="0.15">
      <c r="A4236" s="3" t="s">
        <v>10703</v>
      </c>
      <c r="B4236" s="2">
        <v>-0.215585857629776</v>
      </c>
      <c r="C4236" s="2">
        <v>-0.22463512420654297</v>
      </c>
      <c r="D4236" s="2">
        <f t="shared" si="396"/>
        <v>-0.22011049091815948</v>
      </c>
      <c r="E4236" s="9">
        <f t="shared" si="397"/>
        <v>6.398797761196698E-3</v>
      </c>
      <c r="F4236" s="2">
        <v>-9.7885362803936005E-2</v>
      </c>
      <c r="G4236" s="2">
        <v>-0.12863229215145111</v>
      </c>
      <c r="H4236" s="11">
        <f t="shared" si="398"/>
        <v>-0.11325882747769356</v>
      </c>
      <c r="I4236" s="9">
        <f t="shared" si="399"/>
        <v>2.17413622422916E-2</v>
      </c>
      <c r="J4236" s="2">
        <v>-0.1844107061624527</v>
      </c>
      <c r="K4236" s="2">
        <v>-0.19104407727718353</v>
      </c>
      <c r="L4236" s="2">
        <f t="shared" si="400"/>
        <v>-0.18772739171981812</v>
      </c>
      <c r="M4236" s="9">
        <f t="shared" si="401"/>
        <v>4.6905016973531411E-3</v>
      </c>
      <c r="O4236" s="2" t="s">
        <v>1477</v>
      </c>
      <c r="P4236" s="2" t="s">
        <v>1478</v>
      </c>
    </row>
    <row r="4237" spans="1:16" x14ac:dyDescent="0.15">
      <c r="A4237" s="3" t="s">
        <v>10704</v>
      </c>
      <c r="B4237" s="2">
        <v>0.10566241294145584</v>
      </c>
      <c r="C4237" s="2">
        <v>-6.4347848296165466E-2</v>
      </c>
      <c r="D4237" s="2">
        <f t="shared" si="396"/>
        <v>2.0657282322645187E-2</v>
      </c>
      <c r="E4237" s="9">
        <f t="shared" si="397"/>
        <v>0.12021540859241847</v>
      </c>
      <c r="F4237" s="2">
        <v>-1.087618712335825E-2</v>
      </c>
      <c r="G4237" s="2">
        <v>6.1541128903627396E-2</v>
      </c>
      <c r="H4237" s="11">
        <f t="shared" si="398"/>
        <v>2.5332470890134573E-2</v>
      </c>
      <c r="I4237" s="9">
        <f t="shared" si="399"/>
        <v>5.1206775238010802E-2</v>
      </c>
      <c r="J4237" s="2">
        <v>1.4222328318282962E-3</v>
      </c>
      <c r="K4237" s="2">
        <v>5.4300524294376373E-2</v>
      </c>
      <c r="L4237" s="2">
        <f t="shared" si="400"/>
        <v>2.7861378563102335E-2</v>
      </c>
      <c r="M4237" s="9">
        <f t="shared" si="401"/>
        <v>3.7390598470726469E-2</v>
      </c>
      <c r="O4237" s="2" t="s">
        <v>1479</v>
      </c>
      <c r="P4237" s="2" t="s">
        <v>1480</v>
      </c>
    </row>
    <row r="4238" spans="1:16" x14ac:dyDescent="0.15">
      <c r="A4238" s="3" t="s">
        <v>10705</v>
      </c>
      <c r="B4238" s="2">
        <v>-0.1126336082816124</v>
      </c>
      <c r="C4238" s="2">
        <v>-4.6399921178817749E-2</v>
      </c>
      <c r="D4238" s="2">
        <f t="shared" si="396"/>
        <v>-7.9516764730215073E-2</v>
      </c>
      <c r="E4238" s="9">
        <f t="shared" si="397"/>
        <v>4.6834289293374069E-2</v>
      </c>
      <c r="F4238" s="2">
        <v>-5.2417650818824768E-2</v>
      </c>
      <c r="G4238" s="2">
        <v>-8.4305994212627411E-2</v>
      </c>
      <c r="H4238" s="11">
        <f t="shared" si="398"/>
        <v>-6.8361822515726089E-2</v>
      </c>
      <c r="I4238" s="9">
        <f t="shared" si="399"/>
        <v>2.2548463854563095E-2</v>
      </c>
      <c r="J4238" s="2">
        <v>0.20489789545536041</v>
      </c>
      <c r="K4238" s="2">
        <v>0.10935254395008087</v>
      </c>
      <c r="L4238" s="2">
        <f t="shared" si="400"/>
        <v>0.15712521970272064</v>
      </c>
      <c r="M4238" s="9">
        <f t="shared" si="401"/>
        <v>6.7560765960235469E-2</v>
      </c>
      <c r="O4238" s="2" t="s">
        <v>1481</v>
      </c>
      <c r="P4238" s="2" t="s">
        <v>1482</v>
      </c>
    </row>
    <row r="4239" spans="1:16" x14ac:dyDescent="0.15">
      <c r="A4239" s="3" t="s">
        <v>10706</v>
      </c>
      <c r="B4239" s="2">
        <v>9.3820206820964813E-2</v>
      </c>
      <c r="C4239" s="2">
        <v>5.836346372961998E-2</v>
      </c>
      <c r="D4239" s="2">
        <f t="shared" si="396"/>
        <v>7.6091835275292397E-2</v>
      </c>
      <c r="E4239" s="9">
        <f t="shared" si="397"/>
        <v>2.5071703478679201E-2</v>
      </c>
      <c r="F4239" s="2">
        <v>1.4166457112878561E-3</v>
      </c>
      <c r="G4239" s="2">
        <v>2.5409575551748276E-2</v>
      </c>
      <c r="H4239" s="11">
        <f t="shared" si="398"/>
        <v>1.3413110631518066E-2</v>
      </c>
      <c r="I4239" s="9">
        <f t="shared" si="399"/>
        <v>1.6965563390722631E-2</v>
      </c>
      <c r="J4239" s="2">
        <v>0.15805953741073608</v>
      </c>
      <c r="K4239" s="2">
        <v>0.10699091106653214</v>
      </c>
      <c r="L4239" s="2">
        <f t="shared" si="400"/>
        <v>0.13252522423863411</v>
      </c>
      <c r="M4239" s="9">
        <f t="shared" si="401"/>
        <v>3.6110971993868576E-2</v>
      </c>
      <c r="O4239" s="2" t="s">
        <v>1483</v>
      </c>
      <c r="P4239" s="2" t="s">
        <v>1484</v>
      </c>
    </row>
    <row r="4240" spans="1:16" x14ac:dyDescent="0.15">
      <c r="A4240" s="3" t="s">
        <v>10707</v>
      </c>
      <c r="B4240" s="2">
        <v>-0.30736622214317322</v>
      </c>
      <c r="C4240" s="2">
        <v>-0.21682988107204437</v>
      </c>
      <c r="D4240" s="2">
        <f t="shared" si="396"/>
        <v>-0.2620980516076088</v>
      </c>
      <c r="E4240" s="9">
        <f t="shared" si="397"/>
        <v>6.4018860715213344E-2</v>
      </c>
      <c r="F4240" s="2">
        <v>-0.24761997163295746</v>
      </c>
      <c r="G4240" s="2">
        <v>-0.28317120671272278</v>
      </c>
      <c r="H4240" s="11">
        <f t="shared" si="398"/>
        <v>-0.26539558917284012</v>
      </c>
      <c r="I4240" s="9">
        <f t="shared" si="399"/>
        <v>2.5138519404459127E-2</v>
      </c>
      <c r="J4240" s="2">
        <v>4.0824815630912781E-2</v>
      </c>
      <c r="K4240" s="2">
        <v>7.8227035701274872E-2</v>
      </c>
      <c r="L4240" s="2">
        <f t="shared" si="400"/>
        <v>5.9525925666093826E-2</v>
      </c>
      <c r="M4240" s="9">
        <f t="shared" si="401"/>
        <v>2.6447363443184622E-2</v>
      </c>
      <c r="O4240" s="2" t="s">
        <v>1485</v>
      </c>
      <c r="P4240" s="2" t="s">
        <v>1486</v>
      </c>
    </row>
    <row r="4241" spans="1:16" x14ac:dyDescent="0.15">
      <c r="A4241" s="3" t="s">
        <v>10708</v>
      </c>
      <c r="B4241" s="2">
        <v>-9.9772745743393898E-3</v>
      </c>
      <c r="C4241" s="2">
        <v>4.2883832007646561E-2</v>
      </c>
      <c r="D4241" s="2">
        <f t="shared" si="396"/>
        <v>1.6453278716653585E-2</v>
      </c>
      <c r="E4241" s="9">
        <f t="shared" si="397"/>
        <v>3.7378446925147107E-2</v>
      </c>
      <c r="F4241" s="2">
        <v>3.3590991050004959E-2</v>
      </c>
      <c r="G4241" s="2">
        <v>-1.0529397055506706E-2</v>
      </c>
      <c r="H4241" s="11">
        <f t="shared" si="398"/>
        <v>1.1530796997249126E-2</v>
      </c>
      <c r="I4241" s="9">
        <f t="shared" si="399"/>
        <v>3.1197825617989592E-2</v>
      </c>
      <c r="J4241" s="2">
        <v>0.10935162752866745</v>
      </c>
      <c r="K4241" s="2">
        <v>7.2424799203872681E-2</v>
      </c>
      <c r="L4241" s="2">
        <f t="shared" si="400"/>
        <v>9.0888213366270065E-2</v>
      </c>
      <c r="M4241" s="9">
        <f t="shared" si="401"/>
        <v>2.6111210716173859E-2</v>
      </c>
      <c r="O4241" s="2" t="s">
        <v>1487</v>
      </c>
      <c r="P4241" s="2" t="s">
        <v>1488</v>
      </c>
    </row>
    <row r="4242" spans="1:16" x14ac:dyDescent="0.15">
      <c r="A4242" s="3" t="s">
        <v>10709</v>
      </c>
      <c r="B4242" s="2">
        <v>0.29669389128684998</v>
      </c>
      <c r="C4242" s="2">
        <v>6.877443939447403E-2</v>
      </c>
      <c r="D4242" s="2">
        <f t="shared" si="396"/>
        <v>0.182734165340662</v>
      </c>
      <c r="E4242" s="9">
        <f t="shared" si="397"/>
        <v>0.16116338999742014</v>
      </c>
      <c r="F4242" s="2">
        <v>-0.22230724990367889</v>
      </c>
      <c r="G4242" s="2">
        <v>-2.3900145664811134E-2</v>
      </c>
      <c r="H4242" s="11">
        <f t="shared" si="398"/>
        <v>-0.12310369778424501</v>
      </c>
      <c r="I4242" s="9">
        <f t="shared" si="399"/>
        <v>0.14029500884288959</v>
      </c>
      <c r="J4242" s="2">
        <v>-0.42416930198669434</v>
      </c>
      <c r="K4242" s="2">
        <v>0.10551163554191589</v>
      </c>
      <c r="L4242" s="2">
        <f t="shared" si="400"/>
        <v>-0.15932883322238922</v>
      </c>
      <c r="M4242" s="9">
        <f t="shared" si="401"/>
        <v>0.37454098279172832</v>
      </c>
      <c r="O4242" s="2" t="s">
        <v>1489</v>
      </c>
      <c r="P4242" s="2" t="s">
        <v>1490</v>
      </c>
    </row>
    <row r="4243" spans="1:16" x14ac:dyDescent="0.15">
      <c r="A4243" s="3" t="s">
        <v>10710</v>
      </c>
      <c r="B4243" s="2">
        <v>1.0117565281689167E-2</v>
      </c>
      <c r="C4243" s="2">
        <v>-3.2586865127086639E-2</v>
      </c>
      <c r="D4243" s="2">
        <f t="shared" si="396"/>
        <v>-1.1234649922698736E-2</v>
      </c>
      <c r="E4243" s="9">
        <f t="shared" si="397"/>
        <v>3.0196592328754379E-2</v>
      </c>
      <c r="F4243" s="2">
        <v>3.0136395245790482E-2</v>
      </c>
      <c r="G4243" s="2">
        <v>-4.1973337531089783E-2</v>
      </c>
      <c r="H4243" s="11">
        <f t="shared" si="398"/>
        <v>-5.9184711426496506E-3</v>
      </c>
      <c r="I4243" s="9">
        <f t="shared" si="399"/>
        <v>5.0989281036081885E-2</v>
      </c>
      <c r="J4243" s="2">
        <v>4.7922976315021515E-2</v>
      </c>
      <c r="K4243" s="2">
        <v>3.2017495483160019E-2</v>
      </c>
      <c r="L4243" s="2">
        <f t="shared" si="400"/>
        <v>3.9970235899090767E-2</v>
      </c>
      <c r="M4243" s="9">
        <f t="shared" si="401"/>
        <v>1.1246873354241913E-2</v>
      </c>
      <c r="O4243" s="2" t="s">
        <v>10710</v>
      </c>
      <c r="P4243" s="2" t="s">
        <v>6934</v>
      </c>
    </row>
    <row r="4244" spans="1:16" x14ac:dyDescent="0.15">
      <c r="A4244" s="3" t="s">
        <v>10711</v>
      </c>
      <c r="B4244" s="2">
        <v>0.13732308149337769</v>
      </c>
      <c r="C4244" s="2">
        <v>-4.4316466897726059E-2</v>
      </c>
      <c r="D4244" s="2">
        <f t="shared" si="396"/>
        <v>4.6503307297825813E-2</v>
      </c>
      <c r="E4244" s="9">
        <f t="shared" si="397"/>
        <v>0.1284385563990115</v>
      </c>
      <c r="F4244" s="2">
        <v>-0.14240029454231262</v>
      </c>
      <c r="G4244" s="2">
        <v>4.5321281999349594E-2</v>
      </c>
      <c r="H4244" s="11">
        <f t="shared" si="398"/>
        <v>-4.8539506271481514E-2</v>
      </c>
      <c r="I4244" s="9">
        <f t="shared" si="399"/>
        <v>0.13273919974763887</v>
      </c>
      <c r="J4244" s="2">
        <v>-2.2988270502537489E-3</v>
      </c>
      <c r="K4244" s="2">
        <v>-3.3943057060241699E-2</v>
      </c>
      <c r="L4244" s="2">
        <f t="shared" si="400"/>
        <v>-1.8120942055247724E-2</v>
      </c>
      <c r="M4244" s="9">
        <f t="shared" si="401"/>
        <v>2.237584962548933E-2</v>
      </c>
      <c r="O4244" s="2" t="s">
        <v>10711</v>
      </c>
      <c r="P4244" s="2" t="s">
        <v>1491</v>
      </c>
    </row>
    <row r="4245" spans="1:16" x14ac:dyDescent="0.15">
      <c r="A4245" s="3" t="s">
        <v>10712</v>
      </c>
      <c r="B4245" s="2">
        <v>0.2791295051574707</v>
      </c>
      <c r="C4245" s="2">
        <v>-0.12561491131782532</v>
      </c>
      <c r="D4245" s="2">
        <f t="shared" si="396"/>
        <v>7.6757296919822693E-2</v>
      </c>
      <c r="E4245" s="9">
        <f t="shared" si="397"/>
        <v>0.28619752153707401</v>
      </c>
      <c r="F4245" s="2">
        <v>-0.49585717916488647</v>
      </c>
      <c r="G4245" s="2">
        <v>-0.40514719486236572</v>
      </c>
      <c r="H4245" s="11">
        <f t="shared" si="398"/>
        <v>-0.4505021870136261</v>
      </c>
      <c r="I4245" s="9">
        <f t="shared" si="399"/>
        <v>6.4141645021637703E-2</v>
      </c>
      <c r="J4245" s="2">
        <v>-0.33826589584350586</v>
      </c>
      <c r="K4245" s="2">
        <v>-0.28097492456436157</v>
      </c>
      <c r="L4245" s="2">
        <f t="shared" si="400"/>
        <v>-0.30962041020393372</v>
      </c>
      <c r="M4245" s="9">
        <f t="shared" si="401"/>
        <v>4.051083429224666E-2</v>
      </c>
      <c r="O4245" s="2" t="s">
        <v>10712</v>
      </c>
      <c r="P4245" s="2" t="s">
        <v>6934</v>
      </c>
    </row>
    <row r="4246" spans="1:16" x14ac:dyDescent="0.15">
      <c r="A4246" s="3" t="s">
        <v>10713</v>
      </c>
      <c r="B4246" s="2">
        <v>4.6324096620082855E-2</v>
      </c>
      <c r="C4246" s="2">
        <v>1.8022092059254646E-2</v>
      </c>
      <c r="D4246" s="2">
        <f t="shared" si="396"/>
        <v>3.2173094339668751E-2</v>
      </c>
      <c r="E4246" s="9">
        <f t="shared" si="397"/>
        <v>2.0012539346134221E-2</v>
      </c>
      <c r="F4246" s="2">
        <v>-8.7854377925395966E-2</v>
      </c>
      <c r="G4246" s="2">
        <v>-1.7037820070981979E-2</v>
      </c>
      <c r="H4246" s="11">
        <f t="shared" si="398"/>
        <v>-5.2446098998188972E-2</v>
      </c>
      <c r="I4246" s="9">
        <f t="shared" si="399"/>
        <v>5.0074868279145597E-2</v>
      </c>
      <c r="J4246" s="2">
        <v>-9.1883186250925064E-3</v>
      </c>
      <c r="K4246" s="2">
        <v>-3.2323397696018219E-2</v>
      </c>
      <c r="L4246" s="2">
        <f t="shared" si="400"/>
        <v>-2.0755858160555363E-2</v>
      </c>
      <c r="M4246" s="9">
        <f t="shared" si="401"/>
        <v>1.6358971294338543E-2</v>
      </c>
      <c r="O4246" s="2" t="s">
        <v>10713</v>
      </c>
      <c r="P4246" s="2" t="s">
        <v>1492</v>
      </c>
    </row>
    <row r="4247" spans="1:16" x14ac:dyDescent="0.15">
      <c r="A4247" s="3" t="s">
        <v>10714</v>
      </c>
      <c r="B4247" s="2">
        <v>-1.5554295778274536</v>
      </c>
      <c r="C4247" s="2">
        <v>-1.4511687755584717</v>
      </c>
      <c r="D4247" s="2">
        <f t="shared" si="396"/>
        <v>-1.5032991766929626</v>
      </c>
      <c r="E4247" s="9">
        <f t="shared" si="397"/>
        <v>7.3723520296346906E-2</v>
      </c>
      <c r="F4247" s="2">
        <v>-1.1230227947235107</v>
      </c>
      <c r="G4247" s="2">
        <v>-1.1115530729293823</v>
      </c>
      <c r="H4247" s="11">
        <f t="shared" si="398"/>
        <v>-1.1172879338264465</v>
      </c>
      <c r="I4247" s="9">
        <f t="shared" si="399"/>
        <v>8.1103180589513386E-3</v>
      </c>
      <c r="L4247" s="2" t="e">
        <f t="shared" si="400"/>
        <v>#DIV/0!</v>
      </c>
      <c r="M4247" s="9" t="e">
        <f t="shared" si="401"/>
        <v>#DIV/0!</v>
      </c>
      <c r="O4247" s="2" t="s">
        <v>1493</v>
      </c>
      <c r="P4247" s="2" t="s">
        <v>1494</v>
      </c>
    </row>
    <row r="4248" spans="1:16" x14ac:dyDescent="0.15">
      <c r="A4248" s="3" t="s">
        <v>10715</v>
      </c>
      <c r="B4248" s="2">
        <v>-5.0102937966585159E-3</v>
      </c>
      <c r="C4248" s="2">
        <v>-2.3039035499095917E-2</v>
      </c>
      <c r="D4248" s="2">
        <f t="shared" si="396"/>
        <v>-1.4024664647877216E-2</v>
      </c>
      <c r="E4248" s="9">
        <f t="shared" si="397"/>
        <v>1.2748245514054188E-2</v>
      </c>
      <c r="F4248" s="2">
        <v>-9.3100488185882568E-2</v>
      </c>
      <c r="G4248" s="2">
        <v>-0.10256600379943848</v>
      </c>
      <c r="H4248" s="11">
        <f t="shared" si="398"/>
        <v>-9.7833245992660522E-2</v>
      </c>
      <c r="I4248" s="9">
        <f t="shared" si="399"/>
        <v>6.6931302777725266E-3</v>
      </c>
      <c r="J4248" s="2">
        <v>0.1020268127322197</v>
      </c>
      <c r="K4248" s="2">
        <v>0.17300014197826385</v>
      </c>
      <c r="L4248" s="2">
        <f t="shared" si="400"/>
        <v>0.13751347735524178</v>
      </c>
      <c r="M4248" s="9">
        <f t="shared" si="401"/>
        <v>5.0185722393263341E-2</v>
      </c>
      <c r="O4248" s="2" t="s">
        <v>1495</v>
      </c>
      <c r="P4248" s="2" t="s">
        <v>1496</v>
      </c>
    </row>
    <row r="4249" spans="1:16" x14ac:dyDescent="0.15">
      <c r="A4249" s="3" t="s">
        <v>10716</v>
      </c>
      <c r="B4249" s="2">
        <v>7.3366180062294006E-2</v>
      </c>
      <c r="C4249" s="2">
        <v>0.10007349401712418</v>
      </c>
      <c r="D4249" s="2">
        <f t="shared" si="396"/>
        <v>8.6719837039709091E-2</v>
      </c>
      <c r="E4249" s="9">
        <f t="shared" si="397"/>
        <v>1.8884922804738524E-2</v>
      </c>
      <c r="F4249" s="2">
        <v>1.40647292137146E-2</v>
      </c>
      <c r="G4249" s="2">
        <v>-2.1468384191393852E-2</v>
      </c>
      <c r="H4249" s="11">
        <f t="shared" si="398"/>
        <v>-3.7018274888396263E-3</v>
      </c>
      <c r="I4249" s="9">
        <f t="shared" si="399"/>
        <v>2.5125705445422801E-2</v>
      </c>
      <c r="J4249" s="2">
        <v>7.8995414078235626E-2</v>
      </c>
      <c r="K4249" s="2">
        <v>0.10512716323137283</v>
      </c>
      <c r="L4249" s="2">
        <f t="shared" si="400"/>
        <v>9.206128865480423E-2</v>
      </c>
      <c r="M4249" s="9">
        <f t="shared" si="401"/>
        <v>1.847793703044914E-2</v>
      </c>
      <c r="O4249" s="2" t="s">
        <v>1497</v>
      </c>
      <c r="P4249" s="2" t="s">
        <v>1498</v>
      </c>
    </row>
    <row r="4250" spans="1:16" x14ac:dyDescent="0.15">
      <c r="A4250" s="3" t="s">
        <v>10717</v>
      </c>
      <c r="B4250" s="2">
        <v>0.10640637576580048</v>
      </c>
      <c r="C4250" s="2">
        <v>6.2811896204948425E-2</v>
      </c>
      <c r="D4250" s="2">
        <f t="shared" si="396"/>
        <v>8.4609135985374451E-2</v>
      </c>
      <c r="E4250" s="9">
        <f t="shared" si="397"/>
        <v>3.0825952119776831E-2</v>
      </c>
      <c r="F4250" s="2">
        <v>-1.7824470996856689E-2</v>
      </c>
      <c r="G4250" s="2">
        <v>1.2804705649614334E-2</v>
      </c>
      <c r="H4250" s="11">
        <f t="shared" si="398"/>
        <v>-2.5098826736211777E-3</v>
      </c>
      <c r="I4250" s="9">
        <f t="shared" si="399"/>
        <v>2.1658098508880296E-2</v>
      </c>
      <c r="J4250" s="2">
        <v>0.14552457630634308</v>
      </c>
      <c r="K4250" s="2">
        <v>1.3460283167660236E-2</v>
      </c>
      <c r="L4250" s="2">
        <f t="shared" si="400"/>
        <v>7.9492429737001657E-2</v>
      </c>
      <c r="M4250" s="9">
        <f t="shared" si="401"/>
        <v>9.3383557230970679E-2</v>
      </c>
      <c r="O4250" s="2" t="s">
        <v>1499</v>
      </c>
      <c r="P4250" s="2" t="s">
        <v>1500</v>
      </c>
    </row>
    <row r="4251" spans="1:16" x14ac:dyDescent="0.15">
      <c r="A4251" s="3" t="s">
        <v>10718</v>
      </c>
      <c r="B4251" s="2">
        <v>7.9391010105609894E-2</v>
      </c>
      <c r="C4251" s="2">
        <v>6.8669535219669342E-2</v>
      </c>
      <c r="D4251" s="2">
        <f t="shared" si="396"/>
        <v>7.4030272662639618E-2</v>
      </c>
      <c r="E4251" s="9">
        <f t="shared" si="397"/>
        <v>7.5812275961698299E-3</v>
      </c>
      <c r="F4251" s="2">
        <v>4.2143043130636215E-2</v>
      </c>
      <c r="G4251" s="2">
        <v>-2.6664773467928171E-3</v>
      </c>
      <c r="H4251" s="11">
        <f t="shared" si="398"/>
        <v>1.9738282891921699E-2</v>
      </c>
      <c r="I4251" s="9">
        <f t="shared" si="399"/>
        <v>3.1685115791307533E-2</v>
      </c>
      <c r="J4251" s="2">
        <v>4.796919971704483E-2</v>
      </c>
      <c r="K4251" s="2">
        <v>3.5963810980319977E-2</v>
      </c>
      <c r="L4251" s="2">
        <f t="shared" si="400"/>
        <v>4.1966505348682404E-2</v>
      </c>
      <c r="M4251" s="9">
        <f t="shared" si="401"/>
        <v>8.4890917865187432E-3</v>
      </c>
      <c r="O4251" s="2" t="s">
        <v>1501</v>
      </c>
      <c r="P4251" s="2" t="s">
        <v>6572</v>
      </c>
    </row>
    <row r="4252" spans="1:16" x14ac:dyDescent="0.15">
      <c r="A4252" s="3" t="s">
        <v>10719</v>
      </c>
      <c r="B4252" s="2">
        <v>0.15978126227855682</v>
      </c>
      <c r="C4252" s="2">
        <v>6.978984922170639E-2</v>
      </c>
      <c r="D4252" s="2">
        <f t="shared" si="396"/>
        <v>0.11478555575013161</v>
      </c>
      <c r="E4252" s="9">
        <f t="shared" si="397"/>
        <v>6.3633538421058553E-2</v>
      </c>
      <c r="F4252" s="2">
        <v>-3.8981035351753235E-2</v>
      </c>
      <c r="G4252" s="2">
        <v>-2.3135105147957802E-2</v>
      </c>
      <c r="H4252" s="11">
        <f t="shared" si="398"/>
        <v>-3.1058070249855518E-2</v>
      </c>
      <c r="I4252" s="9">
        <f t="shared" si="399"/>
        <v>1.1204764701312481E-2</v>
      </c>
      <c r="J4252" s="2">
        <v>-7.1120113134384155E-2</v>
      </c>
      <c r="K4252" s="2">
        <v>-4.2390372604131699E-2</v>
      </c>
      <c r="L4252" s="2">
        <f t="shared" si="400"/>
        <v>-5.6755242869257927E-2</v>
      </c>
      <c r="M4252" s="9">
        <f t="shared" si="401"/>
        <v>2.0314994350671509E-2</v>
      </c>
      <c r="O4252" s="2" t="s">
        <v>1502</v>
      </c>
      <c r="P4252" s="2" t="s">
        <v>1503</v>
      </c>
    </row>
    <row r="4253" spans="1:16" x14ac:dyDescent="0.15">
      <c r="A4253" s="3" t="s">
        <v>10720</v>
      </c>
      <c r="B4253" s="2">
        <v>-6.9605328142642975E-2</v>
      </c>
      <c r="C4253" s="2">
        <v>-5.1678180694580078E-2</v>
      </c>
      <c r="D4253" s="2">
        <f t="shared" si="396"/>
        <v>-6.0641754418611526E-2</v>
      </c>
      <c r="E4253" s="9">
        <f t="shared" si="397"/>
        <v>1.2676407527856384E-2</v>
      </c>
      <c r="F4253" s="2">
        <v>-0.21374155580997467</v>
      </c>
      <c r="G4253" s="2">
        <v>-0.33148345351219177</v>
      </c>
      <c r="H4253" s="11">
        <f t="shared" si="398"/>
        <v>-0.27261250466108322</v>
      </c>
      <c r="I4253" s="9">
        <f t="shared" si="399"/>
        <v>8.3256094295010491E-2</v>
      </c>
      <c r="J4253" s="2">
        <v>-2.3732904344797134E-2</v>
      </c>
      <c r="K4253" s="2">
        <v>1.8086742609739304E-2</v>
      </c>
      <c r="L4253" s="2">
        <f t="shared" si="400"/>
        <v>-2.8230808675289154E-3</v>
      </c>
      <c r="M4253" s="9">
        <f t="shared" si="401"/>
        <v>2.9570955948380065E-2</v>
      </c>
      <c r="O4253" s="2" t="s">
        <v>10720</v>
      </c>
      <c r="P4253" s="2" t="s">
        <v>1504</v>
      </c>
    </row>
    <row r="4254" spans="1:16" x14ac:dyDescent="0.15">
      <c r="A4254" s="3" t="s">
        <v>10721</v>
      </c>
      <c r="B4254" s="2">
        <v>6.840592622756958E-2</v>
      </c>
      <c r="C4254" s="2">
        <v>-1.0757214389741421E-2</v>
      </c>
      <c r="D4254" s="2">
        <f t="shared" si="396"/>
        <v>2.882435591891408E-2</v>
      </c>
      <c r="E4254" s="9">
        <f t="shared" si="397"/>
        <v>5.5976793550524824E-2</v>
      </c>
      <c r="F4254" s="2">
        <v>1.9671473652124405E-2</v>
      </c>
      <c r="G4254" s="2">
        <v>3.7055708467960358E-2</v>
      </c>
      <c r="H4254" s="11">
        <f t="shared" si="398"/>
        <v>2.8363591060042381E-2</v>
      </c>
      <c r="I4254" s="9">
        <f t="shared" si="399"/>
        <v>1.2292510324016874E-2</v>
      </c>
      <c r="J4254" s="2">
        <v>0.18947164714336395</v>
      </c>
      <c r="K4254" s="2">
        <v>0.14043296873569489</v>
      </c>
      <c r="L4254" s="2">
        <f t="shared" si="400"/>
        <v>0.16495230793952942</v>
      </c>
      <c r="M4254" s="9">
        <f t="shared" si="401"/>
        <v>3.4675582042489127E-2</v>
      </c>
      <c r="O4254" s="2" t="s">
        <v>1505</v>
      </c>
      <c r="P4254" s="2" t="s">
        <v>1506</v>
      </c>
    </row>
    <row r="4255" spans="1:16" x14ac:dyDescent="0.15">
      <c r="A4255" s="3" t="s">
        <v>10722</v>
      </c>
      <c r="B4255" s="2">
        <v>0.16842594742774963</v>
      </c>
      <c r="C4255" s="2">
        <v>6.6332638263702393E-2</v>
      </c>
      <c r="D4255" s="2">
        <f t="shared" si="396"/>
        <v>0.11737929284572601</v>
      </c>
      <c r="E4255" s="9">
        <f t="shared" si="397"/>
        <v>7.2190871223672501E-2</v>
      </c>
      <c r="F4255" s="2">
        <v>-4.3730482459068298E-2</v>
      </c>
      <c r="G4255" s="2">
        <v>-8.5534252226352692E-2</v>
      </c>
      <c r="H4255" s="11">
        <f t="shared" si="398"/>
        <v>-6.4632367342710495E-2</v>
      </c>
      <c r="I4255" s="9">
        <f t="shared" si="399"/>
        <v>2.9559729081607977E-2</v>
      </c>
      <c r="J4255" s="2">
        <v>-6.7831678315997124E-3</v>
      </c>
      <c r="K4255" s="2">
        <v>-3.2850950956344604E-3</v>
      </c>
      <c r="L4255" s="2">
        <f t="shared" si="400"/>
        <v>-5.0341314636170864E-3</v>
      </c>
      <c r="M4255" s="9">
        <f t="shared" si="401"/>
        <v>2.473510952684809E-3</v>
      </c>
      <c r="O4255" s="2" t="s">
        <v>10722</v>
      </c>
      <c r="P4255" s="2" t="s">
        <v>1507</v>
      </c>
    </row>
    <row r="4256" spans="1:16" x14ac:dyDescent="0.15">
      <c r="A4256" s="3" t="s">
        <v>10723</v>
      </c>
      <c r="B4256" s="2">
        <v>0.10564429312944412</v>
      </c>
      <c r="C4256" s="2">
        <v>6.4034429378807545E-3</v>
      </c>
      <c r="D4256" s="2">
        <f t="shared" si="396"/>
        <v>5.6023868033662438E-2</v>
      </c>
      <c r="E4256" s="9">
        <f t="shared" si="397"/>
        <v>7.0173878141172735E-2</v>
      </c>
      <c r="F4256" s="2">
        <v>-5.4099094122648239E-2</v>
      </c>
      <c r="G4256" s="2">
        <v>-3.8101129233837128E-2</v>
      </c>
      <c r="H4256" s="11">
        <f t="shared" si="398"/>
        <v>-4.6100111678242683E-2</v>
      </c>
      <c r="I4256" s="9">
        <f t="shared" si="399"/>
        <v>1.1312269458062629E-2</v>
      </c>
      <c r="J4256" s="2">
        <v>0.1089765876531601</v>
      </c>
      <c r="K4256" s="2">
        <v>1.043491717427969E-2</v>
      </c>
      <c r="L4256" s="2">
        <f t="shared" si="400"/>
        <v>5.9705752413719893E-2</v>
      </c>
      <c r="M4256" s="9">
        <f t="shared" si="401"/>
        <v>6.9679483425066552E-2</v>
      </c>
      <c r="O4256" s="2" t="s">
        <v>1508</v>
      </c>
      <c r="P4256" s="2" t="s">
        <v>6765</v>
      </c>
    </row>
    <row r="4257" spans="1:16" x14ac:dyDescent="0.15">
      <c r="A4257" s="3" t="s">
        <v>10724</v>
      </c>
      <c r="B4257" s="2">
        <v>3.2220654189586639E-2</v>
      </c>
      <c r="C4257" s="2">
        <v>5.4032080806791782E-3</v>
      </c>
      <c r="D4257" s="2">
        <f t="shared" si="396"/>
        <v>1.8811931135132909E-2</v>
      </c>
      <c r="E4257" s="9">
        <f t="shared" si="397"/>
        <v>1.8962797997713259E-2</v>
      </c>
      <c r="F4257" s="2">
        <v>2.7374517172574997E-2</v>
      </c>
      <c r="G4257" s="2">
        <v>3.9850078523159027E-2</v>
      </c>
      <c r="H4257" s="11">
        <f t="shared" si="398"/>
        <v>3.3612297847867012E-2</v>
      </c>
      <c r="I4257" s="9">
        <f t="shared" si="399"/>
        <v>8.8215540301067718E-3</v>
      </c>
      <c r="J4257" s="2">
        <v>4.7096703201532364E-2</v>
      </c>
      <c r="K4257" s="2">
        <v>4.9500588327646255E-2</v>
      </c>
      <c r="L4257" s="2">
        <f t="shared" si="400"/>
        <v>4.829864576458931E-2</v>
      </c>
      <c r="M4257" s="9">
        <f t="shared" si="401"/>
        <v>1.6998034738686118E-3</v>
      </c>
      <c r="O4257" s="2" t="s">
        <v>1509</v>
      </c>
      <c r="P4257" s="2" t="s">
        <v>1510</v>
      </c>
    </row>
    <row r="4258" spans="1:16" x14ac:dyDescent="0.15">
      <c r="A4258" s="3" t="s">
        <v>10725</v>
      </c>
      <c r="B4258" s="2">
        <v>0.12789340317249298</v>
      </c>
      <c r="C4258" s="2">
        <v>-1.1999421752989292E-2</v>
      </c>
      <c r="D4258" s="2">
        <f t="shared" si="396"/>
        <v>5.7946990709751844E-2</v>
      </c>
      <c r="E4258" s="9">
        <f t="shared" si="397"/>
        <v>9.8919165144150986E-2</v>
      </c>
      <c r="F4258" s="2">
        <v>-1.3970568776130676E-2</v>
      </c>
      <c r="G4258" s="2">
        <v>-5.3908973932266235E-2</v>
      </c>
      <c r="H4258" s="11">
        <f t="shared" si="398"/>
        <v>-3.3939771354198456E-2</v>
      </c>
      <c r="I4258" s="9">
        <f t="shared" si="399"/>
        <v>2.8240717115679229E-2</v>
      </c>
      <c r="J4258" s="2">
        <v>7.8551113605499268E-2</v>
      </c>
      <c r="K4258" s="2">
        <v>4.2649690061807632E-2</v>
      </c>
      <c r="L4258" s="2">
        <f t="shared" si="400"/>
        <v>6.060040183365345E-2</v>
      </c>
      <c r="M4258" s="9">
        <f t="shared" si="401"/>
        <v>2.5386140041994725E-2</v>
      </c>
      <c r="O4258" s="2" t="s">
        <v>1511</v>
      </c>
      <c r="P4258" s="2" t="s">
        <v>1512</v>
      </c>
    </row>
    <row r="4259" spans="1:16" x14ac:dyDescent="0.15">
      <c r="A4259" s="3" t="s">
        <v>10726</v>
      </c>
      <c r="B4259" s="2">
        <v>-9.9408039823174477E-3</v>
      </c>
      <c r="C4259" s="2">
        <v>4.2772110551595688E-2</v>
      </c>
      <c r="D4259" s="2">
        <f t="shared" si="396"/>
        <v>1.641565328463912E-2</v>
      </c>
      <c r="E4259" s="9">
        <f t="shared" si="397"/>
        <v>3.7273659323036896E-2</v>
      </c>
      <c r="F4259" s="2">
        <v>5.9222713112831116E-2</v>
      </c>
      <c r="G4259" s="2">
        <v>5.2266646176576614E-2</v>
      </c>
      <c r="H4259" s="11">
        <f t="shared" si="398"/>
        <v>5.5744679644703865E-2</v>
      </c>
      <c r="I4259" s="9">
        <f t="shared" si="399"/>
        <v>4.91868210101309E-3</v>
      </c>
      <c r="J4259" s="2">
        <v>-3.8613516837358475E-2</v>
      </c>
      <c r="K4259" s="2">
        <v>2.4640502408146858E-2</v>
      </c>
      <c r="L4259" s="2">
        <f t="shared" si="400"/>
        <v>-6.9865072146058083E-3</v>
      </c>
      <c r="M4259" s="9">
        <f t="shared" si="401"/>
        <v>4.4727345945801203E-2</v>
      </c>
      <c r="O4259" s="2" t="s">
        <v>10726</v>
      </c>
      <c r="P4259" s="2" t="s">
        <v>1513</v>
      </c>
    </row>
    <row r="4260" spans="1:16" x14ac:dyDescent="0.15">
      <c r="A4260" s="3" t="s">
        <v>10727</v>
      </c>
      <c r="B4260" s="2">
        <v>0.12538339197635651</v>
      </c>
      <c r="C4260" s="2">
        <v>0.10519471764564514</v>
      </c>
      <c r="D4260" s="2">
        <f t="shared" si="396"/>
        <v>0.11528905481100082</v>
      </c>
      <c r="E4260" s="9">
        <f t="shared" si="397"/>
        <v>1.4275548522412789E-2</v>
      </c>
      <c r="F4260" s="2">
        <v>2.5763591751456261E-2</v>
      </c>
      <c r="G4260" s="2">
        <v>2.8187016025185585E-2</v>
      </c>
      <c r="H4260" s="11">
        <f t="shared" si="398"/>
        <v>2.6975303888320923E-2</v>
      </c>
      <c r="I4260" s="9">
        <f t="shared" si="399"/>
        <v>1.7136197376460892E-3</v>
      </c>
      <c r="J4260" s="2">
        <v>6.2207594513893127E-2</v>
      </c>
      <c r="K4260" s="2">
        <v>4.4872764497995377E-2</v>
      </c>
      <c r="L4260" s="2">
        <f t="shared" si="400"/>
        <v>5.3540179505944252E-2</v>
      </c>
      <c r="M4260" s="9">
        <f t="shared" si="401"/>
        <v>1.2257575854957407E-2</v>
      </c>
      <c r="O4260" s="2" t="s">
        <v>1514</v>
      </c>
      <c r="P4260" s="2" t="s">
        <v>1515</v>
      </c>
    </row>
    <row r="4261" spans="1:16" x14ac:dyDescent="0.15">
      <c r="A4261" s="3" t="s">
        <v>10728</v>
      </c>
      <c r="B4261" s="2">
        <v>-0.50448709726333618</v>
      </c>
      <c r="C4261" s="2">
        <v>-0.46376997232437134</v>
      </c>
      <c r="D4261" s="2">
        <f t="shared" si="396"/>
        <v>-0.48412853479385376</v>
      </c>
      <c r="E4261" s="9">
        <f t="shared" si="397"/>
        <v>2.879135515476193E-2</v>
      </c>
      <c r="F4261" s="2">
        <v>-0.34872576594352722</v>
      </c>
      <c r="G4261" s="2">
        <v>-0.33252221345901489</v>
      </c>
      <c r="H4261" s="11">
        <f t="shared" si="398"/>
        <v>-0.34062398970127106</v>
      </c>
      <c r="I4261" s="9">
        <f t="shared" si="399"/>
        <v>1.1457641841110798E-2</v>
      </c>
      <c r="K4261" s="2">
        <v>-0.61370319128036499</v>
      </c>
      <c r="L4261" s="2">
        <f t="shared" si="400"/>
        <v>-0.61370319128036499</v>
      </c>
      <c r="M4261" s="9" t="e">
        <f t="shared" si="401"/>
        <v>#DIV/0!</v>
      </c>
      <c r="O4261" s="2" t="s">
        <v>10728</v>
      </c>
      <c r="P4261" s="2" t="s">
        <v>6934</v>
      </c>
    </row>
    <row r="4262" spans="1:16" x14ac:dyDescent="0.15">
      <c r="A4262" s="3" t="s">
        <v>10729</v>
      </c>
      <c r="B4262" s="2">
        <v>2.7614111080765724E-2</v>
      </c>
      <c r="C4262" s="2">
        <v>2.0309567451477051E-2</v>
      </c>
      <c r="D4262" s="2">
        <f t="shared" si="396"/>
        <v>2.3961839266121387E-2</v>
      </c>
      <c r="E4262" s="9">
        <f t="shared" si="397"/>
        <v>5.1650923337430155E-3</v>
      </c>
      <c r="F4262" s="2">
        <v>5.9690315276384354E-2</v>
      </c>
      <c r="G4262" s="2">
        <v>9.7780777141451836E-3</v>
      </c>
      <c r="H4262" s="11">
        <f t="shared" si="398"/>
        <v>3.4734196495264769E-2</v>
      </c>
      <c r="I4262" s="9">
        <f t="shared" si="399"/>
        <v>3.529328164445323E-2</v>
      </c>
      <c r="J4262" s="2">
        <v>8.0869076773524284E-3</v>
      </c>
      <c r="K4262" s="2">
        <v>8.3846841007471085E-3</v>
      </c>
      <c r="L4262" s="2">
        <f t="shared" si="400"/>
        <v>8.2357958890497684E-3</v>
      </c>
      <c r="M4262" s="9">
        <f t="shared" si="401"/>
        <v>2.1055972825985474E-4</v>
      </c>
      <c r="O4262" s="2" t="s">
        <v>1516</v>
      </c>
      <c r="P4262" s="2" t="s">
        <v>6873</v>
      </c>
    </row>
    <row r="4263" spans="1:16" x14ac:dyDescent="0.15">
      <c r="A4263" s="3" t="s">
        <v>10730</v>
      </c>
      <c r="B4263" s="2">
        <v>-1.2762382626533508E-2</v>
      </c>
      <c r="C4263" s="2">
        <v>-0.11134679615497589</v>
      </c>
      <c r="D4263" s="2">
        <f t="shared" si="396"/>
        <v>-6.20545893907547E-2</v>
      </c>
      <c r="E4263" s="9">
        <f t="shared" si="397"/>
        <v>6.9709707325260425E-2</v>
      </c>
      <c r="F4263" s="2">
        <v>4.2702764272689819E-2</v>
      </c>
      <c r="G4263" s="2">
        <v>4.4063761830329895E-2</v>
      </c>
      <c r="H4263" s="11">
        <f t="shared" si="398"/>
        <v>4.3383263051509857E-2</v>
      </c>
      <c r="I4263" s="9">
        <f t="shared" si="399"/>
        <v>9.623706021856266E-4</v>
      </c>
      <c r="J4263" s="2">
        <v>-9.6344470512121916E-4</v>
      </c>
      <c r="K4263" s="2">
        <v>2.4443643167614937E-2</v>
      </c>
      <c r="L4263" s="2">
        <f t="shared" si="400"/>
        <v>1.1740099231246859E-2</v>
      </c>
      <c r="M4263" s="9">
        <f t="shared" si="401"/>
        <v>1.7965524125014232E-2</v>
      </c>
      <c r="O4263" s="2" t="s">
        <v>1517</v>
      </c>
      <c r="P4263" s="2" t="s">
        <v>2345</v>
      </c>
    </row>
    <row r="4264" spans="1:16" x14ac:dyDescent="0.15">
      <c r="A4264" s="3" t="s">
        <v>10731</v>
      </c>
      <c r="B4264" s="2">
        <v>-3.7979438900947571E-2</v>
      </c>
      <c r="C4264" s="2">
        <v>-0.10501488298177719</v>
      </c>
      <c r="D4264" s="2">
        <f t="shared" si="396"/>
        <v>-7.1497160941362381E-2</v>
      </c>
      <c r="E4264" s="9">
        <f t="shared" si="397"/>
        <v>4.7401217089406235E-2</v>
      </c>
      <c r="F4264" s="2">
        <v>-5.6769665330648422E-2</v>
      </c>
      <c r="G4264" s="2">
        <v>3.6107830703258514E-2</v>
      </c>
      <c r="H4264" s="11">
        <f t="shared" si="398"/>
        <v>-1.0330917313694954E-2</v>
      </c>
      <c r="I4264" s="9">
        <f t="shared" si="399"/>
        <v>6.5674307265202264E-2</v>
      </c>
      <c r="J4264" s="2">
        <v>-3.1586524099111557E-2</v>
      </c>
      <c r="K4264" s="2">
        <v>-6.1050131916999817E-3</v>
      </c>
      <c r="L4264" s="2">
        <f t="shared" si="400"/>
        <v>-1.8845768645405769E-2</v>
      </c>
      <c r="M4264" s="9">
        <f t="shared" si="401"/>
        <v>1.80181491575097E-2</v>
      </c>
      <c r="O4264" s="2" t="s">
        <v>1518</v>
      </c>
      <c r="P4264" s="2" t="s">
        <v>6900</v>
      </c>
    </row>
    <row r="4265" spans="1:16" x14ac:dyDescent="0.15">
      <c r="A4265" s="3" t="s">
        <v>10732</v>
      </c>
      <c r="B4265" s="2">
        <v>-7.4503598734736443E-3</v>
      </c>
      <c r="C4265" s="2">
        <v>-5.115971714258194E-2</v>
      </c>
      <c r="D4265" s="2">
        <f t="shared" si="396"/>
        <v>-2.9305038508027792E-2</v>
      </c>
      <c r="E4265" s="9">
        <f t="shared" si="397"/>
        <v>3.0907182926291989E-2</v>
      </c>
      <c r="F4265" s="2">
        <v>3.7225238978862762E-2</v>
      </c>
      <c r="G4265" s="2">
        <v>5.9247385710477829E-2</v>
      </c>
      <c r="H4265" s="11">
        <f t="shared" si="398"/>
        <v>4.8236312344670296E-2</v>
      </c>
      <c r="I4265" s="9">
        <f t="shared" si="399"/>
        <v>1.5572009290210178E-2</v>
      </c>
      <c r="J4265" s="2">
        <v>3.4578837454319E-2</v>
      </c>
      <c r="K4265" s="2">
        <v>4.9317911267280579E-2</v>
      </c>
      <c r="L4265" s="2">
        <f t="shared" si="400"/>
        <v>4.1948374360799789E-2</v>
      </c>
      <c r="M4265" s="9">
        <f t="shared" si="401"/>
        <v>1.0422099041554195E-2</v>
      </c>
      <c r="O4265" s="2" t="s">
        <v>10732</v>
      </c>
      <c r="P4265" s="2" t="s">
        <v>1519</v>
      </c>
    </row>
    <row r="4266" spans="1:16" x14ac:dyDescent="0.15">
      <c r="A4266" s="3" t="s">
        <v>10733</v>
      </c>
      <c r="B4266" s="2">
        <v>0.14410647749900818</v>
      </c>
      <c r="C4266" s="2">
        <v>0.14845059812068939</v>
      </c>
      <c r="D4266" s="2">
        <f t="shared" si="396"/>
        <v>0.14627853780984879</v>
      </c>
      <c r="E4266" s="9">
        <f t="shared" si="397"/>
        <v>3.0717571498831064E-3</v>
      </c>
      <c r="F4266" s="2">
        <v>-3.8554593920707703E-2</v>
      </c>
      <c r="G4266" s="2">
        <v>-6.0620211064815521E-2</v>
      </c>
      <c r="H4266" s="11">
        <f t="shared" si="398"/>
        <v>-4.9587402492761612E-2</v>
      </c>
      <c r="I4266" s="9">
        <f t="shared" si="399"/>
        <v>1.5602747513664779E-2</v>
      </c>
      <c r="J4266" s="2">
        <v>0.11627744883298874</v>
      </c>
      <c r="K4266" s="2">
        <v>0.15351821482181549</v>
      </c>
      <c r="L4266" s="2">
        <f t="shared" si="400"/>
        <v>0.13489783182740211</v>
      </c>
      <c r="M4266" s="9">
        <f t="shared" si="401"/>
        <v>2.633319816728074E-2</v>
      </c>
      <c r="O4266" s="2" t="s">
        <v>1520</v>
      </c>
      <c r="P4266" s="2" t="s">
        <v>7006</v>
      </c>
    </row>
    <row r="4267" spans="1:16" x14ac:dyDescent="0.15">
      <c r="A4267" s="3" t="s">
        <v>10734</v>
      </c>
      <c r="B4267" s="2">
        <v>0.13466593623161316</v>
      </c>
      <c r="C4267" s="2">
        <v>-4.3462775647640228E-3</v>
      </c>
      <c r="D4267" s="2">
        <f t="shared" si="396"/>
        <v>6.5159829333424568E-2</v>
      </c>
      <c r="E4267" s="9">
        <f t="shared" si="397"/>
        <v>9.8296479043172444E-2</v>
      </c>
      <c r="F4267" s="2">
        <v>3.6686375737190247E-2</v>
      </c>
      <c r="G4267" s="2">
        <v>1.1164521798491478E-2</v>
      </c>
      <c r="H4267" s="11">
        <f t="shared" si="398"/>
        <v>2.3925448767840862E-2</v>
      </c>
      <c r="I4267" s="9">
        <f t="shared" si="399"/>
        <v>1.8046675988506497E-2</v>
      </c>
      <c r="J4267" s="2">
        <v>1.5348877757787704E-2</v>
      </c>
      <c r="K4267" s="2">
        <v>4.7180219553411007E-3</v>
      </c>
      <c r="L4267" s="2">
        <f t="shared" si="400"/>
        <v>1.0033449856564403E-2</v>
      </c>
      <c r="M4267" s="9">
        <f t="shared" si="401"/>
        <v>7.5171502277263502E-3</v>
      </c>
      <c r="O4267" s="2" t="s">
        <v>1521</v>
      </c>
      <c r="P4267" s="2" t="s">
        <v>1522</v>
      </c>
    </row>
    <row r="4268" spans="1:16" x14ac:dyDescent="0.15">
      <c r="A4268" s="3" t="s">
        <v>10735</v>
      </c>
      <c r="B4268" s="2">
        <v>0.15113455057144165</v>
      </c>
      <c r="C4268" s="2">
        <v>9.2817924916744232E-2</v>
      </c>
      <c r="D4268" s="2">
        <f t="shared" si="396"/>
        <v>0.12197623774409294</v>
      </c>
      <c r="E4268" s="9">
        <f t="shared" si="397"/>
        <v>4.1236081456353928E-2</v>
      </c>
      <c r="F4268" s="2">
        <v>3.2825931906700134E-2</v>
      </c>
      <c r="G4268" s="2">
        <v>1.381226722151041E-2</v>
      </c>
      <c r="H4268" s="11">
        <f t="shared" si="398"/>
        <v>2.3319099564105272E-2</v>
      </c>
      <c r="I4268" s="9">
        <f t="shared" si="399"/>
        <v>1.3444691234104836E-2</v>
      </c>
      <c r="J4268" s="2">
        <v>7.5110413134098053E-2</v>
      </c>
      <c r="K4268" s="2">
        <v>1.4604756608605385E-2</v>
      </c>
      <c r="L4268" s="2">
        <f t="shared" si="400"/>
        <v>4.4857584871351719E-2</v>
      </c>
      <c r="M4268" s="9">
        <f t="shared" si="401"/>
        <v>4.2783960029319945E-2</v>
      </c>
      <c r="O4268" s="2" t="s">
        <v>10735</v>
      </c>
      <c r="P4268" s="2" t="s">
        <v>6836</v>
      </c>
    </row>
    <row r="4269" spans="1:16" x14ac:dyDescent="0.15">
      <c r="A4269" s="3" t="s">
        <v>10736</v>
      </c>
      <c r="B4269" s="2">
        <v>-0.20560446381568909</v>
      </c>
      <c r="C4269" s="2">
        <v>-0.3009992241859436</v>
      </c>
      <c r="D4269" s="2">
        <f t="shared" si="396"/>
        <v>-0.25330184400081635</v>
      </c>
      <c r="E4269" s="9">
        <f t="shared" si="397"/>
        <v>6.7454281947472702E-2</v>
      </c>
      <c r="F4269" s="2">
        <v>-0.23941333591938019</v>
      </c>
      <c r="G4269" s="2">
        <v>-0.16538093984127045</v>
      </c>
      <c r="H4269" s="11">
        <f t="shared" si="398"/>
        <v>-0.20239713788032532</v>
      </c>
      <c r="I4269" s="9">
        <f t="shared" si="399"/>
        <v>5.2348809294319766E-2</v>
      </c>
      <c r="J4269" s="2">
        <v>-0.12596714496612549</v>
      </c>
      <c r="K4269" s="2">
        <v>-0.21371074020862579</v>
      </c>
      <c r="L4269" s="2">
        <f t="shared" si="400"/>
        <v>-0.16983894258737564</v>
      </c>
      <c r="M4269" s="9">
        <f t="shared" si="401"/>
        <v>6.2044091201659657E-2</v>
      </c>
      <c r="O4269" s="2" t="s">
        <v>1523</v>
      </c>
      <c r="P4269" s="2" t="s">
        <v>1524</v>
      </c>
    </row>
    <row r="4270" spans="1:16" x14ac:dyDescent="0.15">
      <c r="A4270" s="3" t="s">
        <v>10737</v>
      </c>
      <c r="B4270" s="2">
        <v>0.4568386971950531</v>
      </c>
      <c r="C4270" s="2">
        <v>0.31353479623794556</v>
      </c>
      <c r="D4270" s="2">
        <f t="shared" si="396"/>
        <v>0.38518674671649933</v>
      </c>
      <c r="E4270" s="9">
        <f t="shared" si="397"/>
        <v>0.10133116013725613</v>
      </c>
      <c r="F4270" s="2">
        <v>4.2240571230649948E-2</v>
      </c>
      <c r="G4270" s="2">
        <v>9.4569899141788483E-2</v>
      </c>
      <c r="H4270" s="11">
        <f t="shared" si="398"/>
        <v>6.8405235186219215E-2</v>
      </c>
      <c r="I4270" s="9">
        <f t="shared" si="399"/>
        <v>3.7002422620900532E-2</v>
      </c>
      <c r="J4270" s="2">
        <v>9.1242887079715729E-2</v>
      </c>
      <c r="K4270" s="2">
        <v>4.8758812248706818E-2</v>
      </c>
      <c r="L4270" s="2">
        <f t="shared" si="400"/>
        <v>7.0000849664211273E-2</v>
      </c>
      <c r="M4270" s="9">
        <f t="shared" si="401"/>
        <v>3.0040777405443128E-2</v>
      </c>
      <c r="O4270" s="2" t="s">
        <v>10737</v>
      </c>
      <c r="P4270" s="2" t="s">
        <v>1525</v>
      </c>
    </row>
    <row r="4271" spans="1:16" x14ac:dyDescent="0.15">
      <c r="A4271" s="3" t="s">
        <v>10738</v>
      </c>
      <c r="B4271" s="2">
        <v>0.14358624815940857</v>
      </c>
      <c r="C4271" s="2">
        <v>4.6864848583936691E-2</v>
      </c>
      <c r="D4271" s="2">
        <f t="shared" si="396"/>
        <v>9.522554837167263E-2</v>
      </c>
      <c r="E4271" s="9">
        <f t="shared" si="397"/>
        <v>6.8392357525669828E-2</v>
      </c>
      <c r="F4271" s="2">
        <v>-2.3414883762598038E-3</v>
      </c>
      <c r="G4271" s="2">
        <v>4.9810530617833138E-3</v>
      </c>
      <c r="H4271" s="11">
        <f t="shared" si="398"/>
        <v>1.319782342761755E-3</v>
      </c>
      <c r="I4271" s="9">
        <f t="shared" si="399"/>
        <v>5.1778187063597821E-3</v>
      </c>
      <c r="J4271" s="2">
        <v>6.279118824750185E-4</v>
      </c>
      <c r="K4271" s="2">
        <v>3.2480508089065552E-2</v>
      </c>
      <c r="L4271" s="2">
        <f t="shared" si="400"/>
        <v>1.6554209985770285E-2</v>
      </c>
      <c r="M4271" s="9">
        <f t="shared" si="401"/>
        <v>2.2523186776077064E-2</v>
      </c>
      <c r="O4271" s="2" t="s">
        <v>1526</v>
      </c>
      <c r="P4271" s="2" t="s">
        <v>1527</v>
      </c>
    </row>
    <row r="4272" spans="1:16" x14ac:dyDescent="0.15">
      <c r="A4272" s="3" t="s">
        <v>10739</v>
      </c>
      <c r="B4272" s="2">
        <v>3.002178855240345E-2</v>
      </c>
      <c r="C4272" s="2">
        <v>5.141342431306839E-2</v>
      </c>
      <c r="D4272" s="2">
        <f t="shared" si="396"/>
        <v>4.071760643273592E-2</v>
      </c>
      <c r="E4272" s="9">
        <f t="shared" si="397"/>
        <v>1.5126170707038828E-2</v>
      </c>
      <c r="F4272" s="2">
        <v>-4.5085277408361435E-2</v>
      </c>
      <c r="G4272" s="2">
        <v>-3.8404218852519989E-2</v>
      </c>
      <c r="H4272" s="11">
        <f t="shared" si="398"/>
        <v>-4.1744748130440712E-2</v>
      </c>
      <c r="I4272" s="9">
        <f t="shared" si="399"/>
        <v>4.7242218103398887E-3</v>
      </c>
      <c r="J4272" s="2">
        <v>9.0870052576065063E-2</v>
      </c>
      <c r="K4272" s="2">
        <v>-1.3000768376514316E-3</v>
      </c>
      <c r="L4272" s="2">
        <f t="shared" si="400"/>
        <v>4.4784987869206816E-2</v>
      </c>
      <c r="M4272" s="9">
        <f t="shared" si="401"/>
        <v>6.5174123531280603E-2</v>
      </c>
      <c r="O4272" s="2" t="s">
        <v>1528</v>
      </c>
      <c r="P4272" s="2" t="s">
        <v>6642</v>
      </c>
    </row>
    <row r="4273" spans="1:16" x14ac:dyDescent="0.15">
      <c r="A4273" s="3" t="s">
        <v>10740</v>
      </c>
      <c r="B4273" s="2">
        <v>0.21570314466953278</v>
      </c>
      <c r="C4273" s="2">
        <v>0.18122652173042297</v>
      </c>
      <c r="D4273" s="2">
        <f t="shared" si="396"/>
        <v>0.19846483319997787</v>
      </c>
      <c r="E4273" s="9">
        <f t="shared" si="397"/>
        <v>2.4378653872656218E-2</v>
      </c>
      <c r="F4273" s="2">
        <v>-1.5976279973983765E-2</v>
      </c>
      <c r="G4273" s="2">
        <v>-6.7237980663776398E-2</v>
      </c>
      <c r="H4273" s="11">
        <f t="shared" si="398"/>
        <v>-4.1607130318880081E-2</v>
      </c>
      <c r="I4273" s="9">
        <f t="shared" si="399"/>
        <v>3.6247496172907491E-2</v>
      </c>
      <c r="J4273" s="2">
        <v>-1.1507846415042877E-2</v>
      </c>
      <c r="K4273" s="2">
        <v>1.2350674718618393E-2</v>
      </c>
      <c r="L4273" s="2">
        <f t="shared" si="400"/>
        <v>4.2141415178775787E-4</v>
      </c>
      <c r="M4273" s="9">
        <f t="shared" si="401"/>
        <v>1.687052208269444E-2</v>
      </c>
      <c r="O4273" s="2" t="s">
        <v>10740</v>
      </c>
      <c r="P4273" s="2" t="s">
        <v>6934</v>
      </c>
    </row>
    <row r="4274" spans="1:16" x14ac:dyDescent="0.15">
      <c r="A4274" s="3" t="s">
        <v>10741</v>
      </c>
      <c r="B4274" s="2">
        <v>0.17729149758815765</v>
      </c>
      <c r="C4274" s="2">
        <v>0.27930831909179688</v>
      </c>
      <c r="D4274" s="2">
        <f t="shared" si="396"/>
        <v>0.22829990833997726</v>
      </c>
      <c r="E4274" s="9">
        <f t="shared" si="397"/>
        <v>7.21367862803209E-2</v>
      </c>
      <c r="F4274" s="2">
        <v>-6.133655458688736E-2</v>
      </c>
      <c r="G4274" s="2">
        <v>-0.12686744332313538</v>
      </c>
      <c r="H4274" s="11">
        <f t="shared" si="398"/>
        <v>-9.4101998955011368E-2</v>
      </c>
      <c r="I4274" s="9">
        <f t="shared" si="399"/>
        <v>4.6337335802582119E-2</v>
      </c>
      <c r="J4274" s="2">
        <v>7.8741565346717834E-2</v>
      </c>
      <c r="K4274" s="2">
        <v>-2.0271237939596176E-2</v>
      </c>
      <c r="L4274" s="2">
        <f t="shared" si="400"/>
        <v>2.9235163703560829E-2</v>
      </c>
      <c r="M4274" s="9">
        <f t="shared" si="401"/>
        <v>7.0012624628042308E-2</v>
      </c>
      <c r="O4274" s="2" t="s">
        <v>10741</v>
      </c>
      <c r="P4274" s="2" t="s">
        <v>6934</v>
      </c>
    </row>
    <row r="4275" spans="1:16" x14ac:dyDescent="0.15">
      <c r="A4275" s="3" t="s">
        <v>10742</v>
      </c>
      <c r="B4275" s="2">
        <v>4.5703258365392685E-2</v>
      </c>
      <c r="C4275" s="2">
        <v>0.25317499041557312</v>
      </c>
      <c r="D4275" s="2">
        <f t="shared" si="396"/>
        <v>0.1494391243904829</v>
      </c>
      <c r="E4275" s="9">
        <f t="shared" si="397"/>
        <v>0.14670466863720097</v>
      </c>
      <c r="F4275" s="2">
        <v>0.17255498468875885</v>
      </c>
      <c r="G4275" s="2">
        <v>3.3121362328529358E-2</v>
      </c>
      <c r="H4275" s="11">
        <f t="shared" si="398"/>
        <v>0.1028381735086441</v>
      </c>
      <c r="I4275" s="9">
        <f t="shared" si="399"/>
        <v>9.8594459896322498E-2</v>
      </c>
      <c r="J4275" s="2">
        <v>0.12322317808866501</v>
      </c>
      <c r="K4275" s="2">
        <v>4.3555516749620438E-2</v>
      </c>
      <c r="L4275" s="2">
        <f t="shared" si="400"/>
        <v>8.3389347419142723E-2</v>
      </c>
      <c r="M4275" s="9">
        <f t="shared" si="401"/>
        <v>5.6333543574111758E-2</v>
      </c>
      <c r="O4275" s="2" t="s">
        <v>10742</v>
      </c>
      <c r="P4275" s="2" t="s">
        <v>6934</v>
      </c>
    </row>
    <row r="4276" spans="1:16" x14ac:dyDescent="0.15">
      <c r="A4276" s="3" t="s">
        <v>10743</v>
      </c>
      <c r="B4276" s="2">
        <v>-0.28160169720649719</v>
      </c>
      <c r="C4276" s="2">
        <v>-0.26125228404998779</v>
      </c>
      <c r="D4276" s="2">
        <f t="shared" si="396"/>
        <v>-0.27142699062824249</v>
      </c>
      <c r="E4276" s="9">
        <f t="shared" si="397"/>
        <v>1.4389208036134544E-2</v>
      </c>
      <c r="F4276" s="2">
        <v>-0.14437644183635712</v>
      </c>
      <c r="G4276" s="2">
        <v>-0.18250313401222229</v>
      </c>
      <c r="H4276" s="11">
        <f t="shared" si="398"/>
        <v>-0.1634397879242897</v>
      </c>
      <c r="I4276" s="9">
        <f t="shared" si="399"/>
        <v>2.6959642581766349E-2</v>
      </c>
      <c r="J4276" s="2">
        <v>-0.12414699792861938</v>
      </c>
      <c r="K4276" s="2">
        <v>-0.13658705353736877</v>
      </c>
      <c r="L4276" s="2">
        <f t="shared" si="400"/>
        <v>-0.13036702573299408</v>
      </c>
      <c r="M4276" s="9">
        <f t="shared" si="401"/>
        <v>8.7964476792844384E-3</v>
      </c>
      <c r="O4276" s="2" t="s">
        <v>10743</v>
      </c>
      <c r="P4276" s="2" t="s">
        <v>6934</v>
      </c>
    </row>
    <row r="4277" spans="1:16" x14ac:dyDescent="0.15">
      <c r="A4277" s="3" t="s">
        <v>10744</v>
      </c>
      <c r="B4277" s="2">
        <v>-4.3632801622152328E-2</v>
      </c>
      <c r="C4277" s="2">
        <v>3.6003090441226959E-2</v>
      </c>
      <c r="D4277" s="2">
        <f t="shared" si="396"/>
        <v>-3.8148555904626846E-3</v>
      </c>
      <c r="E4277" s="9">
        <f t="shared" si="397"/>
        <v>5.6311079303855455E-2</v>
      </c>
      <c r="F4277" s="2">
        <v>0.11256888508796692</v>
      </c>
      <c r="G4277" s="2">
        <v>3.9420191198587418E-2</v>
      </c>
      <c r="H4277" s="11">
        <f t="shared" si="398"/>
        <v>7.5994538143277168E-2</v>
      </c>
      <c r="I4277" s="9">
        <f t="shared" si="399"/>
        <v>5.1723937484119215E-2</v>
      </c>
      <c r="J4277" s="2">
        <v>0.12340778112411499</v>
      </c>
      <c r="K4277" s="2">
        <v>-4.0448255836963654E-2</v>
      </c>
      <c r="L4277" s="2">
        <f t="shared" si="400"/>
        <v>4.1479762643575668E-2</v>
      </c>
      <c r="M4277" s="9">
        <f t="shared" si="401"/>
        <v>0.11586371487353228</v>
      </c>
      <c r="O4277" s="2" t="s">
        <v>10744</v>
      </c>
      <c r="P4277" s="2" t="s">
        <v>6934</v>
      </c>
    </row>
    <row r="4278" spans="1:16" x14ac:dyDescent="0.15">
      <c r="A4278" s="3" t="s">
        <v>10745</v>
      </c>
      <c r="B4278" s="2">
        <v>0.14475218951702118</v>
      </c>
      <c r="C4278" s="2">
        <v>0.11687676608562469</v>
      </c>
      <c r="D4278" s="2">
        <f t="shared" si="396"/>
        <v>0.13081447780132294</v>
      </c>
      <c r="E4278" s="9">
        <f t="shared" si="397"/>
        <v>1.9710900936786832E-2</v>
      </c>
      <c r="F4278" s="2">
        <v>0.12152133882045746</v>
      </c>
      <c r="G4278" s="2">
        <v>0.11738844215869904</v>
      </c>
      <c r="H4278" s="11">
        <f t="shared" si="398"/>
        <v>0.11945489048957825</v>
      </c>
      <c r="I4278" s="9">
        <f t="shared" si="399"/>
        <v>2.9223992554726257E-3</v>
      </c>
      <c r="J4278" s="2">
        <v>0.11614452302455902</v>
      </c>
      <c r="K4278" s="2">
        <v>3.5260561853647232E-2</v>
      </c>
      <c r="L4278" s="2">
        <f t="shared" si="400"/>
        <v>7.5702542439103127E-2</v>
      </c>
      <c r="M4278" s="9">
        <f t="shared" si="401"/>
        <v>5.7193597433181129E-2</v>
      </c>
      <c r="O4278" s="2" t="s">
        <v>10745</v>
      </c>
      <c r="P4278" s="2" t="s">
        <v>6934</v>
      </c>
    </row>
    <row r="4279" spans="1:16" x14ac:dyDescent="0.15">
      <c r="A4279" s="3" t="s">
        <v>10746</v>
      </c>
      <c r="B4279" s="2">
        <v>0.11640108376741409</v>
      </c>
      <c r="C4279" s="2">
        <v>0.15713848173618317</v>
      </c>
      <c r="D4279" s="2">
        <f t="shared" si="396"/>
        <v>0.13676978275179863</v>
      </c>
      <c r="E4279" s="9">
        <f t="shared" si="397"/>
        <v>2.88056903516117E-2</v>
      </c>
      <c r="F4279" s="2">
        <v>0.10290835052728653</v>
      </c>
      <c r="G4279" s="2">
        <v>6.3579022884368896E-2</v>
      </c>
      <c r="H4279" s="11">
        <f t="shared" si="398"/>
        <v>8.3243686705827713E-2</v>
      </c>
      <c r="I4279" s="9">
        <f t="shared" si="399"/>
        <v>2.7810034275814594E-2</v>
      </c>
      <c r="J4279" s="2">
        <v>0.11597643792629242</v>
      </c>
      <c r="K4279" s="2">
        <v>5.2307594567537308E-2</v>
      </c>
      <c r="L4279" s="2">
        <f t="shared" si="400"/>
        <v>8.4142016246914864E-2</v>
      </c>
      <c r="M4279" s="9">
        <f t="shared" si="401"/>
        <v>4.5020670889279822E-2</v>
      </c>
      <c r="O4279" s="2" t="s">
        <v>10746</v>
      </c>
      <c r="P4279" s="2" t="s">
        <v>6934</v>
      </c>
    </row>
    <row r="4280" spans="1:16" x14ac:dyDescent="0.15">
      <c r="A4280" s="3" t="s">
        <v>10747</v>
      </c>
      <c r="B4280" s="2">
        <v>0.132707878947258</v>
      </c>
      <c r="C4280" s="2">
        <v>0.20369985699653625</v>
      </c>
      <c r="D4280" s="2">
        <f t="shared" si="396"/>
        <v>0.16820386797189713</v>
      </c>
      <c r="E4280" s="9">
        <f t="shared" si="397"/>
        <v>5.0198909088491186E-2</v>
      </c>
      <c r="F4280" s="2">
        <v>0.11008576303720474</v>
      </c>
      <c r="G4280" s="2">
        <v>5.5576659739017487E-2</v>
      </c>
      <c r="H4280" s="11">
        <f t="shared" si="398"/>
        <v>8.2831211388111115E-2</v>
      </c>
      <c r="I4280" s="9">
        <f t="shared" si="399"/>
        <v>3.8543756578546209E-2</v>
      </c>
      <c r="J4280" s="2">
        <v>7.6085098087787628E-2</v>
      </c>
      <c r="K4280" s="2">
        <v>6.5097741782665253E-2</v>
      </c>
      <c r="L4280" s="2">
        <f t="shared" si="400"/>
        <v>7.059141993522644E-2</v>
      </c>
      <c r="M4280" s="9">
        <f t="shared" si="401"/>
        <v>7.7692341506648008E-3</v>
      </c>
      <c r="O4280" s="2" t="s">
        <v>10747</v>
      </c>
      <c r="P4280" s="2" t="s">
        <v>6934</v>
      </c>
    </row>
    <row r="4281" spans="1:16" x14ac:dyDescent="0.15">
      <c r="A4281" s="3" t="s">
        <v>10748</v>
      </c>
      <c r="B4281" s="2">
        <v>0.17724864184856415</v>
      </c>
      <c r="C4281" s="2">
        <v>0.12761886417865753</v>
      </c>
      <c r="D4281" s="2">
        <f t="shared" si="396"/>
        <v>0.15243375301361084</v>
      </c>
      <c r="E4281" s="9">
        <f t="shared" si="397"/>
        <v>3.5093552339171663E-2</v>
      </c>
      <c r="F4281" s="2">
        <v>5.7229533791542053E-2</v>
      </c>
      <c r="G4281" s="2">
        <v>2.5958076119422913E-2</v>
      </c>
      <c r="H4281" s="11">
        <f t="shared" si="398"/>
        <v>4.1593804955482483E-2</v>
      </c>
      <c r="I4281" s="9">
        <f t="shared" si="399"/>
        <v>2.2112259777543532E-2</v>
      </c>
      <c r="J4281" s="2">
        <v>0.14854787290096283</v>
      </c>
      <c r="K4281" s="2">
        <v>7.5029343366622925E-2</v>
      </c>
      <c r="L4281" s="2">
        <f t="shared" si="400"/>
        <v>0.11178860813379288</v>
      </c>
      <c r="M4281" s="9">
        <f t="shared" si="401"/>
        <v>5.1985450776595221E-2</v>
      </c>
      <c r="O4281" s="2" t="s">
        <v>10748</v>
      </c>
      <c r="P4281" s="2" t="s">
        <v>6934</v>
      </c>
    </row>
    <row r="4282" spans="1:16" x14ac:dyDescent="0.15">
      <c r="A4282" s="3" t="s">
        <v>10749</v>
      </c>
      <c r="B4282" s="2">
        <v>9.3313202261924744E-2</v>
      </c>
      <c r="C4282" s="2">
        <v>0.23349036276340485</v>
      </c>
      <c r="D4282" s="2">
        <f t="shared" si="396"/>
        <v>0.16340178251266479</v>
      </c>
      <c r="E4282" s="9">
        <f t="shared" si="397"/>
        <v>9.9120220758071642E-2</v>
      </c>
      <c r="F4282" s="2">
        <v>0.10453911870718002</v>
      </c>
      <c r="G4282" s="2">
        <v>3.3240288496017456E-2</v>
      </c>
      <c r="H4282" s="11">
        <f t="shared" si="398"/>
        <v>6.888970360159874E-2</v>
      </c>
      <c r="I4282" s="9">
        <f t="shared" si="399"/>
        <v>5.041588633298133E-2</v>
      </c>
      <c r="J4282" s="2">
        <v>0.12921787798404694</v>
      </c>
      <c r="K4282" s="2">
        <v>9.4332247972488403E-2</v>
      </c>
      <c r="L4282" s="2">
        <f t="shared" si="400"/>
        <v>0.11177506297826767</v>
      </c>
      <c r="M4282" s="9">
        <f t="shared" si="401"/>
        <v>2.4667865547137974E-2</v>
      </c>
      <c r="O4282" s="2" t="s">
        <v>1529</v>
      </c>
      <c r="P4282" s="2" t="s">
        <v>1530</v>
      </c>
    </row>
    <row r="4283" spans="1:16" x14ac:dyDescent="0.15">
      <c r="A4283" s="3" t="s">
        <v>10750</v>
      </c>
      <c r="B4283" s="2">
        <v>0.14892058074474335</v>
      </c>
      <c r="C4283" s="2">
        <v>0.24746051430702209</v>
      </c>
      <c r="D4283" s="2">
        <f t="shared" si="396"/>
        <v>0.19819054752588272</v>
      </c>
      <c r="E4283" s="9">
        <f t="shared" si="397"/>
        <v>6.9678255239559173E-2</v>
      </c>
      <c r="F4283" s="2">
        <v>0.10009631514549255</v>
      </c>
      <c r="G4283" s="2">
        <v>5.0787519663572311E-2</v>
      </c>
      <c r="H4283" s="11">
        <f t="shared" si="398"/>
        <v>7.5441917404532433E-2</v>
      </c>
      <c r="I4283" s="9">
        <f t="shared" si="399"/>
        <v>3.48665836574064E-2</v>
      </c>
      <c r="J4283" s="2">
        <v>9.5543086528778076E-2</v>
      </c>
      <c r="K4283" s="2">
        <v>6.1879806220531464E-2</v>
      </c>
      <c r="L4283" s="2">
        <f t="shared" si="400"/>
        <v>7.871144637465477E-2</v>
      </c>
      <c r="M4283" s="9">
        <f t="shared" si="401"/>
        <v>2.3803533782944752E-2</v>
      </c>
      <c r="O4283" s="2" t="s">
        <v>10750</v>
      </c>
      <c r="P4283" s="2" t="s">
        <v>1531</v>
      </c>
    </row>
    <row r="4284" spans="1:16" x14ac:dyDescent="0.15">
      <c r="A4284" s="3" t="s">
        <v>10751</v>
      </c>
      <c r="B4284" s="2">
        <v>-9.3768082559108734E-2</v>
      </c>
      <c r="C4284" s="2">
        <v>-1.5247670235112309E-3</v>
      </c>
      <c r="D4284" s="2">
        <f t="shared" si="396"/>
        <v>-4.7646424791309983E-2</v>
      </c>
      <c r="E4284" s="9">
        <f t="shared" si="397"/>
        <v>6.5225873934351405E-2</v>
      </c>
      <c r="F4284" s="2">
        <v>-9.0668633580207825E-2</v>
      </c>
      <c r="G4284" s="2">
        <v>-0.10286958515644073</v>
      </c>
      <c r="H4284" s="11">
        <f t="shared" si="398"/>
        <v>-9.676910936832428E-2</v>
      </c>
      <c r="I4284" s="9">
        <f t="shared" si="399"/>
        <v>8.6273755964829859E-3</v>
      </c>
      <c r="J4284" s="2">
        <v>7.7816873788833618E-2</v>
      </c>
      <c r="K4284" s="2">
        <v>2.9824258759617805E-2</v>
      </c>
      <c r="L4284" s="2">
        <f t="shared" si="400"/>
        <v>5.3820566274225712E-2</v>
      </c>
      <c r="M4284" s="9">
        <f t="shared" si="401"/>
        <v>3.3935903534033918E-2</v>
      </c>
      <c r="O4284" s="2" t="s">
        <v>1532</v>
      </c>
      <c r="P4284" s="2" t="s">
        <v>1533</v>
      </c>
    </row>
    <row r="4285" spans="1:16" x14ac:dyDescent="0.15">
      <c r="A4285" s="3" t="s">
        <v>10752</v>
      </c>
      <c r="B4285" s="2">
        <v>5.802338570356369E-2</v>
      </c>
      <c r="C4285" s="2">
        <v>7.0322513580322266E-2</v>
      </c>
      <c r="D4285" s="2">
        <f t="shared" si="396"/>
        <v>6.4172949641942978E-2</v>
      </c>
      <c r="E4285" s="9">
        <f t="shared" si="397"/>
        <v>8.6967967243364933E-3</v>
      </c>
      <c r="F4285" s="2">
        <v>6.5476514399051666E-2</v>
      </c>
      <c r="G4285" s="2">
        <v>4.2181573808193207E-3</v>
      </c>
      <c r="H4285" s="11">
        <f t="shared" si="398"/>
        <v>3.4847335889935493E-2</v>
      </c>
      <c r="I4285" s="9">
        <f t="shared" si="399"/>
        <v>4.3316199651938628E-2</v>
      </c>
      <c r="J4285" s="2">
        <v>0.10992597788572311</v>
      </c>
      <c r="K4285" s="2">
        <v>-0.66914248466491699</v>
      </c>
      <c r="L4285" s="2">
        <f t="shared" si="400"/>
        <v>-0.27960825338959694</v>
      </c>
      <c r="M4285" s="9">
        <f t="shared" si="401"/>
        <v>0.5508845928781354</v>
      </c>
      <c r="O4285" s="2" t="s">
        <v>1534</v>
      </c>
      <c r="P4285" s="2" t="s">
        <v>1535</v>
      </c>
    </row>
    <row r="4286" spans="1:16" x14ac:dyDescent="0.15">
      <c r="A4286" s="3" t="s">
        <v>10753</v>
      </c>
      <c r="B4286" s="2">
        <v>3.4616850316524506E-2</v>
      </c>
      <c r="C4286" s="2">
        <v>3.8663048297166824E-2</v>
      </c>
      <c r="D4286" s="2">
        <f t="shared" si="396"/>
        <v>3.6639949306845665E-2</v>
      </c>
      <c r="E4286" s="9">
        <f t="shared" si="397"/>
        <v>2.8610940301354985E-3</v>
      </c>
      <c r="F4286" s="2">
        <v>7.4987173080444336E-2</v>
      </c>
      <c r="G4286" s="2">
        <v>6.4091451466083527E-2</v>
      </c>
      <c r="H4286" s="11">
        <f t="shared" si="398"/>
        <v>6.9539312273263931E-2</v>
      </c>
      <c r="I4286" s="9">
        <f t="shared" si="399"/>
        <v>7.704438639435365E-3</v>
      </c>
      <c r="J4286" s="2">
        <v>0.14256502687931061</v>
      </c>
      <c r="K4286" s="2">
        <v>0.122650146484375</v>
      </c>
      <c r="L4286" s="2">
        <f t="shared" si="400"/>
        <v>0.1326075866818428</v>
      </c>
      <c r="M4286" s="9">
        <f t="shared" si="401"/>
        <v>1.4081946973777999E-2</v>
      </c>
      <c r="O4286" s="2" t="s">
        <v>10753</v>
      </c>
      <c r="P4286" s="2" t="s">
        <v>6836</v>
      </c>
    </row>
    <row r="4287" spans="1:16" x14ac:dyDescent="0.15">
      <c r="A4287" s="3" t="s">
        <v>10754</v>
      </c>
      <c r="B4287" s="2">
        <v>0.21766470372676849</v>
      </c>
      <c r="C4287" s="2">
        <v>8.1404276192188263E-2</v>
      </c>
      <c r="D4287" s="2">
        <f t="shared" si="396"/>
        <v>0.14953448995947838</v>
      </c>
      <c r="E4287" s="9">
        <f t="shared" si="397"/>
        <v>9.6350672317079833E-2</v>
      </c>
      <c r="F4287" s="2">
        <v>8.6180180311203003E-2</v>
      </c>
      <c r="G4287" s="2">
        <v>0.12543269991874695</v>
      </c>
      <c r="H4287" s="11">
        <f t="shared" si="398"/>
        <v>0.10580644011497498</v>
      </c>
      <c r="I4287" s="9">
        <f t="shared" si="399"/>
        <v>2.7755722793152242E-2</v>
      </c>
      <c r="J4287" s="2">
        <v>9.7242407500743866E-2</v>
      </c>
      <c r="K4287" s="2">
        <v>3.8549154996871948E-2</v>
      </c>
      <c r="L4287" s="2">
        <f t="shared" si="400"/>
        <v>6.7895781248807907E-2</v>
      </c>
      <c r="M4287" s="9">
        <f t="shared" si="401"/>
        <v>4.1502396855382144E-2</v>
      </c>
      <c r="O4287" s="2" t="s">
        <v>10754</v>
      </c>
      <c r="P4287" s="2" t="s">
        <v>1536</v>
      </c>
    </row>
    <row r="4288" spans="1:16" x14ac:dyDescent="0.15">
      <c r="A4288" s="3" t="s">
        <v>10755</v>
      </c>
      <c r="B4288" s="2">
        <v>0.15055955946445465</v>
      </c>
      <c r="C4288" s="2">
        <v>0.20695871114730835</v>
      </c>
      <c r="D4288" s="2">
        <f t="shared" si="396"/>
        <v>0.1787591353058815</v>
      </c>
      <c r="E4288" s="9">
        <f t="shared" si="397"/>
        <v>3.9880222608114531E-2</v>
      </c>
      <c r="F4288" s="2">
        <v>6.8109676241874695E-2</v>
      </c>
      <c r="G4288" s="2">
        <v>6.0946255922317505E-2</v>
      </c>
      <c r="H4288" s="11">
        <f t="shared" si="398"/>
        <v>6.45279660820961E-2</v>
      </c>
      <c r="I4288" s="9">
        <f t="shared" si="399"/>
        <v>5.0653030844483946E-3</v>
      </c>
      <c r="J4288" s="2">
        <v>8.8289119303226471E-2</v>
      </c>
      <c r="K4288" s="2">
        <v>9.4651356339454651E-2</v>
      </c>
      <c r="L4288" s="2">
        <f t="shared" si="400"/>
        <v>9.1470237821340561E-2</v>
      </c>
      <c r="M4288" s="9">
        <f t="shared" si="401"/>
        <v>4.4987809518331479E-3</v>
      </c>
      <c r="O4288" s="2" t="s">
        <v>10755</v>
      </c>
      <c r="P4288" s="2" t="s">
        <v>6934</v>
      </c>
    </row>
    <row r="4289" spans="1:16" x14ac:dyDescent="0.15">
      <c r="A4289" s="3" t="s">
        <v>10756</v>
      </c>
      <c r="B4289" s="2">
        <v>-1.4292072057723999</v>
      </c>
      <c r="C4289" s="2">
        <v>-1.3657245635986328</v>
      </c>
      <c r="D4289" s="2">
        <f t="shared" si="396"/>
        <v>-1.3974658846855164</v>
      </c>
      <c r="E4289" s="9">
        <f t="shared" si="397"/>
        <v>4.488900676870982E-2</v>
      </c>
      <c r="F4289" s="2">
        <v>-0.76615673303604126</v>
      </c>
      <c r="G4289" s="2">
        <v>-0.71688652038574219</v>
      </c>
      <c r="H4289" s="11">
        <f t="shared" si="398"/>
        <v>-0.74152162671089172</v>
      </c>
      <c r="I4289" s="9">
        <f t="shared" si="399"/>
        <v>3.4839301475529695E-2</v>
      </c>
      <c r="L4289" s="2" t="e">
        <f t="shared" si="400"/>
        <v>#DIV/0!</v>
      </c>
      <c r="M4289" s="9" t="e">
        <f t="shared" si="401"/>
        <v>#DIV/0!</v>
      </c>
      <c r="O4289" s="2" t="s">
        <v>1537</v>
      </c>
      <c r="P4289" s="2" t="s">
        <v>1538</v>
      </c>
    </row>
    <row r="4290" spans="1:16" x14ac:dyDescent="0.15">
      <c r="A4290" s="3" t="s">
        <v>10757</v>
      </c>
      <c r="B4290" s="2">
        <v>0.16012819111347198</v>
      </c>
      <c r="C4290" s="2">
        <v>0.23669323325157166</v>
      </c>
      <c r="D4290" s="2">
        <f t="shared" si="396"/>
        <v>0.19841071218252182</v>
      </c>
      <c r="E4290" s="9">
        <f t="shared" si="397"/>
        <v>5.4139660497684032E-2</v>
      </c>
      <c r="F4290" s="2">
        <v>5.78763447701931E-2</v>
      </c>
      <c r="G4290" s="2">
        <v>-2.3307599127292633E-2</v>
      </c>
      <c r="H4290" s="11">
        <f t="shared" si="398"/>
        <v>1.7284372821450233E-2</v>
      </c>
      <c r="I4290" s="9">
        <f t="shared" si="399"/>
        <v>5.7405717253380395E-2</v>
      </c>
      <c r="J4290" s="2">
        <v>0.10233248025178909</v>
      </c>
      <c r="K4290" s="2">
        <v>9.3165241181850433E-2</v>
      </c>
      <c r="L4290" s="2">
        <f t="shared" si="400"/>
        <v>9.7748860716819763E-2</v>
      </c>
      <c r="M4290" s="9">
        <f t="shared" si="401"/>
        <v>6.4822169111118854E-3</v>
      </c>
      <c r="O4290" s="2" t="s">
        <v>1539</v>
      </c>
      <c r="P4290" s="2" t="s">
        <v>1540</v>
      </c>
    </row>
    <row r="4291" spans="1:16" x14ac:dyDescent="0.15">
      <c r="A4291" s="3" t="s">
        <v>10758</v>
      </c>
      <c r="B4291" s="2">
        <v>0.22102227807044983</v>
      </c>
      <c r="C4291" s="2">
        <v>0.2551044225692749</v>
      </c>
      <c r="D4291" s="2">
        <f t="shared" si="396"/>
        <v>0.23806335031986237</v>
      </c>
      <c r="E4291" s="9">
        <f t="shared" si="397"/>
        <v>2.4099715492498997E-2</v>
      </c>
      <c r="F4291" s="2">
        <v>4.9959804862737656E-2</v>
      </c>
      <c r="G4291" s="2">
        <v>1.2067625066265464E-3</v>
      </c>
      <c r="H4291" s="11">
        <f t="shared" si="398"/>
        <v>2.5583283684682101E-2</v>
      </c>
      <c r="I4291" s="9">
        <f t="shared" si="399"/>
        <v>3.4473606853481144E-2</v>
      </c>
      <c r="J4291" s="2">
        <v>0.12879416346549988</v>
      </c>
      <c r="K4291" s="2">
        <v>0.10535334795713425</v>
      </c>
      <c r="L4291" s="2">
        <f t="shared" si="400"/>
        <v>0.11707375571131706</v>
      </c>
      <c r="M4291" s="9">
        <f t="shared" si="401"/>
        <v>1.6575159602508126E-2</v>
      </c>
      <c r="O4291" s="2" t="s">
        <v>1541</v>
      </c>
      <c r="P4291" s="2" t="s">
        <v>1542</v>
      </c>
    </row>
    <row r="4292" spans="1:16" x14ac:dyDescent="0.15">
      <c r="A4292" s="3" t="s">
        <v>10759</v>
      </c>
      <c r="B4292" s="2">
        <v>0.18366523087024689</v>
      </c>
      <c r="C4292" s="2">
        <v>0.28057137131690979</v>
      </c>
      <c r="D4292" s="2">
        <f t="shared" si="396"/>
        <v>0.23211830109357834</v>
      </c>
      <c r="E4292" s="9">
        <f t="shared" si="397"/>
        <v>6.8522989048451305E-2</v>
      </c>
      <c r="F4292" s="2">
        <v>-2.3585241287946701E-2</v>
      </c>
      <c r="G4292" s="2">
        <v>-5.3847081959247589E-2</v>
      </c>
      <c r="H4292" s="11">
        <f t="shared" si="398"/>
        <v>-3.8716161623597145E-2</v>
      </c>
      <c r="I4292" s="9">
        <f t="shared" si="399"/>
        <v>2.1398352749863722E-2</v>
      </c>
      <c r="J4292" s="2">
        <v>0.1206020787358284</v>
      </c>
      <c r="K4292" s="2">
        <v>0.12964692711830139</v>
      </c>
      <c r="L4292" s="2">
        <f t="shared" si="400"/>
        <v>0.1251245029270649</v>
      </c>
      <c r="M4292" s="9">
        <f t="shared" si="401"/>
        <v>6.3956736260508285E-3</v>
      </c>
      <c r="O4292" s="2" t="s">
        <v>1543</v>
      </c>
      <c r="P4292" s="2" t="s">
        <v>4494</v>
      </c>
    </row>
    <row r="4293" spans="1:16" x14ac:dyDescent="0.15">
      <c r="A4293" s="3" t="s">
        <v>10760</v>
      </c>
      <c r="B4293" s="2">
        <v>0.21409149467945099</v>
      </c>
      <c r="C4293" s="2">
        <v>0.37501689791679382</v>
      </c>
      <c r="D4293" s="2">
        <f t="shared" si="396"/>
        <v>0.29455419629812241</v>
      </c>
      <c r="E4293" s="9">
        <f t="shared" si="397"/>
        <v>0.11379144389430471</v>
      </c>
      <c r="F4293" s="2">
        <v>3.957575187087059E-2</v>
      </c>
      <c r="G4293" s="2">
        <v>-2.9688405338674784E-3</v>
      </c>
      <c r="H4293" s="11">
        <f t="shared" si="398"/>
        <v>1.8303455668501556E-2</v>
      </c>
      <c r="I4293" s="9">
        <f t="shared" si="399"/>
        <v>3.0083569792207974E-2</v>
      </c>
      <c r="J4293" s="2">
        <v>9.9446505308151245E-2</v>
      </c>
      <c r="K4293" s="2">
        <v>4.2855702340602875E-2</v>
      </c>
      <c r="L4293" s="2">
        <f t="shared" si="400"/>
        <v>7.115110382437706E-2</v>
      </c>
      <c r="M4293" s="9">
        <f t="shared" si="401"/>
        <v>4.0015740531145247E-2</v>
      </c>
      <c r="O4293" s="2" t="s">
        <v>1544</v>
      </c>
      <c r="P4293" s="2" t="s">
        <v>1545</v>
      </c>
    </row>
    <row r="4294" spans="1:16" x14ac:dyDescent="0.15">
      <c r="A4294" s="3" t="s">
        <v>10761</v>
      </c>
      <c r="B4294" s="2">
        <v>3.2174941152334213E-2</v>
      </c>
      <c r="C4294" s="2">
        <v>8.4399588406085968E-2</v>
      </c>
      <c r="D4294" s="2">
        <f t="shared" ref="D4294:D4357" si="402">AVERAGE(B4294:C4294)</f>
        <v>5.8287264779210091E-2</v>
      </c>
      <c r="E4294" s="9">
        <f t="shared" ref="E4294:E4357" si="403">STDEV(B4294:C4294)</f>
        <v>3.6928402218203274E-2</v>
      </c>
      <c r="F4294" s="2">
        <v>0.10615976899862289</v>
      </c>
      <c r="G4294" s="2">
        <v>0.10047542303800583</v>
      </c>
      <c r="H4294" s="11">
        <f t="shared" ref="H4294:H4357" si="404">AVERAGE(F4294:G4294)</f>
        <v>0.10331759601831436</v>
      </c>
      <c r="I4294" s="9">
        <f t="shared" ref="I4294:I4357" si="405">STDEV(F4294:G4294)</f>
        <v>4.0194395753626868E-3</v>
      </c>
      <c r="J4294" s="2">
        <v>0.14205148816108704</v>
      </c>
      <c r="K4294" s="2">
        <v>0.103748619556427</v>
      </c>
      <c r="L4294" s="2">
        <f t="shared" ref="L4294:L4357" si="406">AVERAGE(J4294:K4294)</f>
        <v>0.12290005385875702</v>
      </c>
      <c r="M4294" s="9">
        <f t="shared" ref="M4294:M4357" si="407">STDEV(J4294:K4294)</f>
        <v>2.7084218129252425E-2</v>
      </c>
      <c r="O4294" s="2" t="s">
        <v>10761</v>
      </c>
      <c r="P4294" s="2" t="s">
        <v>1546</v>
      </c>
    </row>
    <row r="4295" spans="1:16" x14ac:dyDescent="0.15">
      <c r="A4295" s="3" t="s">
        <v>10762</v>
      </c>
      <c r="B4295" s="2">
        <v>0.1331372857093811</v>
      </c>
      <c r="C4295" s="2">
        <v>6.0098990797996521E-2</v>
      </c>
      <c r="D4295" s="2">
        <f t="shared" si="402"/>
        <v>9.6618138253688812E-2</v>
      </c>
      <c r="E4295" s="9">
        <f t="shared" si="403"/>
        <v>5.1645873618142948E-2</v>
      </c>
      <c r="F4295" s="2">
        <v>1.5559869818389416E-2</v>
      </c>
      <c r="G4295" s="2">
        <v>3.1053287908434868E-2</v>
      </c>
      <c r="H4295" s="11">
        <f t="shared" si="404"/>
        <v>2.3306578863412142E-2</v>
      </c>
      <c r="I4295" s="9">
        <f t="shared" si="405"/>
        <v>1.0955500995229467E-2</v>
      </c>
      <c r="J4295" s="2">
        <v>0.12516778707504272</v>
      </c>
      <c r="K4295" s="2">
        <v>8.9361414313316345E-2</v>
      </c>
      <c r="L4295" s="2">
        <f t="shared" si="406"/>
        <v>0.10726460069417953</v>
      </c>
      <c r="M4295" s="9">
        <f t="shared" si="407"/>
        <v>2.531892898951001E-2</v>
      </c>
      <c r="O4295" s="2" t="s">
        <v>10762</v>
      </c>
      <c r="P4295" s="2" t="s">
        <v>1547</v>
      </c>
    </row>
    <row r="4296" spans="1:16" x14ac:dyDescent="0.15">
      <c r="A4296" s="3" t="s">
        <v>10763</v>
      </c>
      <c r="B4296" s="2">
        <v>0.10029566287994385</v>
      </c>
      <c r="C4296" s="2">
        <v>0.1046314463019371</v>
      </c>
      <c r="D4296" s="2">
        <f t="shared" si="402"/>
        <v>0.10246355459094048</v>
      </c>
      <c r="E4296" s="9">
        <f t="shared" si="403"/>
        <v>3.0658618594476455E-3</v>
      </c>
      <c r="F4296" s="2">
        <v>9.1214179992675781E-2</v>
      </c>
      <c r="G4296" s="2">
        <v>9.0332746505737305E-2</v>
      </c>
      <c r="H4296" s="11">
        <f t="shared" si="404"/>
        <v>9.0773463249206543E-2</v>
      </c>
      <c r="I4296" s="9">
        <f t="shared" si="405"/>
        <v>6.2326759577910091E-4</v>
      </c>
      <c r="J4296" s="2">
        <v>0.11765800416469574</v>
      </c>
      <c r="K4296" s="2">
        <v>8.6897760629653931E-2</v>
      </c>
      <c r="L4296" s="2">
        <f t="shared" si="406"/>
        <v>0.10227788239717484</v>
      </c>
      <c r="M4296" s="9">
        <f t="shared" si="407"/>
        <v>2.1750776794577723E-2</v>
      </c>
      <c r="O4296" s="2" t="s">
        <v>10763</v>
      </c>
      <c r="P4296" s="2" t="s">
        <v>1548</v>
      </c>
    </row>
    <row r="4297" spans="1:16" x14ac:dyDescent="0.15">
      <c r="A4297" s="3" t="s">
        <v>10764</v>
      </c>
      <c r="B4297" s="2">
        <v>0.12394748628139496</v>
      </c>
      <c r="C4297" s="2">
        <v>0.1432880163192749</v>
      </c>
      <c r="D4297" s="2">
        <f t="shared" si="402"/>
        <v>0.13361775130033493</v>
      </c>
      <c r="E4297" s="9">
        <f t="shared" si="403"/>
        <v>1.3675819941527024E-2</v>
      </c>
      <c r="F4297" s="2">
        <v>9.8724938929080963E-2</v>
      </c>
      <c r="G4297" s="2">
        <v>9.0045027434825897E-2</v>
      </c>
      <c r="H4297" s="11">
        <f t="shared" si="404"/>
        <v>9.438498318195343E-2</v>
      </c>
      <c r="I4297" s="9">
        <f t="shared" si="405"/>
        <v>6.1376242776868158E-3</v>
      </c>
      <c r="J4297" s="2">
        <v>0.22238259017467499</v>
      </c>
      <c r="K4297" s="2">
        <v>8.3945192396640778E-2</v>
      </c>
      <c r="L4297" s="2">
        <f t="shared" si="406"/>
        <v>0.15316389128565788</v>
      </c>
      <c r="M4297" s="9">
        <f t="shared" si="407"/>
        <v>9.7890022738667481E-2</v>
      </c>
      <c r="O4297" s="2" t="s">
        <v>1549</v>
      </c>
      <c r="P4297" s="2" t="s">
        <v>4338</v>
      </c>
    </row>
    <row r="4298" spans="1:16" x14ac:dyDescent="0.15">
      <c r="A4298" s="3" t="s">
        <v>10765</v>
      </c>
      <c r="B4298" s="2">
        <v>0.10518594086170197</v>
      </c>
      <c r="C4298" s="2">
        <v>5.4732915014028549E-2</v>
      </c>
      <c r="D4298" s="2">
        <f t="shared" si="402"/>
        <v>7.9959427937865257E-2</v>
      </c>
      <c r="E4298" s="9">
        <f t="shared" si="403"/>
        <v>3.5675676708270029E-2</v>
      </c>
      <c r="F4298" s="2">
        <v>9.1147616505622864E-2</v>
      </c>
      <c r="G4298" s="2">
        <v>6.767689436674118E-2</v>
      </c>
      <c r="H4298" s="11">
        <f t="shared" si="404"/>
        <v>7.9412255436182022E-2</v>
      </c>
      <c r="I4298" s="9">
        <f t="shared" si="405"/>
        <v>1.6596306783748467E-2</v>
      </c>
      <c r="J4298" s="2">
        <v>0.12187875807285309</v>
      </c>
      <c r="K4298" s="2">
        <v>0.11488371342420578</v>
      </c>
      <c r="L4298" s="2">
        <f t="shared" si="406"/>
        <v>0.11838123574852943</v>
      </c>
      <c r="M4298" s="9">
        <f t="shared" si="407"/>
        <v>4.9462435057611824E-3</v>
      </c>
      <c r="O4298" s="2" t="s">
        <v>10765</v>
      </c>
      <c r="P4298" s="2" t="s">
        <v>1550</v>
      </c>
    </row>
    <row r="4299" spans="1:16" x14ac:dyDescent="0.15">
      <c r="A4299" s="3" t="s">
        <v>10766</v>
      </c>
      <c r="B4299" s="2">
        <v>-3.6516029387712479E-2</v>
      </c>
      <c r="C4299" s="2">
        <v>-5.4532431066036224E-2</v>
      </c>
      <c r="D4299" s="2">
        <f t="shared" si="402"/>
        <v>-4.5524230226874352E-2</v>
      </c>
      <c r="E4299" s="9">
        <f t="shared" si="403"/>
        <v>1.2739519799323416E-2</v>
      </c>
      <c r="F4299" s="2">
        <v>-3.3231392502784729E-2</v>
      </c>
      <c r="G4299" s="2">
        <v>-5.2514851093292236E-2</v>
      </c>
      <c r="H4299" s="11">
        <f t="shared" si="404"/>
        <v>-4.2873121798038483E-2</v>
      </c>
      <c r="I4299" s="9">
        <f t="shared" si="405"/>
        <v>1.3635464334077842E-2</v>
      </c>
      <c r="J4299" s="2">
        <v>-0.11972465366125107</v>
      </c>
      <c r="K4299" s="2">
        <v>-0.19448035955429077</v>
      </c>
      <c r="L4299" s="2">
        <f t="shared" si="406"/>
        <v>-0.15710250660777092</v>
      </c>
      <c r="M4299" s="9">
        <f t="shared" si="407"/>
        <v>5.2860266569355524E-2</v>
      </c>
      <c r="O4299" s="2" t="s">
        <v>1551</v>
      </c>
      <c r="P4299" s="2" t="s">
        <v>1552</v>
      </c>
    </row>
    <row r="4300" spans="1:16" x14ac:dyDescent="0.15">
      <c r="A4300" s="3" t="s">
        <v>10767</v>
      </c>
      <c r="B4300" s="2">
        <v>0.25470808148384094</v>
      </c>
      <c r="C4300" s="2">
        <v>0.15664973855018616</v>
      </c>
      <c r="D4300" s="2">
        <f t="shared" si="402"/>
        <v>0.20567891001701355</v>
      </c>
      <c r="E4300" s="9">
        <f t="shared" si="403"/>
        <v>6.9337719240303269E-2</v>
      </c>
      <c r="F4300" s="2">
        <v>1.3748432509601116E-2</v>
      </c>
      <c r="G4300" s="2">
        <v>2.3634191602468491E-2</v>
      </c>
      <c r="H4300" s="11">
        <f t="shared" si="404"/>
        <v>1.8691312056034803E-2</v>
      </c>
      <c r="I4300" s="9">
        <f t="shared" si="405"/>
        <v>6.9902872917430928E-3</v>
      </c>
      <c r="J4300" s="2">
        <v>0.10972358286380768</v>
      </c>
      <c r="K4300" s="2">
        <v>0.10542084276676178</v>
      </c>
      <c r="L4300" s="2">
        <f t="shared" si="406"/>
        <v>0.10757221281528473</v>
      </c>
      <c r="M4300" s="9">
        <f t="shared" si="407"/>
        <v>3.0424967003044182E-3</v>
      </c>
      <c r="O4300" s="2" t="s">
        <v>1553</v>
      </c>
      <c r="P4300" s="2" t="s">
        <v>4508</v>
      </c>
    </row>
    <row r="4301" spans="1:16" x14ac:dyDescent="0.15">
      <c r="A4301" s="3" t="s">
        <v>10768</v>
      </c>
      <c r="B4301" s="2">
        <v>0.25373443961143494</v>
      </c>
      <c r="C4301" s="2">
        <v>0.25859960913658142</v>
      </c>
      <c r="D4301" s="2">
        <f t="shared" si="402"/>
        <v>0.25616702437400818</v>
      </c>
      <c r="E4301" s="9">
        <f t="shared" si="403"/>
        <v>3.4401943628532146E-3</v>
      </c>
      <c r="F4301" s="2">
        <v>6.6347934305667877E-2</v>
      </c>
      <c r="G4301" s="2">
        <v>3.7368465214967728E-2</v>
      </c>
      <c r="H4301" s="11">
        <f t="shared" si="404"/>
        <v>5.1858199760317802E-2</v>
      </c>
      <c r="I4301" s="9">
        <f t="shared" si="405"/>
        <v>2.0491579109220028E-2</v>
      </c>
      <c r="J4301" s="2">
        <v>9.1196112334728241E-2</v>
      </c>
      <c r="K4301" s="2">
        <v>0.10048361122608185</v>
      </c>
      <c r="L4301" s="2">
        <f t="shared" si="406"/>
        <v>9.5839861780405045E-2</v>
      </c>
      <c r="M4301" s="9">
        <f t="shared" si="407"/>
        <v>6.5672534463386781E-3</v>
      </c>
      <c r="O4301" s="2" t="s">
        <v>10768</v>
      </c>
      <c r="P4301" s="2" t="s">
        <v>1554</v>
      </c>
    </row>
    <row r="4302" spans="1:16" x14ac:dyDescent="0.15">
      <c r="A4302" s="3" t="s">
        <v>10769</v>
      </c>
      <c r="B4302" s="2">
        <v>-0.22576320171356201</v>
      </c>
      <c r="C4302" s="2">
        <v>8.417842909693718E-3</v>
      </c>
      <c r="D4302" s="2">
        <f t="shared" si="402"/>
        <v>-0.10867267940193415</v>
      </c>
      <c r="E4302" s="9">
        <f t="shared" si="403"/>
        <v>0.16559100467845361</v>
      </c>
      <c r="F4302" s="2">
        <v>0.19820083677768707</v>
      </c>
      <c r="G4302" s="2">
        <v>7.6021604239940643E-2</v>
      </c>
      <c r="H4302" s="11">
        <f t="shared" si="404"/>
        <v>0.13711122050881386</v>
      </c>
      <c r="I4302" s="9">
        <f t="shared" si="405"/>
        <v>8.6393763847608579E-2</v>
      </c>
      <c r="J4302" s="2">
        <v>7.0615038275718689E-2</v>
      </c>
      <c r="K4302" s="2">
        <v>7.5079016387462616E-2</v>
      </c>
      <c r="L4302" s="2">
        <f t="shared" si="406"/>
        <v>7.2847027331590652E-2</v>
      </c>
      <c r="M4302" s="9">
        <f t="shared" si="407"/>
        <v>3.1565091938824505E-3</v>
      </c>
      <c r="O4302" s="2" t="s">
        <v>1555</v>
      </c>
      <c r="P4302" s="2" t="s">
        <v>1556</v>
      </c>
    </row>
    <row r="4303" spans="1:16" x14ac:dyDescent="0.15">
      <c r="A4303" s="3" t="s">
        <v>10770</v>
      </c>
      <c r="B4303" s="2">
        <v>-0.31957495212554932</v>
      </c>
      <c r="C4303" s="2">
        <v>-0.28466477990150452</v>
      </c>
      <c r="D4303" s="2">
        <f t="shared" si="402"/>
        <v>-0.30211986601352692</v>
      </c>
      <c r="E4303" s="9">
        <f t="shared" si="403"/>
        <v>2.4685219512012337E-2</v>
      </c>
      <c r="F4303" s="2">
        <v>-0.14253136515617371</v>
      </c>
      <c r="G4303" s="2">
        <v>-0.14718091487884521</v>
      </c>
      <c r="H4303" s="11">
        <f t="shared" si="404"/>
        <v>-0.14485614001750946</v>
      </c>
      <c r="I4303" s="9">
        <f t="shared" si="405"/>
        <v>3.2877281383650553E-3</v>
      </c>
      <c r="J4303" s="2">
        <v>4.726792499423027E-2</v>
      </c>
      <c r="K4303" s="2">
        <v>5.2418872714042664E-2</v>
      </c>
      <c r="L4303" s="2">
        <f t="shared" si="406"/>
        <v>4.9843398854136467E-2</v>
      </c>
      <c r="M4303" s="9">
        <f t="shared" si="407"/>
        <v>3.6422700622167278E-3</v>
      </c>
      <c r="O4303" s="2" t="s">
        <v>1557</v>
      </c>
      <c r="P4303" s="2" t="s">
        <v>1558</v>
      </c>
    </row>
    <row r="4304" spans="1:16" x14ac:dyDescent="0.15">
      <c r="A4304" s="3" t="s">
        <v>10771</v>
      </c>
      <c r="B4304" s="2">
        <v>-3.7933129817247391E-2</v>
      </c>
      <c r="C4304" s="2">
        <v>3.8421273231506348E-2</v>
      </c>
      <c r="D4304" s="2">
        <f t="shared" si="402"/>
        <v>2.4407170712947845E-4</v>
      </c>
      <c r="E4304" s="9">
        <f t="shared" si="403"/>
        <v>5.3990716169224566E-2</v>
      </c>
      <c r="F4304" s="2">
        <v>0.101244255900383</v>
      </c>
      <c r="G4304" s="2">
        <v>4.278506338596344E-2</v>
      </c>
      <c r="H4304" s="11">
        <f t="shared" si="404"/>
        <v>7.2014659643173218E-2</v>
      </c>
      <c r="I4304" s="9">
        <f t="shared" si="405"/>
        <v>4.1336891449635926E-2</v>
      </c>
      <c r="J4304" s="2">
        <v>0.13003645837306976</v>
      </c>
      <c r="K4304" s="2">
        <v>9.3575336039066315E-2</v>
      </c>
      <c r="L4304" s="2">
        <f t="shared" si="406"/>
        <v>0.11180589720606804</v>
      </c>
      <c r="M4304" s="9">
        <f t="shared" si="407"/>
        <v>2.5781906852046118E-2</v>
      </c>
      <c r="O4304" s="2" t="s">
        <v>10771</v>
      </c>
      <c r="P4304" s="2" t="s">
        <v>1559</v>
      </c>
    </row>
    <row r="4305" spans="1:16" x14ac:dyDescent="0.15">
      <c r="A4305" s="3" t="s">
        <v>10772</v>
      </c>
      <c r="B4305" s="2">
        <v>2.2565943654626608E-3</v>
      </c>
      <c r="C4305" s="2">
        <v>-0.14996984601020813</v>
      </c>
      <c r="D4305" s="2">
        <f t="shared" si="402"/>
        <v>-7.3856625822372735E-2</v>
      </c>
      <c r="E4305" s="9">
        <f t="shared" si="403"/>
        <v>0.10764034826552647</v>
      </c>
      <c r="F4305" s="2">
        <v>9.0197250247001648E-2</v>
      </c>
      <c r="G4305" s="2">
        <v>0.13519279658794403</v>
      </c>
      <c r="H4305" s="11">
        <f t="shared" si="404"/>
        <v>0.11269502341747284</v>
      </c>
      <c r="I4305" s="9">
        <f t="shared" si="405"/>
        <v>3.1816655940873906E-2</v>
      </c>
      <c r="J4305" s="2">
        <v>7.8303247690200806E-2</v>
      </c>
      <c r="K4305" s="2">
        <v>9.9006898701190948E-2</v>
      </c>
      <c r="L4305" s="2">
        <f t="shared" si="406"/>
        <v>8.8655073195695877E-2</v>
      </c>
      <c r="M4305" s="9">
        <f t="shared" si="407"/>
        <v>1.463969202519085E-2</v>
      </c>
      <c r="O4305" s="2" t="s">
        <v>1560</v>
      </c>
      <c r="P4305" s="2" t="s">
        <v>1561</v>
      </c>
    </row>
    <row r="4306" spans="1:16" x14ac:dyDescent="0.15">
      <c r="A4306" s="3" t="s">
        <v>10773</v>
      </c>
      <c r="B4306" s="2">
        <v>-0.1948591023683548</v>
      </c>
      <c r="C4306" s="2">
        <v>-0.18791373074054718</v>
      </c>
      <c r="D4306" s="2">
        <f t="shared" si="402"/>
        <v>-0.19138641655445099</v>
      </c>
      <c r="E4306" s="9">
        <f t="shared" si="403"/>
        <v>4.9111193758834158E-3</v>
      </c>
      <c r="F4306" s="2">
        <v>-7.2306536138057709E-2</v>
      </c>
      <c r="G4306" s="2">
        <v>-8.9911408722400665E-2</v>
      </c>
      <c r="H4306" s="11">
        <f t="shared" si="404"/>
        <v>-8.1108972430229187E-2</v>
      </c>
      <c r="I4306" s="9">
        <f t="shared" si="405"/>
        <v>1.2448524786314044E-2</v>
      </c>
      <c r="J4306" s="2">
        <v>5.6375700980424881E-2</v>
      </c>
      <c r="K4306" s="2">
        <v>-6.8907230161130428E-3</v>
      </c>
      <c r="L4306" s="2">
        <f t="shared" si="406"/>
        <v>2.4742488982155919E-2</v>
      </c>
      <c r="M4306" s="9">
        <f t="shared" si="407"/>
        <v>4.4736117429375277E-2</v>
      </c>
      <c r="O4306" s="2" t="s">
        <v>1562</v>
      </c>
      <c r="P4306" s="2" t="s">
        <v>1563</v>
      </c>
    </row>
    <row r="4307" spans="1:16" x14ac:dyDescent="0.15">
      <c r="A4307" s="3" t="s">
        <v>10774</v>
      </c>
      <c r="B4307" s="2">
        <v>4.1166350245475769E-2</v>
      </c>
      <c r="C4307" s="2">
        <v>9.1235652565956116E-2</v>
      </c>
      <c r="D4307" s="2">
        <f t="shared" si="402"/>
        <v>6.6201001405715942E-2</v>
      </c>
      <c r="E4307" s="9">
        <f t="shared" si="403"/>
        <v>3.540434320009099E-2</v>
      </c>
      <c r="F4307" s="2">
        <v>-0.21838700771331787</v>
      </c>
      <c r="G4307" s="2">
        <v>5.0845678895711899E-2</v>
      </c>
      <c r="H4307" s="11">
        <f t="shared" si="404"/>
        <v>-8.3770664408802986E-2</v>
      </c>
      <c r="I4307" s="9">
        <f t="shared" si="405"/>
        <v>0.19037625841831754</v>
      </c>
      <c r="J4307" s="2">
        <v>0.2930988073348999</v>
      </c>
      <c r="K4307" s="2">
        <v>9.8494462668895721E-2</v>
      </c>
      <c r="L4307" s="2">
        <f t="shared" si="406"/>
        <v>0.19579663500189781</v>
      </c>
      <c r="M4307" s="9">
        <f t="shared" si="407"/>
        <v>0.13760605176169569</v>
      </c>
      <c r="O4307" s="2" t="s">
        <v>10774</v>
      </c>
      <c r="P4307" s="2" t="s">
        <v>2928</v>
      </c>
    </row>
    <row r="4308" spans="1:16" x14ac:dyDescent="0.15">
      <c r="A4308" s="3" t="s">
        <v>10775</v>
      </c>
      <c r="B4308" s="2">
        <v>-1.9212294369935989E-2</v>
      </c>
      <c r="C4308" s="2">
        <v>-2.2112855222076178E-3</v>
      </c>
      <c r="D4308" s="2">
        <f t="shared" si="402"/>
        <v>-1.0711789946071804E-2</v>
      </c>
      <c r="E4308" s="9">
        <f t="shared" si="403"/>
        <v>1.2021528643241224E-2</v>
      </c>
      <c r="F4308" s="2">
        <v>0.13882669806480408</v>
      </c>
      <c r="G4308" s="2">
        <v>9.9237881600856781E-2</v>
      </c>
      <c r="H4308" s="11">
        <f t="shared" si="404"/>
        <v>0.11903228983283043</v>
      </c>
      <c r="I4308" s="9">
        <f t="shared" si="405"/>
        <v>2.7993520580806772E-2</v>
      </c>
      <c r="J4308" s="2">
        <v>0.10367756336927414</v>
      </c>
      <c r="K4308" s="2">
        <v>0.10356895625591278</v>
      </c>
      <c r="L4308" s="2">
        <f t="shared" si="406"/>
        <v>0.10362325981259346</v>
      </c>
      <c r="M4308" s="9">
        <f t="shared" si="407"/>
        <v>7.6796826342912785E-5</v>
      </c>
      <c r="O4308" s="2" t="s">
        <v>10775</v>
      </c>
      <c r="P4308" s="2" t="s">
        <v>6836</v>
      </c>
    </row>
    <row r="4309" spans="1:16" x14ac:dyDescent="0.15">
      <c r="A4309" s="3" t="s">
        <v>10776</v>
      </c>
      <c r="B4309" s="2">
        <v>6.2992699444293976E-2</v>
      </c>
      <c r="C4309" s="2">
        <v>3.1328912824392319E-2</v>
      </c>
      <c r="D4309" s="2">
        <f t="shared" si="402"/>
        <v>4.7160806134343147E-2</v>
      </c>
      <c r="E4309" s="9">
        <f t="shared" si="403"/>
        <v>2.2389678236976331E-2</v>
      </c>
      <c r="F4309" s="2">
        <v>0.1028934121131897</v>
      </c>
      <c r="G4309" s="2">
        <v>7.6247550547122955E-2</v>
      </c>
      <c r="H4309" s="11">
        <f t="shared" si="404"/>
        <v>8.9570481330156326E-2</v>
      </c>
      <c r="I4309" s="9">
        <f t="shared" si="405"/>
        <v>1.8841469403923793E-2</v>
      </c>
      <c r="J4309" s="2">
        <v>0.14506566524505615</v>
      </c>
      <c r="K4309" s="2">
        <v>0.12188898772001266</v>
      </c>
      <c r="L4309" s="2">
        <f t="shared" si="406"/>
        <v>0.13347732648253441</v>
      </c>
      <c r="M4309" s="9">
        <f t="shared" si="407"/>
        <v>1.63883858433321E-2</v>
      </c>
      <c r="O4309" s="2" t="s">
        <v>1564</v>
      </c>
      <c r="P4309" s="2" t="s">
        <v>1565</v>
      </c>
    </row>
    <row r="4310" spans="1:16" x14ac:dyDescent="0.15">
      <c r="A4310" s="3" t="s">
        <v>10777</v>
      </c>
      <c r="B4310" s="2">
        <v>-3.5855371505022049E-2</v>
      </c>
      <c r="C4310" s="2">
        <v>-8.306276798248291E-2</v>
      </c>
      <c r="D4310" s="2">
        <f t="shared" si="402"/>
        <v>-5.945906974375248E-2</v>
      </c>
      <c r="E4310" s="9">
        <f t="shared" si="403"/>
        <v>3.3380670171374513E-2</v>
      </c>
      <c r="F4310" s="2">
        <v>3.1850128434598446E-3</v>
      </c>
      <c r="G4310" s="2">
        <v>3.6408610641956329E-2</v>
      </c>
      <c r="H4310" s="11">
        <f t="shared" si="404"/>
        <v>1.9796811742708087E-2</v>
      </c>
      <c r="I4310" s="9">
        <f t="shared" si="405"/>
        <v>2.3492631298731317E-2</v>
      </c>
      <c r="J4310" s="2">
        <v>0.169582799077034</v>
      </c>
      <c r="K4310" s="2">
        <v>0.10606526583433151</v>
      </c>
      <c r="L4310" s="2">
        <f t="shared" si="406"/>
        <v>0.13782403245568275</v>
      </c>
      <c r="M4310" s="9">
        <f t="shared" si="407"/>
        <v>4.4913678480156885E-2</v>
      </c>
      <c r="O4310" s="2" t="s">
        <v>1566</v>
      </c>
      <c r="P4310" s="2" t="s">
        <v>1567</v>
      </c>
    </row>
    <row r="4311" spans="1:16" x14ac:dyDescent="0.15">
      <c r="A4311" s="3" t="s">
        <v>10778</v>
      </c>
      <c r="B4311" s="2">
        <v>9.003225713968277E-2</v>
      </c>
      <c r="C4311" s="2">
        <v>0.10459838807582855</v>
      </c>
      <c r="D4311" s="2">
        <f t="shared" si="402"/>
        <v>9.7315322607755661E-2</v>
      </c>
      <c r="E4311" s="9">
        <f t="shared" si="403"/>
        <v>1.0299809960599836E-2</v>
      </c>
      <c r="F4311" s="2">
        <v>4.0692407637834549E-2</v>
      </c>
      <c r="G4311" s="2">
        <v>4.642166942358017E-2</v>
      </c>
      <c r="H4311" s="11">
        <f t="shared" si="404"/>
        <v>4.3557038530707359E-2</v>
      </c>
      <c r="I4311" s="9">
        <f t="shared" si="405"/>
        <v>4.0511998598936772E-3</v>
      </c>
      <c r="J4311" s="2">
        <v>0.13849999010562897</v>
      </c>
      <c r="K4311" s="2">
        <v>0.10375715792179108</v>
      </c>
      <c r="L4311" s="2">
        <f t="shared" si="406"/>
        <v>0.12112857401371002</v>
      </c>
      <c r="M4311" s="9">
        <f t="shared" si="407"/>
        <v>2.4566892234818002E-2</v>
      </c>
      <c r="O4311" s="2" t="s">
        <v>10778</v>
      </c>
      <c r="P4311" s="2" t="s">
        <v>1568</v>
      </c>
    </row>
    <row r="4312" spans="1:16" x14ac:dyDescent="0.15">
      <c r="A4312" s="3" t="s">
        <v>10779</v>
      </c>
      <c r="B4312" s="2">
        <v>-3.2442290335893631E-2</v>
      </c>
      <c r="C4312" s="2">
        <v>6.7178234457969666E-2</v>
      </c>
      <c r="D4312" s="2">
        <f t="shared" si="402"/>
        <v>1.7367972061038017E-2</v>
      </c>
      <c r="E4312" s="9">
        <f t="shared" si="403"/>
        <v>7.0442348627103329E-2</v>
      </c>
      <c r="F4312" s="2">
        <v>0.19164280593395233</v>
      </c>
      <c r="G4312" s="2">
        <v>0.15273287892341614</v>
      </c>
      <c r="H4312" s="11">
        <f t="shared" si="404"/>
        <v>0.17218784242868423</v>
      </c>
      <c r="I4312" s="9">
        <f t="shared" si="405"/>
        <v>2.7513473244623752E-2</v>
      </c>
      <c r="J4312" s="2">
        <v>6.488548219203949E-2</v>
      </c>
      <c r="K4312" s="2">
        <v>2.5207122787833214E-2</v>
      </c>
      <c r="L4312" s="2">
        <f t="shared" si="406"/>
        <v>4.5046302489936352E-2</v>
      </c>
      <c r="M4312" s="9">
        <f t="shared" si="407"/>
        <v>2.8056837001071276E-2</v>
      </c>
      <c r="O4312" s="2" t="s">
        <v>1569</v>
      </c>
      <c r="P4312" s="2" t="s">
        <v>1570</v>
      </c>
    </row>
    <row r="4313" spans="1:16" x14ac:dyDescent="0.15">
      <c r="A4313" s="3" t="s">
        <v>10780</v>
      </c>
      <c r="B4313" s="2">
        <v>0.11088339984416962</v>
      </c>
      <c r="C4313" s="2">
        <v>-8.1638060510158539E-2</v>
      </c>
      <c r="D4313" s="2">
        <f t="shared" si="402"/>
        <v>1.4622669667005539E-2</v>
      </c>
      <c r="E4313" s="9">
        <f t="shared" si="403"/>
        <v>0.13613323014048251</v>
      </c>
      <c r="F4313" s="2">
        <v>4.9267381429672241E-2</v>
      </c>
      <c r="G4313" s="2">
        <v>0.15972456336021423</v>
      </c>
      <c r="H4313" s="11">
        <f t="shared" si="404"/>
        <v>0.10449597239494324</v>
      </c>
      <c r="I4313" s="9">
        <f t="shared" si="405"/>
        <v>7.8105022373842425E-2</v>
      </c>
      <c r="J4313" s="2">
        <v>9.4512626528739929E-2</v>
      </c>
      <c r="K4313" s="2">
        <v>6.7549571394920349E-2</v>
      </c>
      <c r="L4313" s="2">
        <f t="shared" si="406"/>
        <v>8.1031098961830139E-2</v>
      </c>
      <c r="M4313" s="9">
        <f t="shared" si="407"/>
        <v>1.9065759126630579E-2</v>
      </c>
      <c r="O4313" s="2" t="s">
        <v>10780</v>
      </c>
      <c r="P4313" s="2" t="s">
        <v>1571</v>
      </c>
    </row>
    <row r="4314" spans="1:16" x14ac:dyDescent="0.15">
      <c r="A4314" s="3" t="s">
        <v>10781</v>
      </c>
      <c r="B4314" s="2">
        <v>7.2516992688179016E-2</v>
      </c>
      <c r="C4314" s="2">
        <v>0.11800788342952728</v>
      </c>
      <c r="D4314" s="2">
        <f t="shared" si="402"/>
        <v>9.5262438058853149E-2</v>
      </c>
      <c r="E4314" s="9">
        <f t="shared" si="403"/>
        <v>3.2166917325423691E-2</v>
      </c>
      <c r="F4314" s="2">
        <v>9.3486368656158447E-2</v>
      </c>
      <c r="G4314" s="2">
        <v>5.3926274180412292E-2</v>
      </c>
      <c r="H4314" s="11">
        <f t="shared" si="404"/>
        <v>7.370632141828537E-2</v>
      </c>
      <c r="I4314" s="9">
        <f t="shared" si="405"/>
        <v>2.7973211068180584E-2</v>
      </c>
      <c r="J4314" s="2">
        <v>0.17129166424274445</v>
      </c>
      <c r="K4314" s="2">
        <v>0.12040819972753525</v>
      </c>
      <c r="L4314" s="2">
        <f t="shared" si="406"/>
        <v>0.14584993198513985</v>
      </c>
      <c r="M4314" s="9">
        <f t="shared" si="407"/>
        <v>3.5980042808969485E-2</v>
      </c>
      <c r="O4314" s="2" t="s">
        <v>1572</v>
      </c>
      <c r="P4314" s="2" t="s">
        <v>1573</v>
      </c>
    </row>
    <row r="4315" spans="1:16" x14ac:dyDescent="0.15">
      <c r="A4315" s="3" t="s">
        <v>10782</v>
      </c>
      <c r="B4315" s="2">
        <v>0.23350639641284943</v>
      </c>
      <c r="C4315" s="2">
        <v>0.23245352506637573</v>
      </c>
      <c r="D4315" s="2">
        <f t="shared" si="402"/>
        <v>0.23297996073961258</v>
      </c>
      <c r="E4315" s="9">
        <f t="shared" si="403"/>
        <v>7.4449246880855992E-4</v>
      </c>
      <c r="F4315" s="2">
        <v>4.7879815101623535E-2</v>
      </c>
      <c r="G4315" s="2">
        <v>3.0077658593654633E-2</v>
      </c>
      <c r="H4315" s="11">
        <f t="shared" si="404"/>
        <v>3.8978736847639084E-2</v>
      </c>
      <c r="I4315" s="9">
        <f t="shared" si="405"/>
        <v>1.258802558652904E-2</v>
      </c>
      <c r="J4315" s="2">
        <v>9.8412118852138519E-2</v>
      </c>
      <c r="K4315" s="2">
        <v>0.12685666978359222</v>
      </c>
      <c r="L4315" s="2">
        <f t="shared" si="406"/>
        <v>0.11263439431786537</v>
      </c>
      <c r="M4315" s="9">
        <f t="shared" si="407"/>
        <v>2.0113334851437042E-2</v>
      </c>
      <c r="O4315" s="2" t="s">
        <v>1574</v>
      </c>
      <c r="P4315" s="2" t="s">
        <v>1575</v>
      </c>
    </row>
    <row r="4316" spans="1:16" x14ac:dyDescent="0.15">
      <c r="A4316" s="3" t="s">
        <v>10783</v>
      </c>
      <c r="B4316" s="2">
        <v>8.2283094525337219E-2</v>
      </c>
      <c r="C4316" s="2">
        <v>0.12657494843006134</v>
      </c>
      <c r="D4316" s="2">
        <f t="shared" si="402"/>
        <v>0.10442902147769928</v>
      </c>
      <c r="E4316" s="9">
        <f t="shared" si="403"/>
        <v>3.1319070247354287E-2</v>
      </c>
      <c r="F4316" s="2">
        <v>0.10156067460775375</v>
      </c>
      <c r="G4316" s="2">
        <v>6.9662019610404968E-2</v>
      </c>
      <c r="H4316" s="11">
        <f t="shared" si="404"/>
        <v>8.5611347109079361E-2</v>
      </c>
      <c r="I4316" s="9">
        <f t="shared" si="405"/>
        <v>2.2555755259355478E-2</v>
      </c>
      <c r="J4316" s="2">
        <v>7.8934617340564728E-2</v>
      </c>
      <c r="K4316" s="2">
        <v>6.7582175135612488E-2</v>
      </c>
      <c r="L4316" s="2">
        <f t="shared" si="406"/>
        <v>7.3258396238088608E-2</v>
      </c>
      <c r="M4316" s="9">
        <f t="shared" si="407"/>
        <v>8.0273888661500908E-3</v>
      </c>
      <c r="O4316" s="2" t="s">
        <v>1576</v>
      </c>
      <c r="P4316" s="2" t="s">
        <v>1577</v>
      </c>
    </row>
    <row r="4317" spans="1:16" x14ac:dyDescent="0.15">
      <c r="A4317" s="3" t="s">
        <v>10784</v>
      </c>
      <c r="B4317" s="2">
        <v>0.15211816132068634</v>
      </c>
      <c r="C4317" s="2">
        <v>0.110136978328228</v>
      </c>
      <c r="D4317" s="2">
        <f t="shared" si="402"/>
        <v>0.13112756982445717</v>
      </c>
      <c r="E4317" s="9">
        <f t="shared" si="403"/>
        <v>2.9685179176200654E-2</v>
      </c>
      <c r="F4317" s="2">
        <v>7.154204067774117E-4</v>
      </c>
      <c r="G4317" s="2">
        <v>-5.639246478676796E-2</v>
      </c>
      <c r="H4317" s="11">
        <f t="shared" si="404"/>
        <v>-2.7838522189995274E-2</v>
      </c>
      <c r="I4317" s="9">
        <f t="shared" si="405"/>
        <v>4.0381372879578763E-2</v>
      </c>
      <c r="J4317" s="2">
        <v>0.14692699909210205</v>
      </c>
      <c r="K4317" s="2">
        <v>6.5767891705036163E-2</v>
      </c>
      <c r="L4317" s="2">
        <f t="shared" si="406"/>
        <v>0.10634744539856911</v>
      </c>
      <c r="M4317" s="9">
        <f t="shared" si="407"/>
        <v>5.7388155188441509E-2</v>
      </c>
      <c r="O4317" s="2" t="s">
        <v>1578</v>
      </c>
      <c r="P4317" s="2" t="s">
        <v>1579</v>
      </c>
    </row>
    <row r="4318" spans="1:16" x14ac:dyDescent="0.15">
      <c r="A4318" s="3" t="s">
        <v>10785</v>
      </c>
      <c r="B4318" s="2">
        <v>-1.3898968696594238E-2</v>
      </c>
      <c r="C4318" s="2">
        <v>0.13358026742935181</v>
      </c>
      <c r="D4318" s="2">
        <f t="shared" si="402"/>
        <v>5.9840649366378784E-2</v>
      </c>
      <c r="E4318" s="9">
        <f t="shared" si="403"/>
        <v>0.10428356794886851</v>
      </c>
      <c r="F4318" s="2">
        <v>-4.5889195054769516E-2</v>
      </c>
      <c r="G4318" s="2">
        <v>-9.5414146780967712E-2</v>
      </c>
      <c r="H4318" s="11">
        <f t="shared" si="404"/>
        <v>-7.0651670917868614E-2</v>
      </c>
      <c r="I4318" s="9">
        <f t="shared" si="405"/>
        <v>3.5019429203531155E-2</v>
      </c>
      <c r="J4318" s="2">
        <v>9.4065390527248383E-2</v>
      </c>
      <c r="K4318" s="2">
        <v>5.6242678314447403E-2</v>
      </c>
      <c r="L4318" s="2">
        <f t="shared" si="406"/>
        <v>7.5154034420847893E-2</v>
      </c>
      <c r="M4318" s="9">
        <f t="shared" si="407"/>
        <v>2.674469628853882E-2</v>
      </c>
      <c r="O4318" s="2" t="s">
        <v>1580</v>
      </c>
      <c r="P4318" s="2" t="s">
        <v>1581</v>
      </c>
    </row>
    <row r="4319" spans="1:16" x14ac:dyDescent="0.15">
      <c r="A4319" s="3" t="s">
        <v>10786</v>
      </c>
      <c r="B4319" s="2">
        <v>0.11523165553808212</v>
      </c>
      <c r="C4319" s="2">
        <v>0.12556372582912445</v>
      </c>
      <c r="D4319" s="2">
        <f t="shared" si="402"/>
        <v>0.12039769068360329</v>
      </c>
      <c r="E4319" s="9">
        <f t="shared" si="403"/>
        <v>7.3058769664920958E-3</v>
      </c>
      <c r="F4319" s="2">
        <v>8.4876313805580139E-2</v>
      </c>
      <c r="G4319" s="2">
        <v>4.402695968747139E-2</v>
      </c>
      <c r="H4319" s="11">
        <f t="shared" si="404"/>
        <v>6.4451636746525764E-2</v>
      </c>
      <c r="I4319" s="9">
        <f t="shared" si="405"/>
        <v>2.8884855304005318E-2</v>
      </c>
      <c r="J4319" s="2">
        <v>0.12067453563213348</v>
      </c>
      <c r="K4319" s="2">
        <v>0.11737754940986633</v>
      </c>
      <c r="L4319" s="2">
        <f t="shared" si="406"/>
        <v>0.11902604252099991</v>
      </c>
      <c r="M4319" s="9">
        <f t="shared" si="407"/>
        <v>2.3313213152437204E-3</v>
      </c>
      <c r="O4319" s="2" t="s">
        <v>10786</v>
      </c>
      <c r="P4319" s="2" t="s">
        <v>1582</v>
      </c>
    </row>
    <row r="4320" spans="1:16" x14ac:dyDescent="0.15">
      <c r="A4320" s="3" t="s">
        <v>10787</v>
      </c>
      <c r="B4320" s="2">
        <v>-0.18854375183582306</v>
      </c>
      <c r="C4320" s="2">
        <v>-0.25093510746955872</v>
      </c>
      <c r="D4320" s="2">
        <f t="shared" si="402"/>
        <v>-0.21973942965269089</v>
      </c>
      <c r="E4320" s="9">
        <f t="shared" si="403"/>
        <v>4.4117350656035989E-2</v>
      </c>
      <c r="F4320" s="2">
        <v>-0.19095894694328308</v>
      </c>
      <c r="G4320" s="2">
        <v>-0.18100182712078094</v>
      </c>
      <c r="H4320" s="11">
        <f t="shared" si="404"/>
        <v>-0.18598038703203201</v>
      </c>
      <c r="I4320" s="9">
        <f t="shared" si="405"/>
        <v>7.0407469475782533E-3</v>
      </c>
      <c r="J4320" s="2">
        <v>-1.0310858488082886E-2</v>
      </c>
      <c r="K4320" s="2">
        <v>-7.8390158712863922E-2</v>
      </c>
      <c r="L4320" s="2">
        <f t="shared" si="406"/>
        <v>-4.4350508600473404E-2</v>
      </c>
      <c r="M4320" s="9">
        <f t="shared" si="407"/>
        <v>4.8139334847377521E-2</v>
      </c>
      <c r="O4320" s="2" t="s">
        <v>1583</v>
      </c>
      <c r="P4320" s="2" t="s">
        <v>1584</v>
      </c>
    </row>
    <row r="4321" spans="1:16" x14ac:dyDescent="0.15">
      <c r="A4321" s="3" t="s">
        <v>10788</v>
      </c>
      <c r="B4321" s="2">
        <v>-5.4601584561169147E-3</v>
      </c>
      <c r="C4321" s="2">
        <v>3.9774093776941299E-2</v>
      </c>
      <c r="D4321" s="2">
        <f t="shared" si="402"/>
        <v>1.7156967660412192E-2</v>
      </c>
      <c r="E4321" s="9">
        <f t="shared" si="403"/>
        <v>3.1985446495898191E-2</v>
      </c>
      <c r="F4321" s="2">
        <v>-7.2731278836727142E-2</v>
      </c>
      <c r="G4321" s="2">
        <v>-0.13665693998336792</v>
      </c>
      <c r="H4321" s="11">
        <f t="shared" si="404"/>
        <v>-0.10469410941004753</v>
      </c>
      <c r="I4321" s="9">
        <f t="shared" si="405"/>
        <v>4.5202268488623104E-2</v>
      </c>
      <c r="J4321" s="2">
        <v>0.1331629604101181</v>
      </c>
      <c r="K4321" s="2">
        <v>0.14601749181747437</v>
      </c>
      <c r="L4321" s="2">
        <f t="shared" si="406"/>
        <v>0.13959022611379623</v>
      </c>
      <c r="M4321" s="9">
        <f t="shared" si="407"/>
        <v>9.0895263271170666E-3</v>
      </c>
      <c r="O4321" s="2" t="s">
        <v>1585</v>
      </c>
      <c r="P4321" s="2" t="s">
        <v>1586</v>
      </c>
    </row>
    <row r="4322" spans="1:16" x14ac:dyDescent="0.15">
      <c r="A4322" s="3" t="s">
        <v>10789</v>
      </c>
      <c r="B4322" s="2">
        <v>8.8931620121002197E-2</v>
      </c>
      <c r="C4322" s="2">
        <v>3.1717777252197266E-2</v>
      </c>
      <c r="D4322" s="2">
        <f t="shared" si="402"/>
        <v>6.0324698686599731E-2</v>
      </c>
      <c r="E4322" s="9">
        <f t="shared" si="403"/>
        <v>4.0456296270273563E-2</v>
      </c>
      <c r="F4322" s="2">
        <v>9.6648208796977997E-2</v>
      </c>
      <c r="G4322" s="2">
        <v>9.5704659819602966E-2</v>
      </c>
      <c r="H4322" s="11">
        <f t="shared" si="404"/>
        <v>9.6176434308290482E-2</v>
      </c>
      <c r="I4322" s="9">
        <f t="shared" si="405"/>
        <v>6.6718988028351643E-4</v>
      </c>
      <c r="J4322" s="2">
        <v>0.13554583489894867</v>
      </c>
      <c r="K4322" s="2">
        <v>8.1558570265769958E-2</v>
      </c>
      <c r="L4322" s="2">
        <f t="shared" si="406"/>
        <v>0.10855220258235931</v>
      </c>
      <c r="M4322" s="9">
        <f t="shared" si="407"/>
        <v>3.8174760919833337E-2</v>
      </c>
      <c r="O4322" s="2" t="s">
        <v>1587</v>
      </c>
      <c r="P4322" s="2" t="s">
        <v>1588</v>
      </c>
    </row>
    <row r="4323" spans="1:16" x14ac:dyDescent="0.15">
      <c r="A4323" s="3" t="s">
        <v>10790</v>
      </c>
      <c r="B4323" s="2">
        <v>3.2231051474809647E-2</v>
      </c>
      <c r="C4323" s="2">
        <v>0.11253485083580017</v>
      </c>
      <c r="D4323" s="2">
        <f t="shared" si="402"/>
        <v>7.2382951155304909E-2</v>
      </c>
      <c r="E4323" s="9">
        <f t="shared" si="403"/>
        <v>5.678336108320034E-2</v>
      </c>
      <c r="F4323" s="2">
        <v>5.5409010499715805E-2</v>
      </c>
      <c r="G4323" s="2">
        <v>4.4982850551605225E-2</v>
      </c>
      <c r="H4323" s="11">
        <f t="shared" si="404"/>
        <v>5.0195930525660515E-2</v>
      </c>
      <c r="I4323" s="9">
        <f t="shared" si="405"/>
        <v>7.3724084010445739E-3</v>
      </c>
      <c r="J4323" s="2">
        <v>9.0710118412971497E-2</v>
      </c>
      <c r="K4323" s="2">
        <v>6.849680095911026E-2</v>
      </c>
      <c r="L4323" s="2">
        <f t="shared" si="406"/>
        <v>7.9603459686040878E-2</v>
      </c>
      <c r="M4323" s="9">
        <f t="shared" si="407"/>
        <v>1.5707187404274774E-2</v>
      </c>
      <c r="O4323" s="2" t="s">
        <v>1589</v>
      </c>
      <c r="P4323" s="2" t="s">
        <v>1590</v>
      </c>
    </row>
    <row r="4324" spans="1:16" x14ac:dyDescent="0.15">
      <c r="A4324" s="3" t="s">
        <v>10791</v>
      </c>
      <c r="B4324" s="2">
        <v>-5.8289121836423874E-2</v>
      </c>
      <c r="C4324" s="2">
        <v>-7.7862896025180817E-2</v>
      </c>
      <c r="D4324" s="2">
        <f t="shared" si="402"/>
        <v>-6.8076008930802345E-2</v>
      </c>
      <c r="E4324" s="9">
        <f t="shared" si="403"/>
        <v>1.3840748462284247E-2</v>
      </c>
      <c r="F4324" s="2">
        <v>0.10725469142198563</v>
      </c>
      <c r="G4324" s="2">
        <v>8.299785852432251E-2</v>
      </c>
      <c r="H4324" s="11">
        <f t="shared" si="404"/>
        <v>9.5126274973154068E-2</v>
      </c>
      <c r="I4324" s="9">
        <f t="shared" si="405"/>
        <v>1.7152171032046522E-2</v>
      </c>
      <c r="J4324" s="2">
        <v>0.14168159663677216</v>
      </c>
      <c r="K4324" s="2">
        <v>0.11017260700464249</v>
      </c>
      <c r="L4324" s="2">
        <f t="shared" si="406"/>
        <v>0.12592710182070732</v>
      </c>
      <c r="M4324" s="9">
        <f t="shared" si="407"/>
        <v>2.2280220237215508E-2</v>
      </c>
      <c r="O4324" s="2" t="s">
        <v>1591</v>
      </c>
      <c r="P4324" s="2" t="s">
        <v>1592</v>
      </c>
    </row>
    <row r="4325" spans="1:16" x14ac:dyDescent="0.15">
      <c r="A4325" s="3" t="s">
        <v>10792</v>
      </c>
      <c r="B4325" s="2">
        <v>0.19616429507732391</v>
      </c>
      <c r="C4325" s="2">
        <v>0.21343643963336945</v>
      </c>
      <c r="D4325" s="2">
        <f t="shared" si="402"/>
        <v>0.20480036735534668</v>
      </c>
      <c r="E4325" s="9">
        <f t="shared" si="403"/>
        <v>1.2213250541214107E-2</v>
      </c>
      <c r="F4325" s="2">
        <v>4.659762978553772E-2</v>
      </c>
      <c r="G4325" s="2">
        <v>3.3133089542388916E-2</v>
      </c>
      <c r="H4325" s="11">
        <f t="shared" si="404"/>
        <v>3.9865359663963318E-2</v>
      </c>
      <c r="I4325" s="9">
        <f t="shared" si="405"/>
        <v>9.5208677114896837E-3</v>
      </c>
      <c r="J4325" s="2">
        <v>0.14076566696166992</v>
      </c>
      <c r="K4325" s="2">
        <v>0.15341600775718689</v>
      </c>
      <c r="L4325" s="2">
        <f t="shared" si="406"/>
        <v>0.14709083735942841</v>
      </c>
      <c r="M4325" s="9">
        <f t="shared" si="407"/>
        <v>8.9451417608308725E-3</v>
      </c>
      <c r="O4325" s="2" t="s">
        <v>10792</v>
      </c>
      <c r="P4325" s="2" t="s">
        <v>1593</v>
      </c>
    </row>
    <row r="4326" spans="1:16" x14ac:dyDescent="0.15">
      <c r="A4326" s="3" t="s">
        <v>10793</v>
      </c>
      <c r="B4326" s="2">
        <v>3.4448940306901932E-2</v>
      </c>
      <c r="C4326" s="2">
        <v>-5.8805897831916809E-2</v>
      </c>
      <c r="D4326" s="2">
        <f t="shared" si="402"/>
        <v>-1.2178478762507439E-2</v>
      </c>
      <c r="E4326" s="9">
        <f t="shared" si="403"/>
        <v>6.5941128426412615E-2</v>
      </c>
      <c r="F4326" s="2">
        <v>-0.16555343568325043</v>
      </c>
      <c r="G4326" s="2">
        <v>-0.11137521266937256</v>
      </c>
      <c r="H4326" s="11">
        <f t="shared" si="404"/>
        <v>-0.13846432417631149</v>
      </c>
      <c r="I4326" s="9">
        <f t="shared" si="405"/>
        <v>3.830978888575011E-2</v>
      </c>
      <c r="J4326" s="2">
        <v>4.8516314476728439E-2</v>
      </c>
      <c r="K4326" s="2">
        <v>7.057546079158783E-2</v>
      </c>
      <c r="L4326" s="2">
        <f t="shared" si="406"/>
        <v>5.9545887634158134E-2</v>
      </c>
      <c r="M4326" s="9">
        <f t="shared" si="407"/>
        <v>1.5598171946423316E-2</v>
      </c>
      <c r="O4326" s="2" t="s">
        <v>10793</v>
      </c>
      <c r="P4326" s="2" t="s">
        <v>6934</v>
      </c>
    </row>
    <row r="4327" spans="1:16" x14ac:dyDescent="0.15">
      <c r="A4327" s="3" t="s">
        <v>10794</v>
      </c>
      <c r="B4327" s="2">
        <v>-1.8950611352920532</v>
      </c>
      <c r="C4327" s="2">
        <v>-1.5447947978973389</v>
      </c>
      <c r="D4327" s="2">
        <f t="shared" si="402"/>
        <v>-1.719927966594696</v>
      </c>
      <c r="E4327" s="9">
        <f t="shared" si="403"/>
        <v>0.24767570239317771</v>
      </c>
      <c r="F4327" s="2">
        <v>-0.54674774408340454</v>
      </c>
      <c r="G4327" s="2">
        <v>-0.33058366179466248</v>
      </c>
      <c r="H4327" s="11">
        <f t="shared" si="404"/>
        <v>-0.43866570293903351</v>
      </c>
      <c r="I4327" s="9">
        <f t="shared" si="405"/>
        <v>0.1528510884353364</v>
      </c>
      <c r="L4327" s="2" t="e">
        <f t="shared" si="406"/>
        <v>#DIV/0!</v>
      </c>
      <c r="M4327" s="9" t="e">
        <f t="shared" si="407"/>
        <v>#DIV/0!</v>
      </c>
      <c r="O4327" s="2" t="s">
        <v>1594</v>
      </c>
      <c r="P4327" s="2" t="s">
        <v>1595</v>
      </c>
    </row>
    <row r="4328" spans="1:16" x14ac:dyDescent="0.15">
      <c r="A4328" s="3" t="s">
        <v>10795</v>
      </c>
      <c r="B4328" s="2">
        <v>-1.0124496221542358</v>
      </c>
      <c r="C4328" s="2">
        <v>-0.3338451087474823</v>
      </c>
      <c r="D4328" s="2">
        <f t="shared" si="402"/>
        <v>-0.67314736545085907</v>
      </c>
      <c r="E4328" s="9">
        <f t="shared" si="403"/>
        <v>0.47984585317371281</v>
      </c>
      <c r="F4328" s="2">
        <v>-2.0007863640785217E-2</v>
      </c>
      <c r="G4328" s="2">
        <v>5.2479833364486694E-2</v>
      </c>
      <c r="H4328" s="11">
        <f t="shared" si="404"/>
        <v>1.6235984861850739E-2</v>
      </c>
      <c r="I4328" s="9">
        <f t="shared" si="405"/>
        <v>5.1256542105023561E-2</v>
      </c>
      <c r="J4328" s="2">
        <v>0.27813175320625305</v>
      </c>
      <c r="K4328" s="2">
        <v>-0.11447397619485855</v>
      </c>
      <c r="L4328" s="2">
        <f t="shared" si="406"/>
        <v>8.182888850569725E-2</v>
      </c>
      <c r="M4328" s="9">
        <f t="shared" si="407"/>
        <v>0.27761417359221668</v>
      </c>
      <c r="O4328" s="2" t="s">
        <v>1596</v>
      </c>
      <c r="P4328" s="2" t="s">
        <v>1597</v>
      </c>
    </row>
    <row r="4329" spans="1:16" x14ac:dyDescent="0.15">
      <c r="A4329" s="3" t="s">
        <v>10796</v>
      </c>
      <c r="B4329" s="2">
        <v>4.9390416592359543E-2</v>
      </c>
      <c r="C4329" s="2">
        <v>0.18616688251495361</v>
      </c>
      <c r="D4329" s="2">
        <f t="shared" si="402"/>
        <v>0.11777864955365658</v>
      </c>
      <c r="E4329" s="9">
        <f t="shared" si="403"/>
        <v>9.6715566560597002E-2</v>
      </c>
      <c r="F4329" s="2">
        <v>3.7225730717182159E-2</v>
      </c>
      <c r="G4329" s="2">
        <v>3.4917727112770081E-2</v>
      </c>
      <c r="H4329" s="11">
        <f t="shared" si="404"/>
        <v>3.607172891497612E-2</v>
      </c>
      <c r="I4329" s="9">
        <f t="shared" si="405"/>
        <v>1.6320049996827748E-3</v>
      </c>
      <c r="J4329" s="2">
        <v>7.3744304478168488E-2</v>
      </c>
      <c r="K4329" s="2">
        <v>0.11282569169998169</v>
      </c>
      <c r="L4329" s="2">
        <f t="shared" si="406"/>
        <v>9.3284998089075089E-2</v>
      </c>
      <c r="M4329" s="9">
        <f t="shared" si="407"/>
        <v>2.7634713922721401E-2</v>
      </c>
      <c r="O4329" s="2" t="s">
        <v>10796</v>
      </c>
      <c r="P4329" s="2" t="s">
        <v>1598</v>
      </c>
    </row>
    <row r="4330" spans="1:16" x14ac:dyDescent="0.15">
      <c r="A4330" s="3" t="s">
        <v>10797</v>
      </c>
      <c r="B4330" s="2">
        <v>0.14773412048816681</v>
      </c>
      <c r="C4330" s="2">
        <v>0.16445237398147583</v>
      </c>
      <c r="D4330" s="2">
        <f t="shared" si="402"/>
        <v>0.15609324723482132</v>
      </c>
      <c r="E4330" s="9">
        <f t="shared" si="403"/>
        <v>1.1821590414714495E-2</v>
      </c>
      <c r="F4330" s="2">
        <v>4.6040900051593781E-2</v>
      </c>
      <c r="G4330" s="2">
        <v>1.887437142431736E-2</v>
      </c>
      <c r="H4330" s="11">
        <f t="shared" si="404"/>
        <v>3.245763573795557E-2</v>
      </c>
      <c r="I4330" s="9">
        <f t="shared" si="405"/>
        <v>1.9209636613645626E-2</v>
      </c>
      <c r="J4330" s="2">
        <v>0.13326658308506012</v>
      </c>
      <c r="K4330" s="2">
        <v>0.1173480749130249</v>
      </c>
      <c r="L4330" s="2">
        <f t="shared" si="406"/>
        <v>0.12530732899904251</v>
      </c>
      <c r="M4330" s="9">
        <f t="shared" si="407"/>
        <v>1.1256085074819575E-2</v>
      </c>
      <c r="O4330" s="2" t="s">
        <v>1599</v>
      </c>
      <c r="P4330" s="2" t="s">
        <v>6840</v>
      </c>
    </row>
    <row r="4331" spans="1:16" x14ac:dyDescent="0.15">
      <c r="A4331" s="3" t="s">
        <v>10798</v>
      </c>
      <c r="B4331" s="2">
        <v>-1.1841111816465855E-2</v>
      </c>
      <c r="C4331" s="2">
        <v>0.44595557451248169</v>
      </c>
      <c r="D4331" s="2">
        <f t="shared" si="402"/>
        <v>0.21705723134800792</v>
      </c>
      <c r="E4331" s="9">
        <f t="shared" si="403"/>
        <v>0.32371114130792966</v>
      </c>
      <c r="F4331" s="2">
        <v>-1.4092684723436832E-2</v>
      </c>
      <c r="G4331" s="2">
        <v>-1.7303910106420517E-2</v>
      </c>
      <c r="H4331" s="11">
        <f t="shared" si="404"/>
        <v>-1.5698297414928675E-2</v>
      </c>
      <c r="I4331" s="9">
        <f t="shared" si="405"/>
        <v>2.2706792442261313E-3</v>
      </c>
      <c r="J4331" s="2">
        <v>0.15336053073406219</v>
      </c>
      <c r="K4331" s="2">
        <v>7.5046136975288391E-2</v>
      </c>
      <c r="L4331" s="2">
        <f t="shared" si="406"/>
        <v>0.11420333385467529</v>
      </c>
      <c r="M4331" s="9">
        <f t="shared" si="407"/>
        <v>5.5376638891342395E-2</v>
      </c>
      <c r="O4331" s="2" t="s">
        <v>10798</v>
      </c>
      <c r="P4331" s="2" t="s">
        <v>4355</v>
      </c>
    </row>
    <row r="4332" spans="1:16" x14ac:dyDescent="0.15">
      <c r="A4332" s="3" t="s">
        <v>10799</v>
      </c>
      <c r="B4332" s="2">
        <v>9.9775180220603943E-2</v>
      </c>
      <c r="C4332" s="2">
        <v>-3.5486306995153427E-2</v>
      </c>
      <c r="D4332" s="2">
        <f t="shared" si="402"/>
        <v>3.2144436612725258E-2</v>
      </c>
      <c r="E4332" s="9">
        <f t="shared" si="403"/>
        <v>9.5644314843639541E-2</v>
      </c>
      <c r="F4332" s="2">
        <v>7.4671588838100433E-2</v>
      </c>
      <c r="G4332" s="2">
        <v>0.10894215106964111</v>
      </c>
      <c r="H4332" s="11">
        <f t="shared" si="404"/>
        <v>9.1806869953870773E-2</v>
      </c>
      <c r="I4332" s="9">
        <f t="shared" si="405"/>
        <v>2.4232946948997997E-2</v>
      </c>
      <c r="J4332" s="2">
        <v>0.10632274299860001</v>
      </c>
      <c r="K4332" s="2">
        <v>-1.9545720890164375E-2</v>
      </c>
      <c r="L4332" s="2">
        <f t="shared" si="406"/>
        <v>4.3388511054217815E-2</v>
      </c>
      <c r="M4332" s="9">
        <f t="shared" si="407"/>
        <v>8.9002444353279378E-2</v>
      </c>
      <c r="O4332" s="2" t="s">
        <v>10799</v>
      </c>
      <c r="P4332" s="2" t="s">
        <v>1600</v>
      </c>
    </row>
    <row r="4333" spans="1:16" x14ac:dyDescent="0.15">
      <c r="A4333" s="3" t="s">
        <v>10800</v>
      </c>
      <c r="B4333" s="2">
        <v>9.028056263923645E-2</v>
      </c>
      <c r="C4333" s="2">
        <v>0.11841671168804169</v>
      </c>
      <c r="D4333" s="2">
        <f t="shared" si="402"/>
        <v>0.10434863716363907</v>
      </c>
      <c r="E4333" s="9">
        <f t="shared" si="403"/>
        <v>1.9895261788885611E-2</v>
      </c>
      <c r="F4333" s="2">
        <v>0.13221710920333862</v>
      </c>
      <c r="G4333" s="2">
        <v>0.13946382701396942</v>
      </c>
      <c r="H4333" s="11">
        <f t="shared" si="404"/>
        <v>0.13584046810865402</v>
      </c>
      <c r="I4333" s="9">
        <f t="shared" si="405"/>
        <v>5.1242033052423686E-3</v>
      </c>
      <c r="J4333" s="2">
        <v>0.10335183888673782</v>
      </c>
      <c r="K4333" s="2">
        <v>2.5347324088215828E-2</v>
      </c>
      <c r="L4333" s="2">
        <f t="shared" si="406"/>
        <v>6.4349581487476826E-2</v>
      </c>
      <c r="M4333" s="9">
        <f t="shared" si="407"/>
        <v>5.5157521377201299E-2</v>
      </c>
      <c r="O4333" s="2" t="s">
        <v>1601</v>
      </c>
      <c r="P4333" s="2" t="s">
        <v>1602</v>
      </c>
    </row>
    <row r="4334" spans="1:16" x14ac:dyDescent="0.15">
      <c r="A4334" s="3" t="s">
        <v>10801</v>
      </c>
      <c r="B4334" s="2">
        <v>-1.7005056142807007E-2</v>
      </c>
      <c r="C4334" s="2">
        <v>0.18026508390903473</v>
      </c>
      <c r="D4334" s="2">
        <f t="shared" si="402"/>
        <v>8.1630013883113861E-2</v>
      </c>
      <c r="E4334" s="9">
        <f t="shared" si="403"/>
        <v>0.13949105375627724</v>
      </c>
      <c r="F4334" s="2">
        <v>0.16219514608383179</v>
      </c>
      <c r="G4334" s="2">
        <v>4.0251430124044418E-2</v>
      </c>
      <c r="H4334" s="11">
        <f t="shared" si="404"/>
        <v>0.1012232881039381</v>
      </c>
      <c r="I4334" s="9">
        <f t="shared" si="405"/>
        <v>8.6227228478251872E-2</v>
      </c>
      <c r="J4334" s="2">
        <v>0.11236833781003952</v>
      </c>
      <c r="K4334" s="2">
        <v>8.9722409844398499E-2</v>
      </c>
      <c r="L4334" s="2">
        <f t="shared" si="406"/>
        <v>0.10104537382721901</v>
      </c>
      <c r="M4334" s="9">
        <f t="shared" si="407"/>
        <v>1.6013089230766844E-2</v>
      </c>
      <c r="O4334" s="2" t="s">
        <v>1603</v>
      </c>
      <c r="P4334" s="2" t="s">
        <v>1604</v>
      </c>
    </row>
    <row r="4335" spans="1:16" x14ac:dyDescent="0.15">
      <c r="A4335" s="3" t="s">
        <v>10802</v>
      </c>
      <c r="B4335" s="2">
        <v>-1.0622719302773476E-2</v>
      </c>
      <c r="C4335" s="2">
        <v>0.22419306635856628</v>
      </c>
      <c r="D4335" s="2">
        <f t="shared" si="402"/>
        <v>0.1067851735278964</v>
      </c>
      <c r="E4335" s="9">
        <f t="shared" si="403"/>
        <v>0.16603983437078021</v>
      </c>
      <c r="F4335" s="2">
        <v>7.867266982793808E-2</v>
      </c>
      <c r="G4335" s="2">
        <v>-5.7246170938014984E-2</v>
      </c>
      <c r="H4335" s="11">
        <f t="shared" si="404"/>
        <v>1.0713249444961548E-2</v>
      </c>
      <c r="I4335" s="9">
        <f t="shared" si="405"/>
        <v>9.6109133996619966E-2</v>
      </c>
      <c r="J4335" s="2">
        <v>0.1485748291015625</v>
      </c>
      <c r="K4335" s="2">
        <v>0.15316273272037506</v>
      </c>
      <c r="L4335" s="2">
        <f t="shared" si="406"/>
        <v>0.15086878091096878</v>
      </c>
      <c r="M4335" s="9">
        <f t="shared" si="407"/>
        <v>3.2441377602926633E-3</v>
      </c>
      <c r="O4335" s="2" t="s">
        <v>10802</v>
      </c>
      <c r="P4335" s="2" t="s">
        <v>6934</v>
      </c>
    </row>
    <row r="4336" spans="1:16" x14ac:dyDescent="0.15">
      <c r="A4336" s="3" t="s">
        <v>10803</v>
      </c>
      <c r="B4336" s="2">
        <v>-5.487770214676857E-2</v>
      </c>
      <c r="C4336" s="2">
        <v>-9.171072393655777E-2</v>
      </c>
      <c r="D4336" s="2">
        <f t="shared" si="402"/>
        <v>-7.329421304166317E-2</v>
      </c>
      <c r="E4336" s="9">
        <f t="shared" si="403"/>
        <v>2.6044879479151808E-2</v>
      </c>
      <c r="F4336" s="2">
        <v>-1.9105765968561172E-3</v>
      </c>
      <c r="G4336" s="2">
        <v>-3.8682270795106888E-2</v>
      </c>
      <c r="H4336" s="11">
        <f t="shared" si="404"/>
        <v>-2.0296423695981503E-2</v>
      </c>
      <c r="I4336" s="9">
        <f t="shared" si="405"/>
        <v>2.6001514323301146E-2</v>
      </c>
      <c r="J4336" s="2">
        <v>0.14146889746189117</v>
      </c>
      <c r="K4336" s="2">
        <v>4.5591223984956741E-2</v>
      </c>
      <c r="L4336" s="2">
        <f t="shared" si="406"/>
        <v>9.3530060723423958E-2</v>
      </c>
      <c r="M4336" s="9">
        <f t="shared" si="407"/>
        <v>6.7795753079929924E-2</v>
      </c>
      <c r="O4336" s="2" t="s">
        <v>10803</v>
      </c>
      <c r="P4336" s="2" t="s">
        <v>6934</v>
      </c>
    </row>
    <row r="4337" spans="1:16" x14ac:dyDescent="0.15">
      <c r="A4337" s="3" t="s">
        <v>10804</v>
      </c>
      <c r="B4337" s="2">
        <v>-0.24070988595485687</v>
      </c>
      <c r="C4337" s="2">
        <v>-0.29054570198059082</v>
      </c>
      <c r="D4337" s="2">
        <f t="shared" si="402"/>
        <v>-0.26562779396772385</v>
      </c>
      <c r="E4337" s="9">
        <f t="shared" si="403"/>
        <v>3.5239243457761693E-2</v>
      </c>
      <c r="F4337" s="2">
        <v>1.5716249123215675E-2</v>
      </c>
      <c r="G4337" s="2">
        <v>-8.1440076231956482E-2</v>
      </c>
      <c r="H4337" s="11">
        <f t="shared" si="404"/>
        <v>-3.2861913554370403E-2</v>
      </c>
      <c r="I4337" s="9">
        <f t="shared" si="405"/>
        <v>6.869989649380874E-2</v>
      </c>
      <c r="J4337" s="2">
        <v>7.1476265788078308E-2</v>
      </c>
      <c r="K4337" s="2">
        <v>-0.24266344308853149</v>
      </c>
      <c r="L4337" s="2">
        <f t="shared" si="406"/>
        <v>-8.5593588650226593E-2</v>
      </c>
      <c r="M4337" s="9">
        <f t="shared" si="407"/>
        <v>0.22213031838661867</v>
      </c>
      <c r="O4337" s="2" t="s">
        <v>10804</v>
      </c>
      <c r="P4337" s="2" t="s">
        <v>1605</v>
      </c>
    </row>
    <row r="4338" spans="1:16" x14ac:dyDescent="0.15">
      <c r="A4338" s="3" t="s">
        <v>10805</v>
      </c>
      <c r="B4338" s="2">
        <v>0.1664251983165741</v>
      </c>
      <c r="C4338" s="2">
        <v>0.13888336718082428</v>
      </c>
      <c r="D4338" s="2">
        <f t="shared" si="402"/>
        <v>0.15265428274869919</v>
      </c>
      <c r="E4338" s="9">
        <f t="shared" si="403"/>
        <v>1.9475015562383489E-2</v>
      </c>
      <c r="F4338" s="2">
        <v>4.3895207345485687E-2</v>
      </c>
      <c r="G4338" s="2">
        <v>6.5927994437515736E-3</v>
      </c>
      <c r="H4338" s="11">
        <f t="shared" si="404"/>
        <v>2.524400339461863E-2</v>
      </c>
      <c r="I4338" s="9">
        <f t="shared" si="405"/>
        <v>2.6376785581902842E-2</v>
      </c>
      <c r="J4338" s="2">
        <v>0.13385888934135437</v>
      </c>
      <c r="K4338" s="2">
        <v>5.6629184633493423E-2</v>
      </c>
      <c r="L4338" s="2">
        <f t="shared" si="406"/>
        <v>9.5244036987423897E-2</v>
      </c>
      <c r="M4338" s="9">
        <f t="shared" si="407"/>
        <v>5.4609647907963112E-2</v>
      </c>
      <c r="O4338" s="2" t="s">
        <v>1606</v>
      </c>
      <c r="P4338" s="2" t="s">
        <v>1607</v>
      </c>
    </row>
    <row r="4339" spans="1:16" x14ac:dyDescent="0.15">
      <c r="A4339" s="3" t="s">
        <v>10806</v>
      </c>
      <c r="B4339" s="2">
        <v>3.6288815317675471E-4</v>
      </c>
      <c r="C4339" s="2">
        <v>0.22066131234169006</v>
      </c>
      <c r="D4339" s="2">
        <f t="shared" si="402"/>
        <v>0.11051210024743341</v>
      </c>
      <c r="E4339" s="9">
        <f t="shared" si="403"/>
        <v>0.1557745096284083</v>
      </c>
      <c r="F4339" s="2">
        <v>9.398283064365387E-2</v>
      </c>
      <c r="G4339" s="2">
        <v>-8.2526383921504021E-3</v>
      </c>
      <c r="H4339" s="11">
        <f t="shared" si="404"/>
        <v>4.2865096125751734E-2</v>
      </c>
      <c r="I4339" s="9">
        <f t="shared" si="405"/>
        <v>7.2291393433004503E-2</v>
      </c>
      <c r="J4339" s="2">
        <v>0.15537728369235992</v>
      </c>
      <c r="K4339" s="2">
        <v>0.1037948802113533</v>
      </c>
      <c r="L4339" s="2">
        <f t="shared" si="406"/>
        <v>0.12958608195185661</v>
      </c>
      <c r="M4339" s="9">
        <f t="shared" si="407"/>
        <v>3.6474267291320354E-2</v>
      </c>
      <c r="O4339" s="2" t="s">
        <v>10806</v>
      </c>
      <c r="P4339" s="2" t="s">
        <v>6836</v>
      </c>
    </row>
    <row r="4340" spans="1:16" x14ac:dyDescent="0.15">
      <c r="A4340" s="3" t="s">
        <v>10807</v>
      </c>
      <c r="B4340" s="2">
        <v>8.19292813539505E-2</v>
      </c>
      <c r="C4340" s="2">
        <v>0.15798598527908325</v>
      </c>
      <c r="D4340" s="2">
        <f t="shared" si="402"/>
        <v>0.11995763331651688</v>
      </c>
      <c r="E4340" s="9">
        <f t="shared" si="403"/>
        <v>5.3780211100158876E-2</v>
      </c>
      <c r="F4340" s="2">
        <v>9.4813235104084015E-2</v>
      </c>
      <c r="G4340" s="2">
        <v>7.8476946800947189E-3</v>
      </c>
      <c r="H4340" s="11">
        <f t="shared" si="404"/>
        <v>5.1330464892089367E-2</v>
      </c>
      <c r="I4340" s="9">
        <f t="shared" si="405"/>
        <v>6.149392336335565E-2</v>
      </c>
      <c r="J4340" s="2">
        <v>0.17065195739269257</v>
      </c>
      <c r="K4340" s="2">
        <v>8.3840444684028625E-2</v>
      </c>
      <c r="L4340" s="2">
        <f t="shared" si="406"/>
        <v>0.1272462010383606</v>
      </c>
      <c r="M4340" s="9">
        <f t="shared" si="407"/>
        <v>6.1385009321358423E-2</v>
      </c>
      <c r="O4340" s="2" t="s">
        <v>1608</v>
      </c>
      <c r="P4340" s="2" t="s">
        <v>1609</v>
      </c>
    </row>
    <row r="4341" spans="1:16" x14ac:dyDescent="0.15">
      <c r="A4341" s="3" t="s">
        <v>10808</v>
      </c>
      <c r="B4341" s="2">
        <v>0.301004558801651</v>
      </c>
      <c r="C4341" s="2">
        <v>0.28472548723220825</v>
      </c>
      <c r="D4341" s="2">
        <f t="shared" si="402"/>
        <v>0.29286502301692963</v>
      </c>
      <c r="E4341" s="9">
        <f t="shared" si="403"/>
        <v>1.1511041898174101E-2</v>
      </c>
      <c r="F4341" s="2">
        <v>5.5338997393846512E-2</v>
      </c>
      <c r="G4341" s="2">
        <v>-7.4170343577861786E-3</v>
      </c>
      <c r="H4341" s="11">
        <f t="shared" si="404"/>
        <v>2.3960981518030167E-2</v>
      </c>
      <c r="I4341" s="9">
        <f t="shared" si="405"/>
        <v>4.4375215611937767E-2</v>
      </c>
      <c r="J4341" s="2">
        <v>0.151324063539505</v>
      </c>
      <c r="K4341" s="2">
        <v>0.10173262655735016</v>
      </c>
      <c r="L4341" s="2">
        <f t="shared" si="406"/>
        <v>0.12652834504842758</v>
      </c>
      <c r="M4341" s="9">
        <f t="shared" si="407"/>
        <v>3.5066441378867025E-2</v>
      </c>
      <c r="O4341" s="2" t="s">
        <v>1610</v>
      </c>
      <c r="P4341" s="2" t="s">
        <v>2418</v>
      </c>
    </row>
    <row r="4342" spans="1:16" x14ac:dyDescent="0.15">
      <c r="A4342" s="3" t="s">
        <v>10809</v>
      </c>
      <c r="B4342" s="2">
        <v>0.12870047986507416</v>
      </c>
      <c r="C4342" s="2">
        <v>0.38110899925231934</v>
      </c>
      <c r="D4342" s="2">
        <f t="shared" si="402"/>
        <v>0.25490473955869675</v>
      </c>
      <c r="E4342" s="9">
        <f t="shared" si="403"/>
        <v>0.17847977568797721</v>
      </c>
      <c r="F4342" s="2">
        <v>0.11569804698228836</v>
      </c>
      <c r="G4342" s="2">
        <v>4.3574884533882141E-2</v>
      </c>
      <c r="H4342" s="11">
        <f t="shared" si="404"/>
        <v>7.9636465758085251E-2</v>
      </c>
      <c r="I4342" s="9">
        <f t="shared" si="405"/>
        <v>5.0998777247886998E-2</v>
      </c>
      <c r="J4342" s="2">
        <v>0.14696769416332245</v>
      </c>
      <c r="K4342" s="2">
        <v>0.14019371569156647</v>
      </c>
      <c r="L4342" s="2">
        <f t="shared" si="406"/>
        <v>0.14358070492744446</v>
      </c>
      <c r="M4342" s="9">
        <f t="shared" si="407"/>
        <v>4.7899261129903401E-3</v>
      </c>
      <c r="O4342" s="2" t="s">
        <v>10809</v>
      </c>
      <c r="P4342" s="2" t="s">
        <v>1611</v>
      </c>
    </row>
    <row r="4343" spans="1:16" x14ac:dyDescent="0.15">
      <c r="A4343" s="3" t="s">
        <v>10810</v>
      </c>
      <c r="B4343" s="2">
        <v>4.4213905930519104E-2</v>
      </c>
      <c r="C4343" s="2">
        <v>0.15034177899360657</v>
      </c>
      <c r="D4343" s="2">
        <f t="shared" si="402"/>
        <v>9.7277842462062836E-2</v>
      </c>
      <c r="E4343" s="9">
        <f t="shared" si="403"/>
        <v>7.5043738715814282E-2</v>
      </c>
      <c r="F4343" s="2">
        <v>-2.4478554725646973E-2</v>
      </c>
      <c r="G4343" s="2">
        <v>3.8487721234560013E-2</v>
      </c>
      <c r="H4343" s="11">
        <f t="shared" si="404"/>
        <v>7.0045832544565201E-3</v>
      </c>
      <c r="I4343" s="9">
        <f t="shared" si="405"/>
        <v>4.4523880717525846E-2</v>
      </c>
      <c r="J4343" s="2">
        <v>7.0621788501739502E-2</v>
      </c>
      <c r="K4343" s="2">
        <v>0.14798232913017273</v>
      </c>
      <c r="L4343" s="2">
        <f t="shared" si="406"/>
        <v>0.10930205881595612</v>
      </c>
      <c r="M4343" s="9">
        <f t="shared" si="407"/>
        <v>5.4702162874622554E-2</v>
      </c>
      <c r="O4343" s="2" t="s">
        <v>10810</v>
      </c>
      <c r="P4343" s="2" t="s">
        <v>1612</v>
      </c>
    </row>
    <row r="4344" spans="1:16" x14ac:dyDescent="0.15">
      <c r="A4344" s="3" t="s">
        <v>10811</v>
      </c>
      <c r="B4344" s="2">
        <v>0.25441104173660278</v>
      </c>
      <c r="C4344" s="2">
        <v>0.20473773777484894</v>
      </c>
      <c r="D4344" s="2">
        <f t="shared" si="402"/>
        <v>0.22957438975572586</v>
      </c>
      <c r="E4344" s="9">
        <f t="shared" si="403"/>
        <v>3.5124330075296743E-2</v>
      </c>
      <c r="F4344" s="2">
        <v>-2.8592366725206375E-2</v>
      </c>
      <c r="G4344" s="2">
        <v>-6.3664019107818604E-2</v>
      </c>
      <c r="H4344" s="11">
        <f t="shared" si="404"/>
        <v>-4.6128192916512489E-2</v>
      </c>
      <c r="I4344" s="9">
        <f t="shared" si="405"/>
        <v>2.4799403227162443E-2</v>
      </c>
      <c r="J4344" s="2">
        <v>0.13106633722782135</v>
      </c>
      <c r="K4344" s="2">
        <v>0.12973946332931519</v>
      </c>
      <c r="L4344" s="2">
        <f t="shared" si="406"/>
        <v>0.13040290027856827</v>
      </c>
      <c r="M4344" s="9">
        <f t="shared" si="407"/>
        <v>9.3824153141313976E-4</v>
      </c>
      <c r="O4344" s="2" t="s">
        <v>1613</v>
      </c>
      <c r="P4344" s="2" t="s">
        <v>1614</v>
      </c>
    </row>
    <row r="4345" spans="1:16" x14ac:dyDescent="0.15">
      <c r="A4345" s="3" t="s">
        <v>10812</v>
      </c>
      <c r="B4345" s="2">
        <v>9.5623567700386047E-2</v>
      </c>
      <c r="C4345" s="2">
        <v>9.1302528977394104E-2</v>
      </c>
      <c r="D4345" s="2">
        <f t="shared" si="402"/>
        <v>9.3463048338890076E-2</v>
      </c>
      <c r="E4345" s="9">
        <f t="shared" si="403"/>
        <v>3.0554357827972628E-3</v>
      </c>
      <c r="F4345" s="2">
        <v>-3.6134388297796249E-2</v>
      </c>
      <c r="G4345" s="2">
        <v>-2.3827267810702324E-2</v>
      </c>
      <c r="H4345" s="11">
        <f t="shared" si="404"/>
        <v>-2.9980828054249287E-2</v>
      </c>
      <c r="I4345" s="9">
        <f t="shared" si="405"/>
        <v>8.7024483533040004E-3</v>
      </c>
      <c r="J4345" s="2">
        <v>-2.7799550443887711E-2</v>
      </c>
      <c r="K4345" s="2">
        <v>0.13928696513175964</v>
      </c>
      <c r="L4345" s="2">
        <f t="shared" si="406"/>
        <v>5.5743707343935966E-2</v>
      </c>
      <c r="M4345" s="9">
        <f t="shared" si="407"/>
        <v>0.11814800820837194</v>
      </c>
    </row>
    <row r="4346" spans="1:16" x14ac:dyDescent="0.15">
      <c r="A4346" s="3" t="s">
        <v>10813</v>
      </c>
      <c r="B4346" s="2">
        <v>7.8450329601764679E-2</v>
      </c>
      <c r="C4346" s="2">
        <v>0.13173957169055939</v>
      </c>
      <c r="D4346" s="2">
        <f t="shared" si="402"/>
        <v>0.10509495064616203</v>
      </c>
      <c r="E4346" s="9">
        <f t="shared" si="403"/>
        <v>3.7681184445278321E-2</v>
      </c>
      <c r="F4346" s="2">
        <v>9.5257759094238281E-3</v>
      </c>
      <c r="G4346" s="2">
        <v>-3.329090029001236E-2</v>
      </c>
      <c r="H4346" s="11">
        <f t="shared" si="404"/>
        <v>-1.1882562190294266E-2</v>
      </c>
      <c r="I4346" s="9">
        <f t="shared" si="405"/>
        <v>3.0275962088489983E-2</v>
      </c>
      <c r="J4346" s="2">
        <v>0.1549699455499649</v>
      </c>
      <c r="K4346" s="2">
        <v>0.14930665493011475</v>
      </c>
      <c r="L4346" s="2">
        <f t="shared" si="406"/>
        <v>0.15213830024003983</v>
      </c>
      <c r="M4346" s="9">
        <f t="shared" si="407"/>
        <v>4.0045512011262132E-3</v>
      </c>
      <c r="O4346" s="2" t="s">
        <v>10813</v>
      </c>
      <c r="P4346" s="2" t="s">
        <v>6934</v>
      </c>
    </row>
    <row r="4347" spans="1:16" x14ac:dyDescent="0.15">
      <c r="A4347" s="3" t="s">
        <v>10814</v>
      </c>
      <c r="B4347" s="2">
        <v>5.2017644047737122E-2</v>
      </c>
      <c r="C4347" s="2">
        <v>8.5263371467590332E-2</v>
      </c>
      <c r="D4347" s="2">
        <f t="shared" si="402"/>
        <v>6.8640507757663727E-2</v>
      </c>
      <c r="E4347" s="9">
        <f t="shared" si="403"/>
        <v>2.3508279304057748E-2</v>
      </c>
      <c r="F4347" s="2">
        <v>3.1967997550964355E-2</v>
      </c>
      <c r="G4347" s="2">
        <v>3.0225025489926338E-2</v>
      </c>
      <c r="H4347" s="11">
        <f t="shared" si="404"/>
        <v>3.1096511520445347E-2</v>
      </c>
      <c r="I4347" s="9">
        <f t="shared" si="405"/>
        <v>1.232467363778675E-3</v>
      </c>
      <c r="J4347" s="2">
        <v>-5.3061628714203835E-3</v>
      </c>
      <c r="K4347" s="2">
        <v>0.13517704606056213</v>
      </c>
      <c r="L4347" s="2">
        <f t="shared" si="406"/>
        <v>6.4935441594570875E-2</v>
      </c>
      <c r="M4347" s="9">
        <f t="shared" si="407"/>
        <v>9.9336629678651395E-2</v>
      </c>
      <c r="O4347" s="2" t="s">
        <v>1615</v>
      </c>
      <c r="P4347" s="2" t="s">
        <v>1616</v>
      </c>
    </row>
    <row r="4348" spans="1:16" x14ac:dyDescent="0.15">
      <c r="A4348" s="3" t="s">
        <v>10815</v>
      </c>
      <c r="B4348" s="2">
        <v>0.17280787229537964</v>
      </c>
      <c r="C4348" s="2">
        <v>0.18621788918972015</v>
      </c>
      <c r="D4348" s="2">
        <f t="shared" si="402"/>
        <v>0.1795128807425499</v>
      </c>
      <c r="E4348" s="9">
        <f t="shared" si="403"/>
        <v>9.4823138818143447E-3</v>
      </c>
      <c r="F4348" s="2">
        <v>2.0759256556630135E-2</v>
      </c>
      <c r="G4348" s="2">
        <v>1.9783440977334976E-2</v>
      </c>
      <c r="H4348" s="11">
        <f t="shared" si="404"/>
        <v>2.0271348766982555E-2</v>
      </c>
      <c r="I4348" s="9">
        <f t="shared" si="405"/>
        <v>6.9000581330708568E-4</v>
      </c>
      <c r="J4348" s="2">
        <v>0.18204450607299805</v>
      </c>
      <c r="K4348" s="2">
        <v>0.16548317670822144</v>
      </c>
      <c r="L4348" s="2">
        <f t="shared" si="406"/>
        <v>0.17376384139060974</v>
      </c>
      <c r="M4348" s="9">
        <f t="shared" si="407"/>
        <v>1.171062829929744E-2</v>
      </c>
      <c r="O4348" s="2" t="s">
        <v>1617</v>
      </c>
      <c r="P4348" s="2" t="s">
        <v>1618</v>
      </c>
    </row>
    <row r="4349" spans="1:16" x14ac:dyDescent="0.15">
      <c r="A4349" s="3" t="s">
        <v>10816</v>
      </c>
      <c r="B4349" s="2">
        <v>-0.21191948652267456</v>
      </c>
      <c r="C4349" s="2">
        <v>-0.21717093884944916</v>
      </c>
      <c r="D4349" s="2">
        <f t="shared" si="402"/>
        <v>-0.21454521268606186</v>
      </c>
      <c r="E4349" s="9">
        <f t="shared" si="403"/>
        <v>3.7133375513401911E-3</v>
      </c>
      <c r="F4349" s="2">
        <v>-0.22659964859485626</v>
      </c>
      <c r="G4349" s="2">
        <v>-0.20021621882915497</v>
      </c>
      <c r="H4349" s="11">
        <f t="shared" si="404"/>
        <v>-0.21340793371200562</v>
      </c>
      <c r="I4349" s="9">
        <f t="shared" si="405"/>
        <v>1.8655902098286388E-2</v>
      </c>
      <c r="J4349" s="2">
        <v>-0.13263377547264099</v>
      </c>
      <c r="K4349" s="2">
        <v>-2.6814179494976997E-2</v>
      </c>
      <c r="L4349" s="2">
        <f t="shared" si="406"/>
        <v>-7.9723977483808994E-2</v>
      </c>
      <c r="M4349" s="9">
        <f t="shared" si="407"/>
        <v>7.4825753898226918E-2</v>
      </c>
      <c r="O4349" s="2" t="s">
        <v>10816</v>
      </c>
      <c r="P4349" s="2" t="s">
        <v>6836</v>
      </c>
    </row>
    <row r="4350" spans="1:16" x14ac:dyDescent="0.15">
      <c r="A4350" s="3" t="s">
        <v>10817</v>
      </c>
      <c r="B4350" s="2">
        <v>0.23612706363201141</v>
      </c>
      <c r="C4350" s="2">
        <v>0.25006794929504395</v>
      </c>
      <c r="D4350" s="2">
        <f t="shared" si="402"/>
        <v>0.24309750646352768</v>
      </c>
      <c r="E4350" s="9">
        <f t="shared" si="403"/>
        <v>9.8576947880766215E-3</v>
      </c>
      <c r="F4350" s="2">
        <v>-4.6049684286117554E-2</v>
      </c>
      <c r="G4350" s="2">
        <v>-4.2897645384073257E-2</v>
      </c>
      <c r="H4350" s="11">
        <f t="shared" si="404"/>
        <v>-4.4473664835095406E-2</v>
      </c>
      <c r="I4350" s="9">
        <f t="shared" si="405"/>
        <v>2.2288280821993215E-3</v>
      </c>
      <c r="J4350" s="2">
        <v>0.12086194753646851</v>
      </c>
      <c r="K4350" s="2">
        <v>9.9970988929271698E-2</v>
      </c>
      <c r="L4350" s="2">
        <f t="shared" si="406"/>
        <v>0.1104164682328701</v>
      </c>
      <c r="M4350" s="9">
        <f t="shared" si="407"/>
        <v>1.4772138496636335E-2</v>
      </c>
      <c r="O4350" s="2" t="s">
        <v>10817</v>
      </c>
      <c r="P4350" s="2" t="s">
        <v>6836</v>
      </c>
    </row>
    <row r="4351" spans="1:16" x14ac:dyDescent="0.15">
      <c r="A4351" s="3" t="s">
        <v>10818</v>
      </c>
      <c r="B4351" s="2">
        <v>0.23103547096252441</v>
      </c>
      <c r="C4351" s="2">
        <v>0.23611626029014587</v>
      </c>
      <c r="D4351" s="2">
        <f t="shared" si="402"/>
        <v>0.23357586562633514</v>
      </c>
      <c r="E4351" s="9">
        <f t="shared" si="403"/>
        <v>3.5926605873413736E-3</v>
      </c>
      <c r="F4351" s="2">
        <v>1.5685388818383217E-2</v>
      </c>
      <c r="G4351" s="2">
        <v>2.5998789817094803E-2</v>
      </c>
      <c r="H4351" s="11">
        <f t="shared" si="404"/>
        <v>2.084208931773901E-2</v>
      </c>
      <c r="I4351" s="9">
        <f t="shared" si="405"/>
        <v>7.2926757832850742E-3</v>
      </c>
      <c r="J4351" s="2">
        <v>-5.8716586790978909E-3</v>
      </c>
      <c r="K4351" s="2">
        <v>-2.3564413189888E-2</v>
      </c>
      <c r="L4351" s="2">
        <f t="shared" si="406"/>
        <v>-1.4718035934492946E-2</v>
      </c>
      <c r="M4351" s="9">
        <f t="shared" si="407"/>
        <v>1.2510666692448564E-2</v>
      </c>
      <c r="O4351" s="2" t="s">
        <v>1619</v>
      </c>
      <c r="P4351" s="2" t="s">
        <v>1620</v>
      </c>
    </row>
    <row r="4352" spans="1:16" x14ac:dyDescent="0.15">
      <c r="A4352" s="3" t="s">
        <v>10819</v>
      </c>
      <c r="B4352" s="2">
        <v>0.11150895804166794</v>
      </c>
      <c r="C4352" s="2">
        <v>0.22673071920871735</v>
      </c>
      <c r="D4352" s="2">
        <f t="shared" si="402"/>
        <v>0.16911983862519264</v>
      </c>
      <c r="E4352" s="9">
        <f t="shared" si="403"/>
        <v>8.1474088661477442E-2</v>
      </c>
      <c r="F4352" s="2">
        <v>0.13599893450737</v>
      </c>
      <c r="G4352" s="2">
        <v>5.1439795643091202E-2</v>
      </c>
      <c r="H4352" s="11">
        <f t="shared" si="404"/>
        <v>9.3719365075230598E-2</v>
      </c>
      <c r="I4352" s="9">
        <f t="shared" si="405"/>
        <v>5.9792340502226468E-2</v>
      </c>
      <c r="J4352" s="2">
        <v>0.10807342082262039</v>
      </c>
      <c r="K4352" s="2">
        <v>-0.38198384642601013</v>
      </c>
      <c r="L4352" s="2">
        <f t="shared" si="406"/>
        <v>-0.13695521280169487</v>
      </c>
      <c r="M4352" s="9">
        <f t="shared" si="407"/>
        <v>0.3465228168412548</v>
      </c>
      <c r="O4352" s="2" t="s">
        <v>10819</v>
      </c>
      <c r="P4352" s="2" t="s">
        <v>4444</v>
      </c>
    </row>
    <row r="4353" spans="1:16" x14ac:dyDescent="0.15">
      <c r="A4353" s="3" t="s">
        <v>10820</v>
      </c>
      <c r="B4353" s="2">
        <v>-0.23351567983627319</v>
      </c>
      <c r="C4353" s="2">
        <v>-0.14129297435283661</v>
      </c>
      <c r="D4353" s="2">
        <f t="shared" si="402"/>
        <v>-0.1874043270945549</v>
      </c>
      <c r="E4353" s="9">
        <f t="shared" si="403"/>
        <v>6.5211300426707808E-2</v>
      </c>
      <c r="F4353" s="2">
        <v>0.15709683299064636</v>
      </c>
      <c r="G4353" s="2">
        <v>0.12480203062295914</v>
      </c>
      <c r="H4353" s="11">
        <f t="shared" si="404"/>
        <v>0.14094943180680275</v>
      </c>
      <c r="I4353" s="9">
        <f t="shared" si="405"/>
        <v>2.2835873751271007E-2</v>
      </c>
      <c r="J4353" s="2">
        <v>2.1606249734759331E-2</v>
      </c>
      <c r="K4353" s="2">
        <v>6.9107033312320709E-2</v>
      </c>
      <c r="L4353" s="2">
        <f t="shared" si="406"/>
        <v>4.535664152354002E-2</v>
      </c>
      <c r="M4353" s="9">
        <f t="shared" si="407"/>
        <v>3.3588126179368245E-2</v>
      </c>
      <c r="O4353" s="2" t="s">
        <v>1621</v>
      </c>
      <c r="P4353" s="2" t="s">
        <v>1622</v>
      </c>
    </row>
    <row r="4354" spans="1:16" x14ac:dyDescent="0.15">
      <c r="A4354" s="3" t="s">
        <v>10821</v>
      </c>
      <c r="B4354" s="2">
        <v>0.21278214454650879</v>
      </c>
      <c r="C4354" s="2">
        <v>0.18587499856948853</v>
      </c>
      <c r="D4354" s="2">
        <f t="shared" si="402"/>
        <v>0.19932857155799866</v>
      </c>
      <c r="E4354" s="9">
        <f t="shared" si="403"/>
        <v>1.9026225382727361E-2</v>
      </c>
      <c r="F4354" s="2">
        <v>1.905742334201932E-3</v>
      </c>
      <c r="G4354" s="2">
        <v>4.6379398554563522E-2</v>
      </c>
      <c r="H4354" s="11">
        <f t="shared" si="404"/>
        <v>2.4142570444382727E-2</v>
      </c>
      <c r="I4354" s="9">
        <f t="shared" si="405"/>
        <v>3.1447623897576958E-2</v>
      </c>
      <c r="J4354" s="2">
        <v>0.11836356669664383</v>
      </c>
      <c r="K4354" s="2">
        <v>0.10451354831457138</v>
      </c>
      <c r="L4354" s="2">
        <f t="shared" si="406"/>
        <v>0.1114385575056076</v>
      </c>
      <c r="M4354" s="9">
        <f t="shared" si="407"/>
        <v>9.7934419175217634E-3</v>
      </c>
      <c r="O4354" s="2" t="s">
        <v>1623</v>
      </c>
      <c r="P4354" s="2" t="s">
        <v>1624</v>
      </c>
    </row>
    <row r="4355" spans="1:16" x14ac:dyDescent="0.15">
      <c r="A4355" s="3" t="s">
        <v>10822</v>
      </c>
      <c r="B4355" s="2">
        <v>7.959090918302536E-2</v>
      </c>
      <c r="C4355" s="2">
        <v>4.0239769965410233E-2</v>
      </c>
      <c r="D4355" s="2">
        <f t="shared" si="402"/>
        <v>5.9915339574217796E-2</v>
      </c>
      <c r="E4355" s="9">
        <f t="shared" si="403"/>
        <v>2.782545738819155E-2</v>
      </c>
      <c r="F4355" s="2">
        <v>8.7648220360279083E-2</v>
      </c>
      <c r="G4355" s="2">
        <v>0.10252443701028824</v>
      </c>
      <c r="H4355" s="11">
        <f t="shared" si="404"/>
        <v>9.5086328685283661E-2</v>
      </c>
      <c r="I4355" s="9">
        <f t="shared" si="405"/>
        <v>1.05190736716217E-2</v>
      </c>
      <c r="J4355" s="2">
        <v>0.12133874744176865</v>
      </c>
      <c r="K4355" s="2">
        <v>0.12546965479850769</v>
      </c>
      <c r="L4355" s="2">
        <f t="shared" si="406"/>
        <v>0.12340420112013817</v>
      </c>
      <c r="M4355" s="9">
        <f t="shared" si="407"/>
        <v>2.9209926044035748E-3</v>
      </c>
      <c r="O4355" s="2" t="s">
        <v>10822</v>
      </c>
      <c r="P4355" s="2" t="s">
        <v>4418</v>
      </c>
    </row>
    <row r="4356" spans="1:16" x14ac:dyDescent="0.15">
      <c r="A4356" s="3" t="s">
        <v>10823</v>
      </c>
      <c r="B4356" s="2">
        <v>0.18245826661586761</v>
      </c>
      <c r="C4356" s="2">
        <v>0.1115884855389595</v>
      </c>
      <c r="D4356" s="2">
        <f t="shared" si="402"/>
        <v>0.14702337607741356</v>
      </c>
      <c r="E4356" s="9">
        <f t="shared" si="403"/>
        <v>5.0112502780687788E-2</v>
      </c>
      <c r="F4356" s="2">
        <v>1.9088620319962502E-2</v>
      </c>
      <c r="G4356" s="2">
        <v>5.9350896626710892E-2</v>
      </c>
      <c r="H4356" s="11">
        <f t="shared" si="404"/>
        <v>3.9219758473336697E-2</v>
      </c>
      <c r="I4356" s="9">
        <f t="shared" si="405"/>
        <v>2.8469728602508251E-2</v>
      </c>
      <c r="J4356" s="2">
        <v>0.12657259404659271</v>
      </c>
      <c r="K4356" s="2">
        <v>0.11774961650371552</v>
      </c>
      <c r="L4356" s="2">
        <f t="shared" si="406"/>
        <v>0.12216110527515411</v>
      </c>
      <c r="M4356" s="9">
        <f t="shared" si="407"/>
        <v>6.238787250825089E-3</v>
      </c>
      <c r="O4356" s="2" t="s">
        <v>1625</v>
      </c>
      <c r="P4356" s="2" t="s">
        <v>1626</v>
      </c>
    </row>
    <row r="4357" spans="1:16" x14ac:dyDescent="0.15">
      <c r="A4357" s="3" t="s">
        <v>10824</v>
      </c>
      <c r="B4357" s="2">
        <v>0.11058022081851959</v>
      </c>
      <c r="C4357" s="2">
        <v>7.6241195201873779E-2</v>
      </c>
      <c r="D4357" s="2">
        <f t="shared" si="402"/>
        <v>9.3410708010196686E-2</v>
      </c>
      <c r="E4357" s="9">
        <f t="shared" si="403"/>
        <v>2.4281357872868822E-2</v>
      </c>
      <c r="F4357" s="2">
        <v>5.9814769774675369E-2</v>
      </c>
      <c r="G4357" s="2">
        <v>2.8888065367937088E-2</v>
      </c>
      <c r="H4357" s="11">
        <f t="shared" si="404"/>
        <v>4.4351417571306229E-2</v>
      </c>
      <c r="I4357" s="9">
        <f t="shared" si="405"/>
        <v>2.186848240575652E-2</v>
      </c>
      <c r="J4357" s="2">
        <v>0.10878215730190277</v>
      </c>
      <c r="K4357" s="2">
        <v>0.10093831270933151</v>
      </c>
      <c r="L4357" s="2">
        <f t="shared" si="406"/>
        <v>0.10486023500561714</v>
      </c>
      <c r="M4357" s="9">
        <f t="shared" si="407"/>
        <v>5.5464357019805689E-3</v>
      </c>
      <c r="O4357" s="2" t="s">
        <v>1627</v>
      </c>
      <c r="P4357" s="2" t="s">
        <v>1628</v>
      </c>
    </row>
    <row r="4358" spans="1:16" x14ac:dyDescent="0.15">
      <c r="A4358" s="3" t="s">
        <v>10825</v>
      </c>
      <c r="B4358" s="2">
        <v>0.13146328926086426</v>
      </c>
      <c r="C4358" s="2">
        <v>4.1013218462467194E-2</v>
      </c>
      <c r="D4358" s="2">
        <f t="shared" ref="D4358:D4421" si="408">AVERAGE(B4358:C4358)</f>
        <v>8.6238253861665726E-2</v>
      </c>
      <c r="E4358" s="9">
        <f t="shared" ref="E4358:E4421" si="409">STDEV(B4358:C4358)</f>
        <v>6.3957858420349886E-2</v>
      </c>
      <c r="F4358" s="2">
        <v>5.4424777626991272E-2</v>
      </c>
      <c r="G4358" s="2">
        <v>4.7061923891305923E-2</v>
      </c>
      <c r="H4358" s="11">
        <f t="shared" ref="H4358:H4421" si="410">AVERAGE(F4358:G4358)</f>
        <v>5.0743350759148598E-2</v>
      </c>
      <c r="I4358" s="9">
        <f t="shared" ref="I4358:I4421" si="411">STDEV(F4358:G4358)</f>
        <v>5.2063238053878134E-3</v>
      </c>
      <c r="J4358" s="2">
        <v>0.13515040278434753</v>
      </c>
      <c r="K4358" s="2">
        <v>0.12274832278490067</v>
      </c>
      <c r="L4358" s="2">
        <f t="shared" ref="L4358:L4421" si="412">AVERAGE(J4358:K4358)</f>
        <v>0.1289493627846241</v>
      </c>
      <c r="M4358" s="9">
        <f t="shared" ref="M4358:M4421" si="413">STDEV(J4358:K4358)</f>
        <v>8.7695948684269349E-3</v>
      </c>
      <c r="O4358" s="2" t="s">
        <v>1629</v>
      </c>
      <c r="P4358" s="2" t="s">
        <v>1630</v>
      </c>
    </row>
    <row r="4359" spans="1:16" x14ac:dyDescent="0.15">
      <c r="A4359" s="3" t="s">
        <v>10826</v>
      </c>
      <c r="B4359" s="2">
        <v>0.1557697206735611</v>
      </c>
      <c r="C4359" s="2">
        <v>6.9534800946712494E-2</v>
      </c>
      <c r="D4359" s="2">
        <f t="shared" si="408"/>
        <v>0.1126522608101368</v>
      </c>
      <c r="E4359" s="9">
        <f t="shared" si="409"/>
        <v>6.0977296513932223E-2</v>
      </c>
      <c r="F4359" s="2">
        <v>8.6486630141735077E-2</v>
      </c>
      <c r="G4359" s="2">
        <v>0.11468043178319931</v>
      </c>
      <c r="H4359" s="11">
        <f t="shared" si="410"/>
        <v>0.10058353096246719</v>
      </c>
      <c r="I4359" s="9">
        <f t="shared" si="411"/>
        <v>1.9936028328107775E-2</v>
      </c>
      <c r="J4359" s="2">
        <v>0.11103159934282303</v>
      </c>
      <c r="K4359" s="2">
        <v>6.2810838222503662E-2</v>
      </c>
      <c r="L4359" s="2">
        <f t="shared" si="412"/>
        <v>8.6921218782663345E-2</v>
      </c>
      <c r="M4359" s="9">
        <f t="shared" si="413"/>
        <v>3.4097227182154445E-2</v>
      </c>
      <c r="O4359" s="2" t="s">
        <v>10826</v>
      </c>
      <c r="P4359" s="2" t="s">
        <v>6836</v>
      </c>
    </row>
    <row r="4360" spans="1:16" x14ac:dyDescent="0.15">
      <c r="A4360" s="3" t="s">
        <v>10827</v>
      </c>
      <c r="B4360" s="2">
        <v>0.14052486419677734</v>
      </c>
      <c r="C4360" s="2">
        <v>0.10187987238168716</v>
      </c>
      <c r="D4360" s="2">
        <f t="shared" si="408"/>
        <v>0.12120236828923225</v>
      </c>
      <c r="E4360" s="9">
        <f t="shared" si="409"/>
        <v>2.7326135771348892E-2</v>
      </c>
      <c r="F4360" s="2">
        <v>-7.366472389549017E-3</v>
      </c>
      <c r="G4360" s="2">
        <v>2.339472621679306E-2</v>
      </c>
      <c r="H4360" s="11">
        <f t="shared" si="410"/>
        <v>8.0141269136220217E-3</v>
      </c>
      <c r="I4360" s="9">
        <f t="shared" si="411"/>
        <v>2.1751452131970658E-2</v>
      </c>
      <c r="J4360" s="2">
        <v>3.4305933862924576E-2</v>
      </c>
      <c r="K4360" s="2">
        <v>1.1692862957715988E-2</v>
      </c>
      <c r="L4360" s="2">
        <f t="shared" si="412"/>
        <v>2.2999398410320282E-2</v>
      </c>
      <c r="M4360" s="9">
        <f t="shared" si="413"/>
        <v>1.5989855780525215E-2</v>
      </c>
      <c r="O4360" s="2" t="s">
        <v>10827</v>
      </c>
      <c r="P4360" s="2" t="s">
        <v>1631</v>
      </c>
    </row>
    <row r="4361" spans="1:16" x14ac:dyDescent="0.15">
      <c r="A4361" s="3" t="s">
        <v>10828</v>
      </c>
      <c r="B4361" s="2">
        <v>0.226361483335495</v>
      </c>
      <c r="C4361" s="2">
        <v>0.24572372436523438</v>
      </c>
      <c r="D4361" s="2">
        <f t="shared" si="408"/>
        <v>0.23604260385036469</v>
      </c>
      <c r="E4361" s="9">
        <f t="shared" si="409"/>
        <v>1.3691171931097116E-2</v>
      </c>
      <c r="F4361" s="2">
        <v>2.7700824663043022E-2</v>
      </c>
      <c r="G4361" s="2">
        <v>-2.2255219519138336E-3</v>
      </c>
      <c r="H4361" s="11">
        <f t="shared" si="410"/>
        <v>1.2737651355564594E-2</v>
      </c>
      <c r="I4361" s="9">
        <f t="shared" si="411"/>
        <v>2.1161122627575076E-2</v>
      </c>
      <c r="J4361" s="2">
        <v>0.10935207456350327</v>
      </c>
      <c r="K4361" s="2">
        <v>0.10329456627368927</v>
      </c>
      <c r="L4361" s="2">
        <f t="shared" si="412"/>
        <v>0.10632332041859627</v>
      </c>
      <c r="M4361" s="9">
        <f t="shared" si="413"/>
        <v>4.2833051888212029E-3</v>
      </c>
      <c r="O4361" s="2" t="s">
        <v>10828</v>
      </c>
      <c r="P4361" s="2" t="s">
        <v>1632</v>
      </c>
    </row>
    <row r="4362" spans="1:16" x14ac:dyDescent="0.15">
      <c r="A4362" s="3" t="s">
        <v>10829</v>
      </c>
      <c r="B4362" s="2">
        <v>0.27784612774848938</v>
      </c>
      <c r="C4362" s="2">
        <v>0.29965910315513611</v>
      </c>
      <c r="D4362" s="2">
        <f t="shared" si="408"/>
        <v>0.28875261545181274</v>
      </c>
      <c r="E4362" s="9">
        <f t="shared" si="409"/>
        <v>1.5424102827895291E-2</v>
      </c>
      <c r="F4362" s="2">
        <v>1.1798039078712463E-2</v>
      </c>
      <c r="G4362" s="2">
        <v>6.0808025300502777E-3</v>
      </c>
      <c r="H4362" s="11">
        <f t="shared" si="410"/>
        <v>8.9394208043813705E-3</v>
      </c>
      <c r="I4362" s="9">
        <f t="shared" si="411"/>
        <v>4.0426967332066041E-3</v>
      </c>
      <c r="J4362" s="2">
        <v>0.11912308633327484</v>
      </c>
      <c r="K4362" s="2">
        <v>8.5045181214809418E-2</v>
      </c>
      <c r="L4362" s="2">
        <f t="shared" si="412"/>
        <v>0.10208413377404213</v>
      </c>
      <c r="M4362" s="9">
        <f t="shared" si="413"/>
        <v>2.4096717797898657E-2</v>
      </c>
      <c r="O4362" s="2" t="s">
        <v>1633</v>
      </c>
      <c r="P4362" s="2" t="s">
        <v>1634</v>
      </c>
    </row>
    <row r="4363" spans="1:16" x14ac:dyDescent="0.15">
      <c r="A4363" s="3" t="s">
        <v>10830</v>
      </c>
      <c r="B4363" s="2">
        <v>0.28487074375152588</v>
      </c>
      <c r="C4363" s="2">
        <v>0.3396909236907959</v>
      </c>
      <c r="D4363" s="2">
        <f t="shared" si="408"/>
        <v>0.31228083372116089</v>
      </c>
      <c r="E4363" s="9">
        <f t="shared" si="409"/>
        <v>3.8763720980924565E-2</v>
      </c>
      <c r="F4363" s="2">
        <v>-3.6468323320150375E-2</v>
      </c>
      <c r="G4363" s="2">
        <v>-5.1010247319936752E-2</v>
      </c>
      <c r="H4363" s="11">
        <f t="shared" si="410"/>
        <v>-4.3739285320043564E-2</v>
      </c>
      <c r="I4363" s="9">
        <f t="shared" si="411"/>
        <v>1.0282693071748349E-2</v>
      </c>
      <c r="J4363" s="2">
        <v>0.10494924336671829</v>
      </c>
      <c r="K4363" s="2">
        <v>0.11292459070682526</v>
      </c>
      <c r="L4363" s="2">
        <f t="shared" si="412"/>
        <v>0.10893691703677177</v>
      </c>
      <c r="M4363" s="9">
        <f t="shared" si="413"/>
        <v>5.6394221865077292E-3</v>
      </c>
      <c r="O4363" s="2" t="s">
        <v>10830</v>
      </c>
      <c r="P4363" s="2" t="s">
        <v>6934</v>
      </c>
    </row>
    <row r="4364" spans="1:16" x14ac:dyDescent="0.15">
      <c r="A4364" s="3" t="s">
        <v>10831</v>
      </c>
      <c r="B4364" s="2">
        <v>0.20487901568412781</v>
      </c>
      <c r="C4364" s="2">
        <v>0.20773269236087799</v>
      </c>
      <c r="D4364" s="2">
        <f t="shared" si="408"/>
        <v>0.2063058540225029</v>
      </c>
      <c r="E4364" s="9">
        <f t="shared" si="409"/>
        <v>2.0178541294439459E-3</v>
      </c>
      <c r="F4364" s="2">
        <v>7.5155464000999928E-3</v>
      </c>
      <c r="G4364" s="2">
        <v>-4.1225872933864594E-2</v>
      </c>
      <c r="H4364" s="11">
        <f t="shared" si="410"/>
        <v>-1.68551632668823E-2</v>
      </c>
      <c r="I4364" s="9">
        <f t="shared" si="411"/>
        <v>3.4465388135703455E-2</v>
      </c>
      <c r="J4364" s="2">
        <v>0.11871300637722015</v>
      </c>
      <c r="K4364" s="2">
        <v>0.12408365309238434</v>
      </c>
      <c r="L4364" s="2">
        <f t="shared" si="412"/>
        <v>0.12139832973480225</v>
      </c>
      <c r="M4364" s="9">
        <f t="shared" si="413"/>
        <v>3.7976207116498513E-3</v>
      </c>
      <c r="O4364" s="2" t="s">
        <v>1635</v>
      </c>
      <c r="P4364" s="2" t="s">
        <v>8146</v>
      </c>
    </row>
    <row r="4365" spans="1:16" x14ac:dyDescent="0.15">
      <c r="A4365" s="3" t="s">
        <v>10832</v>
      </c>
      <c r="B4365" s="2">
        <v>0.19189697504043579</v>
      </c>
      <c r="C4365" s="2">
        <v>0.16431716084480286</v>
      </c>
      <c r="D4365" s="2">
        <f t="shared" si="408"/>
        <v>0.17810706794261932</v>
      </c>
      <c r="E4365" s="9">
        <f t="shared" si="409"/>
        <v>1.9501873641597056E-2</v>
      </c>
      <c r="F4365" s="2">
        <v>-2.5730142369866371E-2</v>
      </c>
      <c r="G4365" s="2">
        <v>-1.1766822077333927E-2</v>
      </c>
      <c r="H4365" s="11">
        <f t="shared" si="410"/>
        <v>-1.8748482223600149E-2</v>
      </c>
      <c r="I4365" s="9">
        <f t="shared" si="411"/>
        <v>9.8735584667294183E-3</v>
      </c>
      <c r="J4365" s="2">
        <v>9.8319977521896362E-2</v>
      </c>
      <c r="K4365" s="2">
        <v>0.14360900223255157</v>
      </c>
      <c r="L4365" s="2">
        <f t="shared" si="412"/>
        <v>0.12096448987722397</v>
      </c>
      <c r="M4365" s="9">
        <f t="shared" si="413"/>
        <v>3.2024176486229419E-2</v>
      </c>
      <c r="O4365" s="2" t="s">
        <v>10832</v>
      </c>
      <c r="P4365" s="2" t="s">
        <v>1636</v>
      </c>
    </row>
    <row r="4366" spans="1:16" x14ac:dyDescent="0.15">
      <c r="A4366" s="3" t="s">
        <v>10833</v>
      </c>
      <c r="B4366" s="2">
        <v>0.26264938712120056</v>
      </c>
      <c r="C4366" s="2">
        <v>0.27300670742988586</v>
      </c>
      <c r="D4366" s="2">
        <f t="shared" si="408"/>
        <v>0.26782804727554321</v>
      </c>
      <c r="E4366" s="9">
        <f t="shared" si="409"/>
        <v>7.3237314251925235E-3</v>
      </c>
      <c r="F4366" s="2">
        <v>2.9338877648115158E-2</v>
      </c>
      <c r="G4366" s="2">
        <v>3.2898105680942535E-2</v>
      </c>
      <c r="H4366" s="11">
        <f t="shared" si="410"/>
        <v>3.1118491664528847E-2</v>
      </c>
      <c r="I4366" s="9">
        <f t="shared" si="411"/>
        <v>2.5167542778014944E-3</v>
      </c>
      <c r="J4366" s="2">
        <v>7.0929549634456635E-2</v>
      </c>
      <c r="K4366" s="2">
        <v>7.5272589921951294E-2</v>
      </c>
      <c r="L4366" s="2">
        <f t="shared" si="412"/>
        <v>7.3101069778203964E-2</v>
      </c>
      <c r="M4366" s="9">
        <f t="shared" si="413"/>
        <v>3.0709932382538465E-3</v>
      </c>
      <c r="O4366" s="2" t="s">
        <v>1637</v>
      </c>
      <c r="P4366" s="2" t="s">
        <v>1638</v>
      </c>
    </row>
    <row r="4367" spans="1:16" x14ac:dyDescent="0.15">
      <c r="A4367" s="3" t="s">
        <v>10834</v>
      </c>
      <c r="B4367" s="2">
        <v>0.36330753564834595</v>
      </c>
      <c r="C4367" s="2">
        <v>0.36713013052940369</v>
      </c>
      <c r="D4367" s="2">
        <f t="shared" si="408"/>
        <v>0.36521883308887482</v>
      </c>
      <c r="E4367" s="9">
        <f t="shared" si="409"/>
        <v>2.7029827621249114E-3</v>
      </c>
      <c r="F4367" s="2">
        <v>1.9532628357410431E-2</v>
      </c>
      <c r="G4367" s="2">
        <v>1.040191762149334E-2</v>
      </c>
      <c r="H4367" s="11">
        <f t="shared" si="410"/>
        <v>1.4967272989451885E-2</v>
      </c>
      <c r="I4367" s="9">
        <f t="shared" si="411"/>
        <v>6.4563874784197874E-3</v>
      </c>
      <c r="J4367" s="2">
        <v>0.10176225006580353</v>
      </c>
      <c r="K4367" s="2">
        <v>0.10025328397750854</v>
      </c>
      <c r="L4367" s="2">
        <f t="shared" si="412"/>
        <v>0.10100776702165604</v>
      </c>
      <c r="M4367" s="9">
        <f t="shared" si="413"/>
        <v>1.0670001536139211E-3</v>
      </c>
    </row>
    <row r="4368" spans="1:16" x14ac:dyDescent="0.15">
      <c r="A4368" s="3" t="s">
        <v>10835</v>
      </c>
      <c r="B4368" s="2">
        <v>0.32193031907081604</v>
      </c>
      <c r="C4368" s="2">
        <v>0.29902094602584839</v>
      </c>
      <c r="D4368" s="2">
        <f t="shared" si="408"/>
        <v>0.31047563254833221</v>
      </c>
      <c r="E4368" s="9">
        <f t="shared" si="409"/>
        <v>1.619937303282893E-2</v>
      </c>
      <c r="F4368" s="2">
        <v>3.0114145949482918E-2</v>
      </c>
      <c r="G4368" s="2">
        <v>2.0059406757354736E-2</v>
      </c>
      <c r="H4368" s="11">
        <f t="shared" si="410"/>
        <v>2.5086776353418827E-2</v>
      </c>
      <c r="I4368" s="9">
        <f t="shared" si="411"/>
        <v>7.1097742658159857E-3</v>
      </c>
      <c r="J4368" s="2">
        <v>0.10418533533811569</v>
      </c>
      <c r="K4368" s="2">
        <v>6.3582234084606171E-2</v>
      </c>
      <c r="L4368" s="2">
        <f t="shared" si="412"/>
        <v>8.3883784711360931E-2</v>
      </c>
      <c r="M4368" s="9">
        <f t="shared" si="413"/>
        <v>2.8710728233560592E-2</v>
      </c>
      <c r="O4368" s="2" t="s">
        <v>10835</v>
      </c>
      <c r="P4368" s="2" t="s">
        <v>1639</v>
      </c>
    </row>
    <row r="4369" spans="1:16" x14ac:dyDescent="0.15">
      <c r="A4369" s="3" t="s">
        <v>10836</v>
      </c>
      <c r="B4369" s="2">
        <v>0.13396690785884857</v>
      </c>
      <c r="C4369" s="2">
        <v>0.14510981738567352</v>
      </c>
      <c r="D4369" s="2">
        <f t="shared" si="408"/>
        <v>0.13953836262226105</v>
      </c>
      <c r="E4369" s="9">
        <f t="shared" si="409"/>
        <v>7.8792268885661057E-3</v>
      </c>
      <c r="F4369" s="2">
        <v>-1.4844191260635853E-2</v>
      </c>
      <c r="G4369" s="2">
        <v>-5.5076807737350464E-2</v>
      </c>
      <c r="H4369" s="11">
        <f t="shared" si="410"/>
        <v>-3.4960499498993158E-2</v>
      </c>
      <c r="I4369" s="9">
        <f t="shared" si="411"/>
        <v>2.8448755935562526E-2</v>
      </c>
      <c r="J4369" s="2">
        <v>9.8724372684955597E-2</v>
      </c>
      <c r="K4369" s="2">
        <v>7.9602703452110291E-2</v>
      </c>
      <c r="L4369" s="2">
        <f t="shared" si="412"/>
        <v>8.9163538068532944E-2</v>
      </c>
      <c r="M4369" s="9">
        <f t="shared" si="413"/>
        <v>1.3521061982151084E-2</v>
      </c>
      <c r="O4369" s="2" t="s">
        <v>1640</v>
      </c>
      <c r="P4369" s="2" t="s">
        <v>1641</v>
      </c>
    </row>
    <row r="4370" spans="1:16" x14ac:dyDescent="0.15">
      <c r="A4370" s="3" t="s">
        <v>10837</v>
      </c>
      <c r="B4370" s="2">
        <v>-8.9458636939525604E-2</v>
      </c>
      <c r="C4370" s="2">
        <v>2.6890894398093224E-2</v>
      </c>
      <c r="D4370" s="2">
        <f t="shared" si="408"/>
        <v>-3.128387127071619E-2</v>
      </c>
      <c r="E4370" s="9">
        <f t="shared" si="409"/>
        <v>8.2271542596706992E-2</v>
      </c>
      <c r="F4370" s="2">
        <v>-0.16108156740665436</v>
      </c>
      <c r="G4370" s="2">
        <v>-0.18227818608283997</v>
      </c>
      <c r="H4370" s="11">
        <f t="shared" si="410"/>
        <v>-0.17167987674474716</v>
      </c>
      <c r="I4370" s="9">
        <f t="shared" si="411"/>
        <v>1.4988272804156263E-2</v>
      </c>
      <c r="J4370" s="2">
        <v>-9.2733994126319885E-2</v>
      </c>
      <c r="K4370" s="2">
        <v>-8.9808017015457153E-2</v>
      </c>
      <c r="L4370" s="2">
        <f t="shared" si="412"/>
        <v>-9.1271005570888519E-2</v>
      </c>
      <c r="M4370" s="9">
        <f t="shared" si="413"/>
        <v>2.0689782566876602E-3</v>
      </c>
      <c r="O4370" s="2" t="s">
        <v>1642</v>
      </c>
      <c r="P4370" s="2" t="s">
        <v>3133</v>
      </c>
    </row>
    <row r="4371" spans="1:16" x14ac:dyDescent="0.15">
      <c r="A4371" s="3" t="s">
        <v>10838</v>
      </c>
      <c r="B4371" s="2">
        <v>-7.8637301921844482E-2</v>
      </c>
      <c r="C4371" s="2">
        <v>-2.6206785812973976E-2</v>
      </c>
      <c r="D4371" s="2">
        <f t="shared" si="408"/>
        <v>-5.2422043867409229E-2</v>
      </c>
      <c r="E4371" s="9">
        <f t="shared" si="409"/>
        <v>3.7073973481692855E-2</v>
      </c>
      <c r="F4371" s="2">
        <v>3.4232925623655319E-2</v>
      </c>
      <c r="G4371" s="2">
        <v>6.1913274228572845E-2</v>
      </c>
      <c r="H4371" s="11">
        <f t="shared" si="410"/>
        <v>4.8073099926114082E-2</v>
      </c>
      <c r="I4371" s="9">
        <f t="shared" si="411"/>
        <v>1.9572962204144773E-2</v>
      </c>
      <c r="J4371" s="2">
        <v>6.177753210067749E-2</v>
      </c>
      <c r="K4371" s="2">
        <v>-1.5565498732030392E-2</v>
      </c>
      <c r="L4371" s="2">
        <f t="shared" si="412"/>
        <v>2.3106016684323549E-2</v>
      </c>
      <c r="M4371" s="9">
        <f t="shared" si="413"/>
        <v>5.4689781579327974E-2</v>
      </c>
      <c r="O4371" s="2" t="s">
        <v>1643</v>
      </c>
      <c r="P4371" s="2" t="s">
        <v>1644</v>
      </c>
    </row>
    <row r="4372" spans="1:16" x14ac:dyDescent="0.15">
      <c r="A4372" s="3" t="s">
        <v>10839</v>
      </c>
      <c r="B4372" s="2">
        <v>-0.31012022495269775</v>
      </c>
      <c r="C4372" s="2">
        <v>-0.24605889618396759</v>
      </c>
      <c r="D4372" s="2">
        <f t="shared" si="408"/>
        <v>-0.27808956056833267</v>
      </c>
      <c r="E4372" s="9">
        <f t="shared" si="409"/>
        <v>4.5298199984189963E-2</v>
      </c>
      <c r="F4372" s="2">
        <v>-6.1804022639989853E-2</v>
      </c>
      <c r="G4372" s="2">
        <v>-0.17946408689022064</v>
      </c>
      <c r="H4372" s="11">
        <f t="shared" si="410"/>
        <v>-0.12063405476510525</v>
      </c>
      <c r="I4372" s="9">
        <f t="shared" si="411"/>
        <v>8.3198229306183064E-2</v>
      </c>
      <c r="J4372" s="2">
        <v>-8.3919510245323181E-2</v>
      </c>
      <c r="K4372" s="2">
        <v>-9.7387902438640594E-2</v>
      </c>
      <c r="L4372" s="2">
        <f t="shared" si="412"/>
        <v>-9.0653706341981888E-2</v>
      </c>
      <c r="M4372" s="9">
        <f t="shared" si="413"/>
        <v>9.5235914515747009E-3</v>
      </c>
      <c r="O4372" s="2" t="s">
        <v>1645</v>
      </c>
      <c r="P4372" s="2" t="s">
        <v>1646</v>
      </c>
    </row>
    <row r="4373" spans="1:16" x14ac:dyDescent="0.15">
      <c r="A4373" s="3" t="s">
        <v>10840</v>
      </c>
      <c r="B4373" s="2">
        <v>4.0496986359357834E-2</v>
      </c>
      <c r="C4373" s="2">
        <v>-3.1194383278489113E-2</v>
      </c>
      <c r="D4373" s="2">
        <f t="shared" si="408"/>
        <v>4.6513015404343605E-3</v>
      </c>
      <c r="E4373" s="9">
        <f t="shared" si="409"/>
        <v>5.0693453623472939E-2</v>
      </c>
      <c r="F4373" s="2">
        <v>-3.8789596408605576E-2</v>
      </c>
      <c r="G4373" s="2">
        <v>6.911960244178772E-2</v>
      </c>
      <c r="H4373" s="11">
        <f t="shared" si="410"/>
        <v>1.5165003016591072E-2</v>
      </c>
      <c r="I4373" s="9">
        <f t="shared" si="411"/>
        <v>7.6303326259520701E-2</v>
      </c>
      <c r="J4373" s="2">
        <v>9.1017438098788261E-3</v>
      </c>
      <c r="K4373" s="2">
        <v>9.0129591524600983E-2</v>
      </c>
      <c r="L4373" s="2">
        <f t="shared" si="412"/>
        <v>4.9615667667239904E-2</v>
      </c>
      <c r="M4373" s="9">
        <f t="shared" si="413"/>
        <v>5.7295340584030928E-2</v>
      </c>
      <c r="O4373" s="2" t="s">
        <v>1647</v>
      </c>
      <c r="P4373" s="2" t="s">
        <v>1648</v>
      </c>
    </row>
    <row r="4374" spans="1:16" x14ac:dyDescent="0.15">
      <c r="A4374" s="3" t="s">
        <v>10841</v>
      </c>
      <c r="B4374" s="2">
        <v>0.125656858086586</v>
      </c>
      <c r="C4374" s="2">
        <v>5.503380298614502E-2</v>
      </c>
      <c r="D4374" s="2">
        <f t="shared" si="408"/>
        <v>9.0345330536365509E-2</v>
      </c>
      <c r="E4374" s="9">
        <f t="shared" si="409"/>
        <v>4.9938041169633011E-2</v>
      </c>
      <c r="F4374" s="2">
        <v>-0.10178200900554657</v>
      </c>
      <c r="G4374" s="2">
        <v>2.6029832661151886E-2</v>
      </c>
      <c r="H4374" s="11">
        <f t="shared" si="410"/>
        <v>-3.7876088172197342E-2</v>
      </c>
      <c r="I4374" s="9">
        <f t="shared" si="411"/>
        <v>9.03766199584638E-2</v>
      </c>
      <c r="J4374" s="2">
        <v>3.1189868226647377E-2</v>
      </c>
      <c r="K4374" s="2">
        <v>1.987045630812645E-2</v>
      </c>
      <c r="L4374" s="2">
        <f t="shared" si="412"/>
        <v>2.5530162267386913E-2</v>
      </c>
      <c r="M4374" s="9">
        <f t="shared" si="413"/>
        <v>8.0040329266299753E-3</v>
      </c>
      <c r="O4374" s="2" t="s">
        <v>1649</v>
      </c>
      <c r="P4374" s="2" t="s">
        <v>1650</v>
      </c>
    </row>
    <row r="4375" spans="1:16" x14ac:dyDescent="0.15">
      <c r="A4375" s="3" t="s">
        <v>10842</v>
      </c>
      <c r="B4375" s="2">
        <v>0.10636655986309052</v>
      </c>
      <c r="C4375" s="2">
        <v>0.1853259801864624</v>
      </c>
      <c r="D4375" s="2">
        <f t="shared" si="408"/>
        <v>0.14584627002477646</v>
      </c>
      <c r="E4375" s="9">
        <f t="shared" si="409"/>
        <v>5.5832741549215158E-2</v>
      </c>
      <c r="F4375" s="2">
        <v>-6.8888403475284576E-2</v>
      </c>
      <c r="G4375" s="2">
        <v>2.1708400920033455E-2</v>
      </c>
      <c r="H4375" s="11">
        <f t="shared" si="410"/>
        <v>-2.3590001277625561E-2</v>
      </c>
      <c r="I4375" s="9">
        <f t="shared" si="411"/>
        <v>6.40616147417606E-2</v>
      </c>
      <c r="J4375" s="2">
        <v>3.3158581703901291E-2</v>
      </c>
      <c r="K4375" s="2">
        <v>3.1453277915716171E-2</v>
      </c>
      <c r="L4375" s="2">
        <f t="shared" si="412"/>
        <v>3.2305929809808731E-2</v>
      </c>
      <c r="M4375" s="9">
        <f t="shared" si="413"/>
        <v>1.205831872608806E-3</v>
      </c>
      <c r="O4375" s="2" t="s">
        <v>1651</v>
      </c>
      <c r="P4375" s="2" t="s">
        <v>6934</v>
      </c>
    </row>
    <row r="4376" spans="1:16" x14ac:dyDescent="0.15">
      <c r="A4376" s="3" t="s">
        <v>10843</v>
      </c>
      <c r="B4376" s="2">
        <v>4.6093888580799103E-2</v>
      </c>
      <c r="C4376" s="2">
        <v>0.16149544715881348</v>
      </c>
      <c r="D4376" s="2">
        <f t="shared" si="408"/>
        <v>0.10379466786980629</v>
      </c>
      <c r="E4376" s="9">
        <f t="shared" si="409"/>
        <v>8.1601224630010558E-2</v>
      </c>
      <c r="F4376" s="2">
        <v>-4.3440092355012894E-2</v>
      </c>
      <c r="G4376" s="2">
        <v>2.5896148290485144E-3</v>
      </c>
      <c r="H4376" s="11">
        <f t="shared" si="410"/>
        <v>-2.042523876298219E-2</v>
      </c>
      <c r="I4376" s="9">
        <f t="shared" si="411"/>
        <v>3.2547918085880964E-2</v>
      </c>
      <c r="J4376" s="2">
        <v>-1.3857081532478333E-2</v>
      </c>
      <c r="K4376" s="2">
        <v>8.62618088722229E-2</v>
      </c>
      <c r="L4376" s="2">
        <f t="shared" si="412"/>
        <v>3.6202363669872284E-2</v>
      </c>
      <c r="M4376" s="9">
        <f t="shared" si="413"/>
        <v>7.0794746330037003E-2</v>
      </c>
      <c r="O4376" s="2" t="s">
        <v>1652</v>
      </c>
      <c r="P4376" s="2" t="s">
        <v>6934</v>
      </c>
    </row>
    <row r="4377" spans="1:16" x14ac:dyDescent="0.15">
      <c r="A4377" s="3" t="s">
        <v>10844</v>
      </c>
      <c r="B4377" s="2">
        <v>-0.11022935807704926</v>
      </c>
      <c r="C4377" s="2">
        <v>-2.5488933548331261E-2</v>
      </c>
      <c r="D4377" s="2">
        <f t="shared" si="408"/>
        <v>-6.7859145812690258E-2</v>
      </c>
      <c r="E4377" s="9">
        <f t="shared" si="409"/>
        <v>5.9920528824883343E-2</v>
      </c>
      <c r="F4377" s="2">
        <v>-4.8835977911949158E-2</v>
      </c>
      <c r="G4377" s="2">
        <v>-8.3055146038532257E-2</v>
      </c>
      <c r="H4377" s="11">
        <f t="shared" si="410"/>
        <v>-6.5945561975240707E-2</v>
      </c>
      <c r="I4377" s="9">
        <f t="shared" si="411"/>
        <v>2.4196605828869476E-2</v>
      </c>
      <c r="J4377" s="2">
        <v>-7.6356609351933002E-3</v>
      </c>
      <c r="K4377" s="2">
        <v>-1.0068966075778008E-3</v>
      </c>
      <c r="L4377" s="2">
        <f t="shared" si="412"/>
        <v>-4.3212787713855505E-3</v>
      </c>
      <c r="M4377" s="9">
        <f t="shared" si="413"/>
        <v>4.6872442069444045E-3</v>
      </c>
      <c r="O4377" s="2" t="s">
        <v>1653</v>
      </c>
      <c r="P4377" s="2" t="s">
        <v>6836</v>
      </c>
    </row>
    <row r="4378" spans="1:16" x14ac:dyDescent="0.15">
      <c r="A4378" s="3" t="s">
        <v>10845</v>
      </c>
      <c r="B4378" s="2">
        <v>-0.26151680946350098</v>
      </c>
      <c r="C4378" s="2">
        <v>-0.1118270605802536</v>
      </c>
      <c r="D4378" s="2">
        <f t="shared" si="408"/>
        <v>-0.18667193502187729</v>
      </c>
      <c r="E4378" s="9">
        <f t="shared" si="409"/>
        <v>0.10584663650945565</v>
      </c>
      <c r="F4378" s="2">
        <v>7.1133092045783997E-2</v>
      </c>
      <c r="G4378" s="2">
        <v>-6.3196189701557159E-2</v>
      </c>
      <c r="H4378" s="11">
        <f t="shared" si="410"/>
        <v>3.9684511721134186E-3</v>
      </c>
      <c r="I4378" s="9">
        <f t="shared" si="411"/>
        <v>9.498514603546325E-2</v>
      </c>
      <c r="J4378" s="2">
        <v>2.2015290334820747E-2</v>
      </c>
      <c r="K4378" s="2">
        <v>5.6414008140563965E-3</v>
      </c>
      <c r="L4378" s="2">
        <f t="shared" si="412"/>
        <v>1.3828345574438572E-2</v>
      </c>
      <c r="M4378" s="9">
        <f t="shared" si="413"/>
        <v>1.1578088314531821E-2</v>
      </c>
      <c r="O4378" s="2" t="s">
        <v>1654</v>
      </c>
      <c r="P4378" s="2" t="s">
        <v>1655</v>
      </c>
    </row>
    <row r="4379" spans="1:16" x14ac:dyDescent="0.15">
      <c r="A4379" s="3" t="s">
        <v>10846</v>
      </c>
      <c r="B4379" s="2">
        <v>0.10119257867336273</v>
      </c>
      <c r="C4379" s="2">
        <v>0.17325069010257721</v>
      </c>
      <c r="D4379" s="2">
        <f t="shared" si="408"/>
        <v>0.13722163438796997</v>
      </c>
      <c r="E4379" s="9">
        <f t="shared" si="409"/>
        <v>5.0952779231093419E-2</v>
      </c>
      <c r="F4379" s="2">
        <v>-0.19791330397129059</v>
      </c>
      <c r="G4379" s="2">
        <v>-9.2081248760223389E-2</v>
      </c>
      <c r="H4379" s="11">
        <f t="shared" si="410"/>
        <v>-0.14499727636575699</v>
      </c>
      <c r="I4379" s="9">
        <f t="shared" si="411"/>
        <v>7.4834563906654716E-2</v>
      </c>
      <c r="J4379" s="2">
        <v>-0.23449139297008514</v>
      </c>
      <c r="K4379" s="2">
        <v>-0.11359512805938721</v>
      </c>
      <c r="L4379" s="2">
        <f t="shared" si="412"/>
        <v>-0.17404326051473618</v>
      </c>
      <c r="M4379" s="9">
        <f t="shared" si="413"/>
        <v>8.5486568738479776E-2</v>
      </c>
      <c r="O4379" s="2" t="s">
        <v>1656</v>
      </c>
      <c r="P4379" s="2" t="s">
        <v>1657</v>
      </c>
    </row>
    <row r="4380" spans="1:16" x14ac:dyDescent="0.15">
      <c r="A4380" s="3" t="s">
        <v>10847</v>
      </c>
      <c r="B4380" s="2">
        <v>-3.8977392017841339E-2</v>
      </c>
      <c r="C4380" s="2">
        <v>-0.14877183735370636</v>
      </c>
      <c r="D4380" s="2">
        <f t="shared" si="408"/>
        <v>-9.3874614685773849E-2</v>
      </c>
      <c r="E4380" s="9">
        <f t="shared" si="409"/>
        <v>7.7636396833605861E-2</v>
      </c>
      <c r="F4380" s="2">
        <v>-9.9958896636962891E-2</v>
      </c>
      <c r="G4380" s="2">
        <v>5.8207724243402481E-2</v>
      </c>
      <c r="H4380" s="11">
        <f t="shared" si="410"/>
        <v>-2.0875586196780205E-2</v>
      </c>
      <c r="I4380" s="9">
        <f t="shared" si="411"/>
        <v>0.11184069018186814</v>
      </c>
      <c r="J4380" s="2">
        <v>1.6470206901431084E-2</v>
      </c>
      <c r="K4380" s="2">
        <v>-0.16313497722148895</v>
      </c>
      <c r="L4380" s="2">
        <f t="shared" si="412"/>
        <v>-7.3332385160028934E-2</v>
      </c>
      <c r="M4380" s="9">
        <f t="shared" si="413"/>
        <v>0.1270000436295752</v>
      </c>
      <c r="O4380" s="2" t="s">
        <v>1658</v>
      </c>
      <c r="P4380" s="2" t="s">
        <v>1659</v>
      </c>
    </row>
    <row r="4381" spans="1:16" x14ac:dyDescent="0.15">
      <c r="A4381" s="3" t="s">
        <v>10848</v>
      </c>
      <c r="B4381" s="2">
        <v>0.1364700049161911</v>
      </c>
      <c r="C4381" s="2">
        <v>8.1687252968549728E-3</v>
      </c>
      <c r="D4381" s="2">
        <f t="shared" si="408"/>
        <v>7.2319365106523037E-2</v>
      </c>
      <c r="E4381" s="9">
        <f t="shared" si="409"/>
        <v>9.0722704853743966E-2</v>
      </c>
      <c r="F4381" s="2">
        <v>-7.0677965879440308E-2</v>
      </c>
      <c r="G4381" s="2">
        <v>2.453991025686264E-2</v>
      </c>
      <c r="H4381" s="11">
        <f t="shared" si="410"/>
        <v>-2.3069027811288834E-2</v>
      </c>
      <c r="I4381" s="9">
        <f t="shared" si="411"/>
        <v>6.7329205906160552E-2</v>
      </c>
      <c r="J4381" s="2">
        <v>9.3850746750831604E-2</v>
      </c>
      <c r="K4381" s="2">
        <v>0.10272251069545746</v>
      </c>
      <c r="L4381" s="2">
        <f t="shared" si="412"/>
        <v>9.8286628723144531E-2</v>
      </c>
      <c r="M4381" s="9">
        <f t="shared" si="413"/>
        <v>6.2732844463312554E-3</v>
      </c>
      <c r="O4381" s="2" t="s">
        <v>1660</v>
      </c>
      <c r="P4381" s="2" t="s">
        <v>1661</v>
      </c>
    </row>
    <row r="4382" spans="1:16" x14ac:dyDescent="0.15">
      <c r="A4382" s="3" t="s">
        <v>10849</v>
      </c>
      <c r="B4382" s="2">
        <v>9.9261395633220673E-2</v>
      </c>
      <c r="C4382" s="2">
        <v>-2.4951174855232239E-2</v>
      </c>
      <c r="D4382" s="2">
        <f t="shared" si="408"/>
        <v>3.7155110388994217E-2</v>
      </c>
      <c r="E4382" s="9">
        <f t="shared" si="409"/>
        <v>8.7831550900997077E-2</v>
      </c>
      <c r="F4382" s="2">
        <v>-7.8121215105056763E-2</v>
      </c>
      <c r="G4382" s="2">
        <v>7.895197719335556E-2</v>
      </c>
      <c r="H4382" s="11">
        <f t="shared" si="410"/>
        <v>4.153810441493988E-4</v>
      </c>
      <c r="I4382" s="9">
        <f t="shared" si="411"/>
        <v>0.11106751941682594</v>
      </c>
      <c r="J4382" s="2">
        <v>0.1486310213804245</v>
      </c>
      <c r="K4382" s="2">
        <v>9.2294022440910339E-2</v>
      </c>
      <c r="L4382" s="2">
        <f t="shared" si="412"/>
        <v>0.12046252191066742</v>
      </c>
      <c r="M4382" s="9">
        <f t="shared" si="413"/>
        <v>3.9836273981829796E-2</v>
      </c>
      <c r="O4382" s="2" t="s">
        <v>1662</v>
      </c>
      <c r="P4382" s="2" t="s">
        <v>1663</v>
      </c>
    </row>
    <row r="4383" spans="1:16" x14ac:dyDescent="0.15">
      <c r="A4383" s="3" t="s">
        <v>10850</v>
      </c>
      <c r="B4383" s="2">
        <v>-1.9090636633336544E-3</v>
      </c>
      <c r="C4383" s="2">
        <v>6.9469437003135681E-2</v>
      </c>
      <c r="D4383" s="2">
        <f t="shared" si="408"/>
        <v>3.3780186669901013E-2</v>
      </c>
      <c r="E4383" s="9">
        <f t="shared" si="409"/>
        <v>5.047222185218897E-2</v>
      </c>
      <c r="F4383" s="2">
        <v>-4.7038372606039047E-2</v>
      </c>
      <c r="G4383" s="2">
        <v>1.7712732776999474E-2</v>
      </c>
      <c r="H4383" s="11">
        <f t="shared" si="410"/>
        <v>-1.4662819914519787E-2</v>
      </c>
      <c r="I4383" s="9">
        <f t="shared" si="411"/>
        <v>4.5785945705671301E-2</v>
      </c>
      <c r="J4383" s="2">
        <v>0.1104792132973671</v>
      </c>
      <c r="K4383" s="2">
        <v>3.8108814507722855E-2</v>
      </c>
      <c r="L4383" s="2">
        <f t="shared" si="412"/>
        <v>7.4294013902544975E-2</v>
      </c>
      <c r="M4383" s="9">
        <f t="shared" si="413"/>
        <v>5.1173599741332156E-2</v>
      </c>
      <c r="O4383" s="2" t="s">
        <v>1664</v>
      </c>
      <c r="P4383" s="2" t="s">
        <v>1665</v>
      </c>
    </row>
    <row r="4384" spans="1:16" x14ac:dyDescent="0.15">
      <c r="A4384" s="3" t="s">
        <v>10851</v>
      </c>
      <c r="B4384" s="2">
        <v>-0.23553314805030823</v>
      </c>
      <c r="C4384" s="2">
        <v>-8.9022278785705566E-2</v>
      </c>
      <c r="D4384" s="2">
        <f t="shared" si="408"/>
        <v>-0.1622777134180069</v>
      </c>
      <c r="E4384" s="9">
        <f t="shared" si="409"/>
        <v>0.10359882917453626</v>
      </c>
      <c r="F4384" s="2">
        <v>-0.15275487303733826</v>
      </c>
      <c r="G4384" s="2">
        <v>6.1630234122276306E-2</v>
      </c>
      <c r="H4384" s="11">
        <f t="shared" si="410"/>
        <v>-4.5562319457530975E-2</v>
      </c>
      <c r="I4384" s="9">
        <f t="shared" si="411"/>
        <v>0.15159316305796811</v>
      </c>
      <c r="J4384" s="2">
        <v>5.0458211451768875E-2</v>
      </c>
      <c r="K4384" s="2">
        <v>4.3418083339929581E-2</v>
      </c>
      <c r="L4384" s="2">
        <f t="shared" si="412"/>
        <v>4.6938147395849228E-2</v>
      </c>
      <c r="M4384" s="9">
        <f t="shared" si="413"/>
        <v>4.9781223283036097E-3</v>
      </c>
      <c r="O4384" s="2" t="s">
        <v>1666</v>
      </c>
      <c r="P4384" s="2" t="s">
        <v>4800</v>
      </c>
    </row>
    <row r="4385" spans="1:16" x14ac:dyDescent="0.15">
      <c r="A4385" s="3" t="s">
        <v>10852</v>
      </c>
      <c r="B4385" s="2">
        <v>-0.18497152626514435</v>
      </c>
      <c r="C4385" s="2">
        <v>-0.20415699481964111</v>
      </c>
      <c r="D4385" s="2">
        <f t="shared" si="408"/>
        <v>-0.19456426054239273</v>
      </c>
      <c r="E4385" s="9">
        <f t="shared" si="409"/>
        <v>1.3566174915125932E-2</v>
      </c>
      <c r="F4385" s="2">
        <v>-6.5345256589353085E-3</v>
      </c>
      <c r="G4385" s="2">
        <v>-2.5296574458479881E-2</v>
      </c>
      <c r="H4385" s="11">
        <f t="shared" si="410"/>
        <v>-1.5915550058707595E-2</v>
      </c>
      <c r="I4385" s="9">
        <f t="shared" si="411"/>
        <v>1.3266771935110892E-2</v>
      </c>
      <c r="J4385" s="2">
        <v>5.7880062609910965E-2</v>
      </c>
      <c r="K4385" s="2">
        <v>4.3798454105854034E-2</v>
      </c>
      <c r="L4385" s="2">
        <f t="shared" si="412"/>
        <v>5.08392583578825E-2</v>
      </c>
      <c r="M4385" s="9">
        <f t="shared" si="413"/>
        <v>9.957200863232811E-3</v>
      </c>
      <c r="O4385" s="2" t="s">
        <v>1667</v>
      </c>
      <c r="P4385" s="2" t="s">
        <v>1668</v>
      </c>
    </row>
    <row r="4386" spans="1:16" x14ac:dyDescent="0.15">
      <c r="A4386" s="3" t="s">
        <v>10853</v>
      </c>
      <c r="B4386" s="2">
        <v>-0.14733678102493286</v>
      </c>
      <c r="C4386" s="2">
        <v>-0.1093437522649765</v>
      </c>
      <c r="D4386" s="2">
        <f t="shared" si="408"/>
        <v>-0.12834026664495468</v>
      </c>
      <c r="E4386" s="9">
        <f t="shared" si="409"/>
        <v>2.686512827398067E-2</v>
      </c>
      <c r="F4386" s="2">
        <v>3.5665683448314667E-2</v>
      </c>
      <c r="G4386" s="2">
        <v>-3.1816959381103516E-2</v>
      </c>
      <c r="H4386" s="11">
        <f t="shared" si="410"/>
        <v>1.9243620336055756E-3</v>
      </c>
      <c r="I4386" s="9">
        <f t="shared" si="411"/>
        <v>4.7717434357071341E-2</v>
      </c>
      <c r="J4386" s="2">
        <v>1.0343659669160843E-2</v>
      </c>
      <c r="K4386" s="2">
        <v>5.6713640689849854E-2</v>
      </c>
      <c r="L4386" s="2">
        <f t="shared" si="412"/>
        <v>3.3528650179505348E-2</v>
      </c>
      <c r="M4386" s="9">
        <f t="shared" si="413"/>
        <v>3.2788528023220707E-2</v>
      </c>
      <c r="O4386" s="2" t="s">
        <v>1669</v>
      </c>
      <c r="P4386" s="2" t="s">
        <v>5148</v>
      </c>
    </row>
    <row r="4387" spans="1:16" x14ac:dyDescent="0.15">
      <c r="A4387" s="3" t="s">
        <v>10854</v>
      </c>
      <c r="B4387" s="2">
        <v>7.5483262538909912E-2</v>
      </c>
      <c r="C4387" s="2">
        <v>4.5430522412061691E-2</v>
      </c>
      <c r="D4387" s="2">
        <f t="shared" si="408"/>
        <v>6.0456892475485802E-2</v>
      </c>
      <c r="E4387" s="9">
        <f t="shared" si="409"/>
        <v>2.1250496336931442E-2</v>
      </c>
      <c r="F4387" s="2">
        <v>-6.5114334225654602E-2</v>
      </c>
      <c r="G4387" s="2">
        <v>0.14056234061717987</v>
      </c>
      <c r="H4387" s="11">
        <f t="shared" si="410"/>
        <v>3.7724003195762634E-2</v>
      </c>
      <c r="I4387" s="9">
        <f t="shared" si="411"/>
        <v>0.14543537151326885</v>
      </c>
      <c r="J4387" s="2">
        <v>1.9404621794819832E-2</v>
      </c>
      <c r="K4387" s="2">
        <v>0.12376584112644196</v>
      </c>
      <c r="L4387" s="2">
        <f t="shared" si="412"/>
        <v>7.1585231460630894E-2</v>
      </c>
      <c r="M4387" s="9">
        <f t="shared" si="413"/>
        <v>7.3794525882286618E-2</v>
      </c>
      <c r="O4387" s="2" t="s">
        <v>1670</v>
      </c>
      <c r="P4387" s="2" t="s">
        <v>4154</v>
      </c>
    </row>
    <row r="4388" spans="1:16" x14ac:dyDescent="0.15">
      <c r="A4388" s="3" t="s">
        <v>10855</v>
      </c>
      <c r="B4388" s="2">
        <v>5.1478341221809387E-2</v>
      </c>
      <c r="C4388" s="2">
        <v>0.1670212596654892</v>
      </c>
      <c r="D4388" s="2">
        <f t="shared" si="408"/>
        <v>0.10924980044364929</v>
      </c>
      <c r="E4388" s="9">
        <f t="shared" si="409"/>
        <v>8.1701181149610211E-2</v>
      </c>
      <c r="F4388" s="2">
        <v>-0.2187516838312149</v>
      </c>
      <c r="G4388" s="2">
        <v>-7.5630657374858856E-2</v>
      </c>
      <c r="H4388" s="11">
        <f t="shared" si="410"/>
        <v>-0.14719117060303688</v>
      </c>
      <c r="I4388" s="9">
        <f t="shared" si="411"/>
        <v>0.10120184833766864</v>
      </c>
      <c r="J4388" s="2">
        <v>-3.2627634704113007E-2</v>
      </c>
      <c r="K4388" s="2">
        <v>-3.6590643227100372E-2</v>
      </c>
      <c r="L4388" s="2">
        <f t="shared" si="412"/>
        <v>-3.4609138965606689E-2</v>
      </c>
      <c r="M4388" s="9">
        <f t="shared" si="413"/>
        <v>2.8022702005044502E-3</v>
      </c>
      <c r="O4388" s="2" t="s">
        <v>1671</v>
      </c>
      <c r="P4388" s="2" t="s">
        <v>1672</v>
      </c>
    </row>
    <row r="4389" spans="1:16" x14ac:dyDescent="0.15">
      <c r="A4389" s="3" t="s">
        <v>10856</v>
      </c>
      <c r="B4389" s="2">
        <v>-7.2722584009170532E-2</v>
      </c>
      <c r="C4389" s="2">
        <v>-9.4587720930576324E-2</v>
      </c>
      <c r="D4389" s="2">
        <f t="shared" si="408"/>
        <v>-8.3655152469873428E-2</v>
      </c>
      <c r="E4389" s="9">
        <f t="shared" si="409"/>
        <v>1.5460986588698386E-2</v>
      </c>
      <c r="F4389" s="2">
        <v>-0.11371834576129913</v>
      </c>
      <c r="G4389" s="2">
        <v>-4.8220250755548477E-2</v>
      </c>
      <c r="H4389" s="11">
        <f t="shared" si="410"/>
        <v>-8.0969298258423805E-2</v>
      </c>
      <c r="I4389" s="9">
        <f t="shared" si="411"/>
        <v>4.6314147133367033E-2</v>
      </c>
      <c r="J4389" s="2">
        <v>5.5352650582790375E-2</v>
      </c>
      <c r="K4389" s="2">
        <v>-1.1292897164821625E-2</v>
      </c>
      <c r="L4389" s="2">
        <f t="shared" si="412"/>
        <v>2.2029876708984375E-2</v>
      </c>
      <c r="M4389" s="9">
        <f t="shared" si="413"/>
        <v>4.7125518748228283E-2</v>
      </c>
      <c r="O4389" s="2" t="s">
        <v>1673</v>
      </c>
      <c r="P4389" s="2" t="s">
        <v>1674</v>
      </c>
    </row>
    <row r="4390" spans="1:16" x14ac:dyDescent="0.15">
      <c r="A4390" s="3" t="s">
        <v>10857</v>
      </c>
      <c r="B4390" s="2">
        <v>0.27748984098434448</v>
      </c>
      <c r="C4390" s="2">
        <v>0.16076768934726715</v>
      </c>
      <c r="D4390" s="2">
        <f t="shared" si="408"/>
        <v>0.21912876516580582</v>
      </c>
      <c r="E4390" s="9">
        <f t="shared" si="409"/>
        <v>8.2535024937261864E-2</v>
      </c>
      <c r="F4390" s="2">
        <v>-7.4770122766494751E-2</v>
      </c>
      <c r="G4390" s="2">
        <v>0.11400096863508224</v>
      </c>
      <c r="H4390" s="11">
        <f t="shared" si="410"/>
        <v>1.9615422934293747E-2</v>
      </c>
      <c r="I4390" s="9">
        <f t="shared" si="411"/>
        <v>0.13348131882204067</v>
      </c>
      <c r="J4390" s="2">
        <v>0.1688632071018219</v>
      </c>
      <c r="K4390" s="2">
        <v>6.5153501927852631E-2</v>
      </c>
      <c r="L4390" s="2">
        <f t="shared" si="412"/>
        <v>0.11700835451483727</v>
      </c>
      <c r="M4390" s="9">
        <f t="shared" si="413"/>
        <v>7.3333835803371245E-2</v>
      </c>
      <c r="O4390" s="2" t="s">
        <v>1675</v>
      </c>
      <c r="P4390" s="2" t="s">
        <v>6836</v>
      </c>
    </row>
    <row r="4391" spans="1:16" x14ac:dyDescent="0.15">
      <c r="A4391" s="3" t="s">
        <v>10858</v>
      </c>
      <c r="B4391" s="2">
        <v>0.27679598331451416</v>
      </c>
      <c r="C4391" s="2">
        <v>0.20429182052612305</v>
      </c>
      <c r="D4391" s="2">
        <f t="shared" si="408"/>
        <v>0.2405439019203186</v>
      </c>
      <c r="E4391" s="9">
        <f t="shared" si="409"/>
        <v>5.1268185171924698E-2</v>
      </c>
      <c r="F4391" s="2">
        <v>-8.8257983326911926E-2</v>
      </c>
      <c r="G4391" s="2">
        <v>5.6732487864792347E-3</v>
      </c>
      <c r="H4391" s="11">
        <f t="shared" si="410"/>
        <v>-4.1292367270216346E-2</v>
      </c>
      <c r="I4391" s="9">
        <f t="shared" si="411"/>
        <v>6.6419411192586486E-2</v>
      </c>
      <c r="J4391" s="2">
        <v>1.0895224288105965E-2</v>
      </c>
      <c r="K4391" s="2">
        <v>0.11023854464292526</v>
      </c>
      <c r="L4391" s="2">
        <f t="shared" si="412"/>
        <v>6.0566884465515614E-2</v>
      </c>
      <c r="M4391" s="9">
        <f t="shared" si="413"/>
        <v>7.0246335488480305E-2</v>
      </c>
      <c r="O4391" s="2" t="s">
        <v>1676</v>
      </c>
      <c r="P4391" s="2" t="s">
        <v>1677</v>
      </c>
    </row>
    <row r="4392" spans="1:16" x14ac:dyDescent="0.15">
      <c r="A4392" s="3" t="s">
        <v>10859</v>
      </c>
      <c r="B4392" s="2">
        <v>-0.35776016116142273</v>
      </c>
      <c r="C4392" s="2">
        <v>-0.32917314767837524</v>
      </c>
      <c r="D4392" s="2">
        <f t="shared" si="408"/>
        <v>-0.34346665441989899</v>
      </c>
      <c r="E4392" s="9">
        <f t="shared" si="409"/>
        <v>2.0214071087734143E-2</v>
      </c>
      <c r="F4392" s="2">
        <v>-0.20598770678043365</v>
      </c>
      <c r="G4392" s="2">
        <v>-0.16363617777824402</v>
      </c>
      <c r="H4392" s="11">
        <f t="shared" si="410"/>
        <v>-0.18481194227933884</v>
      </c>
      <c r="I4392" s="9">
        <f t="shared" si="411"/>
        <v>2.9947053351067027E-2</v>
      </c>
      <c r="J4392" s="2">
        <v>0.19390866160392761</v>
      </c>
      <c r="K4392" s="2">
        <v>0.16792532801628113</v>
      </c>
      <c r="L4392" s="2">
        <f t="shared" si="412"/>
        <v>0.18091699481010437</v>
      </c>
      <c r="M4392" s="9">
        <f t="shared" si="413"/>
        <v>1.8372991377657015E-2</v>
      </c>
      <c r="O4392" s="2" t="s">
        <v>1678</v>
      </c>
      <c r="P4392" s="2" t="s">
        <v>1679</v>
      </c>
    </row>
    <row r="4393" spans="1:16" x14ac:dyDescent="0.15">
      <c r="A4393" s="3" t="s">
        <v>10860</v>
      </c>
      <c r="B4393" s="2">
        <v>-0.20723342895507812</v>
      </c>
      <c r="C4393" s="2">
        <v>-0.14826703071594238</v>
      </c>
      <c r="D4393" s="2">
        <f t="shared" si="408"/>
        <v>-0.17775022983551025</v>
      </c>
      <c r="E4393" s="9">
        <f t="shared" si="409"/>
        <v>4.1695540057039376E-2</v>
      </c>
      <c r="F4393" s="2">
        <v>-0.1873021274805069</v>
      </c>
      <c r="G4393" s="2">
        <v>-0.1778351366519928</v>
      </c>
      <c r="H4393" s="11">
        <f t="shared" si="410"/>
        <v>-0.18256863206624985</v>
      </c>
      <c r="I4393" s="9">
        <f t="shared" si="411"/>
        <v>6.6941734122731716E-3</v>
      </c>
      <c r="J4393" s="2">
        <v>-7.3252402245998383E-2</v>
      </c>
      <c r="K4393" s="2">
        <v>7.5471140444278717E-2</v>
      </c>
      <c r="L4393" s="2">
        <f t="shared" si="412"/>
        <v>1.1093690991401672E-3</v>
      </c>
      <c r="M4393" s="9">
        <f t="shared" si="413"/>
        <v>0.10516342555838193</v>
      </c>
      <c r="O4393" s="2" t="s">
        <v>1680</v>
      </c>
      <c r="P4393" s="2" t="s">
        <v>1681</v>
      </c>
    </row>
    <row r="4394" spans="1:16" x14ac:dyDescent="0.15">
      <c r="A4394" s="3" t="s">
        <v>10861</v>
      </c>
      <c r="B4394" s="2">
        <v>-4.1703961789608002E-2</v>
      </c>
      <c r="C4394" s="2">
        <v>-0.1490873396396637</v>
      </c>
      <c r="D4394" s="2">
        <f t="shared" si="408"/>
        <v>-9.5395650714635849E-2</v>
      </c>
      <c r="E4394" s="9">
        <f t="shared" si="409"/>
        <v>7.5931514664491689E-2</v>
      </c>
      <c r="F4394" s="2">
        <v>-3.7187580019235611E-2</v>
      </c>
      <c r="G4394" s="2">
        <v>0.11881455034017563</v>
      </c>
      <c r="H4394" s="11">
        <f t="shared" si="410"/>
        <v>4.0813485160470009E-2</v>
      </c>
      <c r="I4394" s="9">
        <f t="shared" si="411"/>
        <v>0.11031016425668747</v>
      </c>
      <c r="J4394" s="2">
        <v>2.9922300949692726E-2</v>
      </c>
      <c r="K4394" s="2">
        <v>6.9956980645656586E-2</v>
      </c>
      <c r="L4394" s="2">
        <f t="shared" si="412"/>
        <v>4.9939640797674656E-2</v>
      </c>
      <c r="M4394" s="9">
        <f t="shared" si="413"/>
        <v>2.8308793495647435E-2</v>
      </c>
      <c r="O4394" s="2" t="s">
        <v>1682</v>
      </c>
      <c r="P4394" s="2" t="s">
        <v>1683</v>
      </c>
    </row>
    <row r="4395" spans="1:16" x14ac:dyDescent="0.15">
      <c r="A4395" s="3" t="s">
        <v>10862</v>
      </c>
      <c r="B4395" s="2">
        <v>-4.2526613920927048E-2</v>
      </c>
      <c r="C4395" s="2">
        <v>-1.9264565780758858E-3</v>
      </c>
      <c r="D4395" s="2">
        <f t="shared" si="408"/>
        <v>-2.2226535249501467E-2</v>
      </c>
      <c r="E4395" s="9">
        <f t="shared" si="409"/>
        <v>2.8708646574370857E-2</v>
      </c>
      <c r="F4395" s="2">
        <v>8.2621373236179352E-2</v>
      </c>
      <c r="G4395" s="2">
        <v>-3.7571224384009838E-3</v>
      </c>
      <c r="H4395" s="11">
        <f t="shared" si="410"/>
        <v>3.9432125398889184E-2</v>
      </c>
      <c r="I4395" s="9">
        <f t="shared" si="411"/>
        <v>6.1078820040188615E-2</v>
      </c>
      <c r="J4395" s="2">
        <v>5.5234286934137344E-2</v>
      </c>
      <c r="K4395" s="2">
        <v>7.1276627480983734E-2</v>
      </c>
      <c r="L4395" s="2">
        <f t="shared" si="412"/>
        <v>6.3255457207560539E-2</v>
      </c>
      <c r="M4395" s="9">
        <f t="shared" si="413"/>
        <v>1.1343647786778989E-2</v>
      </c>
      <c r="O4395" s="2" t="s">
        <v>1684</v>
      </c>
      <c r="P4395" s="2" t="s">
        <v>1685</v>
      </c>
    </row>
    <row r="4396" spans="1:16" x14ac:dyDescent="0.15">
      <c r="A4396" s="3" t="s">
        <v>10863</v>
      </c>
      <c r="B4396" s="2">
        <v>0.37009114027023315</v>
      </c>
      <c r="C4396" s="2">
        <v>0.23603200912475586</v>
      </c>
      <c r="D4396" s="2">
        <f t="shared" si="408"/>
        <v>0.30306157469749451</v>
      </c>
      <c r="E4396" s="9">
        <f t="shared" si="409"/>
        <v>9.4794120712943686E-2</v>
      </c>
      <c r="F4396" s="2">
        <v>8.2064643502235413E-3</v>
      </c>
      <c r="G4396" s="2">
        <v>0.13626474142074585</v>
      </c>
      <c r="H4396" s="11">
        <f t="shared" si="410"/>
        <v>7.2235602885484695E-2</v>
      </c>
      <c r="I4396" s="9">
        <f t="shared" si="411"/>
        <v>9.0550876103632091E-2</v>
      </c>
      <c r="J4396" s="2">
        <v>-5.9098736383020878E-3</v>
      </c>
      <c r="K4396" s="2">
        <v>-6.364340428262949E-3</v>
      </c>
      <c r="L4396" s="2">
        <f t="shared" si="412"/>
        <v>-6.1371070332825184E-3</v>
      </c>
      <c r="M4396" s="9">
        <f t="shared" si="413"/>
        <v>3.2135654900540734E-4</v>
      </c>
      <c r="O4396" s="2" t="s">
        <v>1686</v>
      </c>
      <c r="P4396" s="2" t="s">
        <v>1687</v>
      </c>
    </row>
    <row r="4397" spans="1:16" x14ac:dyDescent="0.15">
      <c r="A4397" s="3" t="s">
        <v>10864</v>
      </c>
      <c r="B4397" s="2">
        <v>-6.5008513629436493E-2</v>
      </c>
      <c r="C4397" s="2">
        <v>0.14049740135669708</v>
      </c>
      <c r="D4397" s="2">
        <f t="shared" si="408"/>
        <v>3.7744443863630295E-2</v>
      </c>
      <c r="E4397" s="9">
        <f t="shared" si="409"/>
        <v>0.14531462606064119</v>
      </c>
      <c r="F4397" s="2">
        <v>-9.1107554733753204E-2</v>
      </c>
      <c r="G4397" s="2">
        <v>-4.9952492117881775E-2</v>
      </c>
      <c r="H4397" s="11">
        <f t="shared" si="410"/>
        <v>-7.053002342581749E-2</v>
      </c>
      <c r="I4397" s="9">
        <f t="shared" si="411"/>
        <v>2.910102385583966E-2</v>
      </c>
      <c r="J4397" s="2">
        <v>-0.12240422517061234</v>
      </c>
      <c r="K4397" s="2">
        <v>3.9168696850538254E-2</v>
      </c>
      <c r="L4397" s="2">
        <f t="shared" si="412"/>
        <v>-4.1617764160037041E-2</v>
      </c>
      <c r="M4397" s="9">
        <f t="shared" si="413"/>
        <v>0.11424930881728083</v>
      </c>
      <c r="O4397" s="2" t="s">
        <v>1688</v>
      </c>
      <c r="P4397" s="2" t="s">
        <v>3154</v>
      </c>
    </row>
    <row r="4398" spans="1:16" x14ac:dyDescent="0.15">
      <c r="A4398" s="3" t="s">
        <v>10865</v>
      </c>
      <c r="B4398" s="2">
        <v>-0.25110575556755066</v>
      </c>
      <c r="C4398" s="2">
        <v>-0.1993459165096283</v>
      </c>
      <c r="D4398" s="2">
        <f t="shared" si="408"/>
        <v>-0.22522583603858948</v>
      </c>
      <c r="E4398" s="9">
        <f t="shared" si="409"/>
        <v>3.6599733190981226E-2</v>
      </c>
      <c r="F4398" s="2">
        <v>-0.24724328517913818</v>
      </c>
      <c r="G4398" s="2">
        <v>-0.20283731818199158</v>
      </c>
      <c r="H4398" s="11">
        <f t="shared" si="410"/>
        <v>-0.22504030168056488</v>
      </c>
      <c r="I4398" s="9">
        <f t="shared" si="411"/>
        <v>3.1399760388828399E-2</v>
      </c>
      <c r="J4398" s="2">
        <v>3.1432345509529114E-2</v>
      </c>
      <c r="K4398" s="2">
        <v>2.6213094592094421E-2</v>
      </c>
      <c r="L4398" s="2">
        <f t="shared" si="412"/>
        <v>2.8822720050811768E-2</v>
      </c>
      <c r="M4398" s="9">
        <f t="shared" si="413"/>
        <v>3.6905677164321806E-3</v>
      </c>
      <c r="O4398" s="2" t="s">
        <v>1689</v>
      </c>
      <c r="P4398" s="2" t="s">
        <v>1690</v>
      </c>
    </row>
    <row r="4399" spans="1:16" x14ac:dyDescent="0.15">
      <c r="A4399" s="3" t="s">
        <v>10866</v>
      </c>
      <c r="B4399" s="2">
        <v>0.36672800779342651</v>
      </c>
      <c r="C4399" s="2">
        <v>0.49780982732772827</v>
      </c>
      <c r="D4399" s="2">
        <f t="shared" si="408"/>
        <v>0.43226891756057739</v>
      </c>
      <c r="E4399" s="9">
        <f t="shared" si="409"/>
        <v>9.2688843482976027E-2</v>
      </c>
      <c r="F4399" s="2">
        <v>9.4916507601737976E-2</v>
      </c>
      <c r="G4399" s="2">
        <v>5.8121073991060257E-2</v>
      </c>
      <c r="H4399" s="11">
        <f t="shared" si="410"/>
        <v>7.6518790796399117E-2</v>
      </c>
      <c r="I4399" s="9">
        <f t="shared" si="411"/>
        <v>2.6018300622809628E-2</v>
      </c>
      <c r="J4399" s="2">
        <v>2.9085522517561913E-2</v>
      </c>
      <c r="K4399" s="2">
        <v>4.5893855392932892E-2</v>
      </c>
      <c r="L4399" s="2">
        <f t="shared" si="412"/>
        <v>3.7489688955247402E-2</v>
      </c>
      <c r="M4399" s="9">
        <f t="shared" si="413"/>
        <v>1.1885286156615601E-2</v>
      </c>
      <c r="O4399" s="2" t="s">
        <v>1691</v>
      </c>
      <c r="P4399" s="2" t="s">
        <v>1692</v>
      </c>
    </row>
    <row r="4400" spans="1:16" x14ac:dyDescent="0.15">
      <c r="A4400" s="3" t="s">
        <v>10867</v>
      </c>
      <c r="B4400" s="2">
        <v>-6.2667876482009888E-2</v>
      </c>
      <c r="C4400" s="2">
        <v>-5.7912677526473999E-2</v>
      </c>
      <c r="D4400" s="2">
        <f t="shared" si="408"/>
        <v>-6.0290277004241943E-2</v>
      </c>
      <c r="E4400" s="9">
        <f t="shared" si="409"/>
        <v>3.3624334273506151E-3</v>
      </c>
      <c r="F4400" s="2">
        <v>3.9367120712995529E-2</v>
      </c>
      <c r="G4400" s="2">
        <v>0.12265365570783615</v>
      </c>
      <c r="H4400" s="11">
        <f t="shared" si="410"/>
        <v>8.101038821041584E-2</v>
      </c>
      <c r="I4400" s="9">
        <f t="shared" si="411"/>
        <v>5.8892473676382499E-2</v>
      </c>
      <c r="J4400" s="2">
        <v>0.12924963235855103</v>
      </c>
      <c r="K4400" s="2">
        <v>2.9260644689202309E-2</v>
      </c>
      <c r="L4400" s="2">
        <f t="shared" si="412"/>
        <v>7.9255138523876667E-2</v>
      </c>
      <c r="M4400" s="9">
        <f t="shared" si="413"/>
        <v>7.0702891224974557E-2</v>
      </c>
      <c r="O4400" s="2" t="s">
        <v>1693</v>
      </c>
      <c r="P4400" s="2" t="s">
        <v>4696</v>
      </c>
    </row>
    <row r="4401" spans="1:16" x14ac:dyDescent="0.15">
      <c r="A4401" s="3" t="s">
        <v>10868</v>
      </c>
      <c r="B4401" s="2">
        <v>6.0436293482780457E-2</v>
      </c>
      <c r="C4401" s="2">
        <v>0.14235171675682068</v>
      </c>
      <c r="D4401" s="2">
        <f t="shared" si="408"/>
        <v>0.10139400511980057</v>
      </c>
      <c r="E4401" s="9">
        <f t="shared" si="409"/>
        <v>5.7922951280840185E-2</v>
      </c>
      <c r="F4401" s="2">
        <v>8.9898258447647095E-3</v>
      </c>
      <c r="G4401" s="2">
        <v>-7.8840918838977814E-2</v>
      </c>
      <c r="H4401" s="11">
        <f t="shared" si="410"/>
        <v>-3.4925546497106552E-2</v>
      </c>
      <c r="I4401" s="9">
        <f t="shared" si="411"/>
        <v>6.2105715162538648E-2</v>
      </c>
      <c r="J4401" s="2">
        <v>2.5097856298089027E-2</v>
      </c>
      <c r="K4401" s="2">
        <v>3.6587052047252655E-2</v>
      </c>
      <c r="L4401" s="2">
        <f t="shared" si="412"/>
        <v>3.0842454172670841E-2</v>
      </c>
      <c r="M4401" s="9">
        <f t="shared" si="413"/>
        <v>8.1240882246132566E-3</v>
      </c>
      <c r="O4401" s="2" t="s">
        <v>1694</v>
      </c>
      <c r="P4401" s="2" t="s">
        <v>4867</v>
      </c>
    </row>
    <row r="4402" spans="1:16" x14ac:dyDescent="0.15">
      <c r="A4402" s="3" t="s">
        <v>10869</v>
      </c>
      <c r="B4402" s="2">
        <v>-0.39651671051979065</v>
      </c>
      <c r="C4402" s="2">
        <v>-0.47347632050514221</v>
      </c>
      <c r="D4402" s="2">
        <f t="shared" si="408"/>
        <v>-0.43499651551246643</v>
      </c>
      <c r="E4402" s="9">
        <f t="shared" si="409"/>
        <v>5.4418662098114023E-2</v>
      </c>
      <c r="F4402" s="2">
        <v>-0.37601837515830994</v>
      </c>
      <c r="G4402" s="2">
        <v>-0.17180095613002777</v>
      </c>
      <c r="H4402" s="11">
        <f t="shared" si="410"/>
        <v>-0.27390966564416885</v>
      </c>
      <c r="I4402" s="9">
        <f t="shared" si="411"/>
        <v>0.144403521831313</v>
      </c>
      <c r="J4402" s="2">
        <v>4.2520366609096527E-2</v>
      </c>
      <c r="K4402" s="2">
        <v>8.4817096590995789E-2</v>
      </c>
      <c r="L4402" s="2">
        <f t="shared" si="412"/>
        <v>6.3668731600046158E-2</v>
      </c>
      <c r="M4402" s="9">
        <f t="shared" si="413"/>
        <v>2.9908304592217324E-2</v>
      </c>
      <c r="O4402" s="2" t="s">
        <v>1695</v>
      </c>
      <c r="P4402" s="2" t="s">
        <v>5292</v>
      </c>
    </row>
    <row r="4403" spans="1:16" x14ac:dyDescent="0.15">
      <c r="A4403" s="3" t="s">
        <v>10870</v>
      </c>
      <c r="B4403" s="2">
        <v>-0.22871093451976776</v>
      </c>
      <c r="C4403" s="2">
        <v>-0.1983797550201416</v>
      </c>
      <c r="D4403" s="2">
        <f t="shared" si="408"/>
        <v>-0.21354534476995468</v>
      </c>
      <c r="E4403" s="9">
        <f t="shared" si="409"/>
        <v>2.144738270557205E-2</v>
      </c>
      <c r="F4403" s="2">
        <v>9.2836402356624603E-2</v>
      </c>
      <c r="G4403" s="2">
        <v>8.8887952268123627E-2</v>
      </c>
      <c r="H4403" s="11">
        <f t="shared" si="410"/>
        <v>9.0862177312374115E-2</v>
      </c>
      <c r="I4403" s="9">
        <f t="shared" si="411"/>
        <v>2.7919758327556643E-3</v>
      </c>
      <c r="J4403" s="2">
        <v>-4.7415662556886673E-2</v>
      </c>
      <c r="K4403" s="2">
        <v>-1.160818338394165E-2</v>
      </c>
      <c r="L4403" s="2">
        <f t="shared" si="412"/>
        <v>-2.9511922970414162E-2</v>
      </c>
      <c r="M4403" s="9">
        <f t="shared" si="413"/>
        <v>2.5319711340385492E-2</v>
      </c>
      <c r="O4403" s="2" t="s">
        <v>1696</v>
      </c>
      <c r="P4403" s="2" t="s">
        <v>6836</v>
      </c>
    </row>
    <row r="4404" spans="1:16" x14ac:dyDescent="0.15">
      <c r="A4404" s="3" t="s">
        <v>10871</v>
      </c>
      <c r="B4404" s="2">
        <v>-0.18179269134998322</v>
      </c>
      <c r="C4404" s="2">
        <v>-0.11969722062349319</v>
      </c>
      <c r="D4404" s="2">
        <f t="shared" si="408"/>
        <v>-0.1507449559867382</v>
      </c>
      <c r="E4404" s="9">
        <f t="shared" si="409"/>
        <v>4.3908128431671849E-2</v>
      </c>
      <c r="F4404" s="2">
        <v>4.5882571488618851E-2</v>
      </c>
      <c r="G4404" s="2">
        <v>-1.9741399213671684E-2</v>
      </c>
      <c r="H4404" s="11">
        <f t="shared" si="410"/>
        <v>1.3070586137473583E-2</v>
      </c>
      <c r="I4404" s="9">
        <f t="shared" si="411"/>
        <v>4.6403154691976957E-2</v>
      </c>
      <c r="J4404" s="2">
        <v>8.8366791605949402E-2</v>
      </c>
      <c r="K4404" s="2">
        <v>3.290155902504921E-2</v>
      </c>
      <c r="L4404" s="2">
        <f t="shared" si="412"/>
        <v>6.0634175315499306E-2</v>
      </c>
      <c r="M4404" s="9">
        <f t="shared" si="413"/>
        <v>3.9219842078043556E-2</v>
      </c>
      <c r="O4404" s="2" t="s">
        <v>1697</v>
      </c>
      <c r="P4404" s="2" t="s">
        <v>1698</v>
      </c>
    </row>
    <row r="4405" spans="1:16" x14ac:dyDescent="0.15">
      <c r="A4405" s="3" t="s">
        <v>10872</v>
      </c>
      <c r="B4405" s="2">
        <v>6.1321418732404709E-2</v>
      </c>
      <c r="C4405" s="2">
        <v>0.23140053451061249</v>
      </c>
      <c r="D4405" s="2">
        <f t="shared" si="408"/>
        <v>0.1463609766215086</v>
      </c>
      <c r="E4405" s="9">
        <f t="shared" si="409"/>
        <v>0.12026409610498265</v>
      </c>
      <c r="F4405" s="2">
        <v>-4.7454681247472763E-2</v>
      </c>
      <c r="G4405" s="2">
        <v>5.3996622562408447E-2</v>
      </c>
      <c r="H4405" s="11">
        <f t="shared" si="410"/>
        <v>3.2709706574678421E-3</v>
      </c>
      <c r="I4405" s="9">
        <f t="shared" si="411"/>
        <v>7.1736904884183633E-2</v>
      </c>
      <c r="J4405" s="2">
        <v>0.13471989333629608</v>
      </c>
      <c r="K4405" s="2">
        <v>4.0131308138370514E-2</v>
      </c>
      <c r="L4405" s="2">
        <f t="shared" si="412"/>
        <v>8.7425600737333298E-2</v>
      </c>
      <c r="M4405" s="9">
        <f t="shared" si="413"/>
        <v>6.6884230016294663E-2</v>
      </c>
      <c r="O4405" s="2" t="s">
        <v>1699</v>
      </c>
      <c r="P4405" s="2" t="s">
        <v>6934</v>
      </c>
    </row>
    <row r="4406" spans="1:16" x14ac:dyDescent="0.15">
      <c r="A4406" s="3" t="s">
        <v>10873</v>
      </c>
      <c r="B4406" s="2">
        <v>7.6569870114326477E-2</v>
      </c>
      <c r="C4406" s="2">
        <v>0.25550529360771179</v>
      </c>
      <c r="D4406" s="2">
        <f t="shared" si="408"/>
        <v>0.16603758186101913</v>
      </c>
      <c r="E4406" s="9">
        <f t="shared" si="409"/>
        <v>0.12652645134665944</v>
      </c>
      <c r="F4406" s="2">
        <v>-7.7274158596992493E-2</v>
      </c>
      <c r="G4406" s="2">
        <v>3.3603415358811617E-3</v>
      </c>
      <c r="H4406" s="11">
        <f t="shared" si="410"/>
        <v>-3.6956908530555665E-2</v>
      </c>
      <c r="I4406" s="9">
        <f t="shared" si="411"/>
        <v>5.7017201841542527E-2</v>
      </c>
      <c r="J4406" s="2">
        <v>-2.1734397858381271E-2</v>
      </c>
      <c r="K4406" s="2">
        <v>2.2986890748143196E-2</v>
      </c>
      <c r="L4406" s="2">
        <f t="shared" si="412"/>
        <v>6.2624644488096237E-4</v>
      </c>
      <c r="M4406" s="9">
        <f t="shared" si="413"/>
        <v>3.1622726437074138E-2</v>
      </c>
      <c r="O4406" s="2" t="s">
        <v>1700</v>
      </c>
      <c r="P4406" s="2" t="s">
        <v>6934</v>
      </c>
    </row>
    <row r="4407" spans="1:16" x14ac:dyDescent="0.15">
      <c r="A4407" s="3" t="s">
        <v>10874</v>
      </c>
      <c r="B4407" s="2">
        <v>-2.5620684027671814E-2</v>
      </c>
      <c r="C4407" s="2">
        <v>7.3975272476673126E-2</v>
      </c>
      <c r="D4407" s="2">
        <f t="shared" si="408"/>
        <v>2.4177294224500656E-2</v>
      </c>
      <c r="E4407" s="9">
        <f t="shared" si="409"/>
        <v>7.0424976222982744E-2</v>
      </c>
      <c r="F4407" s="2">
        <v>-8.9988363906741142E-3</v>
      </c>
      <c r="G4407" s="2">
        <v>9.4477884471416473E-2</v>
      </c>
      <c r="H4407" s="11">
        <f t="shared" si="410"/>
        <v>4.273952404037118E-2</v>
      </c>
      <c r="I4407" s="9">
        <f t="shared" si="411"/>
        <v>7.316909101653174E-2</v>
      </c>
      <c r="J4407" s="2">
        <v>-1.8406780436635017E-2</v>
      </c>
      <c r="K4407" s="2">
        <v>3.1083883717656136E-2</v>
      </c>
      <c r="L4407" s="2">
        <f t="shared" si="412"/>
        <v>6.3385516405105591E-3</v>
      </c>
      <c r="M4407" s="9">
        <f t="shared" si="413"/>
        <v>3.4995184228925266E-2</v>
      </c>
      <c r="O4407" s="2" t="s">
        <v>1701</v>
      </c>
      <c r="P4407" s="2" t="s">
        <v>6934</v>
      </c>
    </row>
    <row r="4408" spans="1:16" x14ac:dyDescent="0.15">
      <c r="A4408" s="3" t="s">
        <v>10875</v>
      </c>
      <c r="B4408" s="2">
        <v>-0.36798298358917236</v>
      </c>
      <c r="C4408" s="2">
        <v>-0.46499568223953247</v>
      </c>
      <c r="D4408" s="2">
        <f t="shared" si="408"/>
        <v>-0.41648933291435242</v>
      </c>
      <c r="E4408" s="9">
        <f t="shared" si="409"/>
        <v>6.8598337076876653E-2</v>
      </c>
      <c r="F4408" s="2">
        <v>-0.25565940141677856</v>
      </c>
      <c r="G4408" s="2">
        <v>-0.19005930423736572</v>
      </c>
      <c r="H4408" s="11">
        <f t="shared" si="410"/>
        <v>-0.22285935282707214</v>
      </c>
      <c r="I4408" s="9">
        <f t="shared" si="411"/>
        <v>4.6386273562059328E-2</v>
      </c>
      <c r="J4408" s="2">
        <v>-0.15832218527793884</v>
      </c>
      <c r="K4408" s="2">
        <v>-0.14400163292884827</v>
      </c>
      <c r="L4408" s="2">
        <f t="shared" si="412"/>
        <v>-0.15116190910339355</v>
      </c>
      <c r="M4408" s="9">
        <f t="shared" si="413"/>
        <v>1.012615967637889E-2</v>
      </c>
      <c r="O4408" s="2" t="s">
        <v>1702</v>
      </c>
      <c r="P4408" s="2" t="s">
        <v>1703</v>
      </c>
    </row>
    <row r="4409" spans="1:16" x14ac:dyDescent="0.15">
      <c r="A4409" s="3" t="s">
        <v>10876</v>
      </c>
      <c r="B4409" s="2">
        <v>6.7998424172401428E-2</v>
      </c>
      <c r="C4409" s="2">
        <v>2.5120727717876434E-2</v>
      </c>
      <c r="D4409" s="2">
        <f t="shared" si="408"/>
        <v>4.6559575945138931E-2</v>
      </c>
      <c r="E4409" s="9">
        <f t="shared" si="409"/>
        <v>3.0319109924653011E-2</v>
      </c>
      <c r="F4409" s="2">
        <v>-4.9345631152391434E-2</v>
      </c>
      <c r="G4409" s="2">
        <v>-2.8774624690413475E-2</v>
      </c>
      <c r="H4409" s="11">
        <f t="shared" si="410"/>
        <v>-3.9060127921402454E-2</v>
      </c>
      <c r="I4409" s="9">
        <f t="shared" si="411"/>
        <v>1.4545898165096903E-2</v>
      </c>
      <c r="J4409" s="2">
        <v>5.1959346979856491E-2</v>
      </c>
      <c r="K4409" s="2">
        <v>0.11101454496383667</v>
      </c>
      <c r="L4409" s="2">
        <f t="shared" si="412"/>
        <v>8.1486945971846581E-2</v>
      </c>
      <c r="M4409" s="9">
        <f t="shared" si="413"/>
        <v>4.1758330958786512E-2</v>
      </c>
      <c r="O4409" s="2" t="s">
        <v>1704</v>
      </c>
      <c r="P4409" s="2" t="s">
        <v>1705</v>
      </c>
    </row>
    <row r="4410" spans="1:16" x14ac:dyDescent="0.15">
      <c r="A4410" s="3" t="s">
        <v>10877</v>
      </c>
      <c r="B4410" s="2">
        <v>0.135120689868927</v>
      </c>
      <c r="C4410" s="2">
        <v>-1.4522115816362202E-4</v>
      </c>
      <c r="D4410" s="2">
        <f t="shared" si="408"/>
        <v>6.748773435538169E-2</v>
      </c>
      <c r="E4410" s="9">
        <f t="shared" si="409"/>
        <v>9.5647442950631975E-2</v>
      </c>
      <c r="F4410" s="2">
        <v>-7.7016405761241913E-2</v>
      </c>
      <c r="G4410" s="2">
        <v>6.237141415476799E-2</v>
      </c>
      <c r="H4410" s="11">
        <f t="shared" si="410"/>
        <v>-7.3224958032369614E-3</v>
      </c>
      <c r="I4410" s="9">
        <f t="shared" si="411"/>
        <v>9.8562072677419912E-2</v>
      </c>
      <c r="J4410" s="2">
        <v>0.12368808686733246</v>
      </c>
      <c r="K4410" s="2">
        <v>9.3821577727794647E-2</v>
      </c>
      <c r="L4410" s="2">
        <f t="shared" si="412"/>
        <v>0.10875483229756355</v>
      </c>
      <c r="M4410" s="9">
        <f t="shared" si="413"/>
        <v>2.1118811142937184E-2</v>
      </c>
      <c r="O4410" s="2" t="s">
        <v>1706</v>
      </c>
      <c r="P4410" s="2" t="s">
        <v>1707</v>
      </c>
    </row>
    <row r="4411" spans="1:16" x14ac:dyDescent="0.15">
      <c r="A4411" s="3" t="s">
        <v>10878</v>
      </c>
      <c r="B4411" s="2">
        <v>1.9035923469346017E-4</v>
      </c>
      <c r="C4411" s="2">
        <v>-0.10422167181968689</v>
      </c>
      <c r="D4411" s="2">
        <f t="shared" si="408"/>
        <v>-5.2015656292496715E-2</v>
      </c>
      <c r="E4411" s="9">
        <f t="shared" si="409"/>
        <v>7.3830455196012737E-2</v>
      </c>
      <c r="F4411" s="2">
        <v>-0.11875323206186295</v>
      </c>
      <c r="G4411" s="2">
        <v>4.2858198285102844E-2</v>
      </c>
      <c r="H4411" s="11">
        <f t="shared" si="410"/>
        <v>-3.7947516888380051E-2</v>
      </c>
      <c r="I4411" s="9">
        <f t="shared" si="411"/>
        <v>0.11427653831559691</v>
      </c>
      <c r="J4411" s="2">
        <v>0.10540281236171722</v>
      </c>
      <c r="K4411" s="2">
        <v>0.13730369508266449</v>
      </c>
      <c r="L4411" s="2">
        <f t="shared" si="412"/>
        <v>0.12135325372219086</v>
      </c>
      <c r="M4411" s="9">
        <f t="shared" si="413"/>
        <v>2.2557330497818572E-2</v>
      </c>
      <c r="O4411" s="2" t="s">
        <v>1708</v>
      </c>
      <c r="P4411" s="2" t="s">
        <v>1709</v>
      </c>
    </row>
    <row r="4412" spans="1:16" x14ac:dyDescent="0.15">
      <c r="A4412" s="3" t="s">
        <v>10879</v>
      </c>
      <c r="B4412" s="2">
        <v>6.1811983585357666E-2</v>
      </c>
      <c r="C4412" s="2">
        <v>5.4340992122888565E-2</v>
      </c>
      <c r="D4412" s="2">
        <f t="shared" si="408"/>
        <v>5.8076487854123116E-2</v>
      </c>
      <c r="E4412" s="9">
        <f t="shared" si="409"/>
        <v>5.2827887252987031E-3</v>
      </c>
      <c r="F4412" s="2">
        <v>-4.6078652143478394E-2</v>
      </c>
      <c r="G4412" s="2">
        <v>-6.7913852632045746E-2</v>
      </c>
      <c r="H4412" s="11">
        <f t="shared" si="410"/>
        <v>-5.699625238776207E-2</v>
      </c>
      <c r="I4412" s="9">
        <f t="shared" si="411"/>
        <v>1.5439818334033791E-2</v>
      </c>
      <c r="J4412" s="2">
        <v>2.297242172062397E-2</v>
      </c>
      <c r="K4412" s="2">
        <v>2.8455182909965515E-2</v>
      </c>
      <c r="L4412" s="2">
        <f t="shared" si="412"/>
        <v>2.5713802315294743E-2</v>
      </c>
      <c r="M4412" s="9">
        <f t="shared" si="413"/>
        <v>3.8768976166098268E-3</v>
      </c>
      <c r="O4412" s="2" t="s">
        <v>1710</v>
      </c>
      <c r="P4412" s="2" t="s">
        <v>1711</v>
      </c>
    </row>
    <row r="4413" spans="1:16" x14ac:dyDescent="0.15">
      <c r="A4413" s="3" t="s">
        <v>10880</v>
      </c>
      <c r="B4413" s="2">
        <v>-4.1685742326080799E-3</v>
      </c>
      <c r="C4413" s="2">
        <v>-2.3621488362550735E-2</v>
      </c>
      <c r="D4413" s="2">
        <f t="shared" si="408"/>
        <v>-1.3895031297579408E-2</v>
      </c>
      <c r="E4413" s="9">
        <f t="shared" si="409"/>
        <v>1.3755287495122059E-2</v>
      </c>
      <c r="F4413" s="2">
        <v>-0.16412799060344696</v>
      </c>
      <c r="G4413" s="2">
        <v>-1.1244708672165871E-2</v>
      </c>
      <c r="H4413" s="11">
        <f t="shared" si="410"/>
        <v>-8.7686349637806416E-2</v>
      </c>
      <c r="I4413" s="9">
        <f t="shared" si="411"/>
        <v>0.10810480538366363</v>
      </c>
      <c r="J4413" s="2">
        <v>-7.8998347744345665E-3</v>
      </c>
      <c r="K4413" s="2">
        <v>8.6169503629207611E-2</v>
      </c>
      <c r="L4413" s="2">
        <f t="shared" si="412"/>
        <v>3.9134834427386522E-2</v>
      </c>
      <c r="M4413" s="9">
        <f t="shared" si="413"/>
        <v>6.6517067086947504E-2</v>
      </c>
      <c r="O4413" s="2" t="s">
        <v>1712</v>
      </c>
      <c r="P4413" s="2" t="s">
        <v>6934</v>
      </c>
    </row>
    <row r="4414" spans="1:16" x14ac:dyDescent="0.15">
      <c r="A4414" s="3" t="s">
        <v>10881</v>
      </c>
      <c r="B4414" s="2">
        <v>-0.56392490863800049</v>
      </c>
      <c r="C4414" s="2">
        <v>-0.37563636898994446</v>
      </c>
      <c r="D4414" s="2">
        <f t="shared" si="408"/>
        <v>-0.46978063881397247</v>
      </c>
      <c r="E4414" s="9">
        <f t="shared" si="409"/>
        <v>0.13314010320485253</v>
      </c>
      <c r="F4414" s="2">
        <v>-0.11705261468887329</v>
      </c>
      <c r="G4414" s="2">
        <v>-1.3132411986589432E-2</v>
      </c>
      <c r="H4414" s="11">
        <f t="shared" si="410"/>
        <v>-6.5092513337731361E-2</v>
      </c>
      <c r="I4414" s="9">
        <f t="shared" si="411"/>
        <v>7.3482680033065503E-2</v>
      </c>
      <c r="J4414" s="2">
        <v>-3.8824784569442272E-3</v>
      </c>
      <c r="K4414" s="2">
        <v>9.1996513307094574E-2</v>
      </c>
      <c r="L4414" s="2">
        <f t="shared" si="412"/>
        <v>4.4057017425075173E-2</v>
      </c>
      <c r="M4414" s="9">
        <f t="shared" si="413"/>
        <v>6.779668524968098E-2</v>
      </c>
      <c r="O4414" s="2" t="s">
        <v>1713</v>
      </c>
      <c r="P4414" s="2" t="s">
        <v>1714</v>
      </c>
    </row>
    <row r="4415" spans="1:16" x14ac:dyDescent="0.15">
      <c r="A4415" s="3" t="s">
        <v>10882</v>
      </c>
      <c r="B4415" s="2">
        <v>-1.1769497767090797E-2</v>
      </c>
      <c r="C4415" s="2">
        <v>-3.1293671578168869E-2</v>
      </c>
      <c r="D4415" s="2">
        <f t="shared" si="408"/>
        <v>-2.1531584672629833E-2</v>
      </c>
      <c r="E4415" s="9">
        <f t="shared" si="409"/>
        <v>1.3805675698878103E-2</v>
      </c>
      <c r="F4415" s="2">
        <v>-4.5026451349258423E-2</v>
      </c>
      <c r="G4415" s="2">
        <v>-3.6768179386854172E-2</v>
      </c>
      <c r="H4415" s="11">
        <f t="shared" si="410"/>
        <v>-4.0897315368056297E-2</v>
      </c>
      <c r="I4415" s="9">
        <f t="shared" si="411"/>
        <v>5.8394801054987835E-3</v>
      </c>
      <c r="J4415" s="2">
        <v>-8.1420913338661194E-3</v>
      </c>
      <c r="K4415" s="2">
        <v>-9.1659734025597572E-3</v>
      </c>
      <c r="L4415" s="2">
        <f t="shared" si="412"/>
        <v>-8.6540323682129383E-3</v>
      </c>
      <c r="M4415" s="9">
        <f t="shared" si="413"/>
        <v>7.2399395390858182E-4</v>
      </c>
      <c r="O4415" s="2" t="s">
        <v>1715</v>
      </c>
      <c r="P4415" s="2" t="s">
        <v>1716</v>
      </c>
    </row>
    <row r="4416" spans="1:16" x14ac:dyDescent="0.15">
      <c r="A4416" s="3" t="s">
        <v>10883</v>
      </c>
      <c r="B4416" s="2">
        <v>-0.14893336594104767</v>
      </c>
      <c r="C4416" s="2">
        <v>-6.3636608421802521E-2</v>
      </c>
      <c r="D4416" s="2">
        <f t="shared" si="408"/>
        <v>-0.10628498718142509</v>
      </c>
      <c r="E4416" s="9">
        <f t="shared" si="409"/>
        <v>6.0313915655082879E-2</v>
      </c>
      <c r="F4416" s="2">
        <v>-8.3380438387393951E-2</v>
      </c>
      <c r="G4416" s="2">
        <v>-9.1469408944249153E-3</v>
      </c>
      <c r="H4416" s="11">
        <f t="shared" si="410"/>
        <v>-4.6263689640909433E-2</v>
      </c>
      <c r="I4416" s="9">
        <f t="shared" si="411"/>
        <v>5.2491009468472988E-2</v>
      </c>
      <c r="J4416" s="2">
        <v>-2.5995068717747927E-3</v>
      </c>
      <c r="K4416" s="2">
        <v>9.5320278778672218E-3</v>
      </c>
      <c r="L4416" s="2">
        <f t="shared" si="412"/>
        <v>3.4662605030462146E-3</v>
      </c>
      <c r="M4416" s="9">
        <f t="shared" si="413"/>
        <v>8.5782904876721133E-3</v>
      </c>
      <c r="O4416" s="2" t="s">
        <v>1717</v>
      </c>
      <c r="P4416" s="2" t="s">
        <v>1718</v>
      </c>
    </row>
    <row r="4417" spans="1:16" x14ac:dyDescent="0.15">
      <c r="A4417" s="3" t="s">
        <v>10884</v>
      </c>
      <c r="B4417" s="2">
        <v>-0.4830460250377655</v>
      </c>
      <c r="C4417" s="2">
        <v>-0.64592939615249634</v>
      </c>
      <c r="D4417" s="2">
        <f t="shared" si="408"/>
        <v>-0.56448771059513092</v>
      </c>
      <c r="E4417" s="9">
        <f t="shared" si="409"/>
        <v>0.11517593625775119</v>
      </c>
      <c r="F4417" s="2">
        <v>-0.29979917407035828</v>
      </c>
      <c r="G4417" s="2">
        <v>-0.17362047731876373</v>
      </c>
      <c r="H4417" s="11">
        <f t="shared" si="410"/>
        <v>-0.236709825694561</v>
      </c>
      <c r="I4417" s="9">
        <f t="shared" si="411"/>
        <v>8.9221812114333499E-2</v>
      </c>
      <c r="J4417" s="2">
        <v>-0.17940109968185425</v>
      </c>
      <c r="K4417" s="2">
        <v>-0.34846335649490356</v>
      </c>
      <c r="L4417" s="2">
        <f t="shared" si="412"/>
        <v>-0.26393222808837891</v>
      </c>
      <c r="M4417" s="9">
        <f t="shared" si="413"/>
        <v>0.11954506823520876</v>
      </c>
      <c r="O4417" s="2" t="s">
        <v>1719</v>
      </c>
      <c r="P4417" s="2" t="s">
        <v>1720</v>
      </c>
    </row>
    <row r="4418" spans="1:16" x14ac:dyDescent="0.15">
      <c r="A4418" s="3" t="s">
        <v>10885</v>
      </c>
      <c r="B4418" s="2">
        <v>4.8926599323749542E-2</v>
      </c>
      <c r="C4418" s="2">
        <v>2.9814762528985739E-3</v>
      </c>
      <c r="D4418" s="2">
        <f t="shared" si="408"/>
        <v>2.5954037788324058E-2</v>
      </c>
      <c r="E4418" s="9">
        <f t="shared" si="409"/>
        <v>3.2488108085849211E-2</v>
      </c>
      <c r="F4418" s="2">
        <v>-5.7599727064371109E-2</v>
      </c>
      <c r="G4418" s="2">
        <v>5.7465173304080963E-2</v>
      </c>
      <c r="H4418" s="11">
        <f t="shared" si="410"/>
        <v>-6.7276880145072937E-5</v>
      </c>
      <c r="I4418" s="9">
        <f t="shared" si="411"/>
        <v>8.1363171327086925E-2</v>
      </c>
      <c r="J4418" s="2">
        <v>7.0198304951190948E-2</v>
      </c>
      <c r="K4418" s="2">
        <v>4.5364722609519958E-2</v>
      </c>
      <c r="L4418" s="2">
        <f t="shared" si="412"/>
        <v>5.7781513780355453E-2</v>
      </c>
      <c r="M4418" s="9">
        <f t="shared" si="413"/>
        <v>1.7559994474950061E-2</v>
      </c>
      <c r="O4418" s="2" t="s">
        <v>1721</v>
      </c>
      <c r="P4418" s="2" t="s">
        <v>8371</v>
      </c>
    </row>
    <row r="4419" spans="1:16" x14ac:dyDescent="0.15">
      <c r="A4419" s="3" t="s">
        <v>10886</v>
      </c>
      <c r="B4419" s="2">
        <v>0.174287348985672</v>
      </c>
      <c r="C4419" s="2">
        <v>-0.10581526905298233</v>
      </c>
      <c r="D4419" s="2">
        <f t="shared" si="408"/>
        <v>3.4236039966344833E-2</v>
      </c>
      <c r="E4419" s="9">
        <f t="shared" si="409"/>
        <v>0.19806246064323785</v>
      </c>
      <c r="F4419" s="2">
        <v>-5.8585487306118011E-2</v>
      </c>
      <c r="G4419" s="2">
        <v>0.12263398617506027</v>
      </c>
      <c r="H4419" s="11">
        <f t="shared" si="410"/>
        <v>3.202424943447113E-2</v>
      </c>
      <c r="I4419" s="9">
        <f t="shared" si="411"/>
        <v>0.12814151858159689</v>
      </c>
      <c r="J4419" s="2">
        <v>9.991222620010376E-2</v>
      </c>
      <c r="K4419" s="2">
        <v>3.3709783107042313E-2</v>
      </c>
      <c r="L4419" s="2">
        <f t="shared" si="412"/>
        <v>6.6811004653573036E-2</v>
      </c>
      <c r="M4419" s="9">
        <f t="shared" si="413"/>
        <v>4.6812196442220268E-2</v>
      </c>
      <c r="O4419" s="2" t="s">
        <v>1722</v>
      </c>
      <c r="P4419" s="2" t="s">
        <v>6836</v>
      </c>
    </row>
    <row r="4420" spans="1:16" x14ac:dyDescent="0.15">
      <c r="A4420" s="3" t="s">
        <v>10887</v>
      </c>
      <c r="B4420" s="2">
        <v>-4.7471456229686737E-2</v>
      </c>
      <c r="C4420" s="2">
        <v>-5.6062727235257626E-3</v>
      </c>
      <c r="D4420" s="2">
        <f t="shared" si="408"/>
        <v>-2.653886447660625E-2</v>
      </c>
      <c r="E4420" s="9">
        <f t="shared" si="409"/>
        <v>2.9603155152825626E-2</v>
      </c>
      <c r="F4420" s="2">
        <v>-4.1301798075437546E-2</v>
      </c>
      <c r="G4420" s="2">
        <v>1.9786449149250984E-2</v>
      </c>
      <c r="H4420" s="11">
        <f t="shared" si="410"/>
        <v>-1.0757674463093281E-2</v>
      </c>
      <c r="I4420" s="9">
        <f t="shared" si="411"/>
        <v>4.3195913863377552E-2</v>
      </c>
      <c r="J4420" s="2">
        <v>5.0416186451911926E-2</v>
      </c>
      <c r="K4420" s="2">
        <v>9.0776197612285614E-2</v>
      </c>
      <c r="L4420" s="2">
        <f t="shared" si="412"/>
        <v>7.059619203209877E-2</v>
      </c>
      <c r="M4420" s="9">
        <f t="shared" si="413"/>
        <v>2.8538837580264972E-2</v>
      </c>
      <c r="O4420" s="2" t="s">
        <v>1723</v>
      </c>
      <c r="P4420" s="2" t="s">
        <v>1724</v>
      </c>
    </row>
    <row r="4421" spans="1:16" x14ac:dyDescent="0.15">
      <c r="A4421" s="3" t="s">
        <v>10888</v>
      </c>
      <c r="B4421" s="2">
        <v>-1.6161922365427017E-2</v>
      </c>
      <c r="C4421" s="2">
        <v>-0.11885856091976166</v>
      </c>
      <c r="D4421" s="2">
        <f t="shared" si="408"/>
        <v>-6.7510241642594337E-2</v>
      </c>
      <c r="E4421" s="9">
        <f t="shared" si="409"/>
        <v>7.2617489526833862E-2</v>
      </c>
      <c r="F4421" s="2">
        <v>-4.0512092411518097E-2</v>
      </c>
      <c r="G4421" s="2">
        <v>5.2749272435903549E-2</v>
      </c>
      <c r="H4421" s="11">
        <f t="shared" si="410"/>
        <v>6.1185900121927261E-3</v>
      </c>
      <c r="I4421" s="9">
        <f t="shared" si="411"/>
        <v>6.5945743506324553E-2</v>
      </c>
      <c r="J4421" s="2">
        <v>4.9202959984540939E-2</v>
      </c>
      <c r="K4421" s="2">
        <v>5.534856766462326E-2</v>
      </c>
      <c r="L4421" s="2">
        <f t="shared" si="412"/>
        <v>5.22757638245821E-2</v>
      </c>
      <c r="M4421" s="9">
        <f t="shared" si="413"/>
        <v>4.3456008650983357E-3</v>
      </c>
      <c r="O4421" s="2" t="s">
        <v>1725</v>
      </c>
      <c r="P4421" s="2" t="s">
        <v>6836</v>
      </c>
    </row>
    <row r="4422" spans="1:16" x14ac:dyDescent="0.15">
      <c r="A4422" s="3" t="s">
        <v>10889</v>
      </c>
      <c r="B4422" s="2">
        <v>-7.4515834450721741E-2</v>
      </c>
      <c r="C4422" s="2">
        <v>-7.7747128903865814E-2</v>
      </c>
      <c r="D4422" s="2">
        <f t="shared" ref="D4422:D4485" si="414">AVERAGE(B4422:C4422)</f>
        <v>-7.6131481677293777E-2</v>
      </c>
      <c r="E4422" s="9">
        <f t="shared" ref="E4422:E4485" si="415">STDEV(B4422:C4422)</f>
        <v>2.284870219828651E-3</v>
      </c>
      <c r="F4422" s="2">
        <v>-9.3503013253211975E-2</v>
      </c>
      <c r="G4422" s="2">
        <v>2.2888582199811935E-2</v>
      </c>
      <c r="H4422" s="11">
        <f t="shared" ref="H4422:H4485" si="416">AVERAGE(F4422:G4422)</f>
        <v>-3.530721552670002E-2</v>
      </c>
      <c r="I4422" s="9">
        <f t="shared" ref="I4422:I4485" si="417">STDEV(F4422:G4422)</f>
        <v>8.2301286417954533E-2</v>
      </c>
      <c r="J4422" s="2">
        <v>0.11734101921319962</v>
      </c>
      <c r="K4422" s="2">
        <v>7.8868620097637177E-2</v>
      </c>
      <c r="L4422" s="2">
        <f t="shared" ref="L4422:L4485" si="418">AVERAGE(J4422:K4422)</f>
        <v>9.8104819655418396E-2</v>
      </c>
      <c r="M4422" s="9">
        <f t="shared" ref="M4422:M4485" si="419">STDEV(J4422:K4422)</f>
        <v>2.7204094303129533E-2</v>
      </c>
      <c r="O4422" s="2" t="s">
        <v>1726</v>
      </c>
      <c r="P4422" s="2" t="s">
        <v>1727</v>
      </c>
    </row>
    <row r="4423" spans="1:16" x14ac:dyDescent="0.15">
      <c r="A4423" s="3" t="s">
        <v>10890</v>
      </c>
      <c r="B4423" s="2">
        <v>0.16968695819377899</v>
      </c>
      <c r="C4423" s="2">
        <v>7.1246877312660217E-2</v>
      </c>
      <c r="D4423" s="2">
        <f t="shared" si="414"/>
        <v>0.1204669177532196</v>
      </c>
      <c r="E4423" s="9">
        <f t="shared" si="415"/>
        <v>6.9607648731591296E-2</v>
      </c>
      <c r="F4423" s="2">
        <v>-0.11449633538722992</v>
      </c>
      <c r="G4423" s="2">
        <v>-2.2003002464771271E-2</v>
      </c>
      <c r="H4423" s="11">
        <f t="shared" si="416"/>
        <v>-6.8249668926000595E-2</v>
      </c>
      <c r="I4423" s="9">
        <f t="shared" si="417"/>
        <v>6.5402662924015462E-2</v>
      </c>
      <c r="J4423" s="2">
        <v>7.8222759068012238E-2</v>
      </c>
      <c r="K4423" s="2">
        <v>-8.5633480921387672E-3</v>
      </c>
      <c r="L4423" s="2">
        <f t="shared" si="418"/>
        <v>3.4829705487936735E-2</v>
      </c>
      <c r="M4423" s="9">
        <f t="shared" si="419"/>
        <v>6.1367044885725162E-2</v>
      </c>
      <c r="O4423" s="2" t="s">
        <v>1728</v>
      </c>
      <c r="P4423" s="2" t="s">
        <v>8219</v>
      </c>
    </row>
    <row r="4424" spans="1:16" x14ac:dyDescent="0.15">
      <c r="A4424" s="3" t="s">
        <v>10891</v>
      </c>
      <c r="B4424" s="2">
        <v>5.9708405286073685E-2</v>
      </c>
      <c r="C4424" s="2">
        <v>-7.7718980610370636E-2</v>
      </c>
      <c r="D4424" s="2">
        <f t="shared" si="414"/>
        <v>-9.0052876621484756E-3</v>
      </c>
      <c r="E4424" s="9">
        <f t="shared" si="415"/>
        <v>9.7175836488116285E-2</v>
      </c>
      <c r="F4424" s="2">
        <v>-7.6983079314231873E-2</v>
      </c>
      <c r="G4424" s="2">
        <v>5.5518981069326401E-2</v>
      </c>
      <c r="H4424" s="11">
        <f t="shared" si="416"/>
        <v>-1.0732049122452736E-2</v>
      </c>
      <c r="I4424" s="9">
        <f t="shared" si="417"/>
        <v>9.369310541840345E-2</v>
      </c>
      <c r="J4424" s="2">
        <v>4.9362823367118835E-2</v>
      </c>
      <c r="K4424" s="2">
        <v>1.6925524920225143E-2</v>
      </c>
      <c r="L4424" s="2">
        <f t="shared" si="418"/>
        <v>3.3144174143671989E-2</v>
      </c>
      <c r="M4424" s="9">
        <f t="shared" si="419"/>
        <v>2.2936633695170395E-2</v>
      </c>
      <c r="O4424" s="2" t="s">
        <v>1729</v>
      </c>
      <c r="P4424" s="2" t="s">
        <v>1730</v>
      </c>
    </row>
    <row r="4425" spans="1:16" x14ac:dyDescent="0.15">
      <c r="A4425" s="3" t="s">
        <v>10892</v>
      </c>
      <c r="B4425" s="2">
        <v>0.2966829240322113</v>
      </c>
      <c r="C4425" s="2">
        <v>9.8520763218402863E-2</v>
      </c>
      <c r="D4425" s="2">
        <f t="shared" si="414"/>
        <v>0.19760184362530708</v>
      </c>
      <c r="E4425" s="9">
        <f t="shared" si="415"/>
        <v>0.14012180768602309</v>
      </c>
      <c r="F4425" s="2">
        <v>-8.745865523815155E-2</v>
      </c>
      <c r="G4425" s="2">
        <v>5.8527685701847076E-2</v>
      </c>
      <c r="H4425" s="11">
        <f t="shared" si="416"/>
        <v>-1.4465484768152237E-2</v>
      </c>
      <c r="I4425" s="9">
        <f t="shared" si="417"/>
        <v>0.10322793163928433</v>
      </c>
      <c r="J4425" s="2">
        <v>6.1662457883358002E-3</v>
      </c>
      <c r="K4425" s="2">
        <v>-8.2727864384651184E-2</v>
      </c>
      <c r="L4425" s="2">
        <f t="shared" si="418"/>
        <v>-3.8280809298157692E-2</v>
      </c>
      <c r="M4425" s="9">
        <f t="shared" si="419"/>
        <v>6.2857628110863151E-2</v>
      </c>
      <c r="O4425" s="2" t="s">
        <v>1731</v>
      </c>
      <c r="P4425" s="2" t="s">
        <v>1732</v>
      </c>
    </row>
    <row r="4426" spans="1:16" x14ac:dyDescent="0.15">
      <c r="A4426" s="3" t="s">
        <v>10893</v>
      </c>
      <c r="B4426" s="2">
        <v>0.29040640592575073</v>
      </c>
      <c r="C4426" s="2">
        <v>-8.7219715118408203E-2</v>
      </c>
      <c r="D4426" s="2">
        <f t="shared" si="414"/>
        <v>0.10159334540367126</v>
      </c>
      <c r="E4426" s="9">
        <f t="shared" si="415"/>
        <v>0.26702199094349682</v>
      </c>
      <c r="F4426" s="2">
        <v>-0.7130967378616333</v>
      </c>
      <c r="G4426" s="2">
        <v>-0.55974608659744263</v>
      </c>
      <c r="H4426" s="11">
        <f t="shared" si="416"/>
        <v>-0.63642141222953796</v>
      </c>
      <c r="I4426" s="9">
        <f t="shared" si="417"/>
        <v>0.10843528540828264</v>
      </c>
      <c r="J4426" s="2">
        <v>-1.2560939788818359</v>
      </c>
      <c r="K4426" s="2">
        <v>-1.3083177804946899</v>
      </c>
      <c r="L4426" s="2">
        <f t="shared" si="418"/>
        <v>-1.2822058796882629</v>
      </c>
      <c r="M4426" s="9">
        <f t="shared" si="419"/>
        <v>3.6927804259790024E-2</v>
      </c>
      <c r="O4426" s="2" t="s">
        <v>1733</v>
      </c>
      <c r="P4426" s="2" t="s">
        <v>1734</v>
      </c>
    </row>
    <row r="4427" spans="1:16" x14ac:dyDescent="0.15">
      <c r="A4427" s="3" t="s">
        <v>10894</v>
      </c>
      <c r="B4427" s="2">
        <v>7.6081462204456329E-2</v>
      </c>
      <c r="C4427" s="2">
        <v>-8.4789292886853218E-3</v>
      </c>
      <c r="D4427" s="2">
        <f t="shared" si="414"/>
        <v>3.3801266457885504E-2</v>
      </c>
      <c r="E4427" s="9">
        <f t="shared" si="415"/>
        <v>5.9793226244589708E-2</v>
      </c>
      <c r="F4427" s="2">
        <v>-1.9128412008285522E-2</v>
      </c>
      <c r="G4427" s="2">
        <v>5.8293655514717102E-2</v>
      </c>
      <c r="H4427" s="11">
        <f t="shared" si="416"/>
        <v>1.958262175321579E-2</v>
      </c>
      <c r="I4427" s="9">
        <f t="shared" si="417"/>
        <v>5.4745668958997927E-2</v>
      </c>
      <c r="J4427" s="2">
        <v>0.12166941165924072</v>
      </c>
      <c r="K4427" s="2">
        <v>2.9854973778128624E-2</v>
      </c>
      <c r="L4427" s="2">
        <f t="shared" si="418"/>
        <v>7.5762192718684673E-2</v>
      </c>
      <c r="M4427" s="9">
        <f t="shared" si="419"/>
        <v>6.4922611636565389E-2</v>
      </c>
      <c r="O4427" s="2" t="s">
        <v>1735</v>
      </c>
      <c r="P4427" s="2" t="s">
        <v>1736</v>
      </c>
    </row>
    <row r="4428" spans="1:16" x14ac:dyDescent="0.15">
      <c r="A4428" s="3" t="s">
        <v>10895</v>
      </c>
      <c r="B4428" s="2">
        <v>0.20881742238998413</v>
      </c>
      <c r="C4428" s="2">
        <v>0.18860487639904022</v>
      </c>
      <c r="D4428" s="2">
        <f t="shared" si="414"/>
        <v>0.19871114939451218</v>
      </c>
      <c r="E4428" s="9">
        <f t="shared" si="415"/>
        <v>1.4292428335241403E-2</v>
      </c>
      <c r="F4428" s="2">
        <v>-0.18826514482498169</v>
      </c>
      <c r="G4428" s="2">
        <v>-9.792734682559967E-2</v>
      </c>
      <c r="H4428" s="11">
        <f t="shared" si="416"/>
        <v>-0.14309624582529068</v>
      </c>
      <c r="I4428" s="9">
        <f t="shared" si="417"/>
        <v>6.3878469562823559E-2</v>
      </c>
      <c r="J4428" s="2">
        <v>-0.16474062204360962</v>
      </c>
      <c r="K4428" s="2">
        <v>-0.2638842761516571</v>
      </c>
      <c r="L4428" s="2">
        <f t="shared" si="418"/>
        <v>-0.21431244909763336</v>
      </c>
      <c r="M4428" s="9">
        <f t="shared" si="419"/>
        <v>7.0105150131413885E-2</v>
      </c>
      <c r="O4428" s="2" t="s">
        <v>1737</v>
      </c>
      <c r="P4428" s="2" t="s">
        <v>1738</v>
      </c>
    </row>
    <row r="4429" spans="1:16" x14ac:dyDescent="0.15">
      <c r="A4429" s="3" t="s">
        <v>10896</v>
      </c>
      <c r="B4429" s="2">
        <v>0.10219861567020416</v>
      </c>
      <c r="C4429" s="2">
        <v>2.8060490265488625E-2</v>
      </c>
      <c r="D4429" s="2">
        <f t="shared" si="414"/>
        <v>6.5129552967846394E-2</v>
      </c>
      <c r="E4429" s="9">
        <f t="shared" si="415"/>
        <v>5.2423571218133007E-2</v>
      </c>
      <c r="F4429" s="2">
        <v>-0.12520895898342133</v>
      </c>
      <c r="G4429" s="2">
        <v>4.7935925424098969E-2</v>
      </c>
      <c r="H4429" s="11">
        <f t="shared" si="416"/>
        <v>-3.8636516779661179E-2</v>
      </c>
      <c r="I4429" s="9">
        <f t="shared" si="417"/>
        <v>0.12243192189231852</v>
      </c>
      <c r="J4429" s="2">
        <v>0.13680806756019592</v>
      </c>
      <c r="K4429" s="2">
        <v>0.15401729941368103</v>
      </c>
      <c r="L4429" s="2">
        <f t="shared" si="418"/>
        <v>0.14541268348693848</v>
      </c>
      <c r="M4429" s="9">
        <f t="shared" si="419"/>
        <v>1.2168764542610858E-2</v>
      </c>
      <c r="O4429" s="2" t="s">
        <v>1739</v>
      </c>
      <c r="P4429" s="2" t="s">
        <v>1740</v>
      </c>
    </row>
    <row r="4430" spans="1:16" x14ac:dyDescent="0.15">
      <c r="A4430" s="3" t="s">
        <v>10897</v>
      </c>
      <c r="B4430" s="2">
        <v>0.46356186270713806</v>
      </c>
      <c r="C4430" s="2">
        <v>0.35965973138809204</v>
      </c>
      <c r="D4430" s="2">
        <f t="shared" si="414"/>
        <v>0.41161079704761505</v>
      </c>
      <c r="E4430" s="9">
        <f t="shared" si="415"/>
        <v>7.34699016354326E-2</v>
      </c>
      <c r="F4430" s="2">
        <v>-4.4648662209510803E-2</v>
      </c>
      <c r="G4430" s="2">
        <v>3.1770020723342896E-2</v>
      </c>
      <c r="H4430" s="11">
        <f t="shared" si="416"/>
        <v>-6.4393207430839539E-3</v>
      </c>
      <c r="I4430" s="9">
        <f t="shared" si="417"/>
        <v>5.4036168911165534E-2</v>
      </c>
      <c r="J4430" s="2">
        <v>-4.9035750329494476E-2</v>
      </c>
      <c r="K4430" s="2">
        <v>-1.8407318741083145E-2</v>
      </c>
      <c r="L4430" s="2">
        <f t="shared" si="418"/>
        <v>-3.3721534535288811E-2</v>
      </c>
      <c r="M4430" s="9">
        <f t="shared" si="419"/>
        <v>2.1657571673273913E-2</v>
      </c>
      <c r="O4430" s="2" t="s">
        <v>1741</v>
      </c>
      <c r="P4430" s="2" t="s">
        <v>6900</v>
      </c>
    </row>
    <row r="4431" spans="1:16" x14ac:dyDescent="0.15">
      <c r="A4431" s="3" t="s">
        <v>10898</v>
      </c>
      <c r="B4431" s="2">
        <v>0.27108761668205261</v>
      </c>
      <c r="C4431" s="2">
        <v>8.6342774331569672E-2</v>
      </c>
      <c r="D4431" s="2">
        <f t="shared" si="414"/>
        <v>0.17871519550681114</v>
      </c>
      <c r="E4431" s="9">
        <f t="shared" si="415"/>
        <v>0.13063433081526615</v>
      </c>
      <c r="F4431" s="2">
        <v>-0.12371748685836792</v>
      </c>
      <c r="G4431" s="2">
        <v>5.3528647869825363E-2</v>
      </c>
      <c r="H4431" s="11">
        <f t="shared" si="416"/>
        <v>-3.5094419494271278E-2</v>
      </c>
      <c r="I4431" s="9">
        <f t="shared" si="417"/>
        <v>0.12533194380540988</v>
      </c>
      <c r="J4431" s="2">
        <v>0.15486589074134827</v>
      </c>
      <c r="K4431" s="2">
        <v>9.9466554820537567E-2</v>
      </c>
      <c r="L4431" s="2">
        <f t="shared" si="418"/>
        <v>0.12716622278094292</v>
      </c>
      <c r="M4431" s="9">
        <f t="shared" si="419"/>
        <v>3.9173246102836734E-2</v>
      </c>
      <c r="O4431" s="2" t="s">
        <v>1742</v>
      </c>
      <c r="P4431" s="2" t="s">
        <v>1743</v>
      </c>
    </row>
    <row r="4432" spans="1:16" x14ac:dyDescent="0.15">
      <c r="A4432" s="3" t="s">
        <v>10899</v>
      </c>
      <c r="B4432" s="2">
        <v>9.5536783337593079E-2</v>
      </c>
      <c r="C4432" s="2">
        <v>0.15792277455329895</v>
      </c>
      <c r="D4432" s="2">
        <f t="shared" si="414"/>
        <v>0.12672977894544601</v>
      </c>
      <c r="E4432" s="9">
        <f t="shared" si="415"/>
        <v>4.4113557439670006E-2</v>
      </c>
      <c r="F4432" s="2">
        <v>-6.6937826573848724E-2</v>
      </c>
      <c r="G4432" s="2">
        <v>5.5613469332456589E-2</v>
      </c>
      <c r="H4432" s="11">
        <f t="shared" si="416"/>
        <v>-5.6621786206960678E-3</v>
      </c>
      <c r="I4432" s="9">
        <f t="shared" si="417"/>
        <v>8.6656852378547672E-2</v>
      </c>
      <c r="J4432" s="2">
        <v>0.17890585958957672</v>
      </c>
      <c r="K4432" s="2">
        <v>4.5249052345752716E-2</v>
      </c>
      <c r="L4432" s="2">
        <f t="shared" si="418"/>
        <v>0.11207745596766472</v>
      </c>
      <c r="M4432" s="9">
        <f t="shared" si="419"/>
        <v>9.4509634753851227E-2</v>
      </c>
      <c r="O4432" s="2" t="s">
        <v>1744</v>
      </c>
      <c r="P4432" s="2" t="s">
        <v>8306</v>
      </c>
    </row>
    <row r="4433" spans="1:16" x14ac:dyDescent="0.15">
      <c r="A4433" s="3" t="s">
        <v>10900</v>
      </c>
      <c r="B4433" s="2">
        <v>0.19269557297229767</v>
      </c>
      <c r="C4433" s="2">
        <v>0.16440759599208832</v>
      </c>
      <c r="D4433" s="2">
        <f t="shared" si="414"/>
        <v>0.17855158448219299</v>
      </c>
      <c r="E4433" s="9">
        <f t="shared" si="415"/>
        <v>2.0002620348754985E-2</v>
      </c>
      <c r="F4433" s="2">
        <v>-9.9838078022003174E-2</v>
      </c>
      <c r="G4433" s="2">
        <v>0.10580242425203323</v>
      </c>
      <c r="H4433" s="11">
        <f t="shared" si="416"/>
        <v>2.9821731150150299E-3</v>
      </c>
      <c r="I4433" s="9">
        <f t="shared" si="417"/>
        <v>0.14540979364457879</v>
      </c>
      <c r="J4433" s="2">
        <v>8.3393387496471405E-2</v>
      </c>
      <c r="K4433" s="2">
        <v>2.9875941574573517E-2</v>
      </c>
      <c r="L4433" s="2">
        <f t="shared" si="418"/>
        <v>5.6634664535522461E-2</v>
      </c>
      <c r="M4433" s="9">
        <f t="shared" si="419"/>
        <v>3.7842548923158338E-2</v>
      </c>
      <c r="O4433" s="2" t="s">
        <v>1745</v>
      </c>
      <c r="P4433" s="2" t="s">
        <v>6836</v>
      </c>
    </row>
    <row r="4434" spans="1:16" x14ac:dyDescent="0.15">
      <c r="A4434" s="3" t="s">
        <v>10901</v>
      </c>
      <c r="B4434" s="2">
        <v>0.15064217150211334</v>
      </c>
      <c r="C4434" s="2">
        <v>3.5200409591197968E-2</v>
      </c>
      <c r="D4434" s="2">
        <f t="shared" si="414"/>
        <v>9.2921290546655655E-2</v>
      </c>
      <c r="E4434" s="9">
        <f t="shared" si="415"/>
        <v>8.1629652679331158E-2</v>
      </c>
      <c r="F4434" s="2">
        <v>-6.4103804528713226E-2</v>
      </c>
      <c r="G4434" s="2">
        <v>0.12612181901931763</v>
      </c>
      <c r="H4434" s="11">
        <f t="shared" si="416"/>
        <v>3.10090072453022E-2</v>
      </c>
      <c r="I4434" s="9">
        <f t="shared" si="417"/>
        <v>0.13450982836625203</v>
      </c>
      <c r="J4434" s="2">
        <v>0.12911063432693481</v>
      </c>
      <c r="K4434" s="2">
        <v>6.8951085209846497E-2</v>
      </c>
      <c r="L4434" s="2">
        <f t="shared" si="418"/>
        <v>9.9030859768390656E-2</v>
      </c>
      <c r="M4434" s="9">
        <f t="shared" si="419"/>
        <v>4.2539225133818324E-2</v>
      </c>
      <c r="O4434" s="2" t="s">
        <v>1746</v>
      </c>
      <c r="P4434" s="2" t="s">
        <v>1747</v>
      </c>
    </row>
    <row r="4435" spans="1:16" x14ac:dyDescent="0.15">
      <c r="A4435" s="3" t="s">
        <v>10902</v>
      </c>
      <c r="B4435" s="2">
        <v>0.41083574295043945</v>
      </c>
      <c r="C4435" s="2">
        <v>0.29730480909347534</v>
      </c>
      <c r="D4435" s="2">
        <f t="shared" si="414"/>
        <v>0.3540702760219574</v>
      </c>
      <c r="E4435" s="9">
        <f t="shared" si="415"/>
        <v>8.0278493204700721E-2</v>
      </c>
      <c r="F4435" s="2">
        <v>-0.31825602054595947</v>
      </c>
      <c r="G4435" s="2">
        <v>-0.17463798820972443</v>
      </c>
      <c r="H4435" s="11">
        <f t="shared" si="416"/>
        <v>-0.24644700437784195</v>
      </c>
      <c r="I4435" s="9">
        <f t="shared" si="417"/>
        <v>0.10155328456562066</v>
      </c>
      <c r="J4435" s="2">
        <v>-3.4354913979768753E-2</v>
      </c>
      <c r="K4435" s="2">
        <v>-2.74956114590168E-2</v>
      </c>
      <c r="L4435" s="2">
        <f t="shared" si="418"/>
        <v>-3.0925262719392776E-2</v>
      </c>
      <c r="M4435" s="9">
        <f t="shared" si="419"/>
        <v>4.8502593266336854E-3</v>
      </c>
      <c r="O4435" s="2" t="s">
        <v>1748</v>
      </c>
      <c r="P4435" s="2" t="s">
        <v>6900</v>
      </c>
    </row>
    <row r="4436" spans="1:16" x14ac:dyDescent="0.15">
      <c r="A4436" s="3" t="s">
        <v>10903</v>
      </c>
      <c r="B4436" s="2">
        <v>-0.78124439716339111</v>
      </c>
      <c r="C4436" s="2">
        <v>-0.74685549736022949</v>
      </c>
      <c r="D4436" s="2">
        <f t="shared" si="414"/>
        <v>-0.7640499472618103</v>
      </c>
      <c r="E4436" s="9">
        <f t="shared" si="415"/>
        <v>2.431662424836031E-2</v>
      </c>
      <c r="F4436" s="2">
        <v>-0.49538761377334595</v>
      </c>
      <c r="G4436" s="2">
        <v>-0.31666037440299988</v>
      </c>
      <c r="H4436" s="11">
        <f t="shared" si="416"/>
        <v>-0.40602399408817291</v>
      </c>
      <c r="I4436" s="9">
        <f t="shared" si="417"/>
        <v>0.126379242941523</v>
      </c>
      <c r="J4436" s="2">
        <v>1.1134177446365356E-2</v>
      </c>
      <c r="K4436" s="2">
        <v>1.3249658979475498E-2</v>
      </c>
      <c r="L4436" s="2">
        <f t="shared" si="418"/>
        <v>1.2191918212920427E-2</v>
      </c>
      <c r="M4436" s="9">
        <f t="shared" si="419"/>
        <v>1.495871337537095E-3</v>
      </c>
      <c r="O4436" s="2" t="s">
        <v>1749</v>
      </c>
      <c r="P4436" s="2" t="s">
        <v>1750</v>
      </c>
    </row>
    <row r="4437" spans="1:16" x14ac:dyDescent="0.15">
      <c r="A4437" s="3" t="s">
        <v>10904</v>
      </c>
      <c r="B4437" s="2">
        <v>-0.65945601463317871</v>
      </c>
      <c r="C4437" s="2">
        <v>-0.6552550196647644</v>
      </c>
      <c r="D4437" s="2">
        <f t="shared" si="414"/>
        <v>-0.65735551714897156</v>
      </c>
      <c r="E4437" s="9">
        <f t="shared" si="415"/>
        <v>2.9705520298963224E-3</v>
      </c>
      <c r="F4437" s="2">
        <v>-0.3010348379611969</v>
      </c>
      <c r="G4437" s="2">
        <v>-0.16853642463684082</v>
      </c>
      <c r="H4437" s="11">
        <f t="shared" si="416"/>
        <v>-0.23478563129901886</v>
      </c>
      <c r="I4437" s="9">
        <f t="shared" si="417"/>
        <v>9.3690526558110193E-2</v>
      </c>
      <c r="J4437" s="2">
        <v>5.5084437131881714E-2</v>
      </c>
      <c r="K4437" s="2">
        <v>-0.17966476082801819</v>
      </c>
      <c r="L4437" s="2">
        <f t="shared" si="418"/>
        <v>-6.2290161848068237E-2</v>
      </c>
      <c r="M4437" s="9">
        <f t="shared" si="419"/>
        <v>0.16599274975554848</v>
      </c>
      <c r="O4437" s="2" t="s">
        <v>1751</v>
      </c>
      <c r="P4437" s="2" t="s">
        <v>6934</v>
      </c>
    </row>
    <row r="4438" spans="1:16" x14ac:dyDescent="0.15">
      <c r="A4438" s="3" t="s">
        <v>10905</v>
      </c>
      <c r="B4438" s="2">
        <v>0.31191179156303406</v>
      </c>
      <c r="C4438" s="2">
        <v>2.3812837898731232E-2</v>
      </c>
      <c r="D4438" s="2">
        <f t="shared" si="414"/>
        <v>0.16786231473088264</v>
      </c>
      <c r="E4438" s="9">
        <f t="shared" si="415"/>
        <v>0.20371672378877748</v>
      </c>
      <c r="F4438" s="2">
        <v>-0.15530344843864441</v>
      </c>
      <c r="G4438" s="2">
        <v>2.4827843531966209E-2</v>
      </c>
      <c r="H4438" s="11">
        <f t="shared" si="416"/>
        <v>-6.52378024533391E-2</v>
      </c>
      <c r="I4438" s="9">
        <f t="shared" si="417"/>
        <v>0.12737205805631266</v>
      </c>
      <c r="J4438" s="2">
        <v>0.19855748116970062</v>
      </c>
      <c r="K4438" s="2">
        <v>7.9113051295280457E-2</v>
      </c>
      <c r="L4438" s="2">
        <f t="shared" si="418"/>
        <v>0.13883526623249054</v>
      </c>
      <c r="M4438" s="9">
        <f t="shared" si="419"/>
        <v>8.4459966339163542E-2</v>
      </c>
      <c r="O4438" s="2" t="s">
        <v>1752</v>
      </c>
      <c r="P4438" s="2" t="s">
        <v>1753</v>
      </c>
    </row>
    <row r="4439" spans="1:16" x14ac:dyDescent="0.15">
      <c r="A4439" s="3" t="s">
        <v>10906</v>
      </c>
      <c r="B4439" s="2">
        <v>-2.0718834400177002</v>
      </c>
      <c r="C4439" s="2">
        <v>-1.8783093690872192</v>
      </c>
      <c r="D4439" s="2">
        <f t="shared" si="414"/>
        <v>-1.9750964045524597</v>
      </c>
      <c r="E4439" s="9">
        <f t="shared" si="415"/>
        <v>0.13687753821682883</v>
      </c>
      <c r="F4439" s="2">
        <v>-0.77983725070953369</v>
      </c>
      <c r="G4439" s="2">
        <v>-0.67208093404769897</v>
      </c>
      <c r="H4439" s="11">
        <f t="shared" si="416"/>
        <v>-0.72595909237861633</v>
      </c>
      <c r="I4439" s="9">
        <f t="shared" si="417"/>
        <v>7.6195222227268281E-2</v>
      </c>
      <c r="L4439" s="2" t="e">
        <f t="shared" si="418"/>
        <v>#DIV/0!</v>
      </c>
      <c r="M4439" s="9" t="e">
        <f t="shared" si="419"/>
        <v>#DIV/0!</v>
      </c>
      <c r="O4439" s="2" t="s">
        <v>1754</v>
      </c>
      <c r="P4439" s="2" t="s">
        <v>6836</v>
      </c>
    </row>
    <row r="4440" spans="1:16" x14ac:dyDescent="0.15">
      <c r="A4440" s="3" t="s">
        <v>10907</v>
      </c>
      <c r="B4440" s="2">
        <v>-5.9886448085308075E-2</v>
      </c>
      <c r="C4440" s="2">
        <v>-0.11052285134792328</v>
      </c>
      <c r="D4440" s="2">
        <f t="shared" si="414"/>
        <v>-8.5204649716615677E-2</v>
      </c>
      <c r="E4440" s="9">
        <f t="shared" si="415"/>
        <v>3.5805344121891833E-2</v>
      </c>
      <c r="F4440" s="2">
        <v>-0.27038174867630005</v>
      </c>
      <c r="G4440" s="2">
        <v>-0.1944512277841568</v>
      </c>
      <c r="H4440" s="11">
        <f t="shared" si="416"/>
        <v>-0.23241648823022842</v>
      </c>
      <c r="I4440" s="9">
        <f t="shared" si="417"/>
        <v>5.369098622186131E-2</v>
      </c>
      <c r="J4440" s="2">
        <v>0.15249493718147278</v>
      </c>
      <c r="K4440" s="2">
        <v>6.5264105796813965E-2</v>
      </c>
      <c r="L4440" s="2">
        <f t="shared" si="418"/>
        <v>0.10887952148914337</v>
      </c>
      <c r="M4440" s="9">
        <f t="shared" si="419"/>
        <v>6.1681512400632563E-2</v>
      </c>
      <c r="O4440" s="2" t="s">
        <v>1755</v>
      </c>
      <c r="P4440" s="2" t="s">
        <v>1756</v>
      </c>
    </row>
    <row r="4441" spans="1:16" x14ac:dyDescent="0.15">
      <c r="A4441" s="3" t="s">
        <v>10908</v>
      </c>
      <c r="B4441" s="2">
        <v>0.17795898020267487</v>
      </c>
      <c r="C4441" s="2">
        <v>0.11971180140972137</v>
      </c>
      <c r="D4441" s="2">
        <f t="shared" si="414"/>
        <v>0.14883539080619812</v>
      </c>
      <c r="E4441" s="9">
        <f t="shared" si="415"/>
        <v>4.1186975109482674E-2</v>
      </c>
      <c r="F4441" s="2">
        <v>-9.7452633082866669E-2</v>
      </c>
      <c r="G4441" s="2">
        <v>-8.0924937501549721E-3</v>
      </c>
      <c r="H4441" s="11">
        <f t="shared" si="416"/>
        <v>-5.277256341651082E-2</v>
      </c>
      <c r="I4441" s="9">
        <f t="shared" si="417"/>
        <v>6.3187160489935168E-2</v>
      </c>
      <c r="J4441" s="2">
        <v>4.0103573352098465E-2</v>
      </c>
      <c r="K4441" s="2">
        <v>4.4935058802366257E-2</v>
      </c>
      <c r="L4441" s="2">
        <f t="shared" si="418"/>
        <v>4.2519316077232361E-2</v>
      </c>
      <c r="M4441" s="9">
        <f t="shared" si="419"/>
        <v>3.4163761250884956E-3</v>
      </c>
      <c r="O4441" s="2" t="s">
        <v>1757</v>
      </c>
      <c r="P4441" s="2" t="s">
        <v>1758</v>
      </c>
    </row>
    <row r="4442" spans="1:16" x14ac:dyDescent="0.15">
      <c r="A4442" s="3" t="s">
        <v>10909</v>
      </c>
      <c r="B4442" s="2">
        <v>0.33841973543167114</v>
      </c>
      <c r="C4442" s="2">
        <v>0.13302719593048096</v>
      </c>
      <c r="D4442" s="2">
        <f t="shared" si="414"/>
        <v>0.23572346568107605</v>
      </c>
      <c r="E4442" s="9">
        <f t="shared" si="415"/>
        <v>0.14523445748641742</v>
      </c>
      <c r="F4442" s="2">
        <v>-5.2588243037462234E-2</v>
      </c>
      <c r="G4442" s="2">
        <v>7.6746448874473572E-2</v>
      </c>
      <c r="H4442" s="11">
        <f t="shared" si="416"/>
        <v>1.2079102918505669E-2</v>
      </c>
      <c r="I4442" s="9">
        <f t="shared" si="417"/>
        <v>9.1453437693602729E-2</v>
      </c>
      <c r="J4442" s="2">
        <v>3.1146707013249397E-2</v>
      </c>
      <c r="K4442" s="2">
        <v>-3.7460427731275558E-2</v>
      </c>
      <c r="L4442" s="2">
        <f t="shared" si="418"/>
        <v>-3.1568603590130806E-3</v>
      </c>
      <c r="M4442" s="9">
        <f t="shared" si="419"/>
        <v>4.8512570215632787E-2</v>
      </c>
      <c r="O4442" s="2" t="s">
        <v>1759</v>
      </c>
      <c r="P4442" s="2" t="s">
        <v>1760</v>
      </c>
    </row>
    <row r="4443" spans="1:16" x14ac:dyDescent="0.15">
      <c r="A4443" s="3" t="s">
        <v>10910</v>
      </c>
      <c r="B4443" s="2">
        <v>0.16910815238952637</v>
      </c>
      <c r="C4443" s="2">
        <v>0.13570578396320343</v>
      </c>
      <c r="D4443" s="2">
        <f t="shared" si="414"/>
        <v>0.1524069681763649</v>
      </c>
      <c r="E4443" s="9">
        <f t="shared" si="415"/>
        <v>2.3619041221944376E-2</v>
      </c>
      <c r="F4443" s="2">
        <v>1.3069500215351582E-2</v>
      </c>
      <c r="G4443" s="2">
        <v>8.5910484194755554E-2</v>
      </c>
      <c r="H4443" s="11">
        <f t="shared" si="416"/>
        <v>4.9489992205053568E-2</v>
      </c>
      <c r="I4443" s="9">
        <f t="shared" si="417"/>
        <v>5.1506353720137225E-2</v>
      </c>
      <c r="J4443" s="2">
        <v>-1.6535717993974686E-2</v>
      </c>
      <c r="K4443" s="2">
        <v>-3.7291992455720901E-2</v>
      </c>
      <c r="L4443" s="2">
        <f t="shared" si="418"/>
        <v>-2.6913855224847794E-2</v>
      </c>
      <c r="M4443" s="9">
        <f t="shared" si="419"/>
        <v>1.4676902424069906E-2</v>
      </c>
      <c r="O4443" s="2" t="s">
        <v>1761</v>
      </c>
      <c r="P4443" s="2" t="s">
        <v>1762</v>
      </c>
    </row>
    <row r="4444" spans="1:16" x14ac:dyDescent="0.15">
      <c r="A4444" s="3" t="s">
        <v>10911</v>
      </c>
      <c r="B4444" s="2">
        <v>-0.14459455013275146</v>
      </c>
      <c r="C4444" s="2">
        <v>-3.8102176040410995E-2</v>
      </c>
      <c r="D4444" s="2">
        <f t="shared" si="414"/>
        <v>-9.134836308658123E-2</v>
      </c>
      <c r="E4444" s="9">
        <f t="shared" si="415"/>
        <v>7.5301479865348561E-2</v>
      </c>
      <c r="F4444" s="2">
        <v>3.0509958043694496E-2</v>
      </c>
      <c r="G4444" s="2">
        <v>0.10869001597166061</v>
      </c>
      <c r="H4444" s="11">
        <f t="shared" si="416"/>
        <v>6.9599987007677555E-2</v>
      </c>
      <c r="I4444" s="9">
        <f t="shared" si="417"/>
        <v>5.5281649114421946E-2</v>
      </c>
      <c r="J4444" s="2">
        <v>-9.2695794999599457E-2</v>
      </c>
      <c r="K4444" s="2">
        <v>4.7609996050596237E-2</v>
      </c>
      <c r="L4444" s="2">
        <f t="shared" si="418"/>
        <v>-2.254289947450161E-2</v>
      </c>
      <c r="M4444" s="9">
        <f t="shared" si="419"/>
        <v>9.9211176291336189E-2</v>
      </c>
      <c r="O4444" s="2" t="s">
        <v>1763</v>
      </c>
      <c r="P4444" s="2" t="s">
        <v>1764</v>
      </c>
    </row>
    <row r="4445" spans="1:16" x14ac:dyDescent="0.15">
      <c r="A4445" s="3" t="s">
        <v>10912</v>
      </c>
      <c r="B4445" s="2">
        <v>0.1650281697511673</v>
      </c>
      <c r="C4445" s="2">
        <v>8.841511607170105E-2</v>
      </c>
      <c r="D4445" s="2">
        <f t="shared" si="414"/>
        <v>0.12672164291143417</v>
      </c>
      <c r="E4445" s="9">
        <f t="shared" si="415"/>
        <v>5.4173609784159561E-2</v>
      </c>
      <c r="F4445" s="2">
        <v>-7.3786981403827667E-2</v>
      </c>
      <c r="G4445" s="2">
        <v>8.099982887506485E-2</v>
      </c>
      <c r="H4445" s="11">
        <f t="shared" si="416"/>
        <v>3.6064237356185913E-3</v>
      </c>
      <c r="I4445" s="9">
        <f t="shared" si="417"/>
        <v>0.1094508031864405</v>
      </c>
      <c r="J4445" s="2">
        <v>-0.38786661624908447</v>
      </c>
      <c r="K4445" s="2">
        <v>9.5884889364242554E-2</v>
      </c>
      <c r="L4445" s="2">
        <f t="shared" si="418"/>
        <v>-0.14599086344242096</v>
      </c>
      <c r="M4445" s="9">
        <f t="shared" si="419"/>
        <v>0.34206397002838573</v>
      </c>
      <c r="O4445" s="2" t="s">
        <v>1765</v>
      </c>
      <c r="P4445" s="2" t="s">
        <v>1766</v>
      </c>
    </row>
    <row r="4446" spans="1:16" x14ac:dyDescent="0.15">
      <c r="A4446" s="3" t="s">
        <v>10913</v>
      </c>
      <c r="B4446" s="2">
        <v>0.12839291989803314</v>
      </c>
      <c r="C4446" s="2">
        <v>0.24199642241001129</v>
      </c>
      <c r="D4446" s="2">
        <f t="shared" si="414"/>
        <v>0.18519467115402222</v>
      </c>
      <c r="E4446" s="9">
        <f t="shared" si="415"/>
        <v>8.0329806992762737E-2</v>
      </c>
      <c r="F4446" s="2">
        <v>-1.2292197905480862E-2</v>
      </c>
      <c r="G4446" s="2">
        <v>-2.9533116612583399E-3</v>
      </c>
      <c r="H4446" s="11">
        <f t="shared" si="416"/>
        <v>-7.6227547833696008E-3</v>
      </c>
      <c r="I4446" s="9">
        <f t="shared" si="417"/>
        <v>6.6035897920195133E-3</v>
      </c>
      <c r="J4446" s="2">
        <v>8.6709216237068176E-2</v>
      </c>
      <c r="K4446" s="2">
        <v>0.10143917798995972</v>
      </c>
      <c r="L4446" s="2">
        <f t="shared" si="418"/>
        <v>9.4074197113513947E-2</v>
      </c>
      <c r="M4446" s="9">
        <f t="shared" si="419"/>
        <v>1.0415655842088093E-2</v>
      </c>
      <c r="O4446" s="2" t="s">
        <v>1767</v>
      </c>
      <c r="P4446" s="2" t="s">
        <v>4820</v>
      </c>
    </row>
    <row r="4447" spans="1:16" x14ac:dyDescent="0.15">
      <c r="A4447" s="3" t="s">
        <v>10914</v>
      </c>
      <c r="B4447" s="2">
        <v>-2.5362737942487001E-3</v>
      </c>
      <c r="C4447" s="2">
        <v>0.21895426511764526</v>
      </c>
      <c r="D4447" s="2">
        <f t="shared" si="414"/>
        <v>0.10820899566169828</v>
      </c>
      <c r="E4447" s="9">
        <f t="shared" si="415"/>
        <v>0.1566174620332631</v>
      </c>
      <c r="F4447" s="2">
        <v>-1.6398722305893898E-2</v>
      </c>
      <c r="G4447" s="2">
        <v>-6.5872259438037872E-2</v>
      </c>
      <c r="H4447" s="11">
        <f t="shared" si="416"/>
        <v>-4.1135490871965885E-2</v>
      </c>
      <c r="I4447" s="9">
        <f t="shared" si="417"/>
        <v>3.4983073595423464E-2</v>
      </c>
      <c r="J4447" s="2">
        <v>0.15238840878009796</v>
      </c>
      <c r="K4447" s="2">
        <v>0.19221824407577515</v>
      </c>
      <c r="L4447" s="2">
        <f t="shared" si="418"/>
        <v>0.17230332642793655</v>
      </c>
      <c r="M4447" s="9">
        <f t="shared" si="419"/>
        <v>2.8163946631116633E-2</v>
      </c>
      <c r="O4447" s="2" t="s">
        <v>1768</v>
      </c>
      <c r="P4447" s="2" t="s">
        <v>6934</v>
      </c>
    </row>
    <row r="4448" spans="1:16" x14ac:dyDescent="0.15">
      <c r="A4448" s="3" t="s">
        <v>10915</v>
      </c>
      <c r="B4448" s="2">
        <v>-0.50033539533615112</v>
      </c>
      <c r="C4448" s="2">
        <v>-0.23187647759914398</v>
      </c>
      <c r="D4448" s="2">
        <f t="shared" si="414"/>
        <v>-0.36610593646764755</v>
      </c>
      <c r="E4448" s="9">
        <f t="shared" si="415"/>
        <v>0.18982912120183926</v>
      </c>
      <c r="F4448" s="2">
        <v>-0.4369470477104187</v>
      </c>
      <c r="G4448" s="2">
        <v>-0.46235686540603638</v>
      </c>
      <c r="H4448" s="11">
        <f t="shared" si="416"/>
        <v>-0.44965195655822754</v>
      </c>
      <c r="I4448" s="9">
        <f t="shared" si="417"/>
        <v>1.796745440128519E-2</v>
      </c>
      <c r="J4448" s="2">
        <v>-0.23963847756385803</v>
      </c>
      <c r="K4448" s="2">
        <v>-0.12392710149288177</v>
      </c>
      <c r="L4448" s="2">
        <f t="shared" si="418"/>
        <v>-0.1817827895283699</v>
      </c>
      <c r="M4448" s="9">
        <f t="shared" si="419"/>
        <v>8.1820298680214121E-2</v>
      </c>
      <c r="O4448" s="2" t="s">
        <v>1769</v>
      </c>
      <c r="P4448" s="2" t="s">
        <v>1770</v>
      </c>
    </row>
    <row r="4449" spans="1:16" x14ac:dyDescent="0.15">
      <c r="A4449" s="3" t="s">
        <v>10916</v>
      </c>
      <c r="B4449" s="2">
        <v>-5.4787495173513889E-3</v>
      </c>
      <c r="C4449" s="2">
        <v>-0.10288774967193604</v>
      </c>
      <c r="D4449" s="2">
        <f t="shared" si="414"/>
        <v>-5.4183249594643712E-2</v>
      </c>
      <c r="E4449" s="9">
        <f t="shared" si="415"/>
        <v>6.8878564557908264E-2</v>
      </c>
      <c r="F4449" s="2">
        <v>-5.9968128800392151E-2</v>
      </c>
      <c r="G4449" s="2">
        <v>9.084455668926239E-2</v>
      </c>
      <c r="H4449" s="11">
        <f t="shared" si="416"/>
        <v>1.543821394443512E-2</v>
      </c>
      <c r="I4449" s="9">
        <f t="shared" si="417"/>
        <v>0.10664067259868877</v>
      </c>
      <c r="J4449" s="2">
        <v>6.6297620534896851E-2</v>
      </c>
      <c r="K4449" s="2">
        <v>8.0124989151954651E-2</v>
      </c>
      <c r="L4449" s="2">
        <f t="shared" si="418"/>
        <v>7.3211304843425751E-2</v>
      </c>
      <c r="M4449" s="9">
        <f t="shared" si="419"/>
        <v>9.777426115087624E-3</v>
      </c>
      <c r="O4449" s="2" t="s">
        <v>1771</v>
      </c>
      <c r="P4449" s="2" t="s">
        <v>1772</v>
      </c>
    </row>
    <row r="4450" spans="1:16" x14ac:dyDescent="0.15">
      <c r="A4450" s="3" t="s">
        <v>10917</v>
      </c>
      <c r="B4450" s="2">
        <v>0.1258588582277298</v>
      </c>
      <c r="C4450" s="2">
        <v>0.10193537920713425</v>
      </c>
      <c r="D4450" s="2">
        <f t="shared" si="414"/>
        <v>0.11389711871743202</v>
      </c>
      <c r="E4450" s="9">
        <f t="shared" si="415"/>
        <v>1.6916454245037217E-2</v>
      </c>
      <c r="F4450" s="2">
        <v>3.0374612659215927E-2</v>
      </c>
      <c r="G4450" s="2">
        <v>5.3559388965368271E-2</v>
      </c>
      <c r="H4450" s="11">
        <f t="shared" si="416"/>
        <v>4.1967000812292099E-2</v>
      </c>
      <c r="I4450" s="9">
        <f t="shared" si="417"/>
        <v>1.6394112546373518E-2</v>
      </c>
      <c r="J4450" s="2">
        <v>7.5811944901943207E-2</v>
      </c>
      <c r="K4450" s="2">
        <v>6.5888457000255585E-2</v>
      </c>
      <c r="L4450" s="2">
        <f t="shared" si="418"/>
        <v>7.0850200951099396E-2</v>
      </c>
      <c r="M4450" s="9">
        <f t="shared" si="419"/>
        <v>7.0169655883059812E-3</v>
      </c>
      <c r="O4450" s="2" t="s">
        <v>1773</v>
      </c>
      <c r="P4450" s="2" t="s">
        <v>1774</v>
      </c>
    </row>
    <row r="4451" spans="1:16" x14ac:dyDescent="0.15">
      <c r="A4451" s="3" t="s">
        <v>10918</v>
      </c>
      <c r="B4451" s="2">
        <v>0.22676084935665131</v>
      </c>
      <c r="C4451" s="2">
        <v>0.13746348023414612</v>
      </c>
      <c r="D4451" s="2">
        <f t="shared" si="414"/>
        <v>0.18211216479539871</v>
      </c>
      <c r="E4451" s="9">
        <f t="shared" si="415"/>
        <v>6.3142775248641647E-2</v>
      </c>
      <c r="F4451" s="2">
        <v>-5.4619237780570984E-2</v>
      </c>
      <c r="G4451" s="2">
        <v>3.7394590675830841E-2</v>
      </c>
      <c r="H4451" s="11">
        <f t="shared" si="416"/>
        <v>-8.6123235523700714E-3</v>
      </c>
      <c r="I4451" s="9">
        <f t="shared" si="417"/>
        <v>6.5063602064457451E-2</v>
      </c>
      <c r="J4451" s="2">
        <v>2.1416889503598213E-2</v>
      </c>
      <c r="K4451" s="2">
        <v>5.1975276321172714E-2</v>
      </c>
      <c r="L4451" s="2">
        <f t="shared" si="418"/>
        <v>3.6696082912385464E-2</v>
      </c>
      <c r="M4451" s="9">
        <f t="shared" si="419"/>
        <v>2.1608042540828532E-2</v>
      </c>
      <c r="O4451" s="2" t="s">
        <v>1775</v>
      </c>
      <c r="P4451" s="2" t="s">
        <v>6934</v>
      </c>
    </row>
    <row r="4452" spans="1:16" x14ac:dyDescent="0.15">
      <c r="A4452" s="3" t="s">
        <v>10919</v>
      </c>
      <c r="B4452" s="2">
        <v>-0.17337118089199066</v>
      </c>
      <c r="C4452" s="2">
        <v>4.2595833539962769E-2</v>
      </c>
      <c r="D4452" s="2">
        <f t="shared" si="414"/>
        <v>-6.5387673676013947E-2</v>
      </c>
      <c r="E4452" s="9">
        <f t="shared" si="415"/>
        <v>0.15271174041744726</v>
      </c>
      <c r="F4452" s="2">
        <v>-0.14422866702079773</v>
      </c>
      <c r="G4452" s="2">
        <v>-8.0439627170562744E-2</v>
      </c>
      <c r="H4452" s="11">
        <f t="shared" si="416"/>
        <v>-0.11233414709568024</v>
      </c>
      <c r="I4452" s="9">
        <f t="shared" si="417"/>
        <v>4.5105662643480073E-2</v>
      </c>
      <c r="J4452" s="2">
        <v>-0.25368669629096985</v>
      </c>
      <c r="K4452" s="2">
        <v>-0.33106663823127747</v>
      </c>
      <c r="L4452" s="2">
        <f t="shared" si="418"/>
        <v>-0.29237666726112366</v>
      </c>
      <c r="M4452" s="9">
        <f t="shared" si="419"/>
        <v>5.4715881673812847E-2</v>
      </c>
      <c r="O4452" s="2" t="s">
        <v>1776</v>
      </c>
      <c r="P4452" s="2" t="s">
        <v>1777</v>
      </c>
    </row>
    <row r="4453" spans="1:16" x14ac:dyDescent="0.15">
      <c r="A4453" s="3" t="s">
        <v>10920</v>
      </c>
      <c r="B4453" s="2">
        <v>0.10462462157011032</v>
      </c>
      <c r="C4453" s="2">
        <v>0.14228953421115875</v>
      </c>
      <c r="D4453" s="2">
        <f t="shared" si="414"/>
        <v>0.12345707789063454</v>
      </c>
      <c r="E4453" s="9">
        <f t="shared" si="415"/>
        <v>2.6633115141284261E-2</v>
      </c>
      <c r="F4453" s="2">
        <v>2.7088239789009094E-2</v>
      </c>
      <c r="G4453" s="2">
        <v>4.9603600054979324E-2</v>
      </c>
      <c r="H4453" s="11">
        <f t="shared" si="416"/>
        <v>3.8345919921994209E-2</v>
      </c>
      <c r="I4453" s="9">
        <f t="shared" si="417"/>
        <v>1.59207639249257E-2</v>
      </c>
      <c r="J4453" s="2">
        <v>2.0852785557508469E-2</v>
      </c>
      <c r="K4453" s="2">
        <v>4.0955964475870132E-2</v>
      </c>
      <c r="L4453" s="2">
        <f t="shared" si="418"/>
        <v>3.0904375016689301E-2</v>
      </c>
      <c r="M4453" s="9">
        <f t="shared" si="419"/>
        <v>1.4215094136579976E-2</v>
      </c>
      <c r="O4453" s="2" t="s">
        <v>1778</v>
      </c>
      <c r="P4453" s="2" t="s">
        <v>1779</v>
      </c>
    </row>
    <row r="4454" spans="1:16" x14ac:dyDescent="0.15">
      <c r="A4454" s="3" t="s">
        <v>10921</v>
      </c>
      <c r="B4454" s="2">
        <v>0.20425929129123688</v>
      </c>
      <c r="C4454" s="2">
        <v>0.33159920573234558</v>
      </c>
      <c r="D4454" s="2">
        <f t="shared" si="414"/>
        <v>0.26792924851179123</v>
      </c>
      <c r="E4454" s="9">
        <f t="shared" si="415"/>
        <v>9.0042917017022731E-2</v>
      </c>
      <c r="F4454" s="2">
        <v>-3.2744988799095154E-2</v>
      </c>
      <c r="G4454" s="2">
        <v>-6.4977956935763359E-3</v>
      </c>
      <c r="H4454" s="11">
        <f t="shared" si="416"/>
        <v>-1.9621392246335745E-2</v>
      </c>
      <c r="I4454" s="9">
        <f t="shared" si="417"/>
        <v>1.8559568232025155E-2</v>
      </c>
      <c r="J4454" s="2">
        <v>3.3983960747718811E-2</v>
      </c>
      <c r="K4454" s="2">
        <v>8.7315842509269714E-2</v>
      </c>
      <c r="L4454" s="2">
        <f t="shared" si="418"/>
        <v>6.0649901628494263E-2</v>
      </c>
      <c r="M4454" s="9">
        <f t="shared" si="419"/>
        <v>3.7711335247031796E-2</v>
      </c>
      <c r="O4454" s="2" t="s">
        <v>1780</v>
      </c>
      <c r="P4454" s="2" t="s">
        <v>3131</v>
      </c>
    </row>
    <row r="4455" spans="1:16" x14ac:dyDescent="0.15">
      <c r="A4455" s="3" t="s">
        <v>10922</v>
      </c>
      <c r="B4455" s="2">
        <v>0.3105519711971283</v>
      </c>
      <c r="C4455" s="2">
        <v>0.32524725794792175</v>
      </c>
      <c r="D4455" s="2">
        <f t="shared" si="414"/>
        <v>0.31789961457252502</v>
      </c>
      <c r="E4455" s="9">
        <f t="shared" si="415"/>
        <v>1.039113691296688E-2</v>
      </c>
      <c r="F4455" s="2">
        <v>-6.1448708176612854E-2</v>
      </c>
      <c r="G4455" s="2">
        <v>-3.2301101833581924E-2</v>
      </c>
      <c r="H4455" s="11">
        <f t="shared" si="416"/>
        <v>-4.6874905005097389E-2</v>
      </c>
      <c r="I4455" s="9">
        <f t="shared" si="417"/>
        <v>2.0610470100513197E-2</v>
      </c>
      <c r="J4455" s="2">
        <v>8.0707117915153503E-2</v>
      </c>
      <c r="K4455" s="2">
        <v>7.8427091240882874E-2</v>
      </c>
      <c r="L4455" s="2">
        <f t="shared" si="418"/>
        <v>7.9567104578018188E-2</v>
      </c>
      <c r="M4455" s="9">
        <f t="shared" si="419"/>
        <v>1.612222322662974E-3</v>
      </c>
      <c r="O4455" s="2" t="s">
        <v>1781</v>
      </c>
      <c r="P4455" s="2" t="s">
        <v>1782</v>
      </c>
    </row>
    <row r="4456" spans="1:16" x14ac:dyDescent="0.15">
      <c r="A4456" s="3" t="s">
        <v>10923</v>
      </c>
      <c r="B4456" s="2">
        <v>0.12430746108293533</v>
      </c>
      <c r="C4456" s="2">
        <v>0.20150512456893921</v>
      </c>
      <c r="D4456" s="2">
        <f t="shared" si="414"/>
        <v>0.16290629282593727</v>
      </c>
      <c r="E4456" s="9">
        <f t="shared" si="415"/>
        <v>5.4586991342710472E-2</v>
      </c>
      <c r="F4456" s="2">
        <v>-6.2295097857713699E-2</v>
      </c>
      <c r="G4456" s="2">
        <v>-2.5196811184287071E-2</v>
      </c>
      <c r="H4456" s="11">
        <f t="shared" si="416"/>
        <v>-4.3745954521000385E-2</v>
      </c>
      <c r="I4456" s="9">
        <f t="shared" si="417"/>
        <v>2.6232450077182494E-2</v>
      </c>
      <c r="J4456" s="2">
        <v>-5.6543806567788124E-3</v>
      </c>
      <c r="K4456" s="2">
        <v>-9.7345123067498207E-3</v>
      </c>
      <c r="L4456" s="2">
        <f t="shared" si="418"/>
        <v>-7.6944464817643166E-3</v>
      </c>
      <c r="M4456" s="9">
        <f t="shared" si="419"/>
        <v>2.885088757828357E-3</v>
      </c>
      <c r="O4456" s="2" t="s">
        <v>1783</v>
      </c>
      <c r="P4456" s="2" t="s">
        <v>1784</v>
      </c>
    </row>
    <row r="4457" spans="1:16" x14ac:dyDescent="0.15">
      <c r="A4457" s="3" t="s">
        <v>10924</v>
      </c>
      <c r="B4457" s="2">
        <v>-0.76670986413955688</v>
      </c>
      <c r="C4457" s="2">
        <v>-0.7048531174659729</v>
      </c>
      <c r="D4457" s="2">
        <f t="shared" si="414"/>
        <v>-0.73578149080276489</v>
      </c>
      <c r="E4457" s="9">
        <f t="shared" si="415"/>
        <v>4.3739325035029655E-2</v>
      </c>
      <c r="F4457" s="2">
        <v>-0.63330960273742676</v>
      </c>
      <c r="G4457" s="2">
        <v>-0.63842612504959106</v>
      </c>
      <c r="H4457" s="11">
        <f t="shared" si="416"/>
        <v>-0.63586786389350891</v>
      </c>
      <c r="I4457" s="9">
        <f t="shared" si="417"/>
        <v>3.6179276230236548E-3</v>
      </c>
      <c r="J4457" s="2">
        <v>-0.14297297596931458</v>
      </c>
      <c r="K4457" s="2">
        <v>-0.10781741142272949</v>
      </c>
      <c r="L4457" s="2">
        <f t="shared" si="418"/>
        <v>-0.12539519369602203</v>
      </c>
      <c r="M4457" s="9">
        <f t="shared" si="419"/>
        <v>2.4858738087331685E-2</v>
      </c>
      <c r="O4457" s="2" t="s">
        <v>1785</v>
      </c>
      <c r="P4457" s="2" t="s">
        <v>1786</v>
      </c>
    </row>
    <row r="4458" spans="1:16" x14ac:dyDescent="0.15">
      <c r="A4458" s="3" t="s">
        <v>10925</v>
      </c>
      <c r="B4458" s="2">
        <v>-0.37943616509437561</v>
      </c>
      <c r="C4458" s="2">
        <v>-0.4318845272064209</v>
      </c>
      <c r="D4458" s="2">
        <f t="shared" si="414"/>
        <v>-0.40566034615039825</v>
      </c>
      <c r="E4458" s="9">
        <f t="shared" si="415"/>
        <v>3.7086592511554814E-2</v>
      </c>
      <c r="F4458" s="2">
        <v>-8.7470352649688721E-2</v>
      </c>
      <c r="G4458" s="2">
        <v>-3.9016928523778915E-2</v>
      </c>
      <c r="H4458" s="11">
        <f t="shared" si="416"/>
        <v>-6.3243640586733818E-2</v>
      </c>
      <c r="I4458" s="9">
        <f t="shared" si="417"/>
        <v>3.4261744771138684E-2</v>
      </c>
      <c r="J4458" s="2">
        <v>-1.2663485482335091E-2</v>
      </c>
      <c r="K4458" s="2">
        <v>-1.2638797052204609E-2</v>
      </c>
      <c r="L4458" s="2">
        <f t="shared" si="418"/>
        <v>-1.265114126726985E-2</v>
      </c>
      <c r="M4458" s="9">
        <f t="shared" si="419"/>
        <v>1.7457356362113903E-5</v>
      </c>
      <c r="O4458" s="2" t="s">
        <v>1787</v>
      </c>
      <c r="P4458" s="2" t="s">
        <v>1788</v>
      </c>
    </row>
    <row r="4459" spans="1:16" x14ac:dyDescent="0.15">
      <c r="A4459" s="3" t="s">
        <v>10926</v>
      </c>
      <c r="B4459" s="2">
        <v>0.57199549674987793</v>
      </c>
      <c r="C4459" s="2">
        <v>0.31774806976318359</v>
      </c>
      <c r="D4459" s="2">
        <f t="shared" si="414"/>
        <v>0.44487178325653076</v>
      </c>
      <c r="E4459" s="9">
        <f t="shared" si="415"/>
        <v>0.17978007972152318</v>
      </c>
      <c r="F4459" s="2">
        <v>-0.10107064992189407</v>
      </c>
      <c r="G4459" s="2">
        <v>-1.5267589129507542E-2</v>
      </c>
      <c r="H4459" s="11">
        <f t="shared" si="416"/>
        <v>-5.8169119525700808E-2</v>
      </c>
      <c r="I4459" s="9">
        <f t="shared" si="417"/>
        <v>6.0671926132858094E-2</v>
      </c>
      <c r="J4459" s="2">
        <v>-3.1555429100990295E-2</v>
      </c>
      <c r="K4459" s="2">
        <v>-8.6918540298938751E-2</v>
      </c>
      <c r="L4459" s="2">
        <f t="shared" si="418"/>
        <v>-5.9236984699964523E-2</v>
      </c>
      <c r="M4459" s="9">
        <f t="shared" si="419"/>
        <v>3.9147631355654237E-2</v>
      </c>
      <c r="O4459" s="2" t="s">
        <v>1789</v>
      </c>
      <c r="P4459" s="2" t="s">
        <v>4706</v>
      </c>
    </row>
    <row r="4460" spans="1:16" x14ac:dyDescent="0.15">
      <c r="A4460" s="3" t="s">
        <v>10927</v>
      </c>
      <c r="B4460" s="2">
        <v>0.17754659056663513</v>
      </c>
      <c r="C4460" s="2">
        <v>0.16644909977912903</v>
      </c>
      <c r="D4460" s="2">
        <f t="shared" si="414"/>
        <v>0.17199784517288208</v>
      </c>
      <c r="E4460" s="9">
        <f t="shared" si="415"/>
        <v>7.8471109900008044E-3</v>
      </c>
      <c r="F4460" s="2">
        <v>2.0886130630970001E-2</v>
      </c>
      <c r="G4460" s="2">
        <v>5.5532384663820267E-2</v>
      </c>
      <c r="H4460" s="11">
        <f t="shared" si="416"/>
        <v>3.8209257647395134E-2</v>
      </c>
      <c r="I4460" s="9">
        <f t="shared" si="417"/>
        <v>2.4498601169340193E-2</v>
      </c>
      <c r="J4460" s="2">
        <v>1.1472613550722599E-2</v>
      </c>
      <c r="K4460" s="2">
        <v>-7.589112501591444E-3</v>
      </c>
      <c r="L4460" s="2">
        <f t="shared" si="418"/>
        <v>1.9417505245655775E-3</v>
      </c>
      <c r="M4460" s="9">
        <f t="shared" si="419"/>
        <v>1.3478675752711538E-2</v>
      </c>
      <c r="O4460" s="2" t="s">
        <v>1790</v>
      </c>
      <c r="P4460" s="2" t="s">
        <v>1791</v>
      </c>
    </row>
    <row r="4461" spans="1:16" x14ac:dyDescent="0.15">
      <c r="A4461" s="3" t="s">
        <v>10928</v>
      </c>
      <c r="B4461" s="2">
        <v>0.28854182362556458</v>
      </c>
      <c r="C4461" s="2">
        <v>0.23086398839950562</v>
      </c>
      <c r="D4461" s="2">
        <f t="shared" si="414"/>
        <v>0.2597029060125351</v>
      </c>
      <c r="E4461" s="9">
        <f t="shared" si="415"/>
        <v>4.0784388412506617E-2</v>
      </c>
      <c r="F4461" s="2">
        <v>-4.4999856501817703E-2</v>
      </c>
      <c r="G4461" s="2">
        <v>-7.9611234366893768E-2</v>
      </c>
      <c r="H4461" s="11">
        <f t="shared" si="416"/>
        <v>-6.2305545434355736E-2</v>
      </c>
      <c r="I4461" s="9">
        <f t="shared" si="417"/>
        <v>2.4473939994605256E-2</v>
      </c>
      <c r="J4461" s="2">
        <v>-2.5726510211825371E-2</v>
      </c>
      <c r="K4461" s="2">
        <v>5.5314373224973679E-2</v>
      </c>
      <c r="L4461" s="2">
        <f t="shared" si="418"/>
        <v>1.4793931506574154E-2</v>
      </c>
      <c r="M4461" s="9">
        <f t="shared" si="419"/>
        <v>5.7304558231509171E-2</v>
      </c>
      <c r="O4461" s="2" t="s">
        <v>1792</v>
      </c>
      <c r="P4461" s="2" t="s">
        <v>1793</v>
      </c>
    </row>
    <row r="4462" spans="1:16" x14ac:dyDescent="0.15">
      <c r="A4462" s="3" t="s">
        <v>10929</v>
      </c>
      <c r="B4462" s="2">
        <v>-0.17789521813392639</v>
      </c>
      <c r="C4462" s="2">
        <v>4.5301027595996857E-2</v>
      </c>
      <c r="D4462" s="2">
        <f t="shared" si="414"/>
        <v>-6.6297095268964767E-2</v>
      </c>
      <c r="E4462" s="9">
        <f t="shared" si="415"/>
        <v>0.15782357889100773</v>
      </c>
      <c r="F4462" s="2">
        <v>-1.4775683172047138E-2</v>
      </c>
      <c r="G4462" s="2">
        <v>-9.6709966659545898E-2</v>
      </c>
      <c r="H4462" s="11">
        <f t="shared" si="416"/>
        <v>-5.5742824915796518E-2</v>
      </c>
      <c r="I4462" s="9">
        <f t="shared" si="417"/>
        <v>5.7936287465671338E-2</v>
      </c>
      <c r="J4462" s="2">
        <v>-1.9350608810782433E-2</v>
      </c>
      <c r="K4462" s="2">
        <v>-2.8355037793517113E-2</v>
      </c>
      <c r="L4462" s="2">
        <f t="shared" si="418"/>
        <v>-2.3852823302149773E-2</v>
      </c>
      <c r="M4462" s="9">
        <f t="shared" si="419"/>
        <v>6.3670927944043786E-3</v>
      </c>
      <c r="O4462" s="2" t="s">
        <v>1794</v>
      </c>
      <c r="P4462" s="2" t="s">
        <v>1567</v>
      </c>
    </row>
    <row r="4463" spans="1:16" x14ac:dyDescent="0.15">
      <c r="A4463" s="3" t="s">
        <v>10930</v>
      </c>
      <c r="B4463" s="2">
        <v>0.10381659865379333</v>
      </c>
      <c r="C4463" s="2">
        <v>4.6797972172498703E-2</v>
      </c>
      <c r="D4463" s="2">
        <f t="shared" si="414"/>
        <v>7.5307285413146019E-2</v>
      </c>
      <c r="E4463" s="9">
        <f t="shared" si="415"/>
        <v>4.0318257438866287E-2</v>
      </c>
      <c r="F4463" s="2">
        <v>0.14412087202072144</v>
      </c>
      <c r="G4463" s="2">
        <v>0.15290512144565582</v>
      </c>
      <c r="H4463" s="11">
        <f t="shared" si="416"/>
        <v>0.14851299673318863</v>
      </c>
      <c r="I4463" s="9">
        <f t="shared" si="417"/>
        <v>6.2114023360051356E-3</v>
      </c>
      <c r="J4463" s="2">
        <v>0.15297476947307587</v>
      </c>
      <c r="K4463" s="2">
        <v>5.3562287241220474E-2</v>
      </c>
      <c r="L4463" s="2">
        <f t="shared" si="418"/>
        <v>0.10326852835714817</v>
      </c>
      <c r="M4463" s="9">
        <f t="shared" si="419"/>
        <v>7.0295240320732116E-2</v>
      </c>
      <c r="O4463" s="2" t="s">
        <v>1795</v>
      </c>
      <c r="P4463" s="2" t="s">
        <v>1796</v>
      </c>
    </row>
    <row r="4464" spans="1:16" x14ac:dyDescent="0.15">
      <c r="A4464" s="3" t="s">
        <v>10931</v>
      </c>
      <c r="B4464" s="2">
        <v>-3.7179119884967804E-2</v>
      </c>
      <c r="C4464" s="2">
        <v>6.7125126719474792E-2</v>
      </c>
      <c r="D4464" s="2">
        <f t="shared" si="414"/>
        <v>1.4973003417253494E-2</v>
      </c>
      <c r="E4464" s="9">
        <f t="shared" si="415"/>
        <v>7.3754240080555283E-2</v>
      </c>
      <c r="F4464" s="2">
        <v>4.0484111756086349E-2</v>
      </c>
      <c r="G4464" s="2">
        <v>-3.7256330251693726E-2</v>
      </c>
      <c r="H4464" s="11">
        <f t="shared" si="416"/>
        <v>1.613890752196312E-3</v>
      </c>
      <c r="I4464" s="9">
        <f t="shared" si="417"/>
        <v>5.4970793716140831E-2</v>
      </c>
      <c r="J4464" s="2">
        <v>0.15781669318675995</v>
      </c>
      <c r="K4464" s="2">
        <v>0.10087567567825317</v>
      </c>
      <c r="L4464" s="2">
        <f t="shared" si="418"/>
        <v>0.12934618443250656</v>
      </c>
      <c r="M4464" s="9">
        <f t="shared" si="419"/>
        <v>4.0263379607927072E-2</v>
      </c>
      <c r="O4464" s="2" t="s">
        <v>1797</v>
      </c>
      <c r="P4464" s="2" t="s">
        <v>6934</v>
      </c>
    </row>
    <row r="4465" spans="1:16" x14ac:dyDescent="0.15">
      <c r="A4465" s="3" t="s">
        <v>10932</v>
      </c>
      <c r="B4465" s="2">
        <v>0.17372708022594452</v>
      </c>
      <c r="C4465" s="2">
        <v>-4.1348136961460114E-2</v>
      </c>
      <c r="D4465" s="2">
        <f t="shared" si="414"/>
        <v>6.6189471632242203E-2</v>
      </c>
      <c r="E4465" s="9">
        <f t="shared" si="415"/>
        <v>0.15208114453838331</v>
      </c>
      <c r="F4465" s="2">
        <v>3.5408634692430496E-2</v>
      </c>
      <c r="G4465" s="2">
        <v>5.1099225878715515E-2</v>
      </c>
      <c r="H4465" s="11">
        <f t="shared" si="416"/>
        <v>4.3253930285573006E-2</v>
      </c>
      <c r="I4465" s="9">
        <f t="shared" si="417"/>
        <v>1.1094923428648013E-2</v>
      </c>
      <c r="J4465" s="2">
        <v>0.15488618612289429</v>
      </c>
      <c r="K4465" s="2">
        <v>-6.6555701196193695E-2</v>
      </c>
      <c r="L4465" s="2">
        <f t="shared" si="418"/>
        <v>4.4165242463350296E-2</v>
      </c>
      <c r="M4465" s="9">
        <f t="shared" si="419"/>
        <v>0.15658306016207446</v>
      </c>
      <c r="O4465" s="2" t="s">
        <v>1798</v>
      </c>
      <c r="P4465" s="2" t="s">
        <v>6836</v>
      </c>
    </row>
    <row r="4466" spans="1:16" x14ac:dyDescent="0.15">
      <c r="A4466" s="3" t="s">
        <v>10933</v>
      </c>
      <c r="B4466" s="2">
        <v>0.16449883580207825</v>
      </c>
      <c r="C4466" s="2">
        <v>5.7944159954786301E-2</v>
      </c>
      <c r="D4466" s="2">
        <f t="shared" si="414"/>
        <v>0.11122149787843227</v>
      </c>
      <c r="E4466" s="9">
        <f t="shared" si="415"/>
        <v>7.5345533858754574E-2</v>
      </c>
      <c r="F4466" s="2">
        <v>0.11002493649721146</v>
      </c>
      <c r="G4466" s="2">
        <v>0.10163062065839767</v>
      </c>
      <c r="H4466" s="11">
        <f t="shared" si="416"/>
        <v>0.10582777857780457</v>
      </c>
      <c r="I4466" s="9">
        <f t="shared" si="417"/>
        <v>5.9356776530468669E-3</v>
      </c>
      <c r="J4466" s="2">
        <v>0.10860110074281693</v>
      </c>
      <c r="K4466" s="2">
        <v>8.4222570061683655E-2</v>
      </c>
      <c r="L4466" s="2">
        <f t="shared" si="418"/>
        <v>9.641183540225029E-2</v>
      </c>
      <c r="M4466" s="9">
        <f t="shared" si="419"/>
        <v>1.7238224359993639E-2</v>
      </c>
      <c r="O4466" s="2" t="s">
        <v>1799</v>
      </c>
      <c r="P4466" s="2" t="s">
        <v>6836</v>
      </c>
    </row>
    <row r="4467" spans="1:16" x14ac:dyDescent="0.15">
      <c r="A4467" s="3" t="s">
        <v>10934</v>
      </c>
      <c r="B4467" s="2">
        <v>0.12231764942407608</v>
      </c>
      <c r="C4467" s="2">
        <v>0.12347612529993057</v>
      </c>
      <c r="D4467" s="2">
        <f t="shared" si="414"/>
        <v>0.12289688736200333</v>
      </c>
      <c r="E4467" s="9">
        <f t="shared" si="415"/>
        <v>8.1916614765773638E-4</v>
      </c>
      <c r="F4467" s="2">
        <v>0.1501244455575943</v>
      </c>
      <c r="G4467" s="2">
        <v>-0.19956019520759583</v>
      </c>
      <c r="H4467" s="11">
        <f t="shared" si="416"/>
        <v>-2.4717874825000763E-2</v>
      </c>
      <c r="I4467" s="9">
        <f t="shared" si="417"/>
        <v>0.24726438076184776</v>
      </c>
      <c r="J4467" s="2">
        <v>0.23905125260353088</v>
      </c>
      <c r="K4467" s="2">
        <v>0.18006321787834167</v>
      </c>
      <c r="L4467" s="2">
        <f t="shared" si="418"/>
        <v>0.20955723524093628</v>
      </c>
      <c r="M4467" s="9">
        <f t="shared" si="419"/>
        <v>4.1710839363048834E-2</v>
      </c>
      <c r="O4467" s="2" t="s">
        <v>1800</v>
      </c>
      <c r="P4467" s="2" t="s">
        <v>1801</v>
      </c>
    </row>
    <row r="4468" spans="1:16" x14ac:dyDescent="0.15">
      <c r="A4468" s="3" t="s">
        <v>10935</v>
      </c>
      <c r="B4468" s="2">
        <v>0.27399954199790955</v>
      </c>
      <c r="C4468" s="2">
        <v>6.0287915170192719E-2</v>
      </c>
      <c r="D4468" s="2">
        <f t="shared" si="414"/>
        <v>0.16714372858405113</v>
      </c>
      <c r="E4468" s="9">
        <f t="shared" si="415"/>
        <v>0.15111694054828748</v>
      </c>
      <c r="F4468" s="2">
        <v>9.6369802951812744E-2</v>
      </c>
      <c r="G4468" s="2">
        <v>0.1065758541226387</v>
      </c>
      <c r="H4468" s="11">
        <f t="shared" si="416"/>
        <v>0.10147282853722572</v>
      </c>
      <c r="I4468" s="9">
        <f t="shared" si="417"/>
        <v>7.2167679920279379E-3</v>
      </c>
      <c r="J4468" s="2">
        <v>0.1386115700006485</v>
      </c>
      <c r="K4468" s="2">
        <v>7.4909619987010956E-2</v>
      </c>
      <c r="L4468" s="2">
        <f t="shared" si="418"/>
        <v>0.10676059499382973</v>
      </c>
      <c r="M4468" s="9">
        <f t="shared" si="419"/>
        <v>4.5044080829449593E-2</v>
      </c>
      <c r="O4468" s="2" t="s">
        <v>1802</v>
      </c>
      <c r="P4468" s="2" t="s">
        <v>1803</v>
      </c>
    </row>
    <row r="4469" spans="1:16" x14ac:dyDescent="0.15">
      <c r="A4469" s="3" t="s">
        <v>10936</v>
      </c>
      <c r="B4469" s="2">
        <v>0.19061921536922455</v>
      </c>
      <c r="C4469" s="2">
        <v>0.14611746370792389</v>
      </c>
      <c r="D4469" s="2">
        <f t="shared" si="414"/>
        <v>0.16836833953857422</v>
      </c>
      <c r="E4469" s="9">
        <f t="shared" si="415"/>
        <v>3.1467490374385405E-2</v>
      </c>
      <c r="F4469" s="2">
        <v>7.4101172387599945E-2</v>
      </c>
      <c r="G4469" s="2">
        <v>5.7925209403038025E-2</v>
      </c>
      <c r="H4469" s="11">
        <f t="shared" si="416"/>
        <v>6.6013190895318985E-2</v>
      </c>
      <c r="I4469" s="9">
        <f t="shared" si="417"/>
        <v>1.1438133118606317E-2</v>
      </c>
      <c r="J4469" s="2">
        <v>0.1121591255068779</v>
      </c>
      <c r="K4469" s="2">
        <v>8.5890159010887146E-2</v>
      </c>
      <c r="L4469" s="2">
        <f t="shared" si="418"/>
        <v>9.9024642258882523E-2</v>
      </c>
      <c r="M4469" s="9">
        <f t="shared" si="419"/>
        <v>1.857496434407728E-2</v>
      </c>
      <c r="O4469" s="2" t="s">
        <v>1804</v>
      </c>
      <c r="P4469" s="2" t="s">
        <v>1805</v>
      </c>
    </row>
    <row r="4470" spans="1:16" x14ac:dyDescent="0.15">
      <c r="A4470" s="3" t="s">
        <v>10937</v>
      </c>
      <c r="B4470" s="2">
        <v>0.29625439643859863</v>
      </c>
      <c r="C4470" s="2">
        <v>9.9181264638900757E-2</v>
      </c>
      <c r="D4470" s="2">
        <f t="shared" si="414"/>
        <v>0.19771783053874969</v>
      </c>
      <c r="E4470" s="9">
        <f t="shared" si="415"/>
        <v>0.1393517478852366</v>
      </c>
      <c r="F4470" s="2">
        <v>3.8453303277492523E-2</v>
      </c>
      <c r="G4470" s="2">
        <v>9.3004524707794189E-2</v>
      </c>
      <c r="H4470" s="11">
        <f t="shared" si="416"/>
        <v>6.5728913992643356E-2</v>
      </c>
      <c r="I4470" s="9">
        <f t="shared" si="417"/>
        <v>3.8573538595375226E-2</v>
      </c>
      <c r="J4470" s="2">
        <v>0.13991224765777588</v>
      </c>
      <c r="K4470" s="2">
        <v>7.0906445384025574E-2</v>
      </c>
      <c r="L4470" s="2">
        <f t="shared" si="418"/>
        <v>0.10540934652090073</v>
      </c>
      <c r="M4470" s="9">
        <f t="shared" si="419"/>
        <v>4.8794470728986919E-2</v>
      </c>
      <c r="O4470" s="2" t="s">
        <v>1806</v>
      </c>
      <c r="P4470" s="2" t="s">
        <v>1807</v>
      </c>
    </row>
    <row r="4471" spans="1:16" x14ac:dyDescent="0.15">
      <c r="A4471" s="3" t="s">
        <v>10938</v>
      </c>
      <c r="B4471" s="2">
        <v>0.2041514664888382</v>
      </c>
      <c r="C4471" s="2">
        <v>0.29871046543121338</v>
      </c>
      <c r="D4471" s="2">
        <f t="shared" si="414"/>
        <v>0.25143096596002579</v>
      </c>
      <c r="E4471" s="9">
        <f t="shared" si="415"/>
        <v>6.6863309374365062E-2</v>
      </c>
      <c r="F4471" s="2">
        <v>6.7989401519298553E-2</v>
      </c>
      <c r="G4471" s="2">
        <v>2.9992597177624702E-2</v>
      </c>
      <c r="H4471" s="11">
        <f t="shared" si="416"/>
        <v>4.8990999348461628E-2</v>
      </c>
      <c r="I4471" s="9">
        <f t="shared" si="417"/>
        <v>2.686779801341603E-2</v>
      </c>
      <c r="J4471" s="2">
        <v>0.1852148026227951</v>
      </c>
      <c r="K4471" s="2">
        <v>0.11299373954534531</v>
      </c>
      <c r="L4471" s="2">
        <f t="shared" si="418"/>
        <v>0.14910427108407021</v>
      </c>
      <c r="M4471" s="9">
        <f t="shared" si="419"/>
        <v>5.1068003446566139E-2</v>
      </c>
      <c r="O4471" s="2" t="s">
        <v>1808</v>
      </c>
      <c r="P4471" s="2" t="s">
        <v>2454</v>
      </c>
    </row>
    <row r="4472" spans="1:16" x14ac:dyDescent="0.15">
      <c r="A4472" s="3" t="s">
        <v>10939</v>
      </c>
      <c r="B4472" s="2">
        <v>0.20867854356765747</v>
      </c>
      <c r="C4472" s="2">
        <v>4.463629424571991E-2</v>
      </c>
      <c r="D4472" s="2">
        <f t="shared" si="414"/>
        <v>0.12665741890668869</v>
      </c>
      <c r="E4472" s="9">
        <f t="shared" si="415"/>
        <v>0.11599538689663638</v>
      </c>
      <c r="F4472" s="2">
        <v>0.10961422324180603</v>
      </c>
      <c r="G4472" s="2">
        <v>5.4475471377372742E-2</v>
      </c>
      <c r="H4472" s="11">
        <f t="shared" si="416"/>
        <v>8.2044847309589386E-2</v>
      </c>
      <c r="I4472" s="9">
        <f t="shared" si="417"/>
        <v>3.8988985349503166E-2</v>
      </c>
      <c r="J4472" s="2">
        <v>0.16308912634849548</v>
      </c>
      <c r="K4472" s="2">
        <v>-7.2949342429637909E-2</v>
      </c>
      <c r="L4472" s="2">
        <f t="shared" si="418"/>
        <v>4.5069891959428787E-2</v>
      </c>
      <c r="M4472" s="9">
        <f t="shared" si="419"/>
        <v>0.16690440189390729</v>
      </c>
      <c r="O4472" s="2" t="s">
        <v>1809</v>
      </c>
      <c r="P4472" s="2" t="s">
        <v>1810</v>
      </c>
    </row>
    <row r="4473" spans="1:16" x14ac:dyDescent="0.15">
      <c r="A4473" s="3" t="s">
        <v>10940</v>
      </c>
      <c r="B4473" s="2">
        <v>-1.4681035280227661</v>
      </c>
      <c r="C4473" s="2">
        <v>-1.435683012008667</v>
      </c>
      <c r="D4473" s="2">
        <f t="shared" si="414"/>
        <v>-1.4518932700157166</v>
      </c>
      <c r="E4473" s="9">
        <f t="shared" si="415"/>
        <v>2.2924766723136546E-2</v>
      </c>
      <c r="F4473" s="2">
        <v>-0.47957855463027954</v>
      </c>
      <c r="G4473" s="2">
        <v>-0.49914121627807617</v>
      </c>
      <c r="H4473" s="11">
        <f t="shared" si="416"/>
        <v>-0.48935988545417786</v>
      </c>
      <c r="I4473" s="9">
        <f t="shared" si="417"/>
        <v>1.3832890709214998E-2</v>
      </c>
      <c r="L4473" s="2" t="e">
        <f t="shared" si="418"/>
        <v>#DIV/0!</v>
      </c>
      <c r="M4473" s="9" t="e">
        <f t="shared" si="419"/>
        <v>#DIV/0!</v>
      </c>
      <c r="O4473" s="2" t="s">
        <v>1811</v>
      </c>
      <c r="P4473" s="2" t="s">
        <v>1812</v>
      </c>
    </row>
    <row r="4474" spans="1:16" x14ac:dyDescent="0.15">
      <c r="A4474" s="3" t="s">
        <v>10941</v>
      </c>
      <c r="B4474" s="2">
        <v>0.1406949907541275</v>
      </c>
      <c r="C4474" s="2">
        <v>7.9864777624607086E-2</v>
      </c>
      <c r="D4474" s="2">
        <f t="shared" si="414"/>
        <v>0.11027988418936729</v>
      </c>
      <c r="E4474" s="9">
        <f t="shared" si="415"/>
        <v>4.301345620490684E-2</v>
      </c>
      <c r="F4474" s="2">
        <v>0.16173163056373596</v>
      </c>
      <c r="G4474" s="2">
        <v>-2.5416815653443336E-2</v>
      </c>
      <c r="H4474" s="11">
        <f t="shared" si="416"/>
        <v>6.8157407455146313E-2</v>
      </c>
      <c r="I4474" s="9">
        <f t="shared" si="417"/>
        <v>0.13233393540869334</v>
      </c>
      <c r="J4474" s="2">
        <v>7.5347162783145905E-2</v>
      </c>
      <c r="K4474" s="2">
        <v>-8.8675335049629211E-2</v>
      </c>
      <c r="L4474" s="2">
        <f t="shared" si="418"/>
        <v>-6.6640861332416534E-3</v>
      </c>
      <c r="M4474" s="9">
        <f t="shared" si="419"/>
        <v>0.11598142048471108</v>
      </c>
      <c r="O4474" s="2" t="s">
        <v>1813</v>
      </c>
      <c r="P4474" s="2" t="s">
        <v>1814</v>
      </c>
    </row>
    <row r="4475" spans="1:16" x14ac:dyDescent="0.15">
      <c r="A4475" s="3" t="s">
        <v>10942</v>
      </c>
      <c r="B4475" s="2">
        <v>0.37959542870521545</v>
      </c>
      <c r="C4475" s="2">
        <v>0.12438340485095978</v>
      </c>
      <c r="D4475" s="2">
        <f t="shared" si="414"/>
        <v>0.25198941677808762</v>
      </c>
      <c r="E4475" s="9">
        <f t="shared" si="415"/>
        <v>0.18046215270768712</v>
      </c>
      <c r="F4475" s="2">
        <v>-1.0181014537811279</v>
      </c>
      <c r="G4475" s="2">
        <v>-1.0327826738357544</v>
      </c>
      <c r="H4475" s="11">
        <f t="shared" si="416"/>
        <v>-1.0254420638084412</v>
      </c>
      <c r="I4475" s="9">
        <f t="shared" si="417"/>
        <v>1.0381190256718308E-2</v>
      </c>
      <c r="J4475" s="2">
        <v>-1.3651474714279175</v>
      </c>
      <c r="K4475" s="2">
        <v>-1.4077732563018799</v>
      </c>
      <c r="L4475" s="2">
        <f t="shared" si="418"/>
        <v>-1.3864603638648987</v>
      </c>
      <c r="M4475" s="9">
        <f t="shared" si="419"/>
        <v>3.0140981537777781E-2</v>
      </c>
      <c r="O4475" s="2" t="s">
        <v>1815</v>
      </c>
      <c r="P4475" s="2" t="s">
        <v>1816</v>
      </c>
    </row>
    <row r="4476" spans="1:16" x14ac:dyDescent="0.15">
      <c r="A4476" s="3" t="s">
        <v>10943</v>
      </c>
      <c r="B4476" s="2">
        <v>4.3140679597854614E-2</v>
      </c>
      <c r="C4476" s="2">
        <v>-0.13459348678588867</v>
      </c>
      <c r="D4476" s="2">
        <f t="shared" si="414"/>
        <v>-4.5726403594017029E-2</v>
      </c>
      <c r="E4476" s="9">
        <f t="shared" si="415"/>
        <v>0.12567703429848298</v>
      </c>
      <c r="F4476" s="2">
        <v>6.9586805999279022E-2</v>
      </c>
      <c r="G4476" s="2">
        <v>6.1303168535232544E-2</v>
      </c>
      <c r="H4476" s="11">
        <f t="shared" si="416"/>
        <v>6.5444987267255783E-2</v>
      </c>
      <c r="I4476" s="9">
        <f t="shared" si="417"/>
        <v>5.8574162237182009E-3</v>
      </c>
      <c r="J4476" s="2">
        <v>-3.3020710106939077E-3</v>
      </c>
      <c r="K4476" s="2">
        <v>-0.15020908415317535</v>
      </c>
      <c r="L4476" s="2">
        <f t="shared" si="418"/>
        <v>-7.6755577581934631E-2</v>
      </c>
      <c r="M4476" s="9">
        <f t="shared" si="419"/>
        <v>0.10387894519690989</v>
      </c>
      <c r="O4476" s="2" t="s">
        <v>1817</v>
      </c>
      <c r="P4476" s="2" t="s">
        <v>1818</v>
      </c>
    </row>
    <row r="4477" spans="1:16" x14ac:dyDescent="0.15">
      <c r="A4477" s="3" t="s">
        <v>10944</v>
      </c>
      <c r="B4477" s="2">
        <v>0.10873890668153763</v>
      </c>
      <c r="C4477" s="2">
        <v>1.7861444503068924E-2</v>
      </c>
      <c r="D4477" s="2">
        <f t="shared" si="414"/>
        <v>6.3300175592303276E-2</v>
      </c>
      <c r="E4477" s="9">
        <f t="shared" si="415"/>
        <v>6.426006976341922E-2</v>
      </c>
      <c r="F4477" s="2">
        <v>-9.2710979282855988E-2</v>
      </c>
      <c r="G4477" s="2">
        <v>-0.23923374712467194</v>
      </c>
      <c r="H4477" s="11">
        <f t="shared" si="416"/>
        <v>-0.16597236320376396</v>
      </c>
      <c r="I4477" s="9">
        <f t="shared" si="417"/>
        <v>0.10360724273917025</v>
      </c>
      <c r="J4477" s="2">
        <v>0.17332114279270172</v>
      </c>
      <c r="K4477" s="2">
        <v>-0.10289524495601654</v>
      </c>
      <c r="L4477" s="2">
        <f t="shared" si="418"/>
        <v>3.521294891834259E-2</v>
      </c>
      <c r="M4477" s="9">
        <f t="shared" si="419"/>
        <v>0.19531448085197148</v>
      </c>
      <c r="O4477" s="2" t="s">
        <v>1819</v>
      </c>
      <c r="P4477" s="2" t="s">
        <v>4510</v>
      </c>
    </row>
    <row r="4478" spans="1:16" x14ac:dyDescent="0.15">
      <c r="A4478" s="3" t="s">
        <v>10945</v>
      </c>
      <c r="B4478" s="2">
        <v>0.21909573674201965</v>
      </c>
      <c r="C4478" s="2">
        <v>8.593924343585968E-2</v>
      </c>
      <c r="D4478" s="2">
        <f t="shared" si="414"/>
        <v>0.15251749008893967</v>
      </c>
      <c r="E4478" s="9">
        <f t="shared" si="415"/>
        <v>9.4155859375806839E-2</v>
      </c>
      <c r="F4478" s="2">
        <v>-2.1978208795189857E-2</v>
      </c>
      <c r="G4478" s="2">
        <v>5.4081077687442303E-3</v>
      </c>
      <c r="H4478" s="11">
        <f t="shared" si="416"/>
        <v>-8.2850505132228136E-3</v>
      </c>
      <c r="I4478" s="9">
        <f t="shared" si="417"/>
        <v>1.9365050154079261E-2</v>
      </c>
      <c r="J4478" s="2">
        <v>8.7761849164962769E-2</v>
      </c>
      <c r="K4478" s="2">
        <v>0.10127044469118118</v>
      </c>
      <c r="L4478" s="2">
        <f t="shared" si="418"/>
        <v>9.4516146928071976E-2</v>
      </c>
      <c r="M4478" s="9">
        <f t="shared" si="419"/>
        <v>9.5520195008952993E-3</v>
      </c>
      <c r="O4478" s="2" t="s">
        <v>1820</v>
      </c>
      <c r="P4478" s="2" t="s">
        <v>1821</v>
      </c>
    </row>
    <row r="4479" spans="1:16" x14ac:dyDescent="0.15">
      <c r="A4479" s="3" t="s">
        <v>10946</v>
      </c>
      <c r="B4479" s="2">
        <v>0.24696189165115356</v>
      </c>
      <c r="C4479" s="2">
        <v>8.5379563271999359E-2</v>
      </c>
      <c r="D4479" s="2">
        <f t="shared" si="414"/>
        <v>0.16617072746157646</v>
      </c>
      <c r="E4479" s="9">
        <f t="shared" si="415"/>
        <v>0.11425596011681147</v>
      </c>
      <c r="F4479" s="2">
        <v>1.6920655965805054E-2</v>
      </c>
      <c r="G4479" s="2">
        <v>-0.11766589432954788</v>
      </c>
      <c r="H4479" s="11">
        <f t="shared" si="416"/>
        <v>-5.0372619181871414E-2</v>
      </c>
      <c r="I4479" s="9">
        <f t="shared" si="417"/>
        <v>9.5167062370348401E-2</v>
      </c>
      <c r="J4479" s="2">
        <v>0.10233920812606812</v>
      </c>
      <c r="K4479" s="2">
        <v>-9.6015818417072296E-2</v>
      </c>
      <c r="L4479" s="2">
        <f t="shared" si="418"/>
        <v>3.1616948544979095E-3</v>
      </c>
      <c r="M4479" s="9">
        <f t="shared" si="419"/>
        <v>0.14025818435109222</v>
      </c>
      <c r="O4479" s="2" t="s">
        <v>1822</v>
      </c>
      <c r="P4479" s="2" t="s">
        <v>1823</v>
      </c>
    </row>
    <row r="4480" spans="1:16" x14ac:dyDescent="0.15">
      <c r="A4480" s="3" t="s">
        <v>10947</v>
      </c>
      <c r="B4480" s="2">
        <v>0.26300251483917236</v>
      </c>
      <c r="C4480" s="2">
        <v>0.17342382669448853</v>
      </c>
      <c r="D4480" s="2">
        <f t="shared" si="414"/>
        <v>0.21821317076683044</v>
      </c>
      <c r="E4480" s="9">
        <f t="shared" si="415"/>
        <v>6.334169783690094E-2</v>
      </c>
      <c r="F4480" s="2">
        <v>0.11891036480665207</v>
      </c>
      <c r="G4480" s="2">
        <v>8.8432217016816139E-3</v>
      </c>
      <c r="H4480" s="11">
        <f t="shared" si="416"/>
        <v>6.3876793254166842E-2</v>
      </c>
      <c r="I4480" s="9">
        <f t="shared" si="417"/>
        <v>7.7829223275354756E-2</v>
      </c>
      <c r="J4480" s="2">
        <v>0.1670793890953064</v>
      </c>
      <c r="K4480" s="2">
        <v>-1.9140945747494698E-2</v>
      </c>
      <c r="L4480" s="2">
        <f t="shared" si="418"/>
        <v>7.3969221673905849E-2</v>
      </c>
      <c r="M4480" s="9">
        <f t="shared" si="419"/>
        <v>0.13167766156217417</v>
      </c>
      <c r="O4480" s="2" t="s">
        <v>1824</v>
      </c>
      <c r="P4480" s="2" t="s">
        <v>1825</v>
      </c>
    </row>
    <row r="4481" spans="1:16" x14ac:dyDescent="0.15">
      <c r="A4481" s="3" t="s">
        <v>10948</v>
      </c>
      <c r="B4481" s="2">
        <v>0.48610198497772217</v>
      </c>
      <c r="C4481" s="2">
        <v>0.50833714008331299</v>
      </c>
      <c r="D4481" s="2">
        <f t="shared" si="414"/>
        <v>0.49721956253051758</v>
      </c>
      <c r="E4481" s="9">
        <f t="shared" si="415"/>
        <v>1.5722628955897953E-2</v>
      </c>
      <c r="F4481" s="2">
        <v>-6.9552469067275524E-3</v>
      </c>
      <c r="G4481" s="2">
        <v>-1.5297506935894489E-2</v>
      </c>
      <c r="H4481" s="11">
        <f t="shared" si="416"/>
        <v>-1.1126376921311021E-2</v>
      </c>
      <c r="I4481" s="9">
        <f t="shared" si="417"/>
        <v>5.8988686370454266E-3</v>
      </c>
      <c r="J4481" s="2">
        <v>0.20624011754989624</v>
      </c>
      <c r="K4481" s="2">
        <v>0.18070800602436066</v>
      </c>
      <c r="L4481" s="2">
        <f t="shared" si="418"/>
        <v>0.19347406178712845</v>
      </c>
      <c r="M4481" s="9">
        <f t="shared" si="419"/>
        <v>1.8053929197717419E-2</v>
      </c>
      <c r="O4481" s="2" t="s">
        <v>1826</v>
      </c>
      <c r="P4481" s="2" t="s">
        <v>1827</v>
      </c>
    </row>
    <row r="4482" spans="1:16" x14ac:dyDescent="0.15">
      <c r="A4482" s="3" t="s">
        <v>10949</v>
      </c>
      <c r="B4482" s="2">
        <v>0.20829616487026215</v>
      </c>
      <c r="C4482" s="2">
        <v>0.11856960505247116</v>
      </c>
      <c r="D4482" s="2">
        <f t="shared" si="414"/>
        <v>0.16343288496136665</v>
      </c>
      <c r="E4482" s="9">
        <f t="shared" si="415"/>
        <v>6.3446258899700403E-2</v>
      </c>
      <c r="F4482" s="2">
        <v>5.8110885322093964E-2</v>
      </c>
      <c r="G4482" s="2">
        <v>3.5873293876647949E-2</v>
      </c>
      <c r="H4482" s="11">
        <f t="shared" si="416"/>
        <v>4.6992089599370956E-2</v>
      </c>
      <c r="I4482" s="9">
        <f t="shared" si="417"/>
        <v>1.5724351708330836E-2</v>
      </c>
      <c r="J4482" s="2">
        <v>-2.7030866593122482E-2</v>
      </c>
      <c r="K4482" s="2">
        <v>2.1088352426886559E-2</v>
      </c>
      <c r="L4482" s="2">
        <f t="shared" si="418"/>
        <v>-2.9712570831179619E-3</v>
      </c>
      <c r="M4482" s="9">
        <f t="shared" si="419"/>
        <v>3.402542607444909E-2</v>
      </c>
      <c r="O4482" s="2" t="s">
        <v>1828</v>
      </c>
      <c r="P4482" s="2" t="s">
        <v>8077</v>
      </c>
    </row>
    <row r="4483" spans="1:16" x14ac:dyDescent="0.15">
      <c r="A4483" s="3" t="s">
        <v>10950</v>
      </c>
      <c r="B4483" s="2">
        <v>7.7783927321434021E-2</v>
      </c>
      <c r="C4483" s="2">
        <v>9.1850601136684418E-2</v>
      </c>
      <c r="D4483" s="2">
        <f t="shared" si="414"/>
        <v>8.4817264229059219E-2</v>
      </c>
      <c r="E4483" s="9">
        <f t="shared" si="415"/>
        <v>9.9466404435028001E-3</v>
      </c>
      <c r="F4483" s="2">
        <v>8.6359225213527679E-2</v>
      </c>
      <c r="G4483" s="2">
        <v>-8.9089386165142059E-2</v>
      </c>
      <c r="H4483" s="11">
        <f t="shared" si="416"/>
        <v>-1.3650804758071899E-3</v>
      </c>
      <c r="I4483" s="9">
        <f t="shared" si="417"/>
        <v>0.12406090285562063</v>
      </c>
      <c r="J4483" s="2">
        <v>0.18681187927722931</v>
      </c>
      <c r="K4483" s="2">
        <v>4.2582796886563301E-3</v>
      </c>
      <c r="L4483" s="2">
        <f t="shared" si="418"/>
        <v>9.553507948294282E-2</v>
      </c>
      <c r="M4483" s="9">
        <f t="shared" si="419"/>
        <v>0.12908488819909369</v>
      </c>
      <c r="O4483" s="2" t="s">
        <v>1829</v>
      </c>
      <c r="P4483" s="2" t="s">
        <v>3633</v>
      </c>
    </row>
    <row r="4484" spans="1:16" x14ac:dyDescent="0.15">
      <c r="A4484" s="3" t="s">
        <v>10951</v>
      </c>
      <c r="B4484" s="2">
        <v>0.17092083394527435</v>
      </c>
      <c r="C4484" s="2">
        <v>0.19090291857719421</v>
      </c>
      <c r="D4484" s="2">
        <f t="shared" si="414"/>
        <v>0.18091187626123428</v>
      </c>
      <c r="E4484" s="9">
        <f t="shared" si="415"/>
        <v>1.412946754547403E-2</v>
      </c>
      <c r="F4484" s="2">
        <v>8.9118592441082001E-2</v>
      </c>
      <c r="G4484" s="2">
        <v>5.0583496689796448E-2</v>
      </c>
      <c r="H4484" s="11">
        <f t="shared" si="416"/>
        <v>6.9851044565439224E-2</v>
      </c>
      <c r="I4484" s="9">
        <f t="shared" si="417"/>
        <v>2.7248427519406929E-2</v>
      </c>
      <c r="J4484" s="2">
        <v>0.13199961185455322</v>
      </c>
      <c r="K4484" s="2">
        <v>0.15129421651363373</v>
      </c>
      <c r="L4484" s="2">
        <f t="shared" si="418"/>
        <v>0.14164691418409348</v>
      </c>
      <c r="M4484" s="9">
        <f t="shared" si="419"/>
        <v>1.3643345794749379E-2</v>
      </c>
      <c r="O4484" s="2" t="s">
        <v>1830</v>
      </c>
      <c r="P4484" s="2" t="s">
        <v>6836</v>
      </c>
    </row>
    <row r="4485" spans="1:16" x14ac:dyDescent="0.15">
      <c r="A4485" s="3" t="s">
        <v>10952</v>
      </c>
      <c r="B4485" s="2">
        <v>0.29183858633041382</v>
      </c>
      <c r="C4485" s="2">
        <v>0.21639071404933929</v>
      </c>
      <c r="D4485" s="2">
        <f t="shared" si="414"/>
        <v>0.25411465018987656</v>
      </c>
      <c r="E4485" s="9">
        <f t="shared" si="415"/>
        <v>5.3349702116044347E-2</v>
      </c>
      <c r="F4485" s="2">
        <v>9.9580734968185425E-2</v>
      </c>
      <c r="G4485" s="2">
        <v>-3.4700907766819E-2</v>
      </c>
      <c r="H4485" s="11">
        <f t="shared" si="416"/>
        <v>3.2439913600683212E-2</v>
      </c>
      <c r="I4485" s="9">
        <f t="shared" si="417"/>
        <v>9.495146016679093E-2</v>
      </c>
      <c r="J4485" s="2">
        <v>0.15946748852729797</v>
      </c>
      <c r="K4485" s="2">
        <v>-1.2189552187919617E-2</v>
      </c>
      <c r="L4485" s="2">
        <f t="shared" si="418"/>
        <v>7.3638968169689178E-2</v>
      </c>
      <c r="M4485" s="9">
        <f t="shared" si="419"/>
        <v>0.12137985752814565</v>
      </c>
      <c r="O4485" s="2" t="s">
        <v>1831</v>
      </c>
      <c r="P4485" s="2" t="s">
        <v>1832</v>
      </c>
    </row>
    <row r="4486" spans="1:16" x14ac:dyDescent="0.15">
      <c r="A4486" s="3" t="s">
        <v>10953</v>
      </c>
      <c r="B4486" s="2">
        <v>0.24790200591087341</v>
      </c>
      <c r="C4486" s="2">
        <v>0.10872896760702133</v>
      </c>
      <c r="D4486" s="2">
        <f t="shared" ref="D4486:D4549" si="420">AVERAGE(B4486:C4486)</f>
        <v>0.17831548675894737</v>
      </c>
      <c r="E4486" s="9">
        <f t="shared" ref="E4486:E4549" si="421">STDEV(B4486:C4486)</f>
        <v>9.841019914298893E-2</v>
      </c>
      <c r="F4486" s="2">
        <v>9.6618831157684326E-2</v>
      </c>
      <c r="G4486" s="2">
        <v>9.2637404799461365E-2</v>
      </c>
      <c r="H4486" s="11">
        <f t="shared" ref="H4486:H4549" si="422">AVERAGE(F4486:G4486)</f>
        <v>9.4628117978572845E-2</v>
      </c>
      <c r="I4486" s="9">
        <f t="shared" ref="I4486:I4549" si="423">STDEV(F4486:G4486)</f>
        <v>2.8152935766943164E-3</v>
      </c>
      <c r="J4486" s="2">
        <v>0.11330962181091309</v>
      </c>
      <c r="K4486" s="2">
        <v>0.14751215279102325</v>
      </c>
      <c r="L4486" s="2">
        <f t="shared" ref="L4486:L4549" si="424">AVERAGE(J4486:K4486)</f>
        <v>0.13041088730096817</v>
      </c>
      <c r="M4486" s="9">
        <f t="shared" ref="M4486:M4549" si="425">STDEV(J4486:K4486)</f>
        <v>2.4184841589778874E-2</v>
      </c>
      <c r="O4486" s="2" t="s">
        <v>1833</v>
      </c>
      <c r="P4486" s="2" t="s">
        <v>1834</v>
      </c>
    </row>
    <row r="4487" spans="1:16" x14ac:dyDescent="0.15">
      <c r="A4487" s="3" t="s">
        <v>10954</v>
      </c>
      <c r="B4487" s="2">
        <v>0.27332034707069397</v>
      </c>
      <c r="C4487" s="2">
        <v>9.3082375824451447E-2</v>
      </c>
      <c r="D4487" s="2">
        <f t="shared" si="420"/>
        <v>0.18320136144757271</v>
      </c>
      <c r="E4487" s="9">
        <f t="shared" si="421"/>
        <v>0.12744749169552405</v>
      </c>
      <c r="F4487" s="2">
        <v>0.10434861481189728</v>
      </c>
      <c r="G4487" s="2">
        <v>1.4471663162112236E-2</v>
      </c>
      <c r="H4487" s="11">
        <f t="shared" si="422"/>
        <v>5.9410138987004757E-2</v>
      </c>
      <c r="I4487" s="9">
        <f t="shared" si="423"/>
        <v>6.3552601983938459E-2</v>
      </c>
      <c r="J4487" s="2">
        <v>0.16097843647003174</v>
      </c>
      <c r="K4487" s="2">
        <v>-5.0197010859847069E-3</v>
      </c>
      <c r="L4487" s="2">
        <f t="shared" si="424"/>
        <v>7.7979367692023516E-2</v>
      </c>
      <c r="M4487" s="9">
        <f t="shared" si="425"/>
        <v>0.11737840873019653</v>
      </c>
      <c r="O4487" s="2" t="s">
        <v>1835</v>
      </c>
      <c r="P4487" s="2" t="s">
        <v>2414</v>
      </c>
    </row>
    <row r="4488" spans="1:16" x14ac:dyDescent="0.15">
      <c r="A4488" s="3" t="s">
        <v>10955</v>
      </c>
      <c r="B4488" s="2">
        <v>0.39113035798072815</v>
      </c>
      <c r="C4488" s="2">
        <v>0.39178663492202759</v>
      </c>
      <c r="D4488" s="2">
        <f t="shared" si="420"/>
        <v>0.39145849645137787</v>
      </c>
      <c r="E4488" s="9">
        <f t="shared" si="421"/>
        <v>4.6405787552919876E-4</v>
      </c>
      <c r="F4488" s="2">
        <v>-1.1284288484603167E-3</v>
      </c>
      <c r="G4488" s="2">
        <v>-2.2245800122618675E-2</v>
      </c>
      <c r="H4488" s="11">
        <f t="shared" si="422"/>
        <v>-1.1687114485539496E-2</v>
      </c>
      <c r="I4488" s="9">
        <f t="shared" si="423"/>
        <v>1.4932236428791377E-2</v>
      </c>
      <c r="J4488" s="2">
        <v>0.12919777631759644</v>
      </c>
      <c r="K4488" s="2">
        <v>8.985920250415802E-2</v>
      </c>
      <c r="L4488" s="2">
        <f t="shared" si="424"/>
        <v>0.10952848941087723</v>
      </c>
      <c r="M4488" s="9">
        <f t="shared" si="425"/>
        <v>2.7816572305689846E-2</v>
      </c>
      <c r="O4488" s="2" t="s">
        <v>1836</v>
      </c>
      <c r="P4488" s="2" t="s">
        <v>6900</v>
      </c>
    </row>
    <row r="4489" spans="1:16" x14ac:dyDescent="0.15">
      <c r="A4489" s="3" t="s">
        <v>10956</v>
      </c>
      <c r="B4489" s="2">
        <v>0.36558395624160767</v>
      </c>
      <c r="C4489" s="2">
        <v>0.20961271226406097</v>
      </c>
      <c r="D4489" s="2">
        <f t="shared" si="420"/>
        <v>0.28759833425283432</v>
      </c>
      <c r="E4489" s="9">
        <f t="shared" si="421"/>
        <v>0.11028832428662473</v>
      </c>
      <c r="F4489" s="2">
        <v>6.7558743059635162E-2</v>
      </c>
      <c r="G4489" s="2">
        <v>0.12780478596687317</v>
      </c>
      <c r="H4489" s="11">
        <f t="shared" si="422"/>
        <v>9.7681764513254166E-2</v>
      </c>
      <c r="I4489" s="9">
        <f t="shared" si="423"/>
        <v>4.2600385479363699E-2</v>
      </c>
      <c r="J4489" s="2">
        <v>0.11622024327516556</v>
      </c>
      <c r="K4489" s="2">
        <v>8.2221604883670807E-2</v>
      </c>
      <c r="L4489" s="2">
        <f t="shared" si="424"/>
        <v>9.9220924079418182E-2</v>
      </c>
      <c r="M4489" s="9">
        <f t="shared" si="425"/>
        <v>2.4040667757735234E-2</v>
      </c>
      <c r="O4489" s="2" t="s">
        <v>1837</v>
      </c>
      <c r="P4489" s="2" t="s">
        <v>1838</v>
      </c>
    </row>
    <row r="4490" spans="1:16" x14ac:dyDescent="0.15">
      <c r="A4490" s="3" t="s">
        <v>10957</v>
      </c>
      <c r="B4490" s="2">
        <v>-0.39541631937026978</v>
      </c>
      <c r="C4490" s="2">
        <v>-0.30916494131088257</v>
      </c>
      <c r="D4490" s="2">
        <f t="shared" si="420"/>
        <v>-0.35229063034057617</v>
      </c>
      <c r="E4490" s="9">
        <f t="shared" si="421"/>
        <v>6.0988934312477296E-2</v>
      </c>
      <c r="F4490" s="2">
        <v>-0.34098607301712036</v>
      </c>
      <c r="G4490" s="2">
        <v>-0.41024389863014221</v>
      </c>
      <c r="H4490" s="11">
        <f t="shared" si="422"/>
        <v>-0.37561498582363129</v>
      </c>
      <c r="I4490" s="9">
        <f t="shared" si="423"/>
        <v>4.897267814120311E-2</v>
      </c>
      <c r="J4490" s="2">
        <v>-4.7455616295337677E-2</v>
      </c>
      <c r="K4490" s="2">
        <v>-0.1559567004442215</v>
      </c>
      <c r="L4490" s="2">
        <f t="shared" si="424"/>
        <v>-0.10170615836977959</v>
      </c>
      <c r="M4490" s="9">
        <f t="shared" si="425"/>
        <v>7.6721852367767976E-2</v>
      </c>
      <c r="O4490" s="2" t="s">
        <v>1839</v>
      </c>
      <c r="P4490" s="2" t="s">
        <v>1840</v>
      </c>
    </row>
    <row r="4491" spans="1:16" x14ac:dyDescent="0.15">
      <c r="A4491" s="3" t="s">
        <v>10958</v>
      </c>
      <c r="B4491" s="2">
        <v>0.1377284824848175</v>
      </c>
      <c r="C4491" s="2">
        <v>6.9547466933727264E-2</v>
      </c>
      <c r="D4491" s="2">
        <f t="shared" si="420"/>
        <v>0.10363797470927238</v>
      </c>
      <c r="E4491" s="9">
        <f t="shared" si="421"/>
        <v>4.821125844436136E-2</v>
      </c>
      <c r="F4491" s="2">
        <v>0.12836040556430817</v>
      </c>
      <c r="G4491" s="2">
        <v>0.11825821548700333</v>
      </c>
      <c r="H4491" s="11">
        <f t="shared" si="422"/>
        <v>0.12330931052565575</v>
      </c>
      <c r="I4491" s="9">
        <f t="shared" si="423"/>
        <v>7.1433271084977053E-3</v>
      </c>
      <c r="J4491" s="2">
        <v>0.17811465263366699</v>
      </c>
      <c r="K4491" s="2">
        <v>0.18179121613502502</v>
      </c>
      <c r="L4491" s="2">
        <f t="shared" si="424"/>
        <v>0.17995293438434601</v>
      </c>
      <c r="M4491" s="9">
        <f t="shared" si="425"/>
        <v>2.5997229832732211E-3</v>
      </c>
      <c r="O4491" s="2" t="s">
        <v>1841</v>
      </c>
      <c r="P4491" s="2" t="s">
        <v>1842</v>
      </c>
    </row>
    <row r="4492" spans="1:16" x14ac:dyDescent="0.15">
      <c r="A4492" s="3" t="s">
        <v>10959</v>
      </c>
      <c r="B4492" s="2">
        <v>0.14023128151893616</v>
      </c>
      <c r="C4492" s="2">
        <v>8.128172904253006E-2</v>
      </c>
      <c r="D4492" s="2">
        <f t="shared" si="420"/>
        <v>0.11075650528073311</v>
      </c>
      <c r="E4492" s="9">
        <f t="shared" si="421"/>
        <v>4.1683628303978988E-2</v>
      </c>
      <c r="F4492" s="2">
        <v>0.13465805351734161</v>
      </c>
      <c r="G4492" s="2">
        <v>0.10770731419324875</v>
      </c>
      <c r="H4492" s="11">
        <f t="shared" si="422"/>
        <v>0.12118268385529518</v>
      </c>
      <c r="I4492" s="9">
        <f t="shared" si="423"/>
        <v>1.9057050534057016E-2</v>
      </c>
      <c r="J4492" s="2">
        <v>0.16655372083187103</v>
      </c>
      <c r="K4492" s="2">
        <v>0.20285718142986298</v>
      </c>
      <c r="L4492" s="2">
        <f t="shared" si="424"/>
        <v>0.184705451130867</v>
      </c>
      <c r="M4492" s="9">
        <f t="shared" si="425"/>
        <v>2.5670423169378738E-2</v>
      </c>
      <c r="O4492" s="2" t="s">
        <v>1843</v>
      </c>
      <c r="P4492" s="2" t="s">
        <v>1844</v>
      </c>
    </row>
    <row r="4493" spans="1:16" x14ac:dyDescent="0.15">
      <c r="A4493" s="3" t="s">
        <v>10960</v>
      </c>
      <c r="B4493" s="2">
        <v>0.27472603321075439</v>
      </c>
      <c r="C4493" s="2">
        <v>0.16649474203586578</v>
      </c>
      <c r="D4493" s="2">
        <f t="shared" si="420"/>
        <v>0.22061038762331009</v>
      </c>
      <c r="E4493" s="9">
        <f t="shared" si="421"/>
        <v>7.6531079926339479E-2</v>
      </c>
      <c r="F4493" s="2">
        <v>5.6758567690849304E-2</v>
      </c>
      <c r="G4493" s="2">
        <v>4.0477216243743896E-2</v>
      </c>
      <c r="H4493" s="11">
        <f t="shared" si="422"/>
        <v>4.86178919672966E-2</v>
      </c>
      <c r="I4493" s="9">
        <f t="shared" si="423"/>
        <v>1.1512654015129643E-2</v>
      </c>
      <c r="J4493" s="2">
        <v>0.15987539291381836</v>
      </c>
      <c r="K4493" s="2">
        <v>0.1494944840669632</v>
      </c>
      <c r="L4493" s="2">
        <f t="shared" si="424"/>
        <v>0.15468493849039078</v>
      </c>
      <c r="M4493" s="9">
        <f t="shared" si="425"/>
        <v>7.3404110404907096E-3</v>
      </c>
      <c r="O4493" s="2" t="s">
        <v>1845</v>
      </c>
      <c r="P4493" s="2" t="s">
        <v>1846</v>
      </c>
    </row>
    <row r="4494" spans="1:16" x14ac:dyDescent="0.15">
      <c r="A4494" s="3" t="s">
        <v>10961</v>
      </c>
      <c r="B4494" s="2">
        <v>0.18890182673931122</v>
      </c>
      <c r="C4494" s="2">
        <v>0.21988178789615631</v>
      </c>
      <c r="D4494" s="2">
        <f t="shared" si="420"/>
        <v>0.20439180731773376</v>
      </c>
      <c r="E4494" s="9">
        <f t="shared" si="421"/>
        <v>2.1906140614901006E-2</v>
      </c>
      <c r="F4494" s="2">
        <v>7.5757607817649841E-2</v>
      </c>
      <c r="G4494" s="2">
        <v>2.184782363474369E-2</v>
      </c>
      <c r="H4494" s="11">
        <f t="shared" si="422"/>
        <v>4.8802715726196766E-2</v>
      </c>
      <c r="I4494" s="9">
        <f t="shared" si="423"/>
        <v>3.8119973968036222E-2</v>
      </c>
      <c r="J4494" s="2">
        <v>0.11837594956159592</v>
      </c>
      <c r="K4494" s="2">
        <v>0.13566815853118896</v>
      </c>
      <c r="L4494" s="2">
        <f t="shared" si="424"/>
        <v>0.12702205404639244</v>
      </c>
      <c r="M4494" s="9">
        <f t="shared" si="425"/>
        <v>1.2227438224094085E-2</v>
      </c>
      <c r="O4494" s="2" t="s">
        <v>1847</v>
      </c>
      <c r="P4494" s="2" t="s">
        <v>1848</v>
      </c>
    </row>
    <row r="4495" spans="1:16" x14ac:dyDescent="0.15">
      <c r="A4495" s="3" t="s">
        <v>10962</v>
      </c>
      <c r="B4495" s="2">
        <v>-0.24081149697303772</v>
      </c>
      <c r="C4495" s="2">
        <v>-0.28922486305236816</v>
      </c>
      <c r="D4495" s="2">
        <f t="shared" si="420"/>
        <v>-0.26501818001270294</v>
      </c>
      <c r="E4495" s="9">
        <f t="shared" si="421"/>
        <v>3.4233419454761334E-2</v>
      </c>
      <c r="F4495" s="2">
        <v>-9.7767442464828491E-2</v>
      </c>
      <c r="G4495" s="2">
        <v>-8.776441216468811E-2</v>
      </c>
      <c r="H4495" s="11">
        <f t="shared" si="422"/>
        <v>-9.2765927314758301E-2</v>
      </c>
      <c r="I4495" s="9">
        <f t="shared" si="423"/>
        <v>7.0732105576437687E-3</v>
      </c>
      <c r="J4495" s="2">
        <v>-2.6153789833188057E-2</v>
      </c>
      <c r="K4495" s="2">
        <v>1.4957793988287449E-2</v>
      </c>
      <c r="L4495" s="2">
        <f t="shared" si="424"/>
        <v>-5.597997922450304E-3</v>
      </c>
      <c r="M4495" s="9">
        <f t="shared" si="425"/>
        <v>2.9070279705484488E-2</v>
      </c>
      <c r="O4495" s="2" t="s">
        <v>1849</v>
      </c>
      <c r="P4495" s="2" t="s">
        <v>1850</v>
      </c>
    </row>
    <row r="4496" spans="1:16" x14ac:dyDescent="0.15">
      <c r="A4496" s="3" t="s">
        <v>10963</v>
      </c>
      <c r="B4496" s="2">
        <v>0.10083096474409103</v>
      </c>
      <c r="C4496" s="2">
        <v>0.19926570355892181</v>
      </c>
      <c r="D4496" s="2">
        <f t="shared" si="420"/>
        <v>0.15004833415150642</v>
      </c>
      <c r="E4496" s="9">
        <f t="shared" si="421"/>
        <v>6.9603871320293512E-2</v>
      </c>
      <c r="F4496" s="2">
        <v>8.030373603105545E-2</v>
      </c>
      <c r="G4496" s="2">
        <v>-1.1119643226265907E-2</v>
      </c>
      <c r="H4496" s="11">
        <f t="shared" si="422"/>
        <v>3.4592046402394772E-2</v>
      </c>
      <c r="I4496" s="9">
        <f t="shared" si="423"/>
        <v>6.4646091431841482E-2</v>
      </c>
      <c r="J4496" s="2">
        <v>0.17356730997562408</v>
      </c>
      <c r="K4496" s="2">
        <v>0.15814676880836487</v>
      </c>
      <c r="L4496" s="2">
        <f t="shared" si="424"/>
        <v>0.16585703939199448</v>
      </c>
      <c r="M4496" s="9">
        <f t="shared" si="425"/>
        <v>1.0903969228935311E-2</v>
      </c>
      <c r="O4496" s="2" t="s">
        <v>1851</v>
      </c>
      <c r="P4496" s="2" t="s">
        <v>1852</v>
      </c>
    </row>
    <row r="4497" spans="1:16" x14ac:dyDescent="0.15">
      <c r="A4497" s="3" t="s">
        <v>10964</v>
      </c>
      <c r="B4497" s="2">
        <v>0.15412178635597229</v>
      </c>
      <c r="C4497" s="2">
        <v>0.10522542148828506</v>
      </c>
      <c r="D4497" s="2">
        <f t="shared" si="420"/>
        <v>0.12967360392212868</v>
      </c>
      <c r="E4497" s="9">
        <f t="shared" si="421"/>
        <v>3.4574951173313301E-2</v>
      </c>
      <c r="F4497" s="2">
        <v>9.8120592534542084E-2</v>
      </c>
      <c r="G4497" s="2">
        <v>9.5599308609962463E-2</v>
      </c>
      <c r="H4497" s="11">
        <f t="shared" si="422"/>
        <v>9.6859950572252274E-2</v>
      </c>
      <c r="I4497" s="9">
        <f t="shared" si="423"/>
        <v>1.7828169603668815E-3</v>
      </c>
      <c r="J4497" s="2">
        <v>5.8867059648036957E-2</v>
      </c>
      <c r="K4497" s="2">
        <v>0.1512950211763382</v>
      </c>
      <c r="L4497" s="2">
        <f t="shared" si="424"/>
        <v>0.10508104041218758</v>
      </c>
      <c r="M4497" s="9">
        <f t="shared" si="425"/>
        <v>6.5356438367911135E-2</v>
      </c>
      <c r="O4497" s="2" t="s">
        <v>1853</v>
      </c>
      <c r="P4497" s="2" t="s">
        <v>4694</v>
      </c>
    </row>
    <row r="4498" spans="1:16" x14ac:dyDescent="0.15">
      <c r="A4498" s="3" t="s">
        <v>10965</v>
      </c>
      <c r="B4498" s="2">
        <v>0.18609291315078735</v>
      </c>
      <c r="C4498" s="2">
        <v>0.18205440044403076</v>
      </c>
      <c r="D4498" s="2">
        <f t="shared" si="420"/>
        <v>0.18407365679740906</v>
      </c>
      <c r="E4498" s="9">
        <f t="shared" si="421"/>
        <v>2.8556597208556252E-3</v>
      </c>
      <c r="F4498" s="2">
        <v>8.1723876297473907E-2</v>
      </c>
      <c r="G4498" s="2">
        <v>3.2349031418561935E-2</v>
      </c>
      <c r="H4498" s="11">
        <f t="shared" si="422"/>
        <v>5.7036453858017921E-2</v>
      </c>
      <c r="I4498" s="9">
        <f t="shared" si="423"/>
        <v>3.4913287633912535E-2</v>
      </c>
      <c r="J4498" s="2">
        <v>0.12517431378364563</v>
      </c>
      <c r="K4498" s="2">
        <v>0.16646598279476166</v>
      </c>
      <c r="L4498" s="2">
        <f t="shared" si="424"/>
        <v>0.14582014828920364</v>
      </c>
      <c r="M4498" s="9">
        <f t="shared" si="425"/>
        <v>2.9197619164270567E-2</v>
      </c>
      <c r="O4498" s="2" t="s">
        <v>1854</v>
      </c>
      <c r="P4498" s="2" t="s">
        <v>616</v>
      </c>
    </row>
    <row r="4499" spans="1:16" x14ac:dyDescent="0.15">
      <c r="A4499" s="3" t="s">
        <v>10966</v>
      </c>
      <c r="B4499" s="2">
        <v>0.12123265862464905</v>
      </c>
      <c r="C4499" s="2">
        <v>0.21545425057411194</v>
      </c>
      <c r="D4499" s="2">
        <f t="shared" si="420"/>
        <v>0.16834345459938049</v>
      </c>
      <c r="E4499" s="9">
        <f t="shared" si="421"/>
        <v>6.6624726601657025E-2</v>
      </c>
      <c r="F4499" s="2">
        <v>0.16179798543453217</v>
      </c>
      <c r="G4499" s="2">
        <v>0.11188620328903198</v>
      </c>
      <c r="H4499" s="11">
        <f t="shared" si="422"/>
        <v>0.13684209436178207</v>
      </c>
      <c r="I4499" s="9">
        <f t="shared" si="423"/>
        <v>3.5292959616188828E-2</v>
      </c>
      <c r="J4499" s="2">
        <v>0.13555660843849182</v>
      </c>
      <c r="K4499" s="2">
        <v>0.10255032777786255</v>
      </c>
      <c r="L4499" s="2">
        <f t="shared" si="424"/>
        <v>0.11905346810817719</v>
      </c>
      <c r="M4499" s="9">
        <f t="shared" si="425"/>
        <v>2.3338964876877359E-2</v>
      </c>
      <c r="O4499" s="2" t="s">
        <v>1855</v>
      </c>
      <c r="P4499" s="2" t="s">
        <v>1856</v>
      </c>
    </row>
    <row r="4500" spans="1:16" x14ac:dyDescent="0.15">
      <c r="A4500" s="3" t="s">
        <v>10967</v>
      </c>
      <c r="B4500" s="2">
        <v>0.23551841080188751</v>
      </c>
      <c r="C4500" s="2">
        <v>0.14407184720039368</v>
      </c>
      <c r="D4500" s="2">
        <f t="shared" si="420"/>
        <v>0.18979512900114059</v>
      </c>
      <c r="E4500" s="9">
        <f t="shared" si="421"/>
        <v>6.4662485238823203E-2</v>
      </c>
      <c r="F4500" s="2">
        <v>-8.0415144562721252E-2</v>
      </c>
      <c r="G4500" s="2">
        <v>-8.9395254850387573E-2</v>
      </c>
      <c r="H4500" s="11">
        <f t="shared" si="422"/>
        <v>-8.4905199706554413E-2</v>
      </c>
      <c r="I4500" s="9">
        <f t="shared" si="423"/>
        <v>6.3498968802119336E-3</v>
      </c>
      <c r="J4500" s="2">
        <v>-1.257837750017643E-2</v>
      </c>
      <c r="K4500" s="2">
        <v>-0.11990448832511902</v>
      </c>
      <c r="L4500" s="2">
        <f t="shared" si="424"/>
        <v>-6.6241432912647724E-2</v>
      </c>
      <c r="M4500" s="9">
        <f t="shared" si="425"/>
        <v>7.5891020762695827E-2</v>
      </c>
      <c r="O4500" s="2" t="s">
        <v>1857</v>
      </c>
      <c r="P4500" s="2" t="s">
        <v>1858</v>
      </c>
    </row>
    <row r="4501" spans="1:16" x14ac:dyDescent="0.15">
      <c r="A4501" s="3" t="s">
        <v>10968</v>
      </c>
      <c r="B4501" s="2">
        <v>-0.37751373648643494</v>
      </c>
      <c r="C4501" s="2">
        <v>-0.36240109801292419</v>
      </c>
      <c r="D4501" s="2">
        <f t="shared" si="420"/>
        <v>-0.36995741724967957</v>
      </c>
      <c r="E4501" s="9">
        <f t="shared" si="421"/>
        <v>1.0686249146240161E-2</v>
      </c>
      <c r="F4501" s="2">
        <v>-0.36984920501708984</v>
      </c>
      <c r="G4501" s="2">
        <v>-0.36141178011894226</v>
      </c>
      <c r="H4501" s="11">
        <f t="shared" si="422"/>
        <v>-0.36563049256801605</v>
      </c>
      <c r="I4501" s="9">
        <f t="shared" si="423"/>
        <v>5.9661603612323711E-3</v>
      </c>
      <c r="J4501" s="2">
        <v>0.10529492050409317</v>
      </c>
      <c r="K4501" s="2">
        <v>1.7960898578166962E-2</v>
      </c>
      <c r="L4501" s="2">
        <f t="shared" si="424"/>
        <v>6.1627909541130066E-2</v>
      </c>
      <c r="M4501" s="9">
        <f t="shared" si="425"/>
        <v>6.1754479132117047E-2</v>
      </c>
      <c r="O4501" s="2" t="s">
        <v>1859</v>
      </c>
      <c r="P4501" s="2" t="s">
        <v>6758</v>
      </c>
    </row>
    <row r="4502" spans="1:16" x14ac:dyDescent="0.15">
      <c r="A4502" s="3" t="s">
        <v>10969</v>
      </c>
      <c r="B4502" s="2">
        <v>0.14395664632320404</v>
      </c>
      <c r="C4502" s="2">
        <v>4.8257961869239807E-2</v>
      </c>
      <c r="D4502" s="2">
        <f t="shared" si="420"/>
        <v>9.6107304096221924E-2</v>
      </c>
      <c r="E4502" s="9">
        <f t="shared" si="421"/>
        <v>6.7669188728029739E-2</v>
      </c>
      <c r="F4502" s="2">
        <v>0.11289273947477341</v>
      </c>
      <c r="G4502" s="2">
        <v>6.5530575811862946E-2</v>
      </c>
      <c r="H4502" s="11">
        <f t="shared" si="422"/>
        <v>8.9211657643318176E-2</v>
      </c>
      <c r="I4502" s="9">
        <f t="shared" si="423"/>
        <v>3.349010709771108E-2</v>
      </c>
      <c r="J4502" s="2">
        <v>0.14370426535606384</v>
      </c>
      <c r="K4502" s="2">
        <v>0.1872667670249939</v>
      </c>
      <c r="L4502" s="2">
        <f t="shared" si="424"/>
        <v>0.16548551619052887</v>
      </c>
      <c r="M4502" s="9">
        <f t="shared" si="425"/>
        <v>3.0803340335550735E-2</v>
      </c>
      <c r="O4502" s="2" t="s">
        <v>1860</v>
      </c>
      <c r="P4502" s="2" t="s">
        <v>1861</v>
      </c>
    </row>
    <row r="4503" spans="1:16" x14ac:dyDescent="0.15">
      <c r="A4503" s="3" t="s">
        <v>10970</v>
      </c>
      <c r="B4503" s="2">
        <v>0.20211265981197357</v>
      </c>
      <c r="C4503" s="2">
        <v>0.24075578153133392</v>
      </c>
      <c r="D4503" s="2">
        <f t="shared" si="420"/>
        <v>0.22143422067165375</v>
      </c>
      <c r="E4503" s="9">
        <f t="shared" si="421"/>
        <v>2.7324813413976863E-2</v>
      </c>
      <c r="F4503" s="2">
        <v>0.11426603049039841</v>
      </c>
      <c r="G4503" s="2">
        <v>6.7900657653808594E-2</v>
      </c>
      <c r="H4503" s="11">
        <f t="shared" si="422"/>
        <v>9.10833440721035E-2</v>
      </c>
      <c r="I4503" s="9">
        <f t="shared" si="423"/>
        <v>3.2785269544995208E-2</v>
      </c>
      <c r="J4503" s="2">
        <v>0.15324485301971436</v>
      </c>
      <c r="K4503" s="2">
        <v>0.13846905529499054</v>
      </c>
      <c r="L4503" s="2">
        <f t="shared" si="424"/>
        <v>0.14585695415735245</v>
      </c>
      <c r="M4503" s="9">
        <f t="shared" si="425"/>
        <v>1.0448066768592969E-2</v>
      </c>
      <c r="O4503" s="2" t="s">
        <v>1862</v>
      </c>
      <c r="P4503" s="2" t="s">
        <v>1863</v>
      </c>
    </row>
    <row r="4504" spans="1:16" x14ac:dyDescent="0.15">
      <c r="A4504" s="3" t="s">
        <v>10971</v>
      </c>
      <c r="B4504" s="2">
        <v>6.3300549983978271E-2</v>
      </c>
      <c r="C4504" s="2">
        <v>0.10656316578388214</v>
      </c>
      <c r="D4504" s="2">
        <f t="shared" si="420"/>
        <v>8.4931857883930206E-2</v>
      </c>
      <c r="E4504" s="9">
        <f t="shared" si="421"/>
        <v>3.0591289003980299E-2</v>
      </c>
      <c r="F4504" s="2">
        <v>0.12354346364736557</v>
      </c>
      <c r="G4504" s="2">
        <v>1.7169749364256859E-2</v>
      </c>
      <c r="H4504" s="11">
        <f t="shared" si="422"/>
        <v>7.0356606505811214E-2</v>
      </c>
      <c r="I4504" s="9">
        <f t="shared" si="423"/>
        <v>7.5217574709586482E-2</v>
      </c>
      <c r="J4504" s="2">
        <v>0.15984109044075012</v>
      </c>
      <c r="K4504" s="2">
        <v>7.2616323828697205E-2</v>
      </c>
      <c r="L4504" s="2">
        <f t="shared" si="424"/>
        <v>0.11622870713472366</v>
      </c>
      <c r="M4504" s="9">
        <f t="shared" si="425"/>
        <v>6.167722395879658E-2</v>
      </c>
      <c r="O4504" s="2" t="s">
        <v>1864</v>
      </c>
      <c r="P4504" s="2" t="s">
        <v>1865</v>
      </c>
    </row>
    <row r="4505" spans="1:16" x14ac:dyDescent="0.15">
      <c r="A4505" s="3" t="s">
        <v>10972</v>
      </c>
      <c r="B4505" s="2">
        <v>1.1837390251457691E-2</v>
      </c>
      <c r="C4505" s="2">
        <v>9.2067994177341461E-2</v>
      </c>
      <c r="D4505" s="2">
        <f t="shared" si="420"/>
        <v>5.1952692214399576E-2</v>
      </c>
      <c r="E4505" s="9">
        <f t="shared" si="421"/>
        <v>5.6731604094684453E-2</v>
      </c>
      <c r="F4505" s="2">
        <v>-0.22214946150779724</v>
      </c>
      <c r="G4505" s="2">
        <v>-0.24391397833824158</v>
      </c>
      <c r="H4505" s="11">
        <f t="shared" si="422"/>
        <v>-0.23303171992301941</v>
      </c>
      <c r="I4505" s="9">
        <f t="shared" si="423"/>
        <v>1.5389837440055934E-2</v>
      </c>
      <c r="J4505" s="2">
        <v>0.10337552428245544</v>
      </c>
      <c r="K4505" s="2">
        <v>0.10201854258775711</v>
      </c>
      <c r="L4505" s="2">
        <f t="shared" si="424"/>
        <v>0.10269703343510628</v>
      </c>
      <c r="M4505" s="9">
        <f t="shared" si="425"/>
        <v>9.5953095826720517E-4</v>
      </c>
      <c r="O4505" s="2" t="s">
        <v>1866</v>
      </c>
      <c r="P4505" s="2" t="s">
        <v>1867</v>
      </c>
    </row>
    <row r="4506" spans="1:16" x14ac:dyDescent="0.15">
      <c r="A4506" s="3" t="s">
        <v>10973</v>
      </c>
      <c r="B4506" s="2">
        <v>0.20579393208026886</v>
      </c>
      <c r="C4506" s="2">
        <v>0.18683347105979919</v>
      </c>
      <c r="D4506" s="2">
        <f t="shared" si="420"/>
        <v>0.19631370157003403</v>
      </c>
      <c r="E4506" s="9">
        <f t="shared" si="421"/>
        <v>1.3407070561997308E-2</v>
      </c>
      <c r="F4506" s="2">
        <v>3.4957904368638992E-2</v>
      </c>
      <c r="G4506" s="2">
        <v>-1.9942143931984901E-2</v>
      </c>
      <c r="H4506" s="11">
        <f t="shared" si="422"/>
        <v>7.5078802183270454E-3</v>
      </c>
      <c r="I4506" s="9">
        <f t="shared" si="423"/>
        <v>3.882019644084015E-2</v>
      </c>
      <c r="J4506" s="2">
        <v>0.16339318454265594</v>
      </c>
      <c r="K4506" s="2">
        <v>-7.3671072721481323E-2</v>
      </c>
      <c r="L4506" s="2">
        <f t="shared" si="424"/>
        <v>4.4861055910587311E-2</v>
      </c>
      <c r="M4506" s="9">
        <f t="shared" si="425"/>
        <v>0.16762974388842372</v>
      </c>
      <c r="O4506" s="2" t="s">
        <v>1868</v>
      </c>
      <c r="P4506" s="2" t="s">
        <v>6934</v>
      </c>
    </row>
    <row r="4507" spans="1:16" x14ac:dyDescent="0.15">
      <c r="A4507" s="3" t="s">
        <v>10974</v>
      </c>
      <c r="B4507" s="2">
        <v>0.15126492083072662</v>
      </c>
      <c r="C4507" s="2">
        <v>0.20882177352905273</v>
      </c>
      <c r="D4507" s="2">
        <f t="shared" si="420"/>
        <v>0.18004334717988968</v>
      </c>
      <c r="E4507" s="9">
        <f t="shared" si="421"/>
        <v>4.0698840846741628E-2</v>
      </c>
      <c r="F4507" s="2">
        <v>0.12100786715745926</v>
      </c>
      <c r="G4507" s="2">
        <v>2.868034690618515E-2</v>
      </c>
      <c r="H4507" s="11">
        <f t="shared" si="422"/>
        <v>7.4844107031822205E-2</v>
      </c>
      <c r="I4507" s="9">
        <f t="shared" si="423"/>
        <v>6.5285415659814217E-2</v>
      </c>
      <c r="J4507" s="2">
        <v>0.14924319088459015</v>
      </c>
      <c r="K4507" s="2">
        <v>0.16987857222557068</v>
      </c>
      <c r="L4507" s="2">
        <f t="shared" si="424"/>
        <v>0.15956088155508041</v>
      </c>
      <c r="M4507" s="9">
        <f t="shared" si="425"/>
        <v>1.4591418078577684E-2</v>
      </c>
      <c r="O4507" s="2" t="s">
        <v>1869</v>
      </c>
      <c r="P4507" s="2" t="s">
        <v>6836</v>
      </c>
    </row>
    <row r="4508" spans="1:16" x14ac:dyDescent="0.15">
      <c r="A4508" s="3" t="s">
        <v>10975</v>
      </c>
      <c r="B4508" s="2">
        <v>-0.80035918951034546</v>
      </c>
      <c r="C4508" s="2">
        <v>-0.97326773405075073</v>
      </c>
      <c r="D4508" s="2">
        <f t="shared" si="420"/>
        <v>-0.8868134617805481</v>
      </c>
      <c r="E4508" s="9">
        <f t="shared" si="421"/>
        <v>0.12226480436961676</v>
      </c>
      <c r="F4508" s="2">
        <v>-0.29312315583229065</v>
      </c>
      <c r="G4508" s="2">
        <v>-0.29834282398223877</v>
      </c>
      <c r="H4508" s="11">
        <f t="shared" si="422"/>
        <v>-0.29573298990726471</v>
      </c>
      <c r="I4508" s="9">
        <f t="shared" si="423"/>
        <v>3.6908627443717566E-3</v>
      </c>
      <c r="L4508" s="2" t="e">
        <f t="shared" si="424"/>
        <v>#DIV/0!</v>
      </c>
      <c r="M4508" s="9" t="e">
        <f t="shared" si="425"/>
        <v>#DIV/0!</v>
      </c>
      <c r="O4508" s="2" t="s">
        <v>1870</v>
      </c>
      <c r="P4508" s="2" t="s">
        <v>1871</v>
      </c>
    </row>
    <row r="4509" spans="1:16" x14ac:dyDescent="0.15">
      <c r="A4509" s="3" t="s">
        <v>10976</v>
      </c>
      <c r="B4509" s="2">
        <v>0.2534746527671814</v>
      </c>
      <c r="C4509" s="2">
        <v>0.10014035552740097</v>
      </c>
      <c r="D4509" s="2">
        <f t="shared" si="420"/>
        <v>0.17680750414729118</v>
      </c>
      <c r="E4509" s="9">
        <f t="shared" si="421"/>
        <v>0.10842372136672246</v>
      </c>
      <c r="F4509" s="2">
        <v>-1.1414389126002789E-2</v>
      </c>
      <c r="G4509" s="2">
        <v>6.4251147210597992E-2</v>
      </c>
      <c r="H4509" s="11">
        <f t="shared" si="422"/>
        <v>2.6418379042297602E-2</v>
      </c>
      <c r="I4509" s="9">
        <f t="shared" si="423"/>
        <v>5.3503613845727528E-2</v>
      </c>
      <c r="J4509" s="2">
        <v>-1.85102429240942E-2</v>
      </c>
      <c r="K4509" s="2">
        <v>9.6007689833641052E-2</v>
      </c>
      <c r="L4509" s="2">
        <f t="shared" si="424"/>
        <v>3.8748723454773426E-2</v>
      </c>
      <c r="M4509" s="9">
        <f t="shared" si="425"/>
        <v>8.0976406820459659E-2</v>
      </c>
      <c r="O4509" s="2" t="s">
        <v>1872</v>
      </c>
      <c r="P4509" s="2" t="s">
        <v>6836</v>
      </c>
    </row>
    <row r="4510" spans="1:16" x14ac:dyDescent="0.15">
      <c r="A4510" s="3" t="s">
        <v>10977</v>
      </c>
      <c r="B4510" s="2">
        <v>0.32826235890388489</v>
      </c>
      <c r="C4510" s="2">
        <v>8.1865318119525909E-2</v>
      </c>
      <c r="D4510" s="2">
        <f t="shared" si="420"/>
        <v>0.2050638385117054</v>
      </c>
      <c r="E4510" s="9">
        <f t="shared" si="421"/>
        <v>0.17422901840291855</v>
      </c>
      <c r="F4510" s="2">
        <v>-5.9383895248174667E-2</v>
      </c>
      <c r="G4510" s="2">
        <v>0.16220307350158691</v>
      </c>
      <c r="H4510" s="11">
        <f t="shared" si="422"/>
        <v>5.1409589126706123E-2</v>
      </c>
      <c r="I4510" s="9">
        <f t="shared" si="423"/>
        <v>0.156685648225528</v>
      </c>
      <c r="J4510" s="2">
        <v>0.13778112828731537</v>
      </c>
      <c r="K4510" s="2">
        <v>0.14254215359687805</v>
      </c>
      <c r="L4510" s="2">
        <f t="shared" si="424"/>
        <v>0.14016164094209671</v>
      </c>
      <c r="M4510" s="9">
        <f t="shared" si="425"/>
        <v>3.366553281792555E-3</v>
      </c>
      <c r="O4510" s="2" t="s">
        <v>1873</v>
      </c>
      <c r="P4510" s="2" t="s">
        <v>1874</v>
      </c>
    </row>
    <row r="4511" spans="1:16" x14ac:dyDescent="0.15">
      <c r="A4511" s="3" t="s">
        <v>10978</v>
      </c>
      <c r="B4511" s="2">
        <v>2.7376990765333176E-2</v>
      </c>
      <c r="C4511" s="2">
        <v>-5.8015629649162292E-2</v>
      </c>
      <c r="D4511" s="2">
        <f t="shared" si="420"/>
        <v>-1.5319319441914558E-2</v>
      </c>
      <c r="E4511" s="9">
        <f t="shared" si="421"/>
        <v>6.038170095837856E-2</v>
      </c>
      <c r="F4511" s="2">
        <v>-6.160663440823555E-2</v>
      </c>
      <c r="G4511" s="2">
        <v>-8.2418225705623627E-2</v>
      </c>
      <c r="H4511" s="11">
        <f t="shared" si="422"/>
        <v>-7.2012430056929588E-2</v>
      </c>
      <c r="I4511" s="9">
        <f t="shared" si="423"/>
        <v>1.4716017333666048E-2</v>
      </c>
      <c r="J4511" s="2">
        <v>0.14133410155773163</v>
      </c>
      <c r="K4511" s="2">
        <v>2.1074181422591209E-2</v>
      </c>
      <c r="L4511" s="2">
        <f t="shared" si="424"/>
        <v>8.1204141490161419E-2</v>
      </c>
      <c r="M4511" s="9">
        <f t="shared" si="425"/>
        <v>8.5036605032510412E-2</v>
      </c>
      <c r="O4511" s="2" t="s">
        <v>1875</v>
      </c>
      <c r="P4511" s="2" t="s">
        <v>8344</v>
      </c>
    </row>
    <row r="4512" spans="1:16" x14ac:dyDescent="0.15">
      <c r="A4512" s="3" t="s">
        <v>10979</v>
      </c>
      <c r="B4512" s="2">
        <v>0.20133496820926666</v>
      </c>
      <c r="C4512" s="2">
        <v>-0.39312237501144409</v>
      </c>
      <c r="D4512" s="2">
        <f t="shared" si="420"/>
        <v>-9.5893703401088715E-2</v>
      </c>
      <c r="E4512" s="9">
        <f t="shared" si="421"/>
        <v>0.42034481851750349</v>
      </c>
      <c r="F4512" s="2">
        <v>2.3356156889349222E-3</v>
      </c>
      <c r="G4512" s="2">
        <v>0.18545913696289062</v>
      </c>
      <c r="H4512" s="11">
        <f t="shared" si="422"/>
        <v>9.3897376325912774E-2</v>
      </c>
      <c r="I4512" s="9">
        <f t="shared" si="423"/>
        <v>0.12948788368757308</v>
      </c>
      <c r="J4512" s="2">
        <v>0.13782417774200439</v>
      </c>
      <c r="K4512" s="2">
        <v>0.24430432915687561</v>
      </c>
      <c r="L4512" s="2">
        <f t="shared" si="424"/>
        <v>0.19106425344944</v>
      </c>
      <c r="M4512" s="9">
        <f t="shared" si="425"/>
        <v>7.5292837127225787E-2</v>
      </c>
      <c r="O4512" s="2" t="s">
        <v>1876</v>
      </c>
      <c r="P4512" s="2" t="s">
        <v>1877</v>
      </c>
    </row>
    <row r="4513" spans="1:16" x14ac:dyDescent="0.15">
      <c r="A4513" s="3" t="s">
        <v>10980</v>
      </c>
      <c r="B4513" s="2">
        <v>0.20739381015300751</v>
      </c>
      <c r="C4513" s="2">
        <v>0.11151870340108871</v>
      </c>
      <c r="D4513" s="2">
        <f t="shared" si="420"/>
        <v>0.15945625677704811</v>
      </c>
      <c r="E4513" s="9">
        <f t="shared" si="421"/>
        <v>6.7793938131265927E-2</v>
      </c>
      <c r="F4513" s="2">
        <v>5.7662412524223328E-2</v>
      </c>
      <c r="G4513" s="2">
        <v>0.20509853959083557</v>
      </c>
      <c r="H4513" s="11">
        <f t="shared" si="422"/>
        <v>0.13138047605752945</v>
      </c>
      <c r="I4513" s="9">
        <f t="shared" si="423"/>
        <v>0.104253085240683</v>
      </c>
      <c r="J4513" s="2">
        <v>0.17042635381221771</v>
      </c>
      <c r="K4513" s="2">
        <v>5.1502613350749016E-3</v>
      </c>
      <c r="L4513" s="2">
        <f t="shared" si="424"/>
        <v>8.7788307573646307E-2</v>
      </c>
      <c r="M4513" s="9">
        <f t="shared" si="425"/>
        <v>0.11686784575860261</v>
      </c>
      <c r="O4513" s="2" t="s">
        <v>1878</v>
      </c>
      <c r="P4513" s="2" t="s">
        <v>1879</v>
      </c>
    </row>
    <row r="4514" spans="1:16" x14ac:dyDescent="0.15">
      <c r="A4514" s="3" t="s">
        <v>10981</v>
      </c>
      <c r="B4514" s="2">
        <v>-0.22571209073066711</v>
      </c>
      <c r="C4514" s="2">
        <v>-0.62442344427108765</v>
      </c>
      <c r="D4514" s="2">
        <f t="shared" si="420"/>
        <v>-0.42506776750087738</v>
      </c>
      <c r="E4514" s="9">
        <f t="shared" si="421"/>
        <v>0.28193150182449833</v>
      </c>
      <c r="F4514" s="2">
        <v>-0.21756695210933685</v>
      </c>
      <c r="G4514" s="2">
        <v>0.19243499636650085</v>
      </c>
      <c r="H4514" s="11">
        <f t="shared" si="422"/>
        <v>-1.2565977871417999E-2</v>
      </c>
      <c r="I4514" s="9">
        <f t="shared" si="423"/>
        <v>0.28991515806696233</v>
      </c>
      <c r="J4514" s="2">
        <v>-5.4630916565656662E-3</v>
      </c>
      <c r="K4514" s="2">
        <v>6.1989631503820419E-2</v>
      </c>
      <c r="L4514" s="2">
        <f t="shared" si="424"/>
        <v>2.8263269923627377E-2</v>
      </c>
      <c r="M4514" s="9">
        <f t="shared" si="425"/>
        <v>4.7696277956207893E-2</v>
      </c>
      <c r="O4514" s="2" t="s">
        <v>1880</v>
      </c>
      <c r="P4514" s="2" t="s">
        <v>0</v>
      </c>
    </row>
    <row r="4515" spans="1:16" x14ac:dyDescent="0.15">
      <c r="A4515" s="3" t="s">
        <v>10982</v>
      </c>
      <c r="B4515" s="2">
        <v>0.21937857568264008</v>
      </c>
      <c r="C4515" s="2">
        <v>-7.27420374751091E-2</v>
      </c>
      <c r="D4515" s="2">
        <f t="shared" si="420"/>
        <v>7.3318269103765488E-2</v>
      </c>
      <c r="E4515" s="9">
        <f t="shared" si="421"/>
        <v>0.20656046648821663</v>
      </c>
      <c r="F4515" s="2">
        <v>3.0546730384230614E-2</v>
      </c>
      <c r="G4515" s="2">
        <v>0.42365604639053345</v>
      </c>
      <c r="H4515" s="11">
        <f t="shared" si="422"/>
        <v>0.22710138838738203</v>
      </c>
      <c r="I4515" s="9">
        <f t="shared" si="423"/>
        <v>0.27797026309566214</v>
      </c>
      <c r="J4515" s="2">
        <v>0.18691594898700714</v>
      </c>
      <c r="K4515" s="2">
        <v>0.10147072374820709</v>
      </c>
      <c r="L4515" s="2">
        <f t="shared" si="424"/>
        <v>0.14419333636760712</v>
      </c>
      <c r="M4515" s="9">
        <f t="shared" si="425"/>
        <v>6.0418898186367455E-2</v>
      </c>
      <c r="O4515" s="2" t="s">
        <v>1</v>
      </c>
      <c r="P4515" s="2" t="s">
        <v>8461</v>
      </c>
    </row>
    <row r="4516" spans="1:16" x14ac:dyDescent="0.15">
      <c r="A4516" s="3" t="s">
        <v>10983</v>
      </c>
      <c r="B4516" s="2">
        <v>0.42762571573257446</v>
      </c>
      <c r="C4516" s="2">
        <v>0.29308050870895386</v>
      </c>
      <c r="D4516" s="2">
        <f t="shared" si="420"/>
        <v>0.36035311222076416</v>
      </c>
      <c r="E4516" s="9">
        <f t="shared" si="421"/>
        <v>9.5137828262550031E-2</v>
      </c>
      <c r="F4516" s="2">
        <v>-0.59187191724777222</v>
      </c>
      <c r="G4516" s="2">
        <v>-0.49515783786773682</v>
      </c>
      <c r="H4516" s="11">
        <f t="shared" si="422"/>
        <v>-0.54351487755775452</v>
      </c>
      <c r="I4516" s="9">
        <f t="shared" si="423"/>
        <v>6.8387181365837074E-2</v>
      </c>
      <c r="L4516" s="2" t="e">
        <f t="shared" si="424"/>
        <v>#DIV/0!</v>
      </c>
      <c r="M4516" s="9" t="e">
        <f t="shared" si="425"/>
        <v>#DIV/0!</v>
      </c>
      <c r="O4516" s="2" t="s">
        <v>2</v>
      </c>
      <c r="P4516" s="2" t="s">
        <v>3</v>
      </c>
    </row>
    <row r="4517" spans="1:16" x14ac:dyDescent="0.15">
      <c r="A4517" s="3" t="s">
        <v>10984</v>
      </c>
      <c r="B4517" s="2">
        <v>0.11994242668151855</v>
      </c>
      <c r="C4517" s="2">
        <v>0.12368856370449066</v>
      </c>
      <c r="D4517" s="2">
        <f t="shared" si="420"/>
        <v>0.12181549519300461</v>
      </c>
      <c r="E4517" s="9">
        <f t="shared" si="421"/>
        <v>2.648918892197562E-3</v>
      </c>
      <c r="F4517" s="2">
        <v>8.8702678680419922E-2</v>
      </c>
      <c r="G4517" s="2">
        <v>7.5807429850101471E-2</v>
      </c>
      <c r="H4517" s="11">
        <f t="shared" si="422"/>
        <v>8.2255054265260696E-2</v>
      </c>
      <c r="I4517" s="9">
        <f t="shared" si="423"/>
        <v>9.1183178930060726E-3</v>
      </c>
      <c r="J4517" s="2">
        <v>0.10886341333389282</v>
      </c>
      <c r="K4517" s="2">
        <v>0.14374667406082153</v>
      </c>
      <c r="L4517" s="2">
        <f t="shared" si="424"/>
        <v>0.12630504369735718</v>
      </c>
      <c r="M4517" s="9">
        <f t="shared" si="425"/>
        <v>2.4666190209909667E-2</v>
      </c>
      <c r="O4517" s="2" t="s">
        <v>4</v>
      </c>
      <c r="P4517" s="2" t="s">
        <v>5</v>
      </c>
    </row>
    <row r="4518" spans="1:16" x14ac:dyDescent="0.15">
      <c r="A4518" s="3" t="s">
        <v>10985</v>
      </c>
      <c r="B4518" s="2">
        <v>8.2818344235420227E-2</v>
      </c>
      <c r="C4518" s="2">
        <v>0.20087577402591705</v>
      </c>
      <c r="D4518" s="2">
        <f t="shared" si="420"/>
        <v>0.14184705913066864</v>
      </c>
      <c r="E4518" s="9">
        <f t="shared" si="421"/>
        <v>8.3479209174315033E-2</v>
      </c>
      <c r="F4518" s="2">
        <v>6.8707667291164398E-2</v>
      </c>
      <c r="G4518" s="2">
        <v>4.3142218142747879E-2</v>
      </c>
      <c r="H4518" s="11">
        <f t="shared" si="422"/>
        <v>5.5924942716956139E-2</v>
      </c>
      <c r="I4518" s="9">
        <f t="shared" si="423"/>
        <v>1.8077502456925167E-2</v>
      </c>
      <c r="J4518" s="2">
        <v>0.22847925126552582</v>
      </c>
      <c r="K4518" s="2">
        <v>0.18504425883293152</v>
      </c>
      <c r="L4518" s="2">
        <f t="shared" si="424"/>
        <v>0.20676175504922867</v>
      </c>
      <c r="M4518" s="9">
        <f t="shared" si="425"/>
        <v>3.0713177689873805E-2</v>
      </c>
      <c r="O4518" s="2" t="s">
        <v>6</v>
      </c>
      <c r="P4518" s="2" t="s">
        <v>7</v>
      </c>
    </row>
    <row r="4519" spans="1:16" x14ac:dyDescent="0.15">
      <c r="A4519" s="3" t="s">
        <v>10986</v>
      </c>
      <c r="B4519" s="2">
        <v>-1.2924112379550934E-2</v>
      </c>
      <c r="C4519" s="2">
        <v>6.2689729034900665E-2</v>
      </c>
      <c r="D4519" s="2">
        <f t="shared" si="420"/>
        <v>2.4882808327674866E-2</v>
      </c>
      <c r="E4519" s="9">
        <f t="shared" si="421"/>
        <v>5.3467060015722934E-2</v>
      </c>
      <c r="F4519" s="2">
        <v>7.1945786476135254E-2</v>
      </c>
      <c r="G4519" s="2">
        <v>6.9476544857025146E-2</v>
      </c>
      <c r="H4519" s="11">
        <f t="shared" si="422"/>
        <v>7.07111656665802E-2</v>
      </c>
      <c r="I4519" s="9">
        <f t="shared" si="423"/>
        <v>1.7460174932608071E-3</v>
      </c>
      <c r="J4519" s="2">
        <v>9.9581196904182434E-2</v>
      </c>
      <c r="K4519" s="2">
        <v>0.12156271189451218</v>
      </c>
      <c r="L4519" s="2">
        <f t="shared" si="424"/>
        <v>0.11057195439934731</v>
      </c>
      <c r="M4519" s="9">
        <f t="shared" si="425"/>
        <v>1.5543278310415907E-2</v>
      </c>
      <c r="O4519" s="2" t="s">
        <v>8</v>
      </c>
      <c r="P4519" s="2" t="s">
        <v>9</v>
      </c>
    </row>
    <row r="4520" spans="1:16" x14ac:dyDescent="0.15">
      <c r="A4520" s="3" t="s">
        <v>10987</v>
      </c>
      <c r="B4520" s="2">
        <v>0.12085185199975967</v>
      </c>
      <c r="C4520" s="2">
        <v>8.6868315935134888E-2</v>
      </c>
      <c r="D4520" s="2">
        <f t="shared" si="420"/>
        <v>0.10386008396744728</v>
      </c>
      <c r="E4520" s="9">
        <f t="shared" si="421"/>
        <v>2.4029988799993785E-2</v>
      </c>
      <c r="F4520" s="2">
        <v>3.2577816396951675E-2</v>
      </c>
      <c r="G4520" s="2">
        <v>5.809326097369194E-2</v>
      </c>
      <c r="H4520" s="11">
        <f t="shared" si="422"/>
        <v>4.5335538685321808E-2</v>
      </c>
      <c r="I4520" s="9">
        <f t="shared" si="423"/>
        <v>1.8042143885202561E-2</v>
      </c>
      <c r="J4520" s="2">
        <v>0.15005803108215332</v>
      </c>
      <c r="K4520" s="2">
        <v>0.19677214324474335</v>
      </c>
      <c r="L4520" s="2">
        <f t="shared" si="424"/>
        <v>0.17341508716344833</v>
      </c>
      <c r="M4520" s="9">
        <f t="shared" si="425"/>
        <v>3.3031865487276386E-2</v>
      </c>
      <c r="O4520" s="2" t="s">
        <v>10</v>
      </c>
      <c r="P4520" s="2" t="s">
        <v>11</v>
      </c>
    </row>
    <row r="4521" spans="1:16" x14ac:dyDescent="0.15">
      <c r="A4521" s="3" t="s">
        <v>10988</v>
      </c>
      <c r="B4521" s="2">
        <v>0.29416459798812866</v>
      </c>
      <c r="C4521" s="2">
        <v>0.22869677841663361</v>
      </c>
      <c r="D4521" s="2">
        <f t="shared" si="420"/>
        <v>0.26143068820238113</v>
      </c>
      <c r="E4521" s="9">
        <f t="shared" si="421"/>
        <v>4.6292739168501532E-2</v>
      </c>
      <c r="F4521" s="2">
        <v>0.14032889902591705</v>
      </c>
      <c r="G4521" s="2">
        <v>0.12483502179384232</v>
      </c>
      <c r="H4521" s="11">
        <f t="shared" si="422"/>
        <v>0.13258196040987968</v>
      </c>
      <c r="I4521" s="9">
        <f t="shared" si="423"/>
        <v>1.0955825657671902E-2</v>
      </c>
      <c r="J4521" s="2">
        <v>0.15826179087162018</v>
      </c>
      <c r="K4521" s="2">
        <v>0.15953755378723145</v>
      </c>
      <c r="L4521" s="2">
        <f t="shared" si="424"/>
        <v>0.15889967232942581</v>
      </c>
      <c r="M4521" s="9">
        <f t="shared" si="425"/>
        <v>9.0210060881504815E-4</v>
      </c>
      <c r="O4521" s="2" t="s">
        <v>12</v>
      </c>
      <c r="P4521" s="2" t="s">
        <v>8096</v>
      </c>
    </row>
    <row r="4522" spans="1:16" x14ac:dyDescent="0.15">
      <c r="A4522" s="3" t="s">
        <v>10989</v>
      </c>
      <c r="B4522" s="2">
        <v>0.12143722921609879</v>
      </c>
      <c r="C4522" s="2">
        <v>0.22671455144882202</v>
      </c>
      <c r="D4522" s="2">
        <f t="shared" si="420"/>
        <v>0.1740758903324604</v>
      </c>
      <c r="E4522" s="9">
        <f t="shared" si="421"/>
        <v>7.4442308455919884E-2</v>
      </c>
      <c r="F4522" s="2">
        <v>9.4128519296646118E-2</v>
      </c>
      <c r="G4522" s="2">
        <v>3.5028018057346344E-2</v>
      </c>
      <c r="H4522" s="11">
        <f t="shared" si="422"/>
        <v>6.4578268676996231E-2</v>
      </c>
      <c r="I4522" s="9">
        <f t="shared" si="423"/>
        <v>4.1790365197832829E-2</v>
      </c>
      <c r="J4522" s="2">
        <v>0.16709846258163452</v>
      </c>
      <c r="K4522" s="2">
        <v>0.18074905872344971</v>
      </c>
      <c r="L4522" s="2">
        <f t="shared" si="424"/>
        <v>0.17392376065254211</v>
      </c>
      <c r="M4522" s="9">
        <f t="shared" si="425"/>
        <v>9.6524290991164396E-3</v>
      </c>
      <c r="O4522" s="2" t="s">
        <v>13</v>
      </c>
      <c r="P4522" s="2" t="s">
        <v>5170</v>
      </c>
    </row>
    <row r="4523" spans="1:16" x14ac:dyDescent="0.15">
      <c r="A4523" s="3" t="s">
        <v>10990</v>
      </c>
      <c r="B4523" s="2">
        <v>0.19515915215015411</v>
      </c>
      <c r="C4523" s="2">
        <v>0.23509840667247772</v>
      </c>
      <c r="D4523" s="2">
        <f t="shared" si="420"/>
        <v>0.21512877941131592</v>
      </c>
      <c r="E4523" s="9">
        <f t="shared" si="421"/>
        <v>2.824131770827051E-2</v>
      </c>
      <c r="F4523" s="2">
        <v>8.8111504912376404E-2</v>
      </c>
      <c r="G4523" s="2">
        <v>2.3763470351696014E-2</v>
      </c>
      <c r="H4523" s="11">
        <f t="shared" si="422"/>
        <v>5.5937487632036209E-2</v>
      </c>
      <c r="I4523" s="9">
        <f t="shared" si="423"/>
        <v>4.5500931593883423E-2</v>
      </c>
      <c r="J4523" s="2">
        <v>0.1069524809718132</v>
      </c>
      <c r="K4523" s="2">
        <v>0.15704533457756042</v>
      </c>
      <c r="L4523" s="2">
        <f t="shared" si="424"/>
        <v>0.13199890777468681</v>
      </c>
      <c r="M4523" s="9">
        <f t="shared" si="425"/>
        <v>3.5420996473608857E-2</v>
      </c>
      <c r="O4523" s="2" t="s">
        <v>14</v>
      </c>
      <c r="P4523" s="2" t="s">
        <v>4445</v>
      </c>
    </row>
    <row r="4524" spans="1:16" x14ac:dyDescent="0.15">
      <c r="A4524" s="3" t="s">
        <v>10991</v>
      </c>
      <c r="B4524" s="2">
        <v>-3.6023247987031937E-2</v>
      </c>
      <c r="C4524" s="2">
        <v>0.15126407146453857</v>
      </c>
      <c r="D4524" s="2">
        <f t="shared" si="420"/>
        <v>5.7620411738753319E-2</v>
      </c>
      <c r="E4524" s="9">
        <f t="shared" si="421"/>
        <v>0.13243213361445669</v>
      </c>
      <c r="F4524" s="2">
        <v>0.19574928283691406</v>
      </c>
      <c r="G4524" s="2">
        <v>0.12498629838228226</v>
      </c>
      <c r="H4524" s="11">
        <f t="shared" si="422"/>
        <v>0.16036779060959816</v>
      </c>
      <c r="I4524" s="9">
        <f t="shared" si="423"/>
        <v>5.0036986164868395E-2</v>
      </c>
      <c r="J4524" s="2">
        <v>0.10454647988080978</v>
      </c>
      <c r="K4524" s="2">
        <v>0.1167234480381012</v>
      </c>
      <c r="L4524" s="2">
        <f t="shared" si="424"/>
        <v>0.11063496395945549</v>
      </c>
      <c r="M4524" s="9">
        <f t="shared" si="425"/>
        <v>8.6104167583134147E-3</v>
      </c>
      <c r="O4524" s="2" t="s">
        <v>15</v>
      </c>
      <c r="P4524" s="2" t="s">
        <v>16</v>
      </c>
    </row>
    <row r="4525" spans="1:16" x14ac:dyDescent="0.15">
      <c r="A4525" s="3" t="s">
        <v>10992</v>
      </c>
      <c r="B4525" s="2">
        <v>0.26216009259223938</v>
      </c>
      <c r="C4525" s="2">
        <v>0.11899025738239288</v>
      </c>
      <c r="D4525" s="2">
        <f t="shared" si="420"/>
        <v>0.19057517498731613</v>
      </c>
      <c r="E4525" s="9">
        <f t="shared" si="421"/>
        <v>0.101236361338243</v>
      </c>
      <c r="F4525" s="2">
        <v>-8.8809635490179062E-3</v>
      </c>
      <c r="G4525" s="2">
        <v>-1.9774319604039192E-2</v>
      </c>
      <c r="H4525" s="11">
        <f t="shared" si="422"/>
        <v>-1.4327641576528549E-2</v>
      </c>
      <c r="I4525" s="9">
        <f t="shared" si="423"/>
        <v>7.7027659363850887E-3</v>
      </c>
      <c r="J4525" s="2">
        <v>0.10054294764995575</v>
      </c>
      <c r="K4525" s="2">
        <v>0.14060860872268677</v>
      </c>
      <c r="L4525" s="2">
        <f t="shared" si="424"/>
        <v>0.12057577818632126</v>
      </c>
      <c r="M4525" s="9">
        <f t="shared" si="425"/>
        <v>2.8330700637249986E-2</v>
      </c>
      <c r="O4525" s="2" t="s">
        <v>17</v>
      </c>
      <c r="P4525" s="2" t="s">
        <v>3478</v>
      </c>
    </row>
    <row r="4526" spans="1:16" x14ac:dyDescent="0.15">
      <c r="A4526" s="3" t="s">
        <v>10993</v>
      </c>
      <c r="B4526" s="2">
        <v>9.5222480595111847E-2</v>
      </c>
      <c r="C4526" s="2">
        <v>-0.33052521944046021</v>
      </c>
      <c r="D4526" s="2">
        <f t="shared" si="420"/>
        <v>-0.11765136942267418</v>
      </c>
      <c r="E4526" s="9">
        <f t="shared" si="421"/>
        <v>0.30104908576972911</v>
      </c>
      <c r="F4526" s="2">
        <v>8.8576681911945343E-2</v>
      </c>
      <c r="G4526" s="2">
        <v>0.13142678141593933</v>
      </c>
      <c r="H4526" s="11">
        <f t="shared" si="422"/>
        <v>0.11000173166394234</v>
      </c>
      <c r="I4526" s="9">
        <f t="shared" si="423"/>
        <v>3.0299595933792466E-2</v>
      </c>
      <c r="J4526" s="2">
        <v>0.17912745475769043</v>
      </c>
      <c r="K4526" s="2">
        <v>0.13695408403873444</v>
      </c>
      <c r="L4526" s="2">
        <f t="shared" si="424"/>
        <v>0.15804076939821243</v>
      </c>
      <c r="M4526" s="9">
        <f t="shared" si="425"/>
        <v>2.9821076420867967E-2</v>
      </c>
      <c r="O4526" s="2" t="s">
        <v>18</v>
      </c>
      <c r="P4526" s="2" t="s">
        <v>19</v>
      </c>
    </row>
    <row r="4527" spans="1:16" x14ac:dyDescent="0.15">
      <c r="A4527" s="3" t="s">
        <v>10994</v>
      </c>
      <c r="B4527" s="2">
        <v>0.20304413139820099</v>
      </c>
      <c r="C4527" s="2">
        <v>-0.35444524884223938</v>
      </c>
      <c r="D4527" s="2">
        <f t="shared" si="420"/>
        <v>-7.5700558722019196E-2</v>
      </c>
      <c r="E4527" s="9">
        <f t="shared" si="421"/>
        <v>0.39420452120750105</v>
      </c>
      <c r="F4527" s="2">
        <v>0.11620532721281052</v>
      </c>
      <c r="G4527" s="2">
        <v>0.25142556428909302</v>
      </c>
      <c r="H4527" s="11">
        <f t="shared" si="422"/>
        <v>0.18381544575095177</v>
      </c>
      <c r="I4527" s="9">
        <f t="shared" si="423"/>
        <v>9.5615146590291966E-2</v>
      </c>
      <c r="J4527" s="2">
        <v>0.16109637916088104</v>
      </c>
      <c r="K4527" s="2">
        <v>0.2945178747177124</v>
      </c>
      <c r="L4527" s="2">
        <f t="shared" si="424"/>
        <v>0.22780712693929672</v>
      </c>
      <c r="M4527" s="9">
        <f t="shared" si="425"/>
        <v>9.434324426428628E-2</v>
      </c>
      <c r="O4527" s="2" t="s">
        <v>20</v>
      </c>
      <c r="P4527" s="2" t="s">
        <v>4820</v>
      </c>
    </row>
    <row r="4528" spans="1:16" x14ac:dyDescent="0.15">
      <c r="A4528" s="3" t="s">
        <v>10995</v>
      </c>
      <c r="B4528" s="2">
        <v>0.32336392998695374</v>
      </c>
      <c r="C4528" s="2">
        <v>0.20963312685489655</v>
      </c>
      <c r="D4528" s="2">
        <f t="shared" si="420"/>
        <v>0.26649852842092514</v>
      </c>
      <c r="E4528" s="9">
        <f t="shared" si="421"/>
        <v>8.0419822124469881E-2</v>
      </c>
      <c r="F4528" s="2">
        <v>8.0550506711006165E-2</v>
      </c>
      <c r="G4528" s="2">
        <v>0.13643722236156464</v>
      </c>
      <c r="H4528" s="11">
        <f t="shared" si="422"/>
        <v>0.1084938645362854</v>
      </c>
      <c r="I4528" s="9">
        <f t="shared" si="423"/>
        <v>3.9517875614754248E-2</v>
      </c>
      <c r="J4528" s="2">
        <v>0.15928740799427032</v>
      </c>
      <c r="K4528" s="2">
        <v>0.15031538903713226</v>
      </c>
      <c r="L4528" s="2">
        <f t="shared" si="424"/>
        <v>0.15480139851570129</v>
      </c>
      <c r="M4528" s="9">
        <f t="shared" si="425"/>
        <v>6.3441754455265797E-3</v>
      </c>
      <c r="O4528" s="2" t="s">
        <v>21</v>
      </c>
      <c r="P4528" s="2" t="s">
        <v>22</v>
      </c>
    </row>
    <row r="4529" spans="1:16" x14ac:dyDescent="0.15">
      <c r="A4529" s="3" t="s">
        <v>10996</v>
      </c>
      <c r="B4529" s="2">
        <v>0.23238521814346313</v>
      </c>
      <c r="C4529" s="2">
        <v>-0.10995908081531525</v>
      </c>
      <c r="D4529" s="2">
        <f t="shared" si="420"/>
        <v>6.1213068664073944E-2</v>
      </c>
      <c r="E4529" s="9">
        <f t="shared" si="421"/>
        <v>0.24207397529430691</v>
      </c>
      <c r="F4529" s="2">
        <v>-2.3923259228467941E-2</v>
      </c>
      <c r="G4529" s="2">
        <v>8.9547514915466309E-2</v>
      </c>
      <c r="H4529" s="11">
        <f t="shared" si="422"/>
        <v>3.2812127843499184E-2</v>
      </c>
      <c r="I4529" s="9">
        <f t="shared" si="423"/>
        <v>8.023595386366307E-2</v>
      </c>
      <c r="J4529" s="2">
        <v>0.10781072080135345</v>
      </c>
      <c r="K4529" s="2">
        <v>-0.21208098530769348</v>
      </c>
      <c r="L4529" s="2">
        <f t="shared" si="424"/>
        <v>-5.2135132253170013E-2</v>
      </c>
      <c r="M4529" s="9">
        <f t="shared" si="425"/>
        <v>0.22619759463504122</v>
      </c>
      <c r="O4529" s="2" t="s">
        <v>23</v>
      </c>
      <c r="P4529" s="2" t="s">
        <v>24</v>
      </c>
    </row>
    <row r="4530" spans="1:16" x14ac:dyDescent="0.15">
      <c r="A4530" s="3" t="s">
        <v>10997</v>
      </c>
      <c r="B4530" s="2">
        <v>0.23742945492267609</v>
      </c>
      <c r="C4530" s="2">
        <v>0.30075842142105103</v>
      </c>
      <c r="D4530" s="2">
        <f t="shared" si="420"/>
        <v>0.26909393817186356</v>
      </c>
      <c r="E4530" s="9">
        <f t="shared" si="421"/>
        <v>4.4780341656536604E-2</v>
      </c>
      <c r="F4530" s="2">
        <v>4.7234553843736649E-2</v>
      </c>
      <c r="G4530" s="2">
        <v>-1.917712390422821E-2</v>
      </c>
      <c r="H4530" s="11">
        <f t="shared" si="422"/>
        <v>1.4028714969754219E-2</v>
      </c>
      <c r="I4530" s="9">
        <f t="shared" si="423"/>
        <v>4.6960147685561691E-2</v>
      </c>
      <c r="J4530" s="2">
        <v>0.11014329642057419</v>
      </c>
      <c r="K4530" s="2">
        <v>0.1496226042509079</v>
      </c>
      <c r="L4530" s="2">
        <f t="shared" si="424"/>
        <v>0.12988295033574104</v>
      </c>
      <c r="M4530" s="9">
        <f t="shared" si="425"/>
        <v>2.7916086283380132E-2</v>
      </c>
      <c r="O4530" s="2" t="s">
        <v>25</v>
      </c>
      <c r="P4530" s="2" t="s">
        <v>26</v>
      </c>
    </row>
    <row r="4531" spans="1:16" x14ac:dyDescent="0.15">
      <c r="A4531" s="3" t="s">
        <v>10998</v>
      </c>
      <c r="B4531" s="2">
        <v>2.8277404606342316E-2</v>
      </c>
      <c r="C4531" s="2">
        <v>2.4344632402062416E-2</v>
      </c>
      <c r="D4531" s="2">
        <f t="shared" si="420"/>
        <v>2.6311018504202366E-2</v>
      </c>
      <c r="E4531" s="9">
        <f t="shared" si="421"/>
        <v>2.7808898945082833E-3</v>
      </c>
      <c r="F4531" s="2">
        <v>0.11181145906448364</v>
      </c>
      <c r="G4531" s="2">
        <v>6.4605725929141045E-3</v>
      </c>
      <c r="H4531" s="11">
        <f t="shared" si="422"/>
        <v>5.9136015828698874E-2</v>
      </c>
      <c r="I4531" s="9">
        <f t="shared" si="423"/>
        <v>7.4494326228060931E-2</v>
      </c>
      <c r="J4531" s="2">
        <v>4.6570491045713425E-2</v>
      </c>
      <c r="K4531" s="2">
        <v>0.14377376437187195</v>
      </c>
      <c r="L4531" s="2">
        <f t="shared" si="424"/>
        <v>9.5172127708792686E-2</v>
      </c>
      <c r="M4531" s="9">
        <f t="shared" si="425"/>
        <v>6.8733093722456146E-2</v>
      </c>
      <c r="O4531" s="2" t="s">
        <v>27</v>
      </c>
      <c r="P4531" s="2" t="s">
        <v>28</v>
      </c>
    </row>
    <row r="4532" spans="1:16" x14ac:dyDescent="0.15">
      <c r="A4532" s="3" t="s">
        <v>10999</v>
      </c>
      <c r="B4532" s="2">
        <v>8.8537678122520447E-2</v>
      </c>
      <c r="C4532" s="2">
        <v>0.30256363749504089</v>
      </c>
      <c r="D4532" s="2">
        <f t="shared" si="420"/>
        <v>0.19555065780878067</v>
      </c>
      <c r="E4532" s="9">
        <f t="shared" si="421"/>
        <v>0.15133920722226574</v>
      </c>
      <c r="F4532" s="2">
        <v>0.14929281175136566</v>
      </c>
      <c r="G4532" s="2">
        <v>0.10336646437644958</v>
      </c>
      <c r="H4532" s="11">
        <f t="shared" si="422"/>
        <v>0.12632963806390762</v>
      </c>
      <c r="I4532" s="9">
        <f t="shared" si="423"/>
        <v>3.2474831663932155E-2</v>
      </c>
      <c r="J4532" s="2">
        <v>-6.9816537201404572E-2</v>
      </c>
      <c r="K4532" s="2">
        <v>-1.1741186380386353</v>
      </c>
      <c r="L4532" s="2">
        <f t="shared" si="424"/>
        <v>-0.62196758762001991</v>
      </c>
      <c r="M4532" s="9">
        <f t="shared" si="425"/>
        <v>0.78085950398055637</v>
      </c>
      <c r="O4532" s="2" t="s">
        <v>29</v>
      </c>
      <c r="P4532" s="2" t="s">
        <v>30</v>
      </c>
    </row>
    <row r="4533" spans="1:16" x14ac:dyDescent="0.15">
      <c r="A4533" s="3" t="s">
        <v>11000</v>
      </c>
      <c r="B4533" s="2">
        <v>-2.54996158182621E-2</v>
      </c>
      <c r="C4533" s="2">
        <v>-1.7487701028585434E-2</v>
      </c>
      <c r="D4533" s="2">
        <f t="shared" si="420"/>
        <v>-2.1493658423423767E-2</v>
      </c>
      <c r="E4533" s="9">
        <f t="shared" si="421"/>
        <v>5.6652792780691628E-3</v>
      </c>
      <c r="F4533" s="2">
        <v>-2.8218820691108704E-2</v>
      </c>
      <c r="G4533" s="2">
        <v>7.2500124573707581E-2</v>
      </c>
      <c r="H4533" s="11">
        <f t="shared" si="422"/>
        <v>2.2140651941299438E-2</v>
      </c>
      <c r="I4533" s="9">
        <f t="shared" si="423"/>
        <v>7.1219049190708303E-2</v>
      </c>
      <c r="J4533" s="2">
        <v>-3.0129710212349892E-2</v>
      </c>
      <c r="K4533" s="2">
        <v>-3.0129710212349892E-2</v>
      </c>
      <c r="L4533" s="2">
        <f t="shared" si="424"/>
        <v>-3.0129710212349892E-2</v>
      </c>
      <c r="M4533" s="9">
        <f t="shared" si="425"/>
        <v>0</v>
      </c>
      <c r="O4533" s="2" t="s">
        <v>11000</v>
      </c>
      <c r="P4533" s="2" t="s">
        <v>6934</v>
      </c>
    </row>
    <row r="4534" spans="1:16" x14ac:dyDescent="0.15">
      <c r="A4534" s="3" t="s">
        <v>11001</v>
      </c>
      <c r="B4534" s="2">
        <v>0.18556568026542664</v>
      </c>
      <c r="C4534" s="2">
        <v>0.18544661998748779</v>
      </c>
      <c r="D4534" s="2">
        <f t="shared" si="420"/>
        <v>0.18550615012645721</v>
      </c>
      <c r="E4534" s="9">
        <f t="shared" si="421"/>
        <v>8.4188329900510827E-5</v>
      </c>
      <c r="F4534" s="2">
        <v>0.14609900116920471</v>
      </c>
      <c r="G4534" s="2">
        <v>0.12478353828191757</v>
      </c>
      <c r="H4534" s="11">
        <f t="shared" si="422"/>
        <v>0.13544126972556114</v>
      </c>
      <c r="I4534" s="9">
        <f t="shared" si="423"/>
        <v>1.5072308351730922E-2</v>
      </c>
      <c r="J4534" s="2">
        <v>8.6837053298950195E-2</v>
      </c>
      <c r="K4534" s="2">
        <v>2.716483548283577E-2</v>
      </c>
      <c r="L4534" s="2">
        <f t="shared" si="424"/>
        <v>5.7000944390892982E-2</v>
      </c>
      <c r="M4534" s="9">
        <f t="shared" si="425"/>
        <v>4.2194629866215229E-2</v>
      </c>
      <c r="O4534" s="2" t="s">
        <v>11001</v>
      </c>
      <c r="P4534" s="2" t="s">
        <v>31</v>
      </c>
    </row>
    <row r="4535" spans="1:16" x14ac:dyDescent="0.15">
      <c r="A4535" s="3" t="s">
        <v>11002</v>
      </c>
      <c r="B4535" s="2">
        <v>0.11818279325962067</v>
      </c>
      <c r="C4535" s="2">
        <v>0.10700344294309616</v>
      </c>
      <c r="D4535" s="2">
        <f t="shared" si="420"/>
        <v>0.11259311810135841</v>
      </c>
      <c r="E4535" s="9">
        <f t="shared" si="421"/>
        <v>7.9049944180744538E-3</v>
      </c>
      <c r="F4535" s="2">
        <v>8.3397991955280304E-2</v>
      </c>
      <c r="G4535" s="2">
        <v>8.4485411643981934E-2</v>
      </c>
      <c r="H4535" s="11">
        <f t="shared" si="422"/>
        <v>8.3941701799631119E-2</v>
      </c>
      <c r="I4535" s="9">
        <f t="shared" si="423"/>
        <v>7.6892183587668687E-4</v>
      </c>
      <c r="J4535" s="2">
        <v>5.360889807343483E-2</v>
      </c>
      <c r="K4535" s="2">
        <v>2.5667393580079079E-2</v>
      </c>
      <c r="L4535" s="2">
        <f t="shared" si="424"/>
        <v>3.9638145826756954E-2</v>
      </c>
      <c r="M4535" s="9">
        <f t="shared" si="425"/>
        <v>1.975762730380624E-2</v>
      </c>
      <c r="O4535" s="2" t="s">
        <v>32</v>
      </c>
      <c r="P4535" s="2" t="s">
        <v>33</v>
      </c>
    </row>
    <row r="4536" spans="1:16" x14ac:dyDescent="0.15">
      <c r="A4536" s="3" t="s">
        <v>11003</v>
      </c>
      <c r="B4536" s="2">
        <v>3.2565761357545853E-2</v>
      </c>
      <c r="C4536" s="2">
        <v>4.2209763079881668E-2</v>
      </c>
      <c r="D4536" s="2">
        <f t="shared" si="420"/>
        <v>3.738776221871376E-2</v>
      </c>
      <c r="E4536" s="9">
        <f t="shared" si="421"/>
        <v>6.8193390156383992E-3</v>
      </c>
      <c r="F4536" s="2">
        <v>0.11052753776311874</v>
      </c>
      <c r="G4536" s="2">
        <v>8.4658883512020111E-2</v>
      </c>
      <c r="H4536" s="11">
        <f t="shared" si="422"/>
        <v>9.7593210637569427E-2</v>
      </c>
      <c r="I4536" s="9">
        <f t="shared" si="423"/>
        <v>1.8291900841122054E-2</v>
      </c>
      <c r="J4536" s="2">
        <v>5.2214395254850388E-2</v>
      </c>
      <c r="K4536" s="2">
        <v>0.10873725265264511</v>
      </c>
      <c r="L4536" s="2">
        <f t="shared" si="424"/>
        <v>8.0475823953747749E-2</v>
      </c>
      <c r="M4536" s="9">
        <f t="shared" si="425"/>
        <v>3.9967695758020866E-2</v>
      </c>
      <c r="O4536" s="2" t="s">
        <v>34</v>
      </c>
      <c r="P4536" s="2" t="s">
        <v>35</v>
      </c>
    </row>
    <row r="4537" spans="1:16" x14ac:dyDescent="0.15">
      <c r="A4537" s="3" t="s">
        <v>11004</v>
      </c>
      <c r="B4537" s="2">
        <v>0.35208994150161743</v>
      </c>
      <c r="C4537" s="2">
        <v>0.263069748878479</v>
      </c>
      <c r="D4537" s="2">
        <f t="shared" si="420"/>
        <v>0.30757984519004822</v>
      </c>
      <c r="E4537" s="9">
        <f t="shared" si="421"/>
        <v>6.2946781866353857E-2</v>
      </c>
      <c r="F4537" s="2">
        <v>9.4421789050102234E-2</v>
      </c>
      <c r="G4537" s="2">
        <v>0.15586672723293304</v>
      </c>
      <c r="H4537" s="11">
        <f t="shared" si="422"/>
        <v>0.12514425814151764</v>
      </c>
      <c r="I4537" s="9">
        <f t="shared" si="423"/>
        <v>4.3448132458667882E-2</v>
      </c>
      <c r="J4537" s="2">
        <v>9.8380811512470245E-2</v>
      </c>
      <c r="K4537" s="2">
        <v>7.9528197646141052E-2</v>
      </c>
      <c r="L4537" s="2">
        <f t="shared" si="424"/>
        <v>8.8954504579305649E-2</v>
      </c>
      <c r="M4537" s="9">
        <f t="shared" si="425"/>
        <v>1.3330811107972908E-2</v>
      </c>
      <c r="O4537" s="2" t="s">
        <v>11004</v>
      </c>
      <c r="P4537" s="2" t="s">
        <v>36</v>
      </c>
    </row>
    <row r="4538" spans="1:16" x14ac:dyDescent="0.15">
      <c r="A4538" s="3" t="s">
        <v>11005</v>
      </c>
      <c r="B4538" s="2">
        <v>-0.13006183505058289</v>
      </c>
      <c r="C4538" s="2">
        <v>-7.3145337402820587E-2</v>
      </c>
      <c r="D4538" s="2">
        <f t="shared" si="420"/>
        <v>-0.10160358622670174</v>
      </c>
      <c r="E4538" s="9">
        <f t="shared" si="421"/>
        <v>4.0246041448120905E-2</v>
      </c>
      <c r="F4538" s="2">
        <v>4.2079996317625046E-2</v>
      </c>
      <c r="G4538" s="2">
        <v>-9.5762358978390694E-3</v>
      </c>
      <c r="H4538" s="11">
        <f t="shared" si="422"/>
        <v>1.6251880209892988E-2</v>
      </c>
      <c r="I4538" s="9">
        <f t="shared" si="423"/>
        <v>3.6526472090101673E-2</v>
      </c>
      <c r="J4538" s="2">
        <v>0.12045872956514359</v>
      </c>
      <c r="K4538" s="2">
        <v>0.14815837144851685</v>
      </c>
      <c r="L4538" s="2">
        <f t="shared" si="424"/>
        <v>0.13430855050683022</v>
      </c>
      <c r="M4538" s="9">
        <f t="shared" si="425"/>
        <v>1.9586604612172143E-2</v>
      </c>
      <c r="O4538" s="2" t="s">
        <v>37</v>
      </c>
      <c r="P4538" s="2" t="s">
        <v>38</v>
      </c>
    </row>
    <row r="4539" spans="1:16" x14ac:dyDescent="0.15">
      <c r="A4539" s="3" t="s">
        <v>11006</v>
      </c>
      <c r="B4539" s="2">
        <v>9.7535654902458191E-2</v>
      </c>
      <c r="C4539" s="2">
        <v>5.96727654337883E-2</v>
      </c>
      <c r="D4539" s="2">
        <f t="shared" si="420"/>
        <v>7.8604210168123245E-2</v>
      </c>
      <c r="E4539" s="9">
        <f t="shared" si="421"/>
        <v>2.6773105898613196E-2</v>
      </c>
      <c r="F4539" s="2">
        <v>0.11368768662214279</v>
      </c>
      <c r="G4539" s="2">
        <v>0.11880767345428467</v>
      </c>
      <c r="H4539" s="11">
        <f t="shared" si="422"/>
        <v>0.11624768003821373</v>
      </c>
      <c r="I4539" s="9">
        <f t="shared" si="423"/>
        <v>3.6203774085933503E-3</v>
      </c>
      <c r="J4539" s="2">
        <v>0.1793975830078125</v>
      </c>
      <c r="K4539" s="2">
        <v>7.0990554988384247E-2</v>
      </c>
      <c r="L4539" s="2">
        <f t="shared" si="424"/>
        <v>0.12519406899809837</v>
      </c>
      <c r="M4539" s="9">
        <f t="shared" si="425"/>
        <v>7.6655344640817774E-2</v>
      </c>
      <c r="O4539" s="2" t="s">
        <v>39</v>
      </c>
      <c r="P4539" s="2" t="s">
        <v>40</v>
      </c>
    </row>
    <row r="4540" spans="1:16" x14ac:dyDescent="0.15">
      <c r="A4540" s="3" t="s">
        <v>11007</v>
      </c>
      <c r="B4540" s="2">
        <v>-2.0068615674972534E-2</v>
      </c>
      <c r="C4540" s="2">
        <v>5.0032798200845718E-2</v>
      </c>
      <c r="D4540" s="2">
        <f t="shared" si="420"/>
        <v>1.4982091262936592E-2</v>
      </c>
      <c r="E4540" s="9">
        <f t="shared" si="421"/>
        <v>4.9569185122355822E-2</v>
      </c>
      <c r="F4540" s="2">
        <v>3.8521934300661087E-2</v>
      </c>
      <c r="G4540" s="2">
        <v>8.0492449924349785E-3</v>
      </c>
      <c r="H4540" s="11">
        <f t="shared" si="422"/>
        <v>2.3285589646548033E-2</v>
      </c>
      <c r="I4540" s="9">
        <f t="shared" si="423"/>
        <v>2.1547445250837485E-2</v>
      </c>
      <c r="J4540" s="2">
        <v>4.4777493923902512E-2</v>
      </c>
      <c r="K4540" s="2">
        <v>4.2709264904260635E-2</v>
      </c>
      <c r="L4540" s="2">
        <f t="shared" si="424"/>
        <v>4.3743379414081573E-2</v>
      </c>
      <c r="M4540" s="9">
        <f t="shared" si="425"/>
        <v>1.4624587648355758E-3</v>
      </c>
      <c r="O4540" s="2" t="s">
        <v>41</v>
      </c>
      <c r="P4540" s="2" t="s">
        <v>42</v>
      </c>
    </row>
    <row r="4541" spans="1:16" x14ac:dyDescent="0.15">
      <c r="A4541" s="3" t="s">
        <v>11008</v>
      </c>
      <c r="B4541" s="2">
        <v>6.1041496694087982E-2</v>
      </c>
      <c r="C4541" s="2">
        <v>3.4469339996576309E-2</v>
      </c>
      <c r="D4541" s="2">
        <f t="shared" si="420"/>
        <v>4.7755418345332146E-2</v>
      </c>
      <c r="E4541" s="9">
        <f t="shared" si="421"/>
        <v>1.8789352191562039E-2</v>
      </c>
      <c r="F4541" s="2">
        <v>1.7416935414075851E-2</v>
      </c>
      <c r="G4541" s="2">
        <v>1.3919278047978878E-2</v>
      </c>
      <c r="H4541" s="11">
        <f t="shared" si="422"/>
        <v>1.5668106731027365E-2</v>
      </c>
      <c r="I4541" s="9">
        <f t="shared" si="423"/>
        <v>2.4732172418342486E-3</v>
      </c>
      <c r="J4541" s="2">
        <v>5.7823024690151215E-2</v>
      </c>
      <c r="K4541" s="2">
        <v>5.5401906371116638E-2</v>
      </c>
      <c r="L4541" s="2">
        <f t="shared" si="424"/>
        <v>5.6612465530633926E-2</v>
      </c>
      <c r="M4541" s="9">
        <f t="shared" si="425"/>
        <v>1.7119891814443239E-3</v>
      </c>
      <c r="O4541" s="2" t="s">
        <v>43</v>
      </c>
      <c r="P4541" s="2" t="s">
        <v>44</v>
      </c>
    </row>
    <row r="4542" spans="1:16" x14ac:dyDescent="0.15">
      <c r="A4542" s="3" t="s">
        <v>11009</v>
      </c>
      <c r="B4542" s="2">
        <v>-0.17380531132221222</v>
      </c>
      <c r="C4542" s="2">
        <v>-5.4094135761260986E-2</v>
      </c>
      <c r="D4542" s="2">
        <f t="shared" si="420"/>
        <v>-0.1139497235417366</v>
      </c>
      <c r="E4542" s="9">
        <f t="shared" si="421"/>
        <v>8.4648584022961923E-2</v>
      </c>
      <c r="F4542" s="2">
        <v>1.3359291478991508E-2</v>
      </c>
      <c r="G4542" s="2">
        <v>-6.1574302613735199E-2</v>
      </c>
      <c r="H4542" s="11">
        <f t="shared" si="422"/>
        <v>-2.4107505567371845E-2</v>
      </c>
      <c r="I4542" s="9">
        <f t="shared" si="423"/>
        <v>5.2986052521647273E-2</v>
      </c>
      <c r="J4542" s="2">
        <v>0.10048434883356094</v>
      </c>
      <c r="K4542" s="2">
        <v>-1.2698202133178711</v>
      </c>
      <c r="L4542" s="2">
        <f t="shared" si="424"/>
        <v>-0.58466793224215508</v>
      </c>
      <c r="M4542" s="9">
        <f t="shared" si="425"/>
        <v>0.9689516481881405</v>
      </c>
      <c r="O4542" s="2" t="s">
        <v>45</v>
      </c>
      <c r="P4542" s="2" t="s">
        <v>46</v>
      </c>
    </row>
    <row r="4543" spans="1:16" x14ac:dyDescent="0.15">
      <c r="A4543" s="3" t="s">
        <v>11010</v>
      </c>
      <c r="B4543" s="2">
        <v>7.1724556386470795E-2</v>
      </c>
      <c r="C4543" s="2">
        <v>0.11160586774349213</v>
      </c>
      <c r="D4543" s="2">
        <f t="shared" si="420"/>
        <v>9.1665212064981461E-2</v>
      </c>
      <c r="E4543" s="9">
        <f t="shared" si="421"/>
        <v>2.8200345703161857E-2</v>
      </c>
      <c r="F4543" s="2">
        <v>0.10346474498510361</v>
      </c>
      <c r="G4543" s="2">
        <v>5.8136191219091415E-2</v>
      </c>
      <c r="H4543" s="11">
        <f t="shared" si="422"/>
        <v>8.0800468102097511E-2</v>
      </c>
      <c r="I4543" s="9">
        <f t="shared" si="423"/>
        <v>3.205212774932624E-2</v>
      </c>
      <c r="J4543" s="2">
        <v>6.8461999297142029E-2</v>
      </c>
      <c r="K4543" s="2">
        <v>9.8711453378200531E-2</v>
      </c>
      <c r="L4543" s="2">
        <f t="shared" si="424"/>
        <v>8.358672633767128E-2</v>
      </c>
      <c r="M4543" s="9">
        <f t="shared" si="425"/>
        <v>2.1389594107907552E-2</v>
      </c>
      <c r="O4543" s="2" t="s">
        <v>47</v>
      </c>
      <c r="P4543" s="2" t="s">
        <v>48</v>
      </c>
    </row>
    <row r="4544" spans="1:16" x14ac:dyDescent="0.15">
      <c r="A4544" s="3" t="s">
        <v>11011</v>
      </c>
      <c r="B4544" s="2">
        <v>0.27693402767181396</v>
      </c>
      <c r="C4544" s="2">
        <v>0.22996503114700317</v>
      </c>
      <c r="D4544" s="2">
        <f t="shared" si="420"/>
        <v>0.25344952940940857</v>
      </c>
      <c r="E4544" s="9">
        <f t="shared" si="421"/>
        <v>3.3212095948221096E-2</v>
      </c>
      <c r="F4544" s="2">
        <v>6.843528151512146E-2</v>
      </c>
      <c r="G4544" s="2">
        <v>5.7603765279054642E-2</v>
      </c>
      <c r="H4544" s="11">
        <f t="shared" si="422"/>
        <v>6.3019523397088051E-2</v>
      </c>
      <c r="I4544" s="9">
        <f t="shared" si="423"/>
        <v>7.6590385810550365E-3</v>
      </c>
      <c r="J4544" s="2">
        <v>0.11539521813392639</v>
      </c>
      <c r="K4544" s="2">
        <v>7.0522785186767578E-2</v>
      </c>
      <c r="L4544" s="2">
        <f t="shared" si="424"/>
        <v>9.2959001660346985E-2</v>
      </c>
      <c r="M4544" s="9">
        <f t="shared" si="425"/>
        <v>3.1729601625274655E-2</v>
      </c>
      <c r="O4544" s="2" t="s">
        <v>49</v>
      </c>
      <c r="P4544" s="2" t="s">
        <v>50</v>
      </c>
    </row>
    <row r="4545" spans="1:16" x14ac:dyDescent="0.15">
      <c r="A4545" s="3" t="s">
        <v>11012</v>
      </c>
      <c r="B4545" s="2">
        <v>-0.18908596038818359</v>
      </c>
      <c r="C4545" s="2">
        <v>-0.22215874493122101</v>
      </c>
      <c r="D4545" s="2">
        <f t="shared" si="420"/>
        <v>-0.2056223526597023</v>
      </c>
      <c r="E4545" s="9">
        <f t="shared" si="421"/>
        <v>2.3385990223103389E-2</v>
      </c>
      <c r="F4545" s="2">
        <v>-6.4176537096500397E-2</v>
      </c>
      <c r="G4545" s="2">
        <v>3.3779211342334747E-2</v>
      </c>
      <c r="H4545" s="11">
        <f t="shared" si="422"/>
        <v>-1.5198662877082825E-2</v>
      </c>
      <c r="I4545" s="9">
        <f t="shared" si="423"/>
        <v>6.926517397730389E-2</v>
      </c>
      <c r="J4545" s="2">
        <v>9.0692397207021713E-3</v>
      </c>
      <c r="K4545" s="2">
        <v>-4.8060283064842224E-2</v>
      </c>
      <c r="L4545" s="2">
        <f t="shared" si="424"/>
        <v>-1.9495521672070026E-2</v>
      </c>
      <c r="M4545" s="9">
        <f t="shared" si="425"/>
        <v>4.039667296760982E-2</v>
      </c>
      <c r="O4545" s="2" t="s">
        <v>51</v>
      </c>
      <c r="P4545" s="2" t="s">
        <v>52</v>
      </c>
    </row>
    <row r="4546" spans="1:16" x14ac:dyDescent="0.15">
      <c r="A4546" s="3" t="s">
        <v>11013</v>
      </c>
      <c r="B4546" s="2">
        <v>9.7560480237007141E-2</v>
      </c>
      <c r="C4546" s="2">
        <v>0.14694218337535858</v>
      </c>
      <c r="D4546" s="2">
        <f t="shared" si="420"/>
        <v>0.12225133180618286</v>
      </c>
      <c r="E4546" s="9">
        <f t="shared" si="421"/>
        <v>3.491813715566932E-2</v>
      </c>
      <c r="F4546" s="2">
        <v>-5.7556271553039551E-2</v>
      </c>
      <c r="G4546" s="2">
        <v>-9.2525474727153778E-2</v>
      </c>
      <c r="H4546" s="11">
        <f t="shared" si="422"/>
        <v>-7.5040873140096664E-2</v>
      </c>
      <c r="I4546" s="9">
        <f t="shared" si="423"/>
        <v>2.4726960697106313E-2</v>
      </c>
      <c r="J4546" s="2">
        <v>7.3619544506072998E-2</v>
      </c>
      <c r="K4546" s="2">
        <v>2.3314421996474266E-2</v>
      </c>
      <c r="L4546" s="2">
        <f t="shared" si="424"/>
        <v>4.8466983251273632E-2</v>
      </c>
      <c r="M4546" s="9">
        <f t="shared" si="425"/>
        <v>3.5571093254957296E-2</v>
      </c>
      <c r="O4546" s="2" t="s">
        <v>53</v>
      </c>
      <c r="P4546" s="2" t="s">
        <v>54</v>
      </c>
    </row>
    <row r="4547" spans="1:16" x14ac:dyDescent="0.15">
      <c r="A4547" s="3" t="s">
        <v>11014</v>
      </c>
      <c r="B4547" s="2">
        <v>-4.2920153588056564E-2</v>
      </c>
      <c r="C4547" s="2">
        <v>-2.0756319165229797E-2</v>
      </c>
      <c r="D4547" s="2">
        <f t="shared" si="420"/>
        <v>-3.1838236376643181E-2</v>
      </c>
      <c r="E4547" s="9">
        <f t="shared" si="421"/>
        <v>1.5672197617476638E-2</v>
      </c>
      <c r="F4547" s="2">
        <v>6.429222971200943E-2</v>
      </c>
      <c r="G4547" s="2">
        <v>9.3895665486343205E-5</v>
      </c>
      <c r="H4547" s="11">
        <f t="shared" si="422"/>
        <v>3.2193062688747887E-2</v>
      </c>
      <c r="I4547" s="9">
        <f t="shared" si="423"/>
        <v>4.5395077345175686E-2</v>
      </c>
      <c r="J4547" s="2">
        <v>3.860443364828825E-3</v>
      </c>
      <c r="K4547" s="2">
        <v>9.0149957686662674E-3</v>
      </c>
      <c r="L4547" s="2">
        <f t="shared" si="424"/>
        <v>6.4377195667475462E-3</v>
      </c>
      <c r="M4547" s="9">
        <f t="shared" si="425"/>
        <v>3.6448189587348751E-3</v>
      </c>
      <c r="O4547" s="2" t="s">
        <v>55</v>
      </c>
      <c r="P4547" s="2" t="s">
        <v>56</v>
      </c>
    </row>
    <row r="4548" spans="1:16" x14ac:dyDescent="0.15">
      <c r="A4548" s="3" t="s">
        <v>11015</v>
      </c>
      <c r="B4548" s="2">
        <v>2.5046299560926855E-4</v>
      </c>
      <c r="C4548" s="2">
        <v>0.10266842693090439</v>
      </c>
      <c r="D4548" s="2">
        <f t="shared" si="420"/>
        <v>5.1459444963256828E-2</v>
      </c>
      <c r="E4548" s="9">
        <f t="shared" si="421"/>
        <v>7.2420436813966441E-2</v>
      </c>
      <c r="F4548" s="2">
        <v>0.14861911535263062</v>
      </c>
      <c r="G4548" s="2">
        <v>0.1339353621006012</v>
      </c>
      <c r="H4548" s="11">
        <f t="shared" si="422"/>
        <v>0.14127723872661591</v>
      </c>
      <c r="I4548" s="9">
        <f t="shared" si="423"/>
        <v>1.0382981497780022E-2</v>
      </c>
      <c r="J4548" s="2">
        <v>7.2817094624042511E-2</v>
      </c>
      <c r="K4548" s="2">
        <v>-0.29560241103172302</v>
      </c>
      <c r="L4548" s="2">
        <f t="shared" si="424"/>
        <v>-0.11139265820384026</v>
      </c>
      <c r="M4548" s="9">
        <f t="shared" si="425"/>
        <v>0.26051193077058743</v>
      </c>
      <c r="O4548" s="2" t="s">
        <v>57</v>
      </c>
      <c r="P4548" s="2" t="s">
        <v>6836</v>
      </c>
    </row>
    <row r="4549" spans="1:16" x14ac:dyDescent="0.15">
      <c r="A4549" s="3" t="s">
        <v>11016</v>
      </c>
      <c r="B4549" s="2">
        <v>6.0269474051892757E-3</v>
      </c>
      <c r="C4549" s="2">
        <v>3.5167116671800613E-2</v>
      </c>
      <c r="D4549" s="2">
        <f t="shared" si="420"/>
        <v>2.0597032038494945E-2</v>
      </c>
      <c r="E4549" s="9">
        <f t="shared" si="421"/>
        <v>2.0605211293344701E-2</v>
      </c>
      <c r="F4549" s="2">
        <v>-0.15031068027019501</v>
      </c>
      <c r="G4549" s="2">
        <v>-9.4256170094013214E-2</v>
      </c>
      <c r="H4549" s="11">
        <f t="shared" si="422"/>
        <v>-0.12228342518210411</v>
      </c>
      <c r="I4549" s="9">
        <f t="shared" si="423"/>
        <v>3.9636524261668478E-2</v>
      </c>
      <c r="J4549" s="2">
        <v>0.16927111148834229</v>
      </c>
      <c r="K4549" s="2">
        <v>3.002658300101757E-2</v>
      </c>
      <c r="L4549" s="2">
        <f t="shared" si="424"/>
        <v>9.9648847244679928E-2</v>
      </c>
      <c r="M4549" s="9">
        <f t="shared" si="425"/>
        <v>9.8460750336510708E-2</v>
      </c>
      <c r="O4549" s="2" t="s">
        <v>58</v>
      </c>
      <c r="P4549" s="2" t="s">
        <v>59</v>
      </c>
    </row>
    <row r="4550" spans="1:16" x14ac:dyDescent="0.15">
      <c r="A4550" s="3" t="s">
        <v>11017</v>
      </c>
      <c r="B4550" s="2">
        <v>-0.70193642377853394</v>
      </c>
      <c r="C4550" s="2">
        <v>-0.62693202495574951</v>
      </c>
      <c r="D4550" s="2">
        <f t="shared" ref="D4550:D4613" si="426">AVERAGE(B4550:C4550)</f>
        <v>-0.66443422436714172</v>
      </c>
      <c r="E4550" s="9">
        <f t="shared" ref="E4550:E4613" si="427">STDEV(B4550:C4550)</f>
        <v>5.3036119026411171E-2</v>
      </c>
      <c r="F4550" s="2">
        <v>-0.17343476414680481</v>
      </c>
      <c r="G4550" s="2">
        <v>-0.20683607459068298</v>
      </c>
      <c r="H4550" s="11">
        <f t="shared" ref="H4550:H4613" si="428">AVERAGE(F4550:G4550)</f>
        <v>-0.1901354193687439</v>
      </c>
      <c r="I4550" s="9">
        <f t="shared" ref="I4550:I4613" si="429">STDEV(F4550:G4550)</f>
        <v>2.3618293115383309E-2</v>
      </c>
      <c r="J4550" s="2">
        <v>4.9662299454212189E-2</v>
      </c>
      <c r="K4550" s="2">
        <v>-6.4494617283344269E-2</v>
      </c>
      <c r="L4550" s="2">
        <f t="shared" ref="L4550:L4613" si="430">AVERAGE(J4550:K4550)</f>
        <v>-7.41615891456604E-3</v>
      </c>
      <c r="M4550" s="9">
        <f t="shared" ref="M4550:M4613" si="431">STDEV(J4550:K4550)</f>
        <v>8.0721129944474265E-2</v>
      </c>
      <c r="O4550" s="2" t="s">
        <v>11017</v>
      </c>
      <c r="P4550" s="2" t="s">
        <v>6836</v>
      </c>
    </row>
    <row r="4551" spans="1:16" x14ac:dyDescent="0.15">
      <c r="A4551" s="3" t="s">
        <v>11018</v>
      </c>
      <c r="B4551" s="2">
        <v>-0.23188498616218567</v>
      </c>
      <c r="C4551" s="2">
        <v>-0.14209580421447754</v>
      </c>
      <c r="D4551" s="2">
        <f t="shared" si="426"/>
        <v>-0.1869903951883316</v>
      </c>
      <c r="E4551" s="9">
        <f t="shared" si="427"/>
        <v>6.3490539432417156E-2</v>
      </c>
      <c r="F4551" s="2">
        <v>-1.2765281833708286E-2</v>
      </c>
      <c r="G4551" s="2">
        <v>-6.9803826510906219E-2</v>
      </c>
      <c r="H4551" s="11">
        <f t="shared" si="428"/>
        <v>-4.1284554172307253E-2</v>
      </c>
      <c r="I4551" s="9">
        <f t="shared" si="429"/>
        <v>4.0332341730258514E-2</v>
      </c>
      <c r="J4551" s="2">
        <v>-4.9660108983516693E-2</v>
      </c>
      <c r="K4551" s="2">
        <v>7.1312688291072845E-2</v>
      </c>
      <c r="L4551" s="2">
        <f t="shared" si="430"/>
        <v>1.0826289653778076E-2</v>
      </c>
      <c r="M4551" s="9">
        <f t="shared" si="431"/>
        <v>8.5540685291967761E-2</v>
      </c>
      <c r="O4551" s="2" t="s">
        <v>60</v>
      </c>
      <c r="P4551" s="2" t="s">
        <v>4686</v>
      </c>
    </row>
    <row r="4552" spans="1:16" x14ac:dyDescent="0.15">
      <c r="A4552" s="3" t="s">
        <v>11019</v>
      </c>
      <c r="B4552" s="2">
        <v>-7.5367175042629242E-2</v>
      </c>
      <c r="C4552" s="2">
        <v>-6.000891700387001E-2</v>
      </c>
      <c r="D4552" s="2">
        <f t="shared" si="426"/>
        <v>-6.7688046023249626E-2</v>
      </c>
      <c r="E4552" s="9">
        <f t="shared" si="427"/>
        <v>1.0859928406419458E-2</v>
      </c>
      <c r="F4552" s="2">
        <v>2.2608304396271706E-2</v>
      </c>
      <c r="G4552" s="2">
        <v>2.1264045499265194E-3</v>
      </c>
      <c r="H4552" s="11">
        <f t="shared" si="428"/>
        <v>1.2367354473099113E-2</v>
      </c>
      <c r="I4552" s="9">
        <f t="shared" si="429"/>
        <v>1.4482890272934387E-2</v>
      </c>
      <c r="J4552" s="2">
        <v>7.7101945877075195E-2</v>
      </c>
      <c r="K4552" s="2">
        <v>0.12028929591178894</v>
      </c>
      <c r="L4552" s="2">
        <f t="shared" si="430"/>
        <v>9.8695620894432068E-2</v>
      </c>
      <c r="M4552" s="9">
        <f t="shared" si="431"/>
        <v>3.0538068071023168E-2</v>
      </c>
      <c r="O4552" s="2" t="s">
        <v>11019</v>
      </c>
      <c r="P4552" s="2" t="s">
        <v>61</v>
      </c>
    </row>
    <row r="4553" spans="1:16" x14ac:dyDescent="0.15">
      <c r="A4553" s="3" t="s">
        <v>11020</v>
      </c>
      <c r="B4553" s="2">
        <v>0.11345365643501282</v>
      </c>
      <c r="C4553" s="2">
        <v>5.1181506365537643E-2</v>
      </c>
      <c r="D4553" s="2">
        <f t="shared" si="426"/>
        <v>8.231758140027523E-2</v>
      </c>
      <c r="E4553" s="9">
        <f t="shared" si="427"/>
        <v>4.4033059593192231E-2</v>
      </c>
      <c r="F4553" s="2">
        <v>-4.2929877527058125E-3</v>
      </c>
      <c r="G4553" s="2">
        <v>0.19613565504550934</v>
      </c>
      <c r="H4553" s="11">
        <f t="shared" si="428"/>
        <v>9.5921333646401763E-2</v>
      </c>
      <c r="I4553" s="9">
        <f t="shared" si="429"/>
        <v>0.1417244524666342</v>
      </c>
      <c r="J4553" s="2">
        <v>3.9793480187654495E-2</v>
      </c>
      <c r="K4553" s="2">
        <v>-0.342926025390625</v>
      </c>
      <c r="L4553" s="2">
        <f t="shared" si="430"/>
        <v>-0.15156627260148525</v>
      </c>
      <c r="M4553" s="9">
        <f t="shared" si="431"/>
        <v>0.2706235576867641</v>
      </c>
      <c r="O4553" s="2" t="s">
        <v>62</v>
      </c>
      <c r="P4553" s="2" t="s">
        <v>63</v>
      </c>
    </row>
    <row r="4554" spans="1:16" x14ac:dyDescent="0.15">
      <c r="A4554" s="3" t="s">
        <v>11021</v>
      </c>
      <c r="B4554" s="2">
        <v>0.1138061061501503</v>
      </c>
      <c r="C4554" s="2">
        <v>0.22070498764514923</v>
      </c>
      <c r="D4554" s="2">
        <f t="shared" si="426"/>
        <v>0.16725554689764977</v>
      </c>
      <c r="E4554" s="9">
        <f t="shared" si="427"/>
        <v>7.5588924006370878E-2</v>
      </c>
      <c r="F4554" s="2">
        <v>0.11216960102319717</v>
      </c>
      <c r="G4554" s="2">
        <v>6.0523644089698792E-2</v>
      </c>
      <c r="H4554" s="11">
        <f t="shared" si="428"/>
        <v>8.6346622556447983E-2</v>
      </c>
      <c r="I4554" s="9">
        <f t="shared" si="429"/>
        <v>3.6519206368545096E-2</v>
      </c>
      <c r="J4554" s="2">
        <v>4.125702753663063E-2</v>
      </c>
      <c r="K4554" s="2">
        <v>7.6873697340488434E-2</v>
      </c>
      <c r="L4554" s="2">
        <f t="shared" si="430"/>
        <v>5.9065362438559532E-2</v>
      </c>
      <c r="M4554" s="9">
        <f t="shared" si="431"/>
        <v>2.5184788741589994E-2</v>
      </c>
      <c r="O4554" s="2" t="s">
        <v>11021</v>
      </c>
      <c r="P4554" s="2" t="s">
        <v>3967</v>
      </c>
    </row>
    <row r="4555" spans="1:16" x14ac:dyDescent="0.15">
      <c r="A4555" s="3" t="s">
        <v>11022</v>
      </c>
      <c r="B4555" s="2">
        <v>0.16420172154903412</v>
      </c>
      <c r="C4555" s="2">
        <v>0.19975633919239044</v>
      </c>
      <c r="D4555" s="2">
        <f t="shared" si="426"/>
        <v>0.18197903037071228</v>
      </c>
      <c r="E4555" s="9">
        <f t="shared" si="427"/>
        <v>2.5140911238112122E-2</v>
      </c>
      <c r="F4555" s="2">
        <v>7.3622845113277435E-2</v>
      </c>
      <c r="G4555" s="2">
        <v>0.14791281521320343</v>
      </c>
      <c r="H4555" s="11">
        <f t="shared" si="428"/>
        <v>0.11076783016324043</v>
      </c>
      <c r="I4555" s="9">
        <f t="shared" si="429"/>
        <v>5.2530941631803531E-2</v>
      </c>
      <c r="J4555" s="2">
        <v>0.12750253081321716</v>
      </c>
      <c r="K4555" s="2">
        <v>-0.33387422561645508</v>
      </c>
      <c r="L4555" s="2">
        <f t="shared" si="430"/>
        <v>-0.10318584740161896</v>
      </c>
      <c r="M4555" s="9">
        <f t="shared" si="431"/>
        <v>0.32624263315327529</v>
      </c>
      <c r="O4555" s="2" t="s">
        <v>64</v>
      </c>
      <c r="P4555" s="2" t="s">
        <v>65</v>
      </c>
    </row>
    <row r="4556" spans="1:16" x14ac:dyDescent="0.15">
      <c r="A4556" s="3" t="s">
        <v>11023</v>
      </c>
      <c r="B4556" s="2">
        <v>0.11302840709686279</v>
      </c>
      <c r="C4556" s="2">
        <v>0.11256319284439087</v>
      </c>
      <c r="D4556" s="2">
        <f t="shared" si="426"/>
        <v>0.11279579997062683</v>
      </c>
      <c r="E4556" s="9">
        <f t="shared" si="427"/>
        <v>3.289561526275279E-4</v>
      </c>
      <c r="F4556" s="2">
        <v>0.12279267609119415</v>
      </c>
      <c r="G4556" s="2">
        <v>0.12333539873361588</v>
      </c>
      <c r="H4556" s="11">
        <f t="shared" si="428"/>
        <v>0.12306403741240501</v>
      </c>
      <c r="I4556" s="9">
        <f t="shared" si="429"/>
        <v>3.8376286075988172E-4</v>
      </c>
      <c r="J4556" s="2">
        <v>2.8681105002760887E-2</v>
      </c>
      <c r="K4556" s="2">
        <v>-2.1469064056873322E-2</v>
      </c>
      <c r="L4556" s="2">
        <f t="shared" si="430"/>
        <v>3.6060204729437828E-3</v>
      </c>
      <c r="M4556" s="9">
        <f t="shared" si="431"/>
        <v>3.5461524619719131E-2</v>
      </c>
      <c r="O4556" s="2" t="s">
        <v>11023</v>
      </c>
      <c r="P4556" s="2" t="s">
        <v>66</v>
      </c>
    </row>
    <row r="4557" spans="1:16" x14ac:dyDescent="0.15">
      <c r="A4557" s="3" t="s">
        <v>11024</v>
      </c>
      <c r="B4557" s="2">
        <v>-0.15580394864082336</v>
      </c>
      <c r="C4557" s="2">
        <v>7.6591181568801403E-3</v>
      </c>
      <c r="D4557" s="2">
        <f t="shared" si="426"/>
        <v>-7.4072415241971612E-2</v>
      </c>
      <c r="E4557" s="9">
        <f t="shared" si="427"/>
        <v>0.11558584300620574</v>
      </c>
      <c r="F4557" s="2">
        <v>0.13885481655597687</v>
      </c>
      <c r="G4557" s="2">
        <v>7.2614759206771851E-2</v>
      </c>
      <c r="H4557" s="11">
        <f t="shared" si="428"/>
        <v>0.10573478788137436</v>
      </c>
      <c r="I4557" s="9">
        <f t="shared" si="429"/>
        <v>4.6838793737808672E-2</v>
      </c>
      <c r="J4557" s="2">
        <v>0.11355051398277283</v>
      </c>
      <c r="K4557" s="2">
        <v>8.513331413269043E-2</v>
      </c>
      <c r="L4557" s="2">
        <f t="shared" si="430"/>
        <v>9.9341914057731628E-2</v>
      </c>
      <c r="M4557" s="9">
        <f t="shared" si="431"/>
        <v>2.0093994716326606E-2</v>
      </c>
      <c r="O4557" s="2" t="s">
        <v>67</v>
      </c>
      <c r="P4557" s="2" t="s">
        <v>68</v>
      </c>
    </row>
    <row r="4558" spans="1:16" x14ac:dyDescent="0.15">
      <c r="A4558" s="3" t="s">
        <v>11025</v>
      </c>
      <c r="B4558" s="2">
        <v>-5.1971312612295151E-2</v>
      </c>
      <c r="C4558" s="2">
        <v>-1.2953169643878937E-2</v>
      </c>
      <c r="D4558" s="2">
        <f t="shared" si="426"/>
        <v>-3.2462241128087044E-2</v>
      </c>
      <c r="E4558" s="9">
        <f t="shared" si="427"/>
        <v>2.7589993482273312E-2</v>
      </c>
      <c r="F4558" s="2">
        <v>7.1543775498867035E-2</v>
      </c>
      <c r="G4558" s="2">
        <v>4.7923069447278976E-2</v>
      </c>
      <c r="H4558" s="11">
        <f t="shared" si="428"/>
        <v>5.9733422473073006E-2</v>
      </c>
      <c r="I4558" s="9">
        <f t="shared" si="429"/>
        <v>1.6702361425492036E-2</v>
      </c>
      <c r="J4558" s="2">
        <v>0.16256535053253174</v>
      </c>
      <c r="K4558" s="2">
        <v>8.4641985595226288E-2</v>
      </c>
      <c r="L4558" s="2">
        <f t="shared" si="430"/>
        <v>0.12360366806387901</v>
      </c>
      <c r="M4558" s="9">
        <f t="shared" si="431"/>
        <v>5.5100139760042736E-2</v>
      </c>
      <c r="O4558" s="2" t="s">
        <v>11025</v>
      </c>
      <c r="P4558" s="2" t="s">
        <v>69</v>
      </c>
    </row>
    <row r="4559" spans="1:16" x14ac:dyDescent="0.15">
      <c r="A4559" s="3" t="s">
        <v>11026</v>
      </c>
      <c r="B4559" s="2">
        <v>-1.583736389875412E-2</v>
      </c>
      <c r="C4559" s="2">
        <v>4.3378740549087524E-2</v>
      </c>
      <c r="D4559" s="2">
        <f t="shared" si="426"/>
        <v>1.3770688325166702E-2</v>
      </c>
      <c r="E4559" s="9">
        <f t="shared" si="427"/>
        <v>4.1872109010519708E-2</v>
      </c>
      <c r="F4559" s="2">
        <v>-4.0875498205423355E-2</v>
      </c>
      <c r="G4559" s="2">
        <v>-6.4693287014961243E-2</v>
      </c>
      <c r="H4559" s="11">
        <f t="shared" si="428"/>
        <v>-5.2784392610192299E-2</v>
      </c>
      <c r="I4559" s="9">
        <f t="shared" si="429"/>
        <v>1.6841719980093307E-2</v>
      </c>
      <c r="J4559" s="2">
        <v>1.5617713332176208E-2</v>
      </c>
      <c r="K4559" s="2">
        <v>5.1731210201978683E-2</v>
      </c>
      <c r="L4559" s="2">
        <f t="shared" si="430"/>
        <v>3.3674461767077446E-2</v>
      </c>
      <c r="M4559" s="9">
        <f t="shared" si="431"/>
        <v>2.5536098528996489E-2</v>
      </c>
      <c r="O4559" s="2" t="s">
        <v>70</v>
      </c>
      <c r="P4559" s="2" t="s">
        <v>71</v>
      </c>
    </row>
    <row r="4560" spans="1:16" x14ac:dyDescent="0.15">
      <c r="A4560" s="3" t="s">
        <v>11027</v>
      </c>
      <c r="B4560" s="2">
        <v>0.26177969574928284</v>
      </c>
      <c r="C4560" s="2">
        <v>0.25427845120429993</v>
      </c>
      <c r="D4560" s="2">
        <f t="shared" si="426"/>
        <v>0.25802907347679138</v>
      </c>
      <c r="E4560" s="9">
        <f t="shared" si="427"/>
        <v>5.3041808850960142E-3</v>
      </c>
      <c r="F4560" s="2">
        <v>0.14839959144592285</v>
      </c>
      <c r="G4560" s="2">
        <v>6.0605455189943314E-2</v>
      </c>
      <c r="H4560" s="11">
        <f t="shared" si="428"/>
        <v>0.10450252331793308</v>
      </c>
      <c r="I4560" s="9">
        <f t="shared" si="429"/>
        <v>6.2079829095018864E-2</v>
      </c>
      <c r="J4560" s="2">
        <v>5.6022144854068756E-2</v>
      </c>
      <c r="K4560" s="2">
        <v>0.11486968398094177</v>
      </c>
      <c r="L4560" s="2">
        <f t="shared" si="430"/>
        <v>8.5445914417505264E-2</v>
      </c>
      <c r="M4560" s="9">
        <f t="shared" si="431"/>
        <v>4.1611493972752593E-2</v>
      </c>
      <c r="O4560" s="2" t="s">
        <v>11027</v>
      </c>
      <c r="P4560" s="2" t="s">
        <v>72</v>
      </c>
    </row>
    <row r="4561" spans="1:16" x14ac:dyDescent="0.15">
      <c r="A4561" s="3" t="s">
        <v>11028</v>
      </c>
      <c r="B4561" s="2">
        <v>-0.15407487750053406</v>
      </c>
      <c r="C4561" s="2">
        <v>-0.23990221321582794</v>
      </c>
      <c r="D4561" s="2">
        <f t="shared" si="426"/>
        <v>-0.196988545358181</v>
      </c>
      <c r="E4561" s="9">
        <f t="shared" si="427"/>
        <v>6.0689091095458669E-2</v>
      </c>
      <c r="F4561" s="2">
        <v>2.320924773812294E-2</v>
      </c>
      <c r="G4561" s="2">
        <v>0.19161731004714966</v>
      </c>
      <c r="H4561" s="11">
        <f t="shared" si="428"/>
        <v>0.1074132788926363</v>
      </c>
      <c r="I4561" s="9">
        <f t="shared" si="429"/>
        <v>0.11908248286519942</v>
      </c>
      <c r="J4561" s="2">
        <v>-0.10754034668207169</v>
      </c>
      <c r="K4561" s="2">
        <v>-1.0929425954818726</v>
      </c>
      <c r="L4561" s="2">
        <f t="shared" si="430"/>
        <v>-0.60024147108197212</v>
      </c>
      <c r="M4561" s="9">
        <f t="shared" si="431"/>
        <v>0.69678461232281264</v>
      </c>
      <c r="O4561" s="2" t="s">
        <v>11028</v>
      </c>
      <c r="P4561" s="2" t="s">
        <v>6836</v>
      </c>
    </row>
    <row r="4562" spans="1:16" x14ac:dyDescent="0.15">
      <c r="A4562" s="3" t="s">
        <v>11029</v>
      </c>
      <c r="B4562" s="2">
        <v>-0.19907683134078979</v>
      </c>
      <c r="C4562" s="2">
        <v>-1.7137663438916206E-2</v>
      </c>
      <c r="D4562" s="2">
        <f t="shared" si="426"/>
        <v>-0.108107247389853</v>
      </c>
      <c r="E4562" s="9">
        <f t="shared" si="427"/>
        <v>0.12865041938685265</v>
      </c>
      <c r="F4562" s="2">
        <v>8.6152069270610809E-2</v>
      </c>
      <c r="G4562" s="2">
        <v>6.7378424108028412E-2</v>
      </c>
      <c r="H4562" s="11">
        <f t="shared" si="428"/>
        <v>7.6765246689319611E-2</v>
      </c>
      <c r="I4562" s="9">
        <f t="shared" si="429"/>
        <v>1.3274971802052038E-2</v>
      </c>
      <c r="J4562" s="2">
        <v>8.57735276222229E-2</v>
      </c>
      <c r="K4562" s="2">
        <v>3.6602001637220383E-2</v>
      </c>
      <c r="L4562" s="2">
        <f t="shared" si="430"/>
        <v>6.1187764629721642E-2</v>
      </c>
      <c r="M4562" s="9">
        <f t="shared" si="431"/>
        <v>3.4769519465285809E-2</v>
      </c>
      <c r="O4562" s="2" t="s">
        <v>73</v>
      </c>
      <c r="P4562" s="2" t="s">
        <v>74</v>
      </c>
    </row>
    <row r="4563" spans="1:16" x14ac:dyDescent="0.15">
      <c r="A4563" s="3" t="s">
        <v>11030</v>
      </c>
      <c r="B4563" s="2">
        <v>1.5283204615116119E-2</v>
      </c>
      <c r="C4563" s="2">
        <v>7.8078456223011017E-2</v>
      </c>
      <c r="D4563" s="2">
        <f t="shared" si="426"/>
        <v>4.6680830419063568E-2</v>
      </c>
      <c r="E4563" s="9">
        <f t="shared" si="427"/>
        <v>4.4402948238257932E-2</v>
      </c>
      <c r="F4563" s="2">
        <v>0.10015831887722015</v>
      </c>
      <c r="G4563" s="2">
        <v>6.2801338732242584E-2</v>
      </c>
      <c r="H4563" s="11">
        <f t="shared" si="428"/>
        <v>8.1479828804731369E-2</v>
      </c>
      <c r="I4563" s="9">
        <f t="shared" si="429"/>
        <v>2.6415373985164855E-2</v>
      </c>
      <c r="J4563" s="2">
        <v>3.466874361038208E-2</v>
      </c>
      <c r="K4563" s="2">
        <v>6.5937303006649017E-2</v>
      </c>
      <c r="L4563" s="2">
        <f t="shared" si="430"/>
        <v>5.0303023308515549E-2</v>
      </c>
      <c r="M4563" s="9">
        <f t="shared" si="431"/>
        <v>2.2110210387034691E-2</v>
      </c>
      <c r="O4563" s="2" t="s">
        <v>11030</v>
      </c>
      <c r="P4563" s="2" t="s">
        <v>6934</v>
      </c>
    </row>
    <row r="4564" spans="1:16" x14ac:dyDescent="0.15">
      <c r="A4564" s="3" t="s">
        <v>11031</v>
      </c>
      <c r="B4564" s="2">
        <v>0.15511730313301086</v>
      </c>
      <c r="C4564" s="2">
        <v>-0.70685297250747681</v>
      </c>
      <c r="D4564" s="2">
        <f t="shared" si="426"/>
        <v>-0.27586783468723297</v>
      </c>
      <c r="E4564" s="9">
        <f t="shared" si="427"/>
        <v>0.60950502708662635</v>
      </c>
      <c r="F4564" s="2">
        <v>2.8752127662301064E-2</v>
      </c>
      <c r="G4564" s="2">
        <v>0.13284648954868317</v>
      </c>
      <c r="H4564" s="11">
        <f t="shared" si="428"/>
        <v>8.0799308605492115E-2</v>
      </c>
      <c r="I4564" s="9">
        <f t="shared" si="429"/>
        <v>7.3605829173147286E-2</v>
      </c>
      <c r="J4564" s="2">
        <v>1.9847860559821129E-2</v>
      </c>
      <c r="K4564" s="2">
        <v>-0.5543982982635498</v>
      </c>
      <c r="L4564" s="2">
        <f t="shared" si="430"/>
        <v>-0.26727521885186434</v>
      </c>
      <c r="M4564" s="9">
        <f t="shared" si="431"/>
        <v>0.40605335297433276</v>
      </c>
      <c r="O4564" s="2" t="s">
        <v>75</v>
      </c>
      <c r="P4564" s="2" t="s">
        <v>3989</v>
      </c>
    </row>
    <row r="4565" spans="1:16" x14ac:dyDescent="0.15">
      <c r="A4565" s="3" t="s">
        <v>11032</v>
      </c>
      <c r="B4565" s="2">
        <v>-9.8743602633476257E-2</v>
      </c>
      <c r="C4565" s="2">
        <v>0.13187046349048615</v>
      </c>
      <c r="D4565" s="2">
        <f t="shared" si="426"/>
        <v>1.6563430428504944E-2</v>
      </c>
      <c r="E4565" s="9">
        <f t="shared" si="427"/>
        <v>0.16306876999325667</v>
      </c>
      <c r="F4565" s="2">
        <v>-0.19100509583950043</v>
      </c>
      <c r="G4565" s="2">
        <v>-0.31432068347930908</v>
      </c>
      <c r="H4565" s="11">
        <f t="shared" si="428"/>
        <v>-0.25266288965940475</v>
      </c>
      <c r="I4565" s="9">
        <f t="shared" si="429"/>
        <v>8.7197288246112697E-2</v>
      </c>
      <c r="J4565" s="2">
        <v>-0.30689346790313721</v>
      </c>
      <c r="K4565" s="2">
        <v>-0.23974591493606567</v>
      </c>
      <c r="L4565" s="2">
        <f t="shared" si="430"/>
        <v>-0.27331969141960144</v>
      </c>
      <c r="M4565" s="9">
        <f t="shared" si="431"/>
        <v>4.7480490043099163E-2</v>
      </c>
      <c r="O4565" s="2" t="s">
        <v>76</v>
      </c>
      <c r="P4565" s="2" t="s">
        <v>77</v>
      </c>
    </row>
    <row r="4566" spans="1:16" x14ac:dyDescent="0.15">
      <c r="A4566" s="3" t="s">
        <v>11033</v>
      </c>
      <c r="B4566" s="2">
        <v>-1.2264025397598743E-2</v>
      </c>
      <c r="C4566" s="2">
        <v>-1.3761499896645546E-2</v>
      </c>
      <c r="D4566" s="2">
        <f t="shared" si="426"/>
        <v>-1.3012762647122145E-2</v>
      </c>
      <c r="E4566" s="9">
        <f t="shared" si="427"/>
        <v>1.0588743729299222E-3</v>
      </c>
      <c r="F4566" s="2">
        <v>7.7030576765537262E-2</v>
      </c>
      <c r="G4566" s="2">
        <v>8.7533563375473022E-2</v>
      </c>
      <c r="H4566" s="11">
        <f t="shared" si="428"/>
        <v>8.2282070070505142E-2</v>
      </c>
      <c r="I4566" s="9">
        <f t="shared" si="429"/>
        <v>7.4267330545970843E-3</v>
      </c>
      <c r="J4566" s="2">
        <v>0.12273267656564713</v>
      </c>
      <c r="K4566" s="2">
        <v>6.8057805299758911E-2</v>
      </c>
      <c r="L4566" s="2">
        <f t="shared" si="430"/>
        <v>9.5395240932703018E-2</v>
      </c>
      <c r="M4566" s="9">
        <f t="shared" si="431"/>
        <v>3.8660972232611071E-2</v>
      </c>
      <c r="O4566" s="2" t="s">
        <v>11033</v>
      </c>
      <c r="P4566" s="2" t="s">
        <v>78</v>
      </c>
    </row>
    <row r="4567" spans="1:16" x14ac:dyDescent="0.15">
      <c r="A4567" s="3" t="s">
        <v>11034</v>
      </c>
      <c r="B4567" s="2">
        <v>-0.12448274344205856</v>
      </c>
      <c r="C4567" s="2">
        <v>-7.1365974843502045E-2</v>
      </c>
      <c r="D4567" s="2">
        <f t="shared" si="426"/>
        <v>-9.7924359142780304E-2</v>
      </c>
      <c r="E4567" s="9">
        <f t="shared" si="427"/>
        <v>3.7559227270755981E-2</v>
      </c>
      <c r="F4567" s="2">
        <v>3.4897252917289734E-2</v>
      </c>
      <c r="G4567" s="2">
        <v>3.1027114018797874E-2</v>
      </c>
      <c r="H4567" s="11">
        <f t="shared" si="428"/>
        <v>3.2962183468043804E-2</v>
      </c>
      <c r="I4567" s="9">
        <f t="shared" si="429"/>
        <v>2.7366014592574294E-3</v>
      </c>
      <c r="J4567" s="2">
        <v>6.5811000764369965E-2</v>
      </c>
      <c r="K4567" s="2">
        <v>0.1083686500787735</v>
      </c>
      <c r="L4567" s="2">
        <f t="shared" si="430"/>
        <v>8.7089825421571732E-2</v>
      </c>
      <c r="M4567" s="9">
        <f t="shared" si="431"/>
        <v>3.0092802421573764E-2</v>
      </c>
      <c r="O4567" s="2" t="s">
        <v>11034</v>
      </c>
      <c r="P4567" s="2" t="s">
        <v>79</v>
      </c>
    </row>
    <row r="4568" spans="1:16" x14ac:dyDescent="0.15">
      <c r="A4568" s="3" t="s">
        <v>11035</v>
      </c>
      <c r="B4568" s="2">
        <v>-4.3712183833122253E-2</v>
      </c>
      <c r="C4568" s="2">
        <v>4.3611492961645126E-2</v>
      </c>
      <c r="D4568" s="2">
        <f t="shared" si="426"/>
        <v>-5.0345435738563538E-5</v>
      </c>
      <c r="E4568" s="9">
        <f t="shared" si="427"/>
        <v>6.1747164019722377E-2</v>
      </c>
      <c r="F4568" s="2">
        <v>2.5492684915661812E-2</v>
      </c>
      <c r="G4568" s="2">
        <v>7.0632505230605602E-4</v>
      </c>
      <c r="H4568" s="11">
        <f t="shared" si="428"/>
        <v>1.3099504983983934E-2</v>
      </c>
      <c r="I4568" s="9">
        <f t="shared" si="429"/>
        <v>1.7526603140308922E-2</v>
      </c>
      <c r="J4568" s="2">
        <v>6.3828922808170319E-2</v>
      </c>
      <c r="K4568" s="2">
        <v>7.9101130366325378E-2</v>
      </c>
      <c r="L4568" s="2">
        <f t="shared" si="430"/>
        <v>7.1465026587247849E-2</v>
      </c>
      <c r="M4568" s="9">
        <f t="shared" si="431"/>
        <v>1.0799081528059888E-2</v>
      </c>
      <c r="O4568" s="2" t="s">
        <v>11035</v>
      </c>
      <c r="P4568" s="2" t="s">
        <v>6934</v>
      </c>
    </row>
    <row r="4569" spans="1:16" x14ac:dyDescent="0.15">
      <c r="A4569" s="3" t="s">
        <v>11036</v>
      </c>
      <c r="B4569" s="2">
        <v>-8.1315651535987854E-2</v>
      </c>
      <c r="C4569" s="2">
        <v>-7.8307993710041046E-2</v>
      </c>
      <c r="D4569" s="2">
        <f t="shared" si="426"/>
        <v>-7.981182262301445E-2</v>
      </c>
      <c r="E4569" s="9">
        <f t="shared" si="427"/>
        <v>2.1267352442157768E-3</v>
      </c>
      <c r="F4569" s="2">
        <v>4.0366765111684799E-2</v>
      </c>
      <c r="G4569" s="2">
        <v>4.0650848299264908E-2</v>
      </c>
      <c r="H4569" s="11">
        <f t="shared" si="428"/>
        <v>4.0508806705474854E-2</v>
      </c>
      <c r="I4569" s="9">
        <f t="shared" si="429"/>
        <v>2.0087714835898481E-4</v>
      </c>
      <c r="J4569" s="2">
        <v>0.16441641747951508</v>
      </c>
      <c r="K4569" s="2">
        <v>6.0904089361429214E-2</v>
      </c>
      <c r="L4569" s="2">
        <f t="shared" si="430"/>
        <v>0.11266025342047215</v>
      </c>
      <c r="M4569" s="9">
        <f t="shared" si="431"/>
        <v>7.3194269148705443E-2</v>
      </c>
      <c r="O4569" s="2" t="s">
        <v>80</v>
      </c>
      <c r="P4569" s="2" t="s">
        <v>81</v>
      </c>
    </row>
    <row r="4570" spans="1:16" x14ac:dyDescent="0.15">
      <c r="A4570" s="3" t="s">
        <v>11037</v>
      </c>
      <c r="B4570" s="2">
        <v>-6.2835030257701874E-2</v>
      </c>
      <c r="C4570" s="2">
        <v>-8.5354847833514214E-3</v>
      </c>
      <c r="D4570" s="2">
        <f t="shared" si="426"/>
        <v>-3.5685257520526648E-2</v>
      </c>
      <c r="E4570" s="9">
        <f t="shared" si="427"/>
        <v>3.8395576820260513E-2</v>
      </c>
      <c r="F4570" s="2">
        <v>1.8678996711969376E-2</v>
      </c>
      <c r="G4570" s="2">
        <v>1.6053095459938049E-2</v>
      </c>
      <c r="H4570" s="11">
        <f t="shared" si="428"/>
        <v>1.7366046085953712E-2</v>
      </c>
      <c r="I4570" s="9">
        <f t="shared" si="429"/>
        <v>1.8567925820375962E-3</v>
      </c>
      <c r="J4570" s="2">
        <v>9.1646119952201843E-2</v>
      </c>
      <c r="K4570" s="2">
        <v>8.5918396711349487E-2</v>
      </c>
      <c r="L4570" s="2">
        <f t="shared" si="430"/>
        <v>8.8782258331775665E-2</v>
      </c>
      <c r="M4570" s="9">
        <f t="shared" si="431"/>
        <v>4.0501119443664899E-3</v>
      </c>
      <c r="O4570" s="2" t="s">
        <v>82</v>
      </c>
      <c r="P4570" s="2" t="s">
        <v>83</v>
      </c>
    </row>
    <row r="4571" spans="1:16" x14ac:dyDescent="0.15">
      <c r="A4571" s="3" t="s">
        <v>11038</v>
      </c>
      <c r="B4571" s="2">
        <v>4.4157426804304123E-2</v>
      </c>
      <c r="C4571" s="2">
        <v>9.0717867016792297E-2</v>
      </c>
      <c r="D4571" s="2">
        <f t="shared" si="426"/>
        <v>6.743764691054821E-2</v>
      </c>
      <c r="E4571" s="9">
        <f t="shared" si="427"/>
        <v>3.2923203009281206E-2</v>
      </c>
      <c r="F4571" s="2">
        <v>-4.8407617956399918E-2</v>
      </c>
      <c r="G4571" s="2">
        <v>-7.1228615939617157E-2</v>
      </c>
      <c r="H4571" s="11">
        <f t="shared" si="428"/>
        <v>-5.9818116948008537E-2</v>
      </c>
      <c r="I4571" s="9">
        <f t="shared" si="429"/>
        <v>1.6136882427377434E-2</v>
      </c>
      <c r="J4571" s="2">
        <v>0.12650617957115173</v>
      </c>
      <c r="K4571" s="2">
        <v>6.6638186573982239E-2</v>
      </c>
      <c r="L4571" s="2">
        <f t="shared" si="430"/>
        <v>9.6572183072566986E-2</v>
      </c>
      <c r="M4571" s="9">
        <f t="shared" si="431"/>
        <v>4.2333063824327291E-2</v>
      </c>
      <c r="O4571" s="2" t="s">
        <v>84</v>
      </c>
      <c r="P4571" s="2" t="s">
        <v>85</v>
      </c>
    </row>
    <row r="4572" spans="1:16" x14ac:dyDescent="0.15">
      <c r="A4572" s="3" t="s">
        <v>11039</v>
      </c>
      <c r="B4572" s="2">
        <v>3.8617715239524841E-2</v>
      </c>
      <c r="C4572" s="2">
        <v>9.9076665937900543E-2</v>
      </c>
      <c r="D4572" s="2">
        <f t="shared" si="426"/>
        <v>6.8847190588712692E-2</v>
      </c>
      <c r="E4572" s="9">
        <f t="shared" si="427"/>
        <v>4.2750934022244613E-2</v>
      </c>
      <c r="F4572" s="2">
        <v>5.5401571094989777E-2</v>
      </c>
      <c r="G4572" s="2">
        <v>-1.4842616394162178E-2</v>
      </c>
      <c r="H4572" s="11">
        <f t="shared" si="428"/>
        <v>2.0279477350413799E-2</v>
      </c>
      <c r="I4572" s="9">
        <f t="shared" si="429"/>
        <v>4.9670141312518588E-2</v>
      </c>
      <c r="J4572" s="2">
        <v>6.2499277293682098E-2</v>
      </c>
      <c r="K4572" s="2">
        <v>8.5905686020851135E-2</v>
      </c>
      <c r="L4572" s="2">
        <f t="shared" si="430"/>
        <v>7.4202481657266617E-2</v>
      </c>
      <c r="M4572" s="9">
        <f t="shared" si="431"/>
        <v>1.6550830334205211E-2</v>
      </c>
      <c r="O4572" s="2" t="s">
        <v>86</v>
      </c>
      <c r="P4572" s="2" t="s">
        <v>87</v>
      </c>
    </row>
    <row r="4573" spans="1:16" x14ac:dyDescent="0.15">
      <c r="A4573" s="3" t="s">
        <v>11040</v>
      </c>
      <c r="B4573" s="2">
        <v>6.3055135309696198E-2</v>
      </c>
      <c r="C4573" s="2">
        <v>9.6669211983680725E-2</v>
      </c>
      <c r="D4573" s="2">
        <f t="shared" si="426"/>
        <v>7.9862173646688461E-2</v>
      </c>
      <c r="E4573" s="9">
        <f t="shared" si="427"/>
        <v>2.3768741559499009E-2</v>
      </c>
      <c r="F4573" s="2">
        <v>9.6204519271850586E-2</v>
      </c>
      <c r="G4573" s="2">
        <v>5.7730577886104584E-2</v>
      </c>
      <c r="H4573" s="11">
        <f t="shared" si="428"/>
        <v>7.6967548578977585E-2</v>
      </c>
      <c r="I4573" s="9">
        <f t="shared" si="429"/>
        <v>2.7205184852834755E-2</v>
      </c>
      <c r="J4573" s="2">
        <v>5.8963101357221603E-2</v>
      </c>
      <c r="K4573" s="2">
        <v>6.7666523158550262E-2</v>
      </c>
      <c r="L4573" s="2">
        <f t="shared" si="430"/>
        <v>6.3314812257885933E-2</v>
      </c>
      <c r="M4573" s="9">
        <f t="shared" si="431"/>
        <v>6.1542485752463317E-3</v>
      </c>
      <c r="O4573" s="2" t="s">
        <v>88</v>
      </c>
      <c r="P4573" s="2" t="s">
        <v>89</v>
      </c>
    </row>
    <row r="4574" spans="1:16" x14ac:dyDescent="0.15">
      <c r="A4574" s="3" t="s">
        <v>11041</v>
      </c>
      <c r="B4574" s="2">
        <v>6.9604061543941498E-2</v>
      </c>
      <c r="C4574" s="2">
        <v>0.23163138329982758</v>
      </c>
      <c r="D4574" s="2">
        <f t="shared" si="426"/>
        <v>0.15061772242188454</v>
      </c>
      <c r="E4574" s="9">
        <f t="shared" si="427"/>
        <v>0.11457061795108167</v>
      </c>
      <c r="F4574" s="2">
        <v>0.12926270067691803</v>
      </c>
      <c r="G4574" s="2">
        <v>5.1000550389289856E-2</v>
      </c>
      <c r="H4574" s="11">
        <f t="shared" si="428"/>
        <v>9.0131625533103943E-2</v>
      </c>
      <c r="I4574" s="9">
        <f t="shared" si="429"/>
        <v>5.5339697178622589E-2</v>
      </c>
      <c r="J4574" s="2">
        <v>8.487701416015625E-2</v>
      </c>
      <c r="K4574" s="2">
        <v>6.9372653961181641E-2</v>
      </c>
      <c r="L4574" s="2">
        <f t="shared" si="430"/>
        <v>7.7124834060668945E-2</v>
      </c>
      <c r="M4574" s="9">
        <f t="shared" si="431"/>
        <v>1.0963238234653755E-2</v>
      </c>
      <c r="O4574" s="2" t="s">
        <v>90</v>
      </c>
      <c r="P4574" s="2" t="s">
        <v>91</v>
      </c>
    </row>
    <row r="4575" spans="1:16" x14ac:dyDescent="0.15">
      <c r="A4575" s="3" t="s">
        <v>11042</v>
      </c>
      <c r="B4575" s="2">
        <v>3.4079428762197495E-2</v>
      </c>
      <c r="C4575" s="2">
        <v>0.17876929044723511</v>
      </c>
      <c r="D4575" s="2">
        <f t="shared" si="426"/>
        <v>0.1064243596047163</v>
      </c>
      <c r="E4575" s="9">
        <f t="shared" si="427"/>
        <v>0.10231118236643372</v>
      </c>
      <c r="F4575" s="2">
        <v>0.15197981894016266</v>
      </c>
      <c r="G4575" s="2">
        <v>8.4259882569313049E-2</v>
      </c>
      <c r="H4575" s="11">
        <f t="shared" si="428"/>
        <v>0.11811985075473785</v>
      </c>
      <c r="I4575" s="9">
        <f t="shared" si="429"/>
        <v>4.7885226229349279E-2</v>
      </c>
      <c r="J4575" s="2">
        <v>0.10627473145723343</v>
      </c>
      <c r="K4575" s="2">
        <v>6.1574157327413559E-2</v>
      </c>
      <c r="L4575" s="2">
        <f t="shared" si="430"/>
        <v>8.3924444392323494E-2</v>
      </c>
      <c r="M4575" s="9">
        <f t="shared" si="431"/>
        <v>3.1608079090127583E-2</v>
      </c>
      <c r="O4575" s="2" t="s">
        <v>11042</v>
      </c>
      <c r="P4575" s="2" t="s">
        <v>92</v>
      </c>
    </row>
    <row r="4576" spans="1:16" x14ac:dyDescent="0.15">
      <c r="A4576" s="3" t="s">
        <v>11043</v>
      </c>
      <c r="B4576" s="2">
        <v>-0.24242503941059113</v>
      </c>
      <c r="C4576" s="2">
        <v>-0.1485314816236496</v>
      </c>
      <c r="D4576" s="2">
        <f t="shared" si="426"/>
        <v>-0.19547826051712036</v>
      </c>
      <c r="E4576" s="9">
        <f t="shared" si="427"/>
        <v>6.6392771420877322E-2</v>
      </c>
      <c r="F4576" s="2">
        <v>-7.059682160615921E-2</v>
      </c>
      <c r="G4576" s="2">
        <v>-0.14314809441566467</v>
      </c>
      <c r="H4576" s="11">
        <f t="shared" si="428"/>
        <v>-0.10687245801091194</v>
      </c>
      <c r="I4576" s="9">
        <f t="shared" si="429"/>
        <v>5.1301496987316494E-2</v>
      </c>
      <c r="J4576" s="2">
        <v>0.14693054556846619</v>
      </c>
      <c r="K4576" s="2">
        <v>0.14904418587684631</v>
      </c>
      <c r="L4576" s="2">
        <f t="shared" si="430"/>
        <v>0.14798736572265625</v>
      </c>
      <c r="M4576" s="9">
        <f t="shared" si="431"/>
        <v>1.4945693950448133E-3</v>
      </c>
      <c r="O4576" s="2" t="s">
        <v>11043</v>
      </c>
      <c r="P4576" s="2" t="s">
        <v>6934</v>
      </c>
    </row>
    <row r="4577" spans="1:16" x14ac:dyDescent="0.15">
      <c r="A4577" s="3" t="s">
        <v>11044</v>
      </c>
      <c r="B4577" s="2">
        <v>0.15188921988010406</v>
      </c>
      <c r="C4577" s="2">
        <v>-1.1339955031871796E-2</v>
      </c>
      <c r="D4577" s="2">
        <f t="shared" si="426"/>
        <v>7.0274632424116135E-2</v>
      </c>
      <c r="E4577" s="9">
        <f t="shared" si="427"/>
        <v>0.11542045646774321</v>
      </c>
      <c r="F4577" s="2">
        <v>5.7548373937606812E-2</v>
      </c>
      <c r="G4577" s="2">
        <v>0.17671659588813782</v>
      </c>
      <c r="H4577" s="11">
        <f t="shared" si="428"/>
        <v>0.11713248491287231</v>
      </c>
      <c r="I4577" s="9">
        <f t="shared" si="429"/>
        <v>8.4264657843164059E-2</v>
      </c>
      <c r="J4577" s="2">
        <v>0.13303151726722717</v>
      </c>
      <c r="K4577" s="2">
        <v>0.11820612102746964</v>
      </c>
      <c r="L4577" s="2">
        <f t="shared" si="430"/>
        <v>0.1256188191473484</v>
      </c>
      <c r="M4577" s="9">
        <f t="shared" si="431"/>
        <v>1.0483138214910098E-2</v>
      </c>
      <c r="O4577" s="2" t="s">
        <v>11044</v>
      </c>
      <c r="P4577" s="2" t="s">
        <v>93</v>
      </c>
    </row>
    <row r="4578" spans="1:16" x14ac:dyDescent="0.15">
      <c r="A4578" s="3" t="s">
        <v>11045</v>
      </c>
      <c r="B4578" s="2">
        <v>-0.39170077443122864</v>
      </c>
      <c r="C4578" s="2">
        <v>-0.10520882904529572</v>
      </c>
      <c r="D4578" s="2">
        <f t="shared" si="426"/>
        <v>-0.24845480173826218</v>
      </c>
      <c r="E4578" s="9">
        <f t="shared" si="427"/>
        <v>0.20258039733771918</v>
      </c>
      <c r="F4578" s="2">
        <v>-9.2626169323921204E-2</v>
      </c>
      <c r="G4578" s="2">
        <v>-4.0967151522636414E-2</v>
      </c>
      <c r="H4578" s="11">
        <f t="shared" si="428"/>
        <v>-6.6796660423278809E-2</v>
      </c>
      <c r="I4578" s="9">
        <f t="shared" si="429"/>
        <v>3.6528441796725049E-2</v>
      </c>
      <c r="J4578" s="2">
        <v>0.22122392058372498</v>
      </c>
      <c r="K4578" s="2">
        <v>0.16749681532382965</v>
      </c>
      <c r="L4578" s="2">
        <f t="shared" si="430"/>
        <v>0.19436036795377731</v>
      </c>
      <c r="M4578" s="9">
        <f t="shared" si="431"/>
        <v>3.7990800462795411E-2</v>
      </c>
      <c r="O4578" s="2" t="s">
        <v>94</v>
      </c>
      <c r="P4578" s="2" t="s">
        <v>95</v>
      </c>
    </row>
    <row r="4579" spans="1:16" x14ac:dyDescent="0.15">
      <c r="A4579" s="3" t="s">
        <v>11046</v>
      </c>
      <c r="B4579" s="2">
        <v>0.16032722592353821</v>
      </c>
      <c r="C4579" s="2">
        <v>0.116910420358181</v>
      </c>
      <c r="D4579" s="2">
        <f t="shared" si="426"/>
        <v>0.1386188231408596</v>
      </c>
      <c r="E4579" s="9">
        <f t="shared" si="427"/>
        <v>3.0700317632721918E-2</v>
      </c>
      <c r="F4579" s="2">
        <v>7.6364219188690186E-2</v>
      </c>
      <c r="G4579" s="2">
        <v>7.7538721263408661E-2</v>
      </c>
      <c r="H4579" s="11">
        <f t="shared" si="428"/>
        <v>7.6951470226049423E-2</v>
      </c>
      <c r="I4579" s="9">
        <f t="shared" si="429"/>
        <v>8.3049838155110304E-4</v>
      </c>
      <c r="J4579" s="2">
        <v>6.3008643686771393E-2</v>
      </c>
      <c r="K4579" s="2">
        <v>5.4825115948915482E-2</v>
      </c>
      <c r="L4579" s="2">
        <f t="shared" si="430"/>
        <v>5.8916879817843437E-2</v>
      </c>
      <c r="M4579" s="9">
        <f t="shared" si="431"/>
        <v>5.7866279574661219E-3</v>
      </c>
      <c r="O4579" s="2" t="s">
        <v>11046</v>
      </c>
      <c r="P4579" s="2" t="s">
        <v>3695</v>
      </c>
    </row>
    <row r="4580" spans="1:16" x14ac:dyDescent="0.15">
      <c r="A4580" s="3" t="s">
        <v>11047</v>
      </c>
      <c r="B4580" s="2">
        <v>0.25859823822975159</v>
      </c>
      <c r="C4580" s="2">
        <v>0.18588922917842865</v>
      </c>
      <c r="D4580" s="2">
        <f t="shared" si="426"/>
        <v>0.22224373370409012</v>
      </c>
      <c r="E4580" s="9">
        <f t="shared" si="427"/>
        <v>5.141303335354451E-2</v>
      </c>
      <c r="F4580" s="2">
        <v>-0.17266179621219635</v>
      </c>
      <c r="G4580" s="2">
        <v>-0.22364068031311035</v>
      </c>
      <c r="H4580" s="11">
        <f t="shared" si="428"/>
        <v>-0.19815123826265335</v>
      </c>
      <c r="I4580" s="9">
        <f t="shared" si="429"/>
        <v>3.6047514645079361E-2</v>
      </c>
      <c r="J4580" s="2">
        <v>3.343505784869194E-2</v>
      </c>
      <c r="K4580" s="2">
        <v>4.9712598323822021E-2</v>
      </c>
      <c r="L4580" s="2">
        <f t="shared" si="430"/>
        <v>4.1573828086256981E-2</v>
      </c>
      <c r="M4580" s="9">
        <f t="shared" si="431"/>
        <v>1.1509959251002977E-2</v>
      </c>
      <c r="O4580" s="2" t="s">
        <v>96</v>
      </c>
      <c r="P4580" s="2" t="s">
        <v>97</v>
      </c>
    </row>
    <row r="4581" spans="1:16" x14ac:dyDescent="0.15">
      <c r="A4581" s="3" t="s">
        <v>11048</v>
      </c>
      <c r="B4581" s="2">
        <v>3.5751312971115112E-2</v>
      </c>
      <c r="C4581" s="2">
        <v>0.19699786603450775</v>
      </c>
      <c r="D4581" s="2">
        <f t="shared" si="426"/>
        <v>0.11637458950281143</v>
      </c>
      <c r="E4581" s="9">
        <f t="shared" si="427"/>
        <v>0.1140185311140814</v>
      </c>
      <c r="F4581" s="2">
        <v>0.10043398290872574</v>
      </c>
      <c r="G4581" s="2">
        <v>1.1429736390709877E-2</v>
      </c>
      <c r="H4581" s="11">
        <f t="shared" si="428"/>
        <v>5.5931859649717808E-2</v>
      </c>
      <c r="I4581" s="9">
        <f t="shared" si="429"/>
        <v>6.293550626728818E-2</v>
      </c>
      <c r="J4581" s="2">
        <v>5.396970734000206E-2</v>
      </c>
      <c r="K4581" s="2">
        <v>-2.0902966207358986E-4</v>
      </c>
      <c r="L4581" s="2">
        <f t="shared" si="430"/>
        <v>2.6880338838964235E-2</v>
      </c>
      <c r="M4581" s="9">
        <f t="shared" si="431"/>
        <v>3.8310152330290212E-2</v>
      </c>
      <c r="O4581" s="2" t="s">
        <v>98</v>
      </c>
      <c r="P4581" s="2" t="s">
        <v>6954</v>
      </c>
    </row>
    <row r="4582" spans="1:16" x14ac:dyDescent="0.15">
      <c r="A4582" s="3" t="s">
        <v>11049</v>
      </c>
      <c r="B4582" s="2">
        <v>-4.4035628437995911E-2</v>
      </c>
      <c r="C4582" s="2">
        <v>6.3771247863769531E-2</v>
      </c>
      <c r="D4582" s="2">
        <f t="shared" si="426"/>
        <v>9.8678097128868103E-3</v>
      </c>
      <c r="E4582" s="9">
        <f t="shared" si="427"/>
        <v>7.6230973291517651E-2</v>
      </c>
      <c r="F4582" s="2">
        <v>5.2398394793272018E-2</v>
      </c>
      <c r="G4582" s="2">
        <v>-1.1975457891821861E-2</v>
      </c>
      <c r="H4582" s="11">
        <f t="shared" si="428"/>
        <v>2.0211468450725079E-2</v>
      </c>
      <c r="I4582" s="9">
        <f t="shared" si="429"/>
        <v>4.5519187764733723E-2</v>
      </c>
      <c r="J4582" s="2">
        <v>6.2558241188526154E-2</v>
      </c>
      <c r="K4582" s="2">
        <v>5.3164899349212646E-2</v>
      </c>
      <c r="L4582" s="2">
        <f t="shared" si="430"/>
        <v>5.78615702688694E-2</v>
      </c>
      <c r="M4582" s="9">
        <f t="shared" si="431"/>
        <v>6.6420957125818978E-3</v>
      </c>
      <c r="O4582" s="2" t="s">
        <v>99</v>
      </c>
      <c r="P4582" s="2" t="s">
        <v>100</v>
      </c>
    </row>
    <row r="4583" spans="1:16" x14ac:dyDescent="0.15">
      <c r="A4583" s="3" t="s">
        <v>11050</v>
      </c>
      <c r="B4583" s="2">
        <v>1.8323212862014771E-2</v>
      </c>
      <c r="C4583" s="2">
        <v>6.7704752087593079E-2</v>
      </c>
      <c r="D4583" s="2">
        <f t="shared" si="426"/>
        <v>4.3013982474803925E-2</v>
      </c>
      <c r="E4583" s="9">
        <f t="shared" si="427"/>
        <v>3.4918021251835914E-2</v>
      </c>
      <c r="F4583" s="2">
        <v>8.5700765252113342E-2</v>
      </c>
      <c r="G4583" s="2">
        <v>2.7978582307696342E-2</v>
      </c>
      <c r="H4583" s="11">
        <f t="shared" si="428"/>
        <v>5.6839673779904842E-2</v>
      </c>
      <c r="I4583" s="9">
        <f t="shared" si="429"/>
        <v>4.0815746984887734E-2</v>
      </c>
      <c r="J4583" s="2">
        <v>8.1508606672286987E-2</v>
      </c>
      <c r="K4583" s="2">
        <v>6.1933174729347229E-2</v>
      </c>
      <c r="L4583" s="2">
        <f t="shared" si="430"/>
        <v>7.1720890700817108E-2</v>
      </c>
      <c r="M4583" s="9">
        <f t="shared" si="431"/>
        <v>1.3841920671508457E-2</v>
      </c>
      <c r="O4583" s="2" t="s">
        <v>101</v>
      </c>
      <c r="P4583" s="2" t="s">
        <v>1392</v>
      </c>
    </row>
    <row r="4584" spans="1:16" x14ac:dyDescent="0.15">
      <c r="A4584" s="3" t="s">
        <v>11051</v>
      </c>
      <c r="B4584" s="2">
        <v>0.45889350771903992</v>
      </c>
      <c r="C4584" s="2">
        <v>0.50051504373550415</v>
      </c>
      <c r="D4584" s="2">
        <f t="shared" si="426"/>
        <v>0.47970427572727203</v>
      </c>
      <c r="E4584" s="9">
        <f t="shared" si="427"/>
        <v>2.9430870360641983E-2</v>
      </c>
      <c r="F4584" s="2">
        <v>4.7177635133266449E-2</v>
      </c>
      <c r="G4584" s="2">
        <v>-5.4443288594484329E-2</v>
      </c>
      <c r="H4584" s="11">
        <f t="shared" si="428"/>
        <v>-3.6328267306089401E-3</v>
      </c>
      <c r="I4584" s="9">
        <f t="shared" si="429"/>
        <v>7.1856844278333498E-2</v>
      </c>
      <c r="J4584" s="2">
        <v>4.1681628674268723E-2</v>
      </c>
      <c r="K4584" s="2">
        <v>-1.0998930931091309</v>
      </c>
      <c r="L4584" s="2">
        <f t="shared" si="430"/>
        <v>-0.52910573221743107</v>
      </c>
      <c r="M4584" s="9">
        <f t="shared" si="431"/>
        <v>0.80721522700418824</v>
      </c>
      <c r="O4584" s="2" t="s">
        <v>102</v>
      </c>
      <c r="P4584" s="2" t="s">
        <v>103</v>
      </c>
    </row>
    <row r="4585" spans="1:16" x14ac:dyDescent="0.15">
      <c r="A4585" s="3" t="s">
        <v>11052</v>
      </c>
      <c r="B4585" s="2">
        <v>-4.7157727181911469E-2</v>
      </c>
      <c r="C4585" s="2">
        <v>8.5100807249546051E-2</v>
      </c>
      <c r="D4585" s="2">
        <f t="shared" si="426"/>
        <v>1.8971540033817291E-2</v>
      </c>
      <c r="E4585" s="9">
        <f t="shared" si="427"/>
        <v>9.3520906566278095E-2</v>
      </c>
      <c r="F4585" s="2">
        <v>7.2013109922409058E-2</v>
      </c>
      <c r="G4585" s="2">
        <v>1.1732771992683411E-2</v>
      </c>
      <c r="H4585" s="11">
        <f t="shared" si="428"/>
        <v>4.1872940957546234E-2</v>
      </c>
      <c r="I4585" s="9">
        <f t="shared" si="429"/>
        <v>4.2624635722325652E-2</v>
      </c>
      <c r="J4585" s="2">
        <v>2.7150703594088554E-2</v>
      </c>
      <c r="K4585" s="2">
        <v>8.8079415261745453E-2</v>
      </c>
      <c r="L4585" s="2">
        <f t="shared" si="430"/>
        <v>5.7615059427917004E-2</v>
      </c>
      <c r="M4585" s="9">
        <f t="shared" si="431"/>
        <v>4.3083105189160115E-2</v>
      </c>
      <c r="O4585" s="2" t="s">
        <v>104</v>
      </c>
      <c r="P4585" s="2" t="s">
        <v>105</v>
      </c>
    </row>
    <row r="4586" spans="1:16" x14ac:dyDescent="0.15">
      <c r="A4586" s="3" t="s">
        <v>11053</v>
      </c>
      <c r="B4586" s="2">
        <v>-9.3245521187782288E-2</v>
      </c>
      <c r="C4586" s="2">
        <v>4.7259386628866196E-2</v>
      </c>
      <c r="D4586" s="2">
        <f t="shared" si="426"/>
        <v>-2.2993067279458046E-2</v>
      </c>
      <c r="E4586" s="9">
        <f t="shared" si="427"/>
        <v>9.9351973107142888E-2</v>
      </c>
      <c r="F4586" s="2">
        <v>0.11747640371322632</v>
      </c>
      <c r="G4586" s="2">
        <v>7.2680629789829254E-2</v>
      </c>
      <c r="H4586" s="11">
        <f t="shared" si="428"/>
        <v>9.5078516751527786E-2</v>
      </c>
      <c r="I4586" s="9">
        <f t="shared" si="429"/>
        <v>3.1675395509733577E-2</v>
      </c>
      <c r="J4586" s="2">
        <v>0.12233036011457443</v>
      </c>
      <c r="K4586" s="2">
        <v>0.13759085536003113</v>
      </c>
      <c r="L4586" s="2">
        <f t="shared" si="430"/>
        <v>0.12996060773730278</v>
      </c>
      <c r="M4586" s="9">
        <f t="shared" si="431"/>
        <v>1.0790799672327496E-2</v>
      </c>
      <c r="O4586" s="2" t="s">
        <v>106</v>
      </c>
      <c r="P4586" s="2" t="s">
        <v>107</v>
      </c>
    </row>
    <row r="4587" spans="1:16" x14ac:dyDescent="0.15">
      <c r="A4587" s="3" t="s">
        <v>11054</v>
      </c>
      <c r="B4587" s="2">
        <v>-6.0472739860415459E-3</v>
      </c>
      <c r="C4587" s="2">
        <v>0.1788700670003891</v>
      </c>
      <c r="D4587" s="2">
        <f t="shared" si="426"/>
        <v>8.6411396507173777E-2</v>
      </c>
      <c r="E4587" s="9">
        <f t="shared" si="427"/>
        <v>0.13075630577049022</v>
      </c>
      <c r="F4587" s="2">
        <v>0.119888536632061</v>
      </c>
      <c r="G4587" s="2">
        <v>-4.7348835505545139E-3</v>
      </c>
      <c r="H4587" s="11">
        <f t="shared" si="428"/>
        <v>5.7576826540753245E-2</v>
      </c>
      <c r="I4587" s="9">
        <f t="shared" si="429"/>
        <v>8.8122065505787883E-2</v>
      </c>
      <c r="J4587" s="2">
        <v>5.3434088826179504E-2</v>
      </c>
      <c r="K4587" s="2">
        <v>8.703874796628952E-2</v>
      </c>
      <c r="L4587" s="2">
        <f t="shared" si="430"/>
        <v>7.0236418396234512E-2</v>
      </c>
      <c r="M4587" s="9">
        <f t="shared" si="431"/>
        <v>2.3762082357434287E-2</v>
      </c>
      <c r="O4587" s="2" t="s">
        <v>108</v>
      </c>
      <c r="P4587" s="2" t="s">
        <v>3656</v>
      </c>
    </row>
    <row r="4588" spans="1:16" x14ac:dyDescent="0.15">
      <c r="A4588" s="3" t="s">
        <v>11055</v>
      </c>
      <c r="B4588" s="2">
        <v>1.8116628751158714E-2</v>
      </c>
      <c r="C4588" s="2">
        <v>0.14092065393924713</v>
      </c>
      <c r="D4588" s="2">
        <f t="shared" si="426"/>
        <v>7.9518641345202923E-2</v>
      </c>
      <c r="E4588" s="9">
        <f t="shared" si="427"/>
        <v>8.6835558967500906E-2</v>
      </c>
      <c r="F4588" s="2">
        <v>9.4814926385879517E-2</v>
      </c>
      <c r="G4588" s="2">
        <v>1.1060819961130619E-2</v>
      </c>
      <c r="H4588" s="11">
        <f t="shared" si="428"/>
        <v>5.2937873173505068E-2</v>
      </c>
      <c r="I4588" s="9">
        <f t="shared" si="429"/>
        <v>5.9223096605159731E-2</v>
      </c>
      <c r="J4588" s="2">
        <v>6.5271399915218353E-2</v>
      </c>
      <c r="K4588" s="2">
        <v>7.3995769023895264E-2</v>
      </c>
      <c r="L4588" s="2">
        <f t="shared" si="430"/>
        <v>6.9633584469556808E-2</v>
      </c>
      <c r="M4588" s="9">
        <f t="shared" si="431"/>
        <v>6.1690605583198787E-3</v>
      </c>
      <c r="O4588" s="2" t="s">
        <v>11055</v>
      </c>
      <c r="P4588" s="2" t="s">
        <v>6934</v>
      </c>
    </row>
    <row r="4589" spans="1:16" x14ac:dyDescent="0.15">
      <c r="A4589" s="3" t="s">
        <v>11056</v>
      </c>
      <c r="B4589" s="2">
        <v>-6.3531570136547089E-2</v>
      </c>
      <c r="C4589" s="2">
        <v>-0.22750034928321838</v>
      </c>
      <c r="D4589" s="2">
        <f t="shared" si="426"/>
        <v>-0.14551595970988274</v>
      </c>
      <c r="E4589" s="9">
        <f t="shared" si="427"/>
        <v>0.11594343563749064</v>
      </c>
      <c r="F4589" s="2">
        <v>1.4458720106631517E-3</v>
      </c>
      <c r="G4589" s="2">
        <v>6.9797225296497345E-2</v>
      </c>
      <c r="H4589" s="11">
        <f t="shared" si="428"/>
        <v>3.5621548653580248E-2</v>
      </c>
      <c r="I4589" s="9">
        <f t="shared" si="429"/>
        <v>4.8331705411690767E-2</v>
      </c>
      <c r="J4589" s="2">
        <v>5.5672831833362579E-2</v>
      </c>
      <c r="K4589" s="2">
        <v>1.1507065966725349E-2</v>
      </c>
      <c r="L4589" s="2">
        <f t="shared" si="430"/>
        <v>3.3589948900043964E-2</v>
      </c>
      <c r="M4589" s="9">
        <f t="shared" si="431"/>
        <v>3.1229912540596542E-2</v>
      </c>
      <c r="O4589" s="2" t="s">
        <v>109</v>
      </c>
      <c r="P4589" s="2" t="s">
        <v>7006</v>
      </c>
    </row>
    <row r="4590" spans="1:16" x14ac:dyDescent="0.15">
      <c r="A4590" s="3" t="s">
        <v>11057</v>
      </c>
      <c r="B4590" s="2">
        <v>6.2942855060100555E-2</v>
      </c>
      <c r="C4590" s="2">
        <v>6.8630971014499664E-2</v>
      </c>
      <c r="D4590" s="2">
        <f t="shared" si="426"/>
        <v>6.578691303730011E-2</v>
      </c>
      <c r="E4590" s="9">
        <f t="shared" si="427"/>
        <v>4.0221053635310002E-3</v>
      </c>
      <c r="F4590" s="2">
        <v>5.7878918945789337E-2</v>
      </c>
      <c r="G4590" s="2">
        <v>0.10203643143177032</v>
      </c>
      <c r="H4590" s="11">
        <f t="shared" si="428"/>
        <v>7.9957675188779831E-2</v>
      </c>
      <c r="I4590" s="9">
        <f t="shared" si="429"/>
        <v>3.12240765191668E-2</v>
      </c>
      <c r="J4590" s="2">
        <v>0.10109001398086548</v>
      </c>
      <c r="K4590" s="2">
        <v>6.303182989358902E-2</v>
      </c>
      <c r="L4590" s="2">
        <f t="shared" si="430"/>
        <v>8.2060921937227249E-2</v>
      </c>
      <c r="M4590" s="9">
        <f t="shared" si="431"/>
        <v>2.691120004775914E-2</v>
      </c>
      <c r="O4590" s="2" t="s">
        <v>11057</v>
      </c>
      <c r="P4590" s="2" t="s">
        <v>2738</v>
      </c>
    </row>
    <row r="4591" spans="1:16" x14ac:dyDescent="0.15">
      <c r="A4591" s="3" t="s">
        <v>11058</v>
      </c>
      <c r="B4591" s="2">
        <v>-1.5689345598220825</v>
      </c>
      <c r="C4591" s="2">
        <v>-1.7036745548248291</v>
      </c>
      <c r="D4591" s="2">
        <f t="shared" si="426"/>
        <v>-1.6363045573234558</v>
      </c>
      <c r="E4591" s="9">
        <f t="shared" si="427"/>
        <v>9.5275564163483636E-2</v>
      </c>
      <c r="F4591" s="2">
        <v>-0.42245942354202271</v>
      </c>
      <c r="G4591" s="2">
        <v>-0.2419205904006958</v>
      </c>
      <c r="H4591" s="11">
        <f t="shared" si="428"/>
        <v>-0.33219000697135925</v>
      </c>
      <c r="I4591" s="9">
        <f t="shared" si="429"/>
        <v>0.12766023318173886</v>
      </c>
      <c r="L4591" s="2" t="e">
        <f t="shared" si="430"/>
        <v>#DIV/0!</v>
      </c>
      <c r="M4591" s="9" t="e">
        <f t="shared" si="431"/>
        <v>#DIV/0!</v>
      </c>
      <c r="O4591" s="2" t="s">
        <v>110</v>
      </c>
      <c r="P4591" s="2" t="s">
        <v>111</v>
      </c>
    </row>
    <row r="4592" spans="1:16" x14ac:dyDescent="0.15">
      <c r="A4592" s="3" t="s">
        <v>11059</v>
      </c>
      <c r="B4592" s="2">
        <v>-9.5354519784450531E-2</v>
      </c>
      <c r="C4592" s="2">
        <v>-3.4370124340057373E-2</v>
      </c>
      <c r="D4592" s="2">
        <f t="shared" si="426"/>
        <v>-6.4862322062253952E-2</v>
      </c>
      <c r="E4592" s="9">
        <f t="shared" si="427"/>
        <v>4.3122479565292401E-2</v>
      </c>
      <c r="F4592" s="2">
        <v>4.896065965294838E-2</v>
      </c>
      <c r="G4592" s="2">
        <v>8.0625126138329506E-3</v>
      </c>
      <c r="H4592" s="11">
        <f t="shared" si="428"/>
        <v>2.8511586133390665E-2</v>
      </c>
      <c r="I4592" s="9">
        <f t="shared" si="429"/>
        <v>2.891935710932304E-2</v>
      </c>
      <c r="J4592" s="2">
        <v>2.4624045938253403E-2</v>
      </c>
      <c r="K4592" s="2">
        <v>4.9189791083335876E-2</v>
      </c>
      <c r="L4592" s="2">
        <f t="shared" si="430"/>
        <v>3.690691851079464E-2</v>
      </c>
      <c r="M4592" s="9">
        <f t="shared" si="431"/>
        <v>1.7370604976988325E-2</v>
      </c>
      <c r="O4592" s="2" t="s">
        <v>112</v>
      </c>
      <c r="P4592" s="2" t="s">
        <v>113</v>
      </c>
    </row>
    <row r="4593" spans="1:16" x14ac:dyDescent="0.15">
      <c r="A4593" s="3" t="s">
        <v>11060</v>
      </c>
      <c r="B4593" s="2">
        <v>-0.3888610303401947</v>
      </c>
      <c r="C4593" s="2">
        <v>-0.40693104267120361</v>
      </c>
      <c r="D4593" s="2">
        <f t="shared" si="426"/>
        <v>-0.39789603650569916</v>
      </c>
      <c r="E4593" s="9">
        <f t="shared" si="427"/>
        <v>1.2777428255380934E-2</v>
      </c>
      <c r="F4593" s="2">
        <v>-0.1031162366271019</v>
      </c>
      <c r="G4593" s="2">
        <v>-7.3192328214645386E-2</v>
      </c>
      <c r="H4593" s="11">
        <f t="shared" si="428"/>
        <v>-8.8154282420873642E-2</v>
      </c>
      <c r="I4593" s="9">
        <f t="shared" si="429"/>
        <v>2.1159398558053176E-2</v>
      </c>
      <c r="J4593" s="2">
        <v>8.0801099538803101E-3</v>
      </c>
      <c r="K4593" s="2">
        <v>8.0801099538803101E-3</v>
      </c>
      <c r="L4593" s="2">
        <f t="shared" si="430"/>
        <v>8.0801099538803101E-3</v>
      </c>
      <c r="M4593" s="9">
        <f t="shared" si="431"/>
        <v>0</v>
      </c>
      <c r="O4593" s="2" t="s">
        <v>114</v>
      </c>
      <c r="P4593" s="2" t="s">
        <v>115</v>
      </c>
    </row>
    <row r="4594" spans="1:16" x14ac:dyDescent="0.15">
      <c r="A4594" s="3" t="s">
        <v>11061</v>
      </c>
      <c r="B4594" s="2">
        <v>-0.30968332290649414</v>
      </c>
      <c r="C4594" s="2">
        <v>-0.26957246661186218</v>
      </c>
      <c r="D4594" s="2">
        <f t="shared" si="426"/>
        <v>-0.28962789475917816</v>
      </c>
      <c r="E4594" s="9">
        <f t="shared" si="427"/>
        <v>2.8362658485133373E-2</v>
      </c>
      <c r="F4594" s="2">
        <v>-7.0354215800762177E-2</v>
      </c>
      <c r="G4594" s="2">
        <v>-9.42654088139534E-2</v>
      </c>
      <c r="H4594" s="11">
        <f t="shared" si="428"/>
        <v>-8.2309812307357788E-2</v>
      </c>
      <c r="I4594" s="9">
        <f t="shared" si="429"/>
        <v>1.690776672588791E-2</v>
      </c>
      <c r="J4594" s="2">
        <v>-0.11017666757106781</v>
      </c>
      <c r="K4594" s="2">
        <v>-7.677440345287323E-2</v>
      </c>
      <c r="L4594" s="2">
        <f t="shared" si="430"/>
        <v>-9.347553551197052E-2</v>
      </c>
      <c r="M4594" s="9">
        <f t="shared" si="431"/>
        <v>2.3618967464959482E-2</v>
      </c>
      <c r="O4594" s="2" t="s">
        <v>11061</v>
      </c>
      <c r="P4594" s="2" t="s">
        <v>116</v>
      </c>
    </row>
    <row r="4595" spans="1:16" x14ac:dyDescent="0.15">
      <c r="A4595" s="3" t="s">
        <v>11062</v>
      </c>
      <c r="B4595" s="2">
        <v>0.15646669268608093</v>
      </c>
      <c r="C4595" s="2">
        <v>0.24914993345737457</v>
      </c>
      <c r="D4595" s="2">
        <f t="shared" si="426"/>
        <v>0.20280831307172775</v>
      </c>
      <c r="E4595" s="9">
        <f t="shared" si="427"/>
        <v>6.5536948051727231E-2</v>
      </c>
      <c r="F4595" s="2">
        <v>0.11224830895662308</v>
      </c>
      <c r="G4595" s="2">
        <v>2.9675101861357689E-2</v>
      </c>
      <c r="H4595" s="11">
        <f t="shared" si="428"/>
        <v>7.0961705408990383E-2</v>
      </c>
      <c r="I4595" s="9">
        <f t="shared" si="429"/>
        <v>5.8388074681383295E-2</v>
      </c>
      <c r="J4595" s="2">
        <v>5.3478933870792389E-2</v>
      </c>
      <c r="K4595" s="2">
        <v>1.9478853791952133E-2</v>
      </c>
      <c r="L4595" s="2">
        <f t="shared" si="430"/>
        <v>3.6478893831372261E-2</v>
      </c>
      <c r="M4595" s="9">
        <f t="shared" si="431"/>
        <v>2.4041687184633589E-2</v>
      </c>
      <c r="O4595" s="2" t="s">
        <v>117</v>
      </c>
      <c r="P4595" s="2" t="s">
        <v>118</v>
      </c>
    </row>
    <row r="4596" spans="1:16" x14ac:dyDescent="0.15">
      <c r="A4596" s="3" t="s">
        <v>11063</v>
      </c>
      <c r="B4596" s="2">
        <v>0.22111435234546661</v>
      </c>
      <c r="C4596" s="2">
        <v>0.10125238448381424</v>
      </c>
      <c r="D4596" s="2">
        <f t="shared" si="426"/>
        <v>0.16118336841464043</v>
      </c>
      <c r="E4596" s="9">
        <f t="shared" si="427"/>
        <v>8.4755210281338422E-2</v>
      </c>
      <c r="F4596" s="2">
        <v>4.0207881480455399E-2</v>
      </c>
      <c r="G4596" s="2">
        <v>0.12318090349435806</v>
      </c>
      <c r="H4596" s="11">
        <f t="shared" si="428"/>
        <v>8.1694392487406731E-2</v>
      </c>
      <c r="I4596" s="9">
        <f t="shared" si="429"/>
        <v>5.8670786521571261E-2</v>
      </c>
      <c r="J4596" s="2">
        <v>5.0152592360973358E-2</v>
      </c>
      <c r="K4596" s="2">
        <v>5.6547983549535275E-3</v>
      </c>
      <c r="L4596" s="2">
        <f t="shared" si="430"/>
        <v>2.7903695357963443E-2</v>
      </c>
      <c r="M4596" s="9">
        <f t="shared" si="431"/>
        <v>3.1464691889498728E-2</v>
      </c>
      <c r="O4596" s="2" t="s">
        <v>119</v>
      </c>
      <c r="P4596" s="2" t="s">
        <v>120</v>
      </c>
    </row>
    <row r="4597" spans="1:16" x14ac:dyDescent="0.15">
      <c r="A4597" s="3" t="s">
        <v>11064</v>
      </c>
      <c r="B4597" s="2">
        <v>-0.18109561502933502</v>
      </c>
      <c r="C4597" s="2">
        <v>-0.1924142986536026</v>
      </c>
      <c r="D4597" s="2">
        <f t="shared" si="426"/>
        <v>-0.18675495684146881</v>
      </c>
      <c r="E4597" s="9">
        <f t="shared" si="427"/>
        <v>8.0035179448247323E-3</v>
      </c>
      <c r="F4597" s="2">
        <v>-0.26210907101631165</v>
      </c>
      <c r="G4597" s="2">
        <v>-0.22667977213859558</v>
      </c>
      <c r="H4597" s="11">
        <f t="shared" si="428"/>
        <v>-0.24439442157745361</v>
      </c>
      <c r="I4597" s="9">
        <f t="shared" si="429"/>
        <v>2.5052297489117966E-2</v>
      </c>
      <c r="J4597" s="2">
        <v>8.9313879609107971E-2</v>
      </c>
      <c r="K4597" s="2">
        <v>6.0140002518892288E-2</v>
      </c>
      <c r="L4597" s="2">
        <f t="shared" si="430"/>
        <v>7.472694106400013E-2</v>
      </c>
      <c r="M4597" s="9">
        <f t="shared" si="431"/>
        <v>2.0629046323994371E-2</v>
      </c>
      <c r="O4597" s="2" t="s">
        <v>11064</v>
      </c>
      <c r="P4597" s="2" t="s">
        <v>121</v>
      </c>
    </row>
    <row r="4598" spans="1:16" x14ac:dyDescent="0.15">
      <c r="A4598" s="3" t="s">
        <v>11065</v>
      </c>
      <c r="B4598" s="2">
        <v>2.3722991347312927E-2</v>
      </c>
      <c r="C4598" s="2">
        <v>-9.7505990415811539E-3</v>
      </c>
      <c r="D4598" s="2">
        <f t="shared" si="426"/>
        <v>6.9861961528658867E-3</v>
      </c>
      <c r="E4598" s="9">
        <f t="shared" si="427"/>
        <v>2.3669402754647847E-2</v>
      </c>
      <c r="F4598" s="2">
        <v>0.12516389787197113</v>
      </c>
      <c r="G4598" s="2">
        <v>0.14146073162555695</v>
      </c>
      <c r="H4598" s="11">
        <f t="shared" si="428"/>
        <v>0.13331231474876404</v>
      </c>
      <c r="I4598" s="9">
        <f t="shared" si="429"/>
        <v>1.1523601659030347E-2</v>
      </c>
      <c r="J4598" s="2">
        <v>0.11614374071359634</v>
      </c>
      <c r="K4598" s="2">
        <v>0.10134660452604294</v>
      </c>
      <c r="L4598" s="2">
        <f t="shared" si="430"/>
        <v>0.10874517261981964</v>
      </c>
      <c r="M4598" s="9">
        <f t="shared" si="431"/>
        <v>1.0463155340359871E-2</v>
      </c>
      <c r="O4598" s="2" t="s">
        <v>11065</v>
      </c>
      <c r="P4598" s="2" t="s">
        <v>122</v>
      </c>
    </row>
    <row r="4599" spans="1:16" x14ac:dyDescent="0.15">
      <c r="A4599" s="3" t="s">
        <v>11066</v>
      </c>
      <c r="B4599" s="2">
        <v>0.1622498482465744</v>
      </c>
      <c r="C4599" s="2">
        <v>3.8986865431070328E-2</v>
      </c>
      <c r="D4599" s="2">
        <f t="shared" si="426"/>
        <v>0.10061835683882236</v>
      </c>
      <c r="E4599" s="9">
        <f t="shared" si="427"/>
        <v>8.7160091018123803E-2</v>
      </c>
      <c r="F4599" s="2">
        <v>7.4148036539554596E-2</v>
      </c>
      <c r="G4599" s="2">
        <v>0.14777939021587372</v>
      </c>
      <c r="H4599" s="11">
        <f t="shared" si="428"/>
        <v>0.11096371337771416</v>
      </c>
      <c r="I4599" s="9">
        <f t="shared" si="429"/>
        <v>5.2065229492470277E-2</v>
      </c>
      <c r="J4599" s="2">
        <v>0.11376481503248215</v>
      </c>
      <c r="K4599" s="2">
        <v>0.13116268813610077</v>
      </c>
      <c r="L4599" s="2">
        <f t="shared" si="430"/>
        <v>0.12246375158429146</v>
      </c>
      <c r="M4599" s="9">
        <f t="shared" si="431"/>
        <v>1.2302154049791774E-2</v>
      </c>
      <c r="O4599" s="2" t="s">
        <v>123</v>
      </c>
      <c r="P4599" s="2" t="s">
        <v>1259</v>
      </c>
    </row>
    <row r="4600" spans="1:16" x14ac:dyDescent="0.15">
      <c r="A4600" s="3" t="s">
        <v>11067</v>
      </c>
      <c r="B4600" s="2">
        <v>-0.21358737349510193</v>
      </c>
      <c r="C4600" s="2">
        <v>-0.13865162432193756</v>
      </c>
      <c r="D4600" s="2">
        <f t="shared" si="426"/>
        <v>-0.17611949890851974</v>
      </c>
      <c r="E4600" s="9">
        <f t="shared" si="427"/>
        <v>5.2987576393638748E-2</v>
      </c>
      <c r="F4600" s="2">
        <v>-6.9880664348602295E-2</v>
      </c>
      <c r="G4600" s="2">
        <v>-0.11810661107301712</v>
      </c>
      <c r="H4600" s="11">
        <f t="shared" si="428"/>
        <v>-9.3993637710809708E-2</v>
      </c>
      <c r="I4600" s="9">
        <f t="shared" si="429"/>
        <v>3.4100893957974894E-2</v>
      </c>
      <c r="J4600" s="2">
        <v>2.8982119634747505E-2</v>
      </c>
      <c r="K4600" s="2">
        <v>7.91630819439888E-2</v>
      </c>
      <c r="L4600" s="2">
        <f t="shared" si="430"/>
        <v>5.4072600789368153E-2</v>
      </c>
      <c r="M4600" s="9">
        <f t="shared" si="431"/>
        <v>3.548329873533107E-2</v>
      </c>
      <c r="O4600" s="2" t="s">
        <v>124</v>
      </c>
      <c r="P4600" s="2" t="s">
        <v>125</v>
      </c>
    </row>
    <row r="4601" spans="1:16" x14ac:dyDescent="0.15">
      <c r="A4601" s="3" t="s">
        <v>11068</v>
      </c>
      <c r="B4601" s="2">
        <v>0.47776976227760315</v>
      </c>
      <c r="C4601" s="2">
        <v>0.61651384830474854</v>
      </c>
      <c r="D4601" s="2">
        <f t="shared" si="426"/>
        <v>0.54714180529117584</v>
      </c>
      <c r="E4601" s="9">
        <f t="shared" si="427"/>
        <v>9.8106884079324219E-2</v>
      </c>
      <c r="F4601" s="2">
        <v>1.9107776461169124E-3</v>
      </c>
      <c r="G4601" s="2">
        <v>-1.8223034217953682E-2</v>
      </c>
      <c r="H4601" s="11">
        <f t="shared" si="428"/>
        <v>-8.1561282859183848E-3</v>
      </c>
      <c r="I4601" s="9">
        <f t="shared" si="429"/>
        <v>1.423675490021848E-2</v>
      </c>
      <c r="J4601" s="2">
        <v>0.10459321737289429</v>
      </c>
      <c r="K4601" s="2">
        <v>8.3328232169151306E-2</v>
      </c>
      <c r="L4601" s="2">
        <f t="shared" si="430"/>
        <v>9.3960724771022797E-2</v>
      </c>
      <c r="M4601" s="9">
        <f t="shared" si="431"/>
        <v>1.503661523939826E-2</v>
      </c>
      <c r="O4601" s="2" t="s">
        <v>11068</v>
      </c>
      <c r="P4601" s="2" t="s">
        <v>6836</v>
      </c>
    </row>
    <row r="4602" spans="1:16" x14ac:dyDescent="0.15">
      <c r="A4602" s="3" t="s">
        <v>11069</v>
      </c>
      <c r="B4602" s="2">
        <v>5.1103215664625168E-2</v>
      </c>
      <c r="C4602" s="2">
        <v>0.15752339363098145</v>
      </c>
      <c r="D4602" s="2">
        <f t="shared" si="426"/>
        <v>0.10431330464780331</v>
      </c>
      <c r="E4602" s="9">
        <f t="shared" si="427"/>
        <v>7.5250429495089741E-2</v>
      </c>
      <c r="F4602" s="2">
        <v>8.3796344697475433E-2</v>
      </c>
      <c r="G4602" s="2">
        <v>7.5178876519203186E-2</v>
      </c>
      <c r="H4602" s="11">
        <f t="shared" si="428"/>
        <v>7.948761060833931E-2</v>
      </c>
      <c r="I4602" s="9">
        <f t="shared" si="429"/>
        <v>6.09347018551559E-3</v>
      </c>
      <c r="J4602" s="2">
        <v>1.5467630699276924E-2</v>
      </c>
      <c r="K4602" s="2">
        <v>9.5178186893463135E-2</v>
      </c>
      <c r="L4602" s="2">
        <f t="shared" si="430"/>
        <v>5.5322908796370029E-2</v>
      </c>
      <c r="M4602" s="9">
        <f t="shared" si="431"/>
        <v>5.6363874817060428E-2</v>
      </c>
      <c r="O4602" s="2" t="s">
        <v>126</v>
      </c>
      <c r="P4602" s="2" t="s">
        <v>127</v>
      </c>
    </row>
    <row r="4603" spans="1:16" x14ac:dyDescent="0.15">
      <c r="A4603" s="3" t="s">
        <v>11070</v>
      </c>
      <c r="B4603" s="2">
        <v>0.22378303110599518</v>
      </c>
      <c r="C4603" s="2">
        <v>0.23110872507095337</v>
      </c>
      <c r="D4603" s="2">
        <f t="shared" si="426"/>
        <v>0.22744587808847427</v>
      </c>
      <c r="E4603" s="9">
        <f t="shared" si="427"/>
        <v>5.180047879519303E-3</v>
      </c>
      <c r="F4603" s="2">
        <v>9.9272496998310089E-2</v>
      </c>
      <c r="G4603" s="2">
        <v>6.4327172935009003E-2</v>
      </c>
      <c r="H4603" s="11">
        <f t="shared" si="428"/>
        <v>8.1799834966659546E-2</v>
      </c>
      <c r="I4603" s="9">
        <f t="shared" si="429"/>
        <v>2.4710075615921635E-2</v>
      </c>
      <c r="J4603" s="2">
        <v>8.1098608672618866E-2</v>
      </c>
      <c r="K4603" s="2">
        <v>-0.64662325382232666</v>
      </c>
      <c r="L4603" s="2">
        <f t="shared" si="430"/>
        <v>-0.2827623225748539</v>
      </c>
      <c r="M4603" s="9">
        <f t="shared" si="431"/>
        <v>0.51457706378788026</v>
      </c>
      <c r="O4603" s="2" t="s">
        <v>128</v>
      </c>
      <c r="P4603" s="2" t="s">
        <v>6811</v>
      </c>
    </row>
    <row r="4604" spans="1:16" x14ac:dyDescent="0.15">
      <c r="A4604" s="3" t="s">
        <v>11071</v>
      </c>
      <c r="B4604" s="2">
        <v>0.1117561012506485</v>
      </c>
      <c r="C4604" s="2">
        <v>0.13567900657653809</v>
      </c>
      <c r="D4604" s="2">
        <f t="shared" si="426"/>
        <v>0.12371755391359329</v>
      </c>
      <c r="E4604" s="9">
        <f t="shared" si="427"/>
        <v>1.69160485816203E-2</v>
      </c>
      <c r="F4604" s="2">
        <v>8.9688286185264587E-2</v>
      </c>
      <c r="G4604" s="2">
        <v>9.9707074463367462E-2</v>
      </c>
      <c r="H4604" s="11">
        <f t="shared" si="428"/>
        <v>9.4697680324316025E-2</v>
      </c>
      <c r="I4604" s="9">
        <f t="shared" si="429"/>
        <v>7.0843531307188366E-3</v>
      </c>
      <c r="J4604" s="2">
        <v>2.5193393230438232E-2</v>
      </c>
      <c r="K4604" s="2">
        <v>3.2296452671289444E-2</v>
      </c>
      <c r="L4604" s="2">
        <f t="shared" si="430"/>
        <v>2.8744922950863838E-2</v>
      </c>
      <c r="M4604" s="9">
        <f t="shared" si="431"/>
        <v>5.0226214977970186E-3</v>
      </c>
      <c r="O4604" s="2" t="s">
        <v>11071</v>
      </c>
      <c r="P4604" s="2" t="s">
        <v>129</v>
      </c>
    </row>
    <row r="4605" spans="1:16" x14ac:dyDescent="0.15">
      <c r="A4605" s="3" t="s">
        <v>11072</v>
      </c>
      <c r="B4605" s="2">
        <v>8.0440253019332886E-2</v>
      </c>
      <c r="C4605" s="2">
        <v>0.19320216774940491</v>
      </c>
      <c r="D4605" s="2">
        <f t="shared" si="426"/>
        <v>0.1368212103843689</v>
      </c>
      <c r="E4605" s="9">
        <f t="shared" si="427"/>
        <v>7.9734714565213166E-2</v>
      </c>
      <c r="F4605" s="2">
        <v>-5.358712375164032E-2</v>
      </c>
      <c r="G4605" s="2">
        <v>-3.6706116050481796E-2</v>
      </c>
      <c r="H4605" s="11">
        <f t="shared" si="428"/>
        <v>-4.5146619901061058E-2</v>
      </c>
      <c r="I4605" s="9">
        <f t="shared" si="429"/>
        <v>1.1936675018751524E-2</v>
      </c>
      <c r="J4605" s="2">
        <v>7.394804060459137E-2</v>
      </c>
      <c r="K4605" s="2">
        <v>7.4028082191944122E-2</v>
      </c>
      <c r="L4605" s="2">
        <f t="shared" si="430"/>
        <v>7.3988061398267746E-2</v>
      </c>
      <c r="M4605" s="9">
        <f t="shared" si="431"/>
        <v>5.6597949194066825E-5</v>
      </c>
      <c r="O4605" s="2" t="s">
        <v>130</v>
      </c>
      <c r="P4605" s="2" t="s">
        <v>131</v>
      </c>
    </row>
    <row r="4606" spans="1:16" x14ac:dyDescent="0.15">
      <c r="A4606" s="3" t="s">
        <v>11073</v>
      </c>
      <c r="B4606" s="2">
        <v>0.25650176405906677</v>
      </c>
      <c r="C4606" s="2">
        <v>0.39207932353019714</v>
      </c>
      <c r="D4606" s="2">
        <f t="shared" si="426"/>
        <v>0.32429054379463196</v>
      </c>
      <c r="E4606" s="9">
        <f t="shared" si="427"/>
        <v>9.5867811678758713E-2</v>
      </c>
      <c r="F4606" s="2">
        <v>8.678688108921051E-2</v>
      </c>
      <c r="G4606" s="2">
        <v>4.4349025934934616E-2</v>
      </c>
      <c r="H4606" s="11">
        <f t="shared" si="428"/>
        <v>6.5567953512072563E-2</v>
      </c>
      <c r="I4606" s="9">
        <f t="shared" si="429"/>
        <v>3.0008095158600964E-2</v>
      </c>
      <c r="J4606" s="2">
        <v>5.3519275039434433E-2</v>
      </c>
      <c r="K4606" s="2">
        <v>2.2921513766050339E-2</v>
      </c>
      <c r="L4606" s="2">
        <f t="shared" si="430"/>
        <v>3.8220394402742386E-2</v>
      </c>
      <c r="M4606" s="9">
        <f t="shared" si="431"/>
        <v>2.1635884485537025E-2</v>
      </c>
      <c r="O4606" s="2" t="s">
        <v>11073</v>
      </c>
      <c r="P4606" s="2" t="s">
        <v>6836</v>
      </c>
    </row>
    <row r="4607" spans="1:16" x14ac:dyDescent="0.15">
      <c r="A4607" s="3" t="s">
        <v>11074</v>
      </c>
      <c r="B4607" s="2">
        <v>-0.23347729444503784</v>
      </c>
      <c r="C4607" s="2">
        <v>-9.1847151517868042E-2</v>
      </c>
      <c r="D4607" s="2">
        <f t="shared" si="426"/>
        <v>-0.16266222298145294</v>
      </c>
      <c r="E4607" s="9">
        <f t="shared" si="427"/>
        <v>0.1001476344842217</v>
      </c>
      <c r="F4607" s="2">
        <v>0.11651941388845444</v>
      </c>
      <c r="G4607" s="2">
        <v>-4.3766342103481293E-2</v>
      </c>
      <c r="H4607" s="11">
        <f t="shared" si="428"/>
        <v>3.6376535892486572E-2</v>
      </c>
      <c r="I4607" s="9">
        <f t="shared" si="429"/>
        <v>0.11333914498951005</v>
      </c>
      <c r="J4607" s="2">
        <v>-3.0430550687015057E-3</v>
      </c>
      <c r="K4607" s="2">
        <v>4.2176716029644012E-2</v>
      </c>
      <c r="L4607" s="2">
        <f t="shared" si="430"/>
        <v>1.9566830480471253E-2</v>
      </c>
      <c r="M4607" s="9">
        <f t="shared" si="431"/>
        <v>3.1975206787343571E-2</v>
      </c>
      <c r="O4607" s="2" t="s">
        <v>11074</v>
      </c>
      <c r="P4607" s="2" t="s">
        <v>132</v>
      </c>
    </row>
    <row r="4608" spans="1:16" x14ac:dyDescent="0.15">
      <c r="A4608" s="3" t="s">
        <v>11075</v>
      </c>
      <c r="B4608" s="2">
        <v>-5.0633374601602554E-2</v>
      </c>
      <c r="C4608" s="2">
        <v>-9.9255740642547607E-2</v>
      </c>
      <c r="D4608" s="2">
        <f t="shared" si="426"/>
        <v>-7.4944557622075081E-2</v>
      </c>
      <c r="E4608" s="9">
        <f t="shared" si="427"/>
        <v>3.4381204744886755E-2</v>
      </c>
      <c r="F4608" s="2">
        <v>6.4710661768913269E-2</v>
      </c>
      <c r="G4608" s="2">
        <v>0.11447231471538544</v>
      </c>
      <c r="H4608" s="11">
        <f t="shared" si="428"/>
        <v>8.9591488242149353E-2</v>
      </c>
      <c r="I4608" s="9">
        <f t="shared" si="429"/>
        <v>3.5186802241502016E-2</v>
      </c>
      <c r="J4608" s="2">
        <v>9.0499997138977051E-2</v>
      </c>
      <c r="K4608" s="2">
        <v>-6.5796719864010811E-3</v>
      </c>
      <c r="L4608" s="2">
        <f t="shared" si="430"/>
        <v>4.1960162576287985E-2</v>
      </c>
      <c r="M4608" s="9">
        <f t="shared" si="431"/>
        <v>6.864569235390118E-2</v>
      </c>
      <c r="O4608" s="2" t="s">
        <v>11075</v>
      </c>
      <c r="P4608" s="2" t="s">
        <v>6811</v>
      </c>
    </row>
    <row r="4609" spans="1:16" x14ac:dyDescent="0.15">
      <c r="A4609" s="3" t="s">
        <v>11076</v>
      </c>
      <c r="B4609" s="2">
        <v>-5.538659542798996E-2</v>
      </c>
      <c r="C4609" s="2">
        <v>7.0475555956363678E-2</v>
      </c>
      <c r="D4609" s="2">
        <f t="shared" si="426"/>
        <v>7.5444802641868591E-3</v>
      </c>
      <c r="E4609" s="9">
        <f t="shared" si="427"/>
        <v>8.8997980738604265E-2</v>
      </c>
      <c r="F4609" s="2">
        <v>2.0761076360940933E-2</v>
      </c>
      <c r="G4609" s="2">
        <v>-9.2876804992556572E-3</v>
      </c>
      <c r="H4609" s="11">
        <f t="shared" si="428"/>
        <v>5.736697930842638E-3</v>
      </c>
      <c r="I4609" s="9">
        <f t="shared" si="429"/>
        <v>2.1247679742070799E-2</v>
      </c>
      <c r="J4609" s="2">
        <v>7.2066858410835266E-2</v>
      </c>
      <c r="K4609" s="2">
        <v>1.1612890288233757E-2</v>
      </c>
      <c r="L4609" s="2">
        <f t="shared" si="430"/>
        <v>4.1839874349534512E-2</v>
      </c>
      <c r="M4609" s="9">
        <f t="shared" si="431"/>
        <v>4.2747410809126904E-2</v>
      </c>
      <c r="O4609" s="2" t="s">
        <v>11076</v>
      </c>
      <c r="P4609" s="2" t="s">
        <v>133</v>
      </c>
    </row>
    <row r="4610" spans="1:16" x14ac:dyDescent="0.15">
      <c r="A4610" s="3" t="s">
        <v>11077</v>
      </c>
      <c r="B4610" s="2">
        <v>0.36234557628631592</v>
      </c>
      <c r="C4610" s="2">
        <v>0.40517726540565491</v>
      </c>
      <c r="D4610" s="2">
        <f t="shared" si="426"/>
        <v>0.38376142084598541</v>
      </c>
      <c r="E4610" s="9">
        <f t="shared" si="427"/>
        <v>3.0286577825958665E-2</v>
      </c>
      <c r="F4610" s="2">
        <v>0.12996929883956909</v>
      </c>
      <c r="G4610" s="2">
        <v>8.6336866021156311E-2</v>
      </c>
      <c r="H4610" s="11">
        <f t="shared" si="428"/>
        <v>0.1081530824303627</v>
      </c>
      <c r="I4610" s="9">
        <f t="shared" si="429"/>
        <v>3.0852789125566143E-2</v>
      </c>
      <c r="J4610" s="2">
        <v>3.9064090698957443E-2</v>
      </c>
      <c r="K4610" s="2">
        <v>-4.6396993100643158E-2</v>
      </c>
      <c r="L4610" s="2">
        <f t="shared" si="430"/>
        <v>-3.6664512008428574E-3</v>
      </c>
      <c r="M4610" s="9">
        <f t="shared" si="431"/>
        <v>6.0430111882249386E-2</v>
      </c>
      <c r="O4610" s="2" t="s">
        <v>134</v>
      </c>
      <c r="P4610" s="2" t="s">
        <v>135</v>
      </c>
    </row>
    <row r="4611" spans="1:16" x14ac:dyDescent="0.15">
      <c r="A4611" s="3" t="s">
        <v>11078</v>
      </c>
      <c r="B4611" s="2">
        <v>-0.1733776330947876</v>
      </c>
      <c r="C4611" s="2">
        <v>-0.21710176765918732</v>
      </c>
      <c r="D4611" s="2">
        <f t="shared" si="426"/>
        <v>-0.19523970037698746</v>
      </c>
      <c r="E4611" s="9">
        <f t="shared" si="427"/>
        <v>3.0917632052000151E-2</v>
      </c>
      <c r="F4611" s="2">
        <v>-3.6156758666038513E-2</v>
      </c>
      <c r="G4611" s="2">
        <v>-2.2137738764286041E-2</v>
      </c>
      <c r="H4611" s="11">
        <f t="shared" si="428"/>
        <v>-2.9147248715162277E-2</v>
      </c>
      <c r="I4611" s="9">
        <f t="shared" si="429"/>
        <v>9.91294403811834E-3</v>
      </c>
      <c r="J4611" s="2">
        <v>4.9590256065130234E-2</v>
      </c>
      <c r="K4611" s="2">
        <v>-5.8706279844045639E-2</v>
      </c>
      <c r="L4611" s="2">
        <f t="shared" si="430"/>
        <v>-4.5580118894577026E-3</v>
      </c>
      <c r="M4611" s="9">
        <f t="shared" si="431"/>
        <v>7.6577214920390713E-2</v>
      </c>
      <c r="O4611" s="2" t="s">
        <v>11078</v>
      </c>
      <c r="P4611" s="2" t="s">
        <v>6934</v>
      </c>
    </row>
    <row r="4612" spans="1:16" x14ac:dyDescent="0.15">
      <c r="A4612" s="3" t="s">
        <v>11079</v>
      </c>
      <c r="B4612" s="2">
        <v>0.50014454126358032</v>
      </c>
      <c r="C4612" s="2">
        <v>0.48272109031677246</v>
      </c>
      <c r="D4612" s="2">
        <f t="shared" si="426"/>
        <v>0.49143281579017639</v>
      </c>
      <c r="E4612" s="9">
        <f t="shared" si="427"/>
        <v>1.232024031615901E-2</v>
      </c>
      <c r="F4612" s="2">
        <v>6.9864094257354736E-2</v>
      </c>
      <c r="G4612" s="2">
        <v>7.3665663599967957E-2</v>
      </c>
      <c r="H4612" s="11">
        <f t="shared" si="428"/>
        <v>7.1764878928661346E-2</v>
      </c>
      <c r="I4612" s="9">
        <f t="shared" si="429"/>
        <v>2.6881154613126938E-3</v>
      </c>
      <c r="J4612" s="2">
        <v>-3.2717152498662472E-3</v>
      </c>
      <c r="K4612" s="2">
        <v>-0.11176412552595139</v>
      </c>
      <c r="L4612" s="2">
        <f t="shared" si="430"/>
        <v>-5.7517920387908816E-2</v>
      </c>
      <c r="M4612" s="9">
        <f t="shared" si="431"/>
        <v>7.6715719013492875E-2</v>
      </c>
      <c r="O4612" s="2" t="s">
        <v>136</v>
      </c>
      <c r="P4612" s="2" t="s">
        <v>137</v>
      </c>
    </row>
    <row r="4613" spans="1:16" x14ac:dyDescent="0.15">
      <c r="A4613" s="3" t="s">
        <v>11080</v>
      </c>
      <c r="B4613" s="2">
        <v>0.1862199455499649</v>
      </c>
      <c r="C4613" s="2">
        <v>-3.3844891004264355E-3</v>
      </c>
      <c r="D4613" s="2">
        <f t="shared" si="426"/>
        <v>9.1417728224769235E-2</v>
      </c>
      <c r="E4613" s="9">
        <f t="shared" si="427"/>
        <v>0.13407058148433332</v>
      </c>
      <c r="F4613" s="2">
        <v>-7.10330531001091E-2</v>
      </c>
      <c r="G4613" s="2">
        <v>-1.9067086279392242E-2</v>
      </c>
      <c r="H4613" s="11">
        <f t="shared" si="428"/>
        <v>-4.5050069689750671E-2</v>
      </c>
      <c r="I4613" s="9">
        <f t="shared" si="429"/>
        <v>3.6745487529844023E-2</v>
      </c>
      <c r="J4613" s="2">
        <v>8.0494256690144539E-3</v>
      </c>
      <c r="K4613" s="2">
        <v>-6.271730363368988E-2</v>
      </c>
      <c r="L4613" s="2">
        <f t="shared" si="430"/>
        <v>-2.7333938982337713E-2</v>
      </c>
      <c r="M4613" s="9">
        <f t="shared" si="431"/>
        <v>5.0039634172334993E-2</v>
      </c>
      <c r="O4613" s="2" t="s">
        <v>138</v>
      </c>
      <c r="P4613" s="2" t="s">
        <v>2541</v>
      </c>
    </row>
    <row r="4614" spans="1:16" x14ac:dyDescent="0.15">
      <c r="A4614" s="3" t="s">
        <v>11081</v>
      </c>
      <c r="B4614" s="2">
        <v>3.6387644708156586E-2</v>
      </c>
      <c r="C4614" s="2">
        <v>-7.5949229300022125E-2</v>
      </c>
      <c r="D4614" s="2">
        <f t="shared" ref="D4614:D4677" si="432">AVERAGE(B4614:C4614)</f>
        <v>-1.978079229593277E-2</v>
      </c>
      <c r="E4614" s="9">
        <f t="shared" ref="E4614:E4677" si="433">STDEV(B4614:C4614)</f>
        <v>7.9434165388481984E-2</v>
      </c>
      <c r="F4614" s="2">
        <v>1.1027219705283642E-2</v>
      </c>
      <c r="G4614" s="2">
        <v>7.5066573917865753E-2</v>
      </c>
      <c r="H4614" s="11">
        <f t="shared" ref="H4614:H4677" si="434">AVERAGE(F4614:G4614)</f>
        <v>4.3046896811574697E-2</v>
      </c>
      <c r="I4614" s="9">
        <f t="shared" ref="I4614:I4677" si="435">STDEV(F4614:G4614)</f>
        <v>4.5282661626524112E-2</v>
      </c>
      <c r="J4614" s="2">
        <v>-2.9711242765188217E-2</v>
      </c>
      <c r="K4614" s="2">
        <v>-3.9250709116458893E-2</v>
      </c>
      <c r="L4614" s="2">
        <f t="shared" ref="L4614:L4677" si="436">AVERAGE(J4614:K4614)</f>
        <v>-3.4480975940823555E-2</v>
      </c>
      <c r="M4614" s="9">
        <f t="shared" ref="M4614:M4677" si="437">STDEV(J4614:K4614)</f>
        <v>6.7454213458843868E-3</v>
      </c>
      <c r="O4614" s="2" t="s">
        <v>139</v>
      </c>
      <c r="P4614" s="2" t="s">
        <v>140</v>
      </c>
    </row>
    <row r="4615" spans="1:16" x14ac:dyDescent="0.15">
      <c r="A4615" s="3" t="s">
        <v>11082</v>
      </c>
      <c r="B4615" s="2">
        <v>-4.5548871159553528E-2</v>
      </c>
      <c r="C4615" s="2">
        <v>5.0027705729007721E-2</v>
      </c>
      <c r="D4615" s="2">
        <f t="shared" si="432"/>
        <v>2.2394172847270966E-3</v>
      </c>
      <c r="E4615" s="9">
        <f t="shared" si="433"/>
        <v>6.7582845640499115E-2</v>
      </c>
      <c r="F4615" s="2">
        <v>4.7084160149097443E-2</v>
      </c>
      <c r="G4615" s="2">
        <v>3.0992146581411362E-2</v>
      </c>
      <c r="H4615" s="11">
        <f t="shared" si="434"/>
        <v>3.9038153365254402E-2</v>
      </c>
      <c r="I4615" s="9">
        <f t="shared" si="435"/>
        <v>1.1378771916656755E-2</v>
      </c>
      <c r="J4615" s="2">
        <v>8.0306030577048659E-4</v>
      </c>
      <c r="K4615" s="2">
        <v>3.3790603280067444E-2</v>
      </c>
      <c r="L4615" s="2">
        <f t="shared" si="436"/>
        <v>1.7296831792918965E-2</v>
      </c>
      <c r="M4615" s="9">
        <f t="shared" si="437"/>
        <v>2.3325715331808033E-2</v>
      </c>
      <c r="O4615" s="2" t="s">
        <v>141</v>
      </c>
      <c r="P4615" s="2" t="s">
        <v>142</v>
      </c>
    </row>
    <row r="4616" spans="1:16" x14ac:dyDescent="0.15">
      <c r="A4616" s="3" t="s">
        <v>11083</v>
      </c>
      <c r="B4616" s="2">
        <v>-8.2535766065120697E-2</v>
      </c>
      <c r="C4616" s="2">
        <v>-1.4754253439605236E-2</v>
      </c>
      <c r="D4616" s="2">
        <f t="shared" si="432"/>
        <v>-4.8645009752362967E-2</v>
      </c>
      <c r="E4616" s="9">
        <f t="shared" si="433"/>
        <v>4.7928767216583575E-2</v>
      </c>
      <c r="F4616" s="2">
        <v>3.9342664182186127E-2</v>
      </c>
      <c r="G4616" s="2">
        <v>6.2580987811088562E-2</v>
      </c>
      <c r="H4616" s="11">
        <f t="shared" si="434"/>
        <v>5.0961825996637344E-2</v>
      </c>
      <c r="I4616" s="9">
        <f t="shared" si="435"/>
        <v>1.6431976221404493E-2</v>
      </c>
      <c r="J4616" s="2">
        <v>4.2814485728740692E-2</v>
      </c>
      <c r="K4616" s="2">
        <v>2.0760474726557732E-2</v>
      </c>
      <c r="L4616" s="2">
        <f t="shared" si="436"/>
        <v>3.1787480227649212E-2</v>
      </c>
      <c r="M4616" s="9">
        <f t="shared" si="437"/>
        <v>1.5594540732006298E-2</v>
      </c>
      <c r="O4616" s="2" t="s">
        <v>11083</v>
      </c>
      <c r="P4616" s="2" t="s">
        <v>143</v>
      </c>
    </row>
    <row r="4617" spans="1:16" x14ac:dyDescent="0.15">
      <c r="A4617" s="3" t="s">
        <v>11084</v>
      </c>
      <c r="B4617" s="2">
        <v>-5.8700207620859146E-2</v>
      </c>
      <c r="C4617" s="2">
        <v>0.17598128318786621</v>
      </c>
      <c r="D4617" s="2">
        <f t="shared" si="432"/>
        <v>5.8640537783503532E-2</v>
      </c>
      <c r="E4617" s="9">
        <f t="shared" si="433"/>
        <v>0.16594487356981813</v>
      </c>
      <c r="F4617" s="2">
        <v>5.5186632089316845E-3</v>
      </c>
      <c r="G4617" s="2">
        <v>-0.11976564675569534</v>
      </c>
      <c r="H4617" s="11">
        <f t="shared" si="434"/>
        <v>-5.7123491773381829E-2</v>
      </c>
      <c r="I4617" s="9">
        <f t="shared" si="435"/>
        <v>8.8589385152265124E-2</v>
      </c>
      <c r="J4617" s="2">
        <v>0.18506905436515808</v>
      </c>
      <c r="K4617" s="2">
        <v>0.1169925332069397</v>
      </c>
      <c r="L4617" s="2">
        <f t="shared" si="436"/>
        <v>0.15103079378604889</v>
      </c>
      <c r="M4617" s="9">
        <f t="shared" si="437"/>
        <v>4.8137369750565699E-2</v>
      </c>
      <c r="O4617" s="2" t="s">
        <v>144</v>
      </c>
      <c r="P4617" s="2" t="s">
        <v>145</v>
      </c>
    </row>
    <row r="4618" spans="1:16" x14ac:dyDescent="0.15">
      <c r="A4618" s="3" t="s">
        <v>11085</v>
      </c>
      <c r="B4618" s="2">
        <v>6.1463732272386551E-2</v>
      </c>
      <c r="C4618" s="2">
        <v>0.13923010230064392</v>
      </c>
      <c r="D4618" s="2">
        <f t="shared" si="432"/>
        <v>0.10034691728651524</v>
      </c>
      <c r="E4618" s="9">
        <f t="shared" si="433"/>
        <v>5.4989127595243069E-2</v>
      </c>
      <c r="F4618" s="2">
        <v>2.3167543113231659E-3</v>
      </c>
      <c r="G4618" s="2">
        <v>-7.9888433218002319E-2</v>
      </c>
      <c r="H4618" s="11">
        <f t="shared" si="434"/>
        <v>-3.8785839453339577E-2</v>
      </c>
      <c r="I4618" s="9">
        <f t="shared" si="435"/>
        <v>5.812784555069786E-2</v>
      </c>
      <c r="J4618" s="2">
        <v>0.1166703999042511</v>
      </c>
      <c r="K4618" s="2">
        <v>9.4497881829738617E-2</v>
      </c>
      <c r="L4618" s="2">
        <f t="shared" si="436"/>
        <v>0.10558414086699486</v>
      </c>
      <c r="M4618" s="9">
        <f t="shared" si="437"/>
        <v>1.5678337886469069E-2</v>
      </c>
      <c r="O4618" s="2" t="s">
        <v>146</v>
      </c>
      <c r="P4618" s="2" t="s">
        <v>147</v>
      </c>
    </row>
    <row r="4619" spans="1:16" x14ac:dyDescent="0.15">
      <c r="A4619" s="3" t="s">
        <v>11086</v>
      </c>
      <c r="B4619" s="2">
        <v>-9.2267297208309174E-2</v>
      </c>
      <c r="C4619" s="2">
        <v>-9.1407746076583862E-2</v>
      </c>
      <c r="D4619" s="2">
        <f t="shared" si="432"/>
        <v>-9.1837521642446518E-2</v>
      </c>
      <c r="E4619" s="9">
        <f t="shared" si="433"/>
        <v>6.0779443401953899E-4</v>
      </c>
      <c r="F4619" s="2">
        <v>2.9129188624210656E-4</v>
      </c>
      <c r="G4619" s="2">
        <v>1.667509414255619E-2</v>
      </c>
      <c r="H4619" s="11">
        <f t="shared" si="434"/>
        <v>8.4831930143991485E-3</v>
      </c>
      <c r="I4619" s="9">
        <f t="shared" si="435"/>
        <v>1.1585097677059146E-2</v>
      </c>
      <c r="J4619" s="2">
        <v>4.9207117408514023E-2</v>
      </c>
      <c r="K4619" s="2">
        <v>1.4114669524133205E-2</v>
      </c>
      <c r="L4619" s="2">
        <f t="shared" si="436"/>
        <v>3.1660893466323614E-2</v>
      </c>
      <c r="M4619" s="9">
        <f t="shared" si="437"/>
        <v>2.4814107867481189E-2</v>
      </c>
      <c r="O4619" s="2" t="s">
        <v>11086</v>
      </c>
      <c r="P4619" s="2" t="s">
        <v>6871</v>
      </c>
    </row>
    <row r="4620" spans="1:16" x14ac:dyDescent="0.15">
      <c r="A4620" s="3" t="s">
        <v>11087</v>
      </c>
      <c r="B4620" s="2">
        <v>-2.1322444081306458E-2</v>
      </c>
      <c r="C4620" s="2">
        <v>-5.922907218337059E-2</v>
      </c>
      <c r="D4620" s="2">
        <f t="shared" si="432"/>
        <v>-4.0275758132338524E-2</v>
      </c>
      <c r="E4620" s="9">
        <f t="shared" si="433"/>
        <v>2.6804033782886098E-2</v>
      </c>
      <c r="F4620" s="2">
        <v>-4.2404934763908386E-2</v>
      </c>
      <c r="G4620" s="2">
        <v>-7.5825758278369904E-2</v>
      </c>
      <c r="H4620" s="11">
        <f t="shared" si="434"/>
        <v>-5.9115346521139145E-2</v>
      </c>
      <c r="I4620" s="9">
        <f t="shared" si="435"/>
        <v>2.3632090939914561E-2</v>
      </c>
      <c r="J4620" s="2">
        <v>6.225944310426712E-2</v>
      </c>
      <c r="K4620" s="2">
        <v>3.3622894436120987E-2</v>
      </c>
      <c r="L4620" s="2">
        <f t="shared" si="436"/>
        <v>4.7941168770194054E-2</v>
      </c>
      <c r="M4620" s="9">
        <f t="shared" si="437"/>
        <v>2.0249097753024727E-2</v>
      </c>
      <c r="O4620" s="2" t="s">
        <v>11087</v>
      </c>
      <c r="P4620" s="2" t="s">
        <v>6836</v>
      </c>
    </row>
    <row r="4621" spans="1:16" x14ac:dyDescent="0.15">
      <c r="A4621" s="3" t="s">
        <v>11088</v>
      </c>
      <c r="B4621" s="2">
        <v>-3.9303366094827652E-2</v>
      </c>
      <c r="C4621" s="2">
        <v>-1.2738028541207314E-2</v>
      </c>
      <c r="D4621" s="2">
        <f t="shared" si="432"/>
        <v>-2.6020697318017483E-2</v>
      </c>
      <c r="E4621" s="9">
        <f t="shared" si="433"/>
        <v>1.8784530328674592E-2</v>
      </c>
      <c r="F4621" s="2">
        <v>-1.6549903899431229E-2</v>
      </c>
      <c r="G4621" s="2">
        <v>-1.4281169511377811E-2</v>
      </c>
      <c r="H4621" s="11">
        <f t="shared" si="434"/>
        <v>-1.541553670540452E-2</v>
      </c>
      <c r="I4621" s="9">
        <f t="shared" si="435"/>
        <v>1.6042374705036834E-3</v>
      </c>
      <c r="J4621" s="2">
        <v>7.6079137623310089E-2</v>
      </c>
      <c r="K4621" s="2">
        <v>2.1383671090006828E-2</v>
      </c>
      <c r="L4621" s="2">
        <f t="shared" si="436"/>
        <v>4.8731404356658459E-2</v>
      </c>
      <c r="M4621" s="9">
        <f t="shared" si="437"/>
        <v>3.8675535285860603E-2</v>
      </c>
      <c r="O4621" s="2" t="s">
        <v>148</v>
      </c>
      <c r="P4621" s="2" t="s">
        <v>149</v>
      </c>
    </row>
    <row r="4622" spans="1:16" x14ac:dyDescent="0.15">
      <c r="A4622" s="3" t="s">
        <v>11089</v>
      </c>
      <c r="B4622" s="2">
        <v>-0.57637369632720947</v>
      </c>
      <c r="C4622" s="2">
        <v>-0.49603700637817383</v>
      </c>
      <c r="D4622" s="2">
        <f t="shared" si="432"/>
        <v>-0.53620535135269165</v>
      </c>
      <c r="E4622" s="9">
        <f t="shared" si="433"/>
        <v>5.6806618241044257E-2</v>
      </c>
      <c r="F4622" s="2">
        <v>-0.24503028392791748</v>
      </c>
      <c r="G4622" s="2">
        <v>-0.27575299143791199</v>
      </c>
      <c r="H4622" s="11">
        <f t="shared" si="434"/>
        <v>-0.26039163768291473</v>
      </c>
      <c r="I4622" s="9">
        <f t="shared" si="435"/>
        <v>2.1724234816727986E-2</v>
      </c>
      <c r="J4622" s="2">
        <v>-1.4221395831555128E-3</v>
      </c>
      <c r="K4622" s="2">
        <v>1.7293442040681839E-2</v>
      </c>
      <c r="L4622" s="2">
        <f t="shared" si="436"/>
        <v>7.9356512287631631E-3</v>
      </c>
      <c r="M4622" s="9">
        <f t="shared" si="437"/>
        <v>1.3233914680065729E-2</v>
      </c>
      <c r="O4622" s="2" t="s">
        <v>150</v>
      </c>
      <c r="P4622" s="2" t="s">
        <v>151</v>
      </c>
    </row>
    <row r="4623" spans="1:16" x14ac:dyDescent="0.15">
      <c r="A4623" s="3" t="s">
        <v>11090</v>
      </c>
      <c r="B4623" s="2">
        <v>2.5126542896032333E-2</v>
      </c>
      <c r="C4623" s="2">
        <v>-5.2641727030277252E-2</v>
      </c>
      <c r="D4623" s="2">
        <f t="shared" si="432"/>
        <v>-1.3757592067122459E-2</v>
      </c>
      <c r="E4623" s="9">
        <f t="shared" si="433"/>
        <v>5.4990471026039357E-2</v>
      </c>
      <c r="F4623" s="2">
        <v>-5.8888494968414307E-2</v>
      </c>
      <c r="G4623" s="2">
        <v>-5.1234681159257889E-2</v>
      </c>
      <c r="H4623" s="11">
        <f t="shared" si="434"/>
        <v>-5.5061588063836098E-2</v>
      </c>
      <c r="I4623" s="9">
        <f t="shared" si="435"/>
        <v>5.4120636463937432E-3</v>
      </c>
      <c r="J4623" s="2">
        <v>4.8592697829008102E-2</v>
      </c>
      <c r="K4623" s="2">
        <v>-6.0811951756477356E-2</v>
      </c>
      <c r="L4623" s="2">
        <f t="shared" si="436"/>
        <v>-6.1096269637346268E-3</v>
      </c>
      <c r="M4623" s="9">
        <f t="shared" si="437"/>
        <v>7.7360769615234776E-2</v>
      </c>
      <c r="O4623" s="2" t="s">
        <v>11090</v>
      </c>
      <c r="P4623" s="2" t="s">
        <v>152</v>
      </c>
    </row>
    <row r="4624" spans="1:16" x14ac:dyDescent="0.15">
      <c r="A4624" s="3" t="s">
        <v>11091</v>
      </c>
      <c r="B4624" s="2">
        <v>0.33698773384094238</v>
      </c>
      <c r="C4624" s="2">
        <v>0.18164384365081787</v>
      </c>
      <c r="D4624" s="2">
        <f t="shared" si="432"/>
        <v>0.25931578874588013</v>
      </c>
      <c r="E4624" s="9">
        <f t="shared" si="433"/>
        <v>0.10984471816933544</v>
      </c>
      <c r="F4624" s="2">
        <v>-9.91860032081604E-2</v>
      </c>
      <c r="G4624" s="2">
        <v>-8.5617981851100922E-2</v>
      </c>
      <c r="H4624" s="11">
        <f t="shared" si="434"/>
        <v>-9.2401992529630661E-2</v>
      </c>
      <c r="I4624" s="9">
        <f t="shared" si="435"/>
        <v>9.5940399088606607E-3</v>
      </c>
      <c r="J4624" s="2">
        <v>-4.2375687509775162E-2</v>
      </c>
      <c r="K4624" s="2">
        <v>-7.5294941663742065E-2</v>
      </c>
      <c r="L4624" s="2">
        <f t="shared" si="436"/>
        <v>-5.8835314586758614E-2</v>
      </c>
      <c r="M4624" s="9">
        <f t="shared" si="437"/>
        <v>2.3277427843873422E-2</v>
      </c>
      <c r="O4624" s="2" t="s">
        <v>153</v>
      </c>
      <c r="P4624" s="2" t="s">
        <v>2589</v>
      </c>
    </row>
    <row r="4625" spans="1:16" x14ac:dyDescent="0.15">
      <c r="A4625" s="3" t="s">
        <v>11092</v>
      </c>
      <c r="B4625" s="2">
        <v>-0.38092997670173645</v>
      </c>
      <c r="C4625" s="2">
        <v>-0.3938027024269104</v>
      </c>
      <c r="D4625" s="2">
        <f t="shared" si="432"/>
        <v>-0.38736633956432343</v>
      </c>
      <c r="E4625" s="9">
        <f t="shared" si="433"/>
        <v>9.1023916526250179E-3</v>
      </c>
      <c r="F4625" s="2">
        <v>-0.17918050289154053</v>
      </c>
      <c r="G4625" s="2">
        <v>-0.22342477738857269</v>
      </c>
      <c r="H4625" s="11">
        <f t="shared" si="434"/>
        <v>-0.20130264014005661</v>
      </c>
      <c r="I4625" s="9">
        <f t="shared" si="435"/>
        <v>3.1285426525530471E-2</v>
      </c>
      <c r="J4625" s="2">
        <v>-5.29593825340271E-2</v>
      </c>
      <c r="K4625" s="2">
        <v>-5.2289798855781555E-2</v>
      </c>
      <c r="L4625" s="2">
        <f t="shared" si="436"/>
        <v>-5.2624590694904327E-2</v>
      </c>
      <c r="M4625" s="9">
        <f t="shared" si="437"/>
        <v>4.7346715945925584E-4</v>
      </c>
      <c r="O4625" s="2" t="s">
        <v>154</v>
      </c>
      <c r="P4625" s="2" t="s">
        <v>155</v>
      </c>
    </row>
    <row r="4626" spans="1:16" x14ac:dyDescent="0.15">
      <c r="A4626" s="3" t="s">
        <v>11093</v>
      </c>
      <c r="B4626" s="2">
        <v>8.8701918721199036E-2</v>
      </c>
      <c r="C4626" s="2">
        <v>0.20311571657657623</v>
      </c>
      <c r="D4626" s="2">
        <f t="shared" si="432"/>
        <v>0.14590881764888763</v>
      </c>
      <c r="E4626" s="9">
        <f t="shared" si="433"/>
        <v>8.090277232484408E-2</v>
      </c>
      <c r="F4626" s="2">
        <v>-0.20250701904296875</v>
      </c>
      <c r="G4626" s="2">
        <v>-0.28000801801681519</v>
      </c>
      <c r="H4626" s="11">
        <f t="shared" si="434"/>
        <v>-0.24125751852989197</v>
      </c>
      <c r="I4626" s="9">
        <f t="shared" si="435"/>
        <v>5.4801481923138474E-2</v>
      </c>
      <c r="J4626" s="2">
        <v>-0.1647048145532608</v>
      </c>
      <c r="K4626" s="2">
        <v>-0.10689134150743484</v>
      </c>
      <c r="L4626" s="2">
        <f t="shared" si="436"/>
        <v>-0.13579807803034782</v>
      </c>
      <c r="M4626" s="9">
        <f t="shared" si="437"/>
        <v>4.088029883464922E-2</v>
      </c>
      <c r="O4626" s="2" t="s">
        <v>11093</v>
      </c>
      <c r="P4626" s="2" t="s">
        <v>156</v>
      </c>
    </row>
    <row r="4627" spans="1:16" x14ac:dyDescent="0.15">
      <c r="A4627" s="3" t="s">
        <v>11094</v>
      </c>
      <c r="B4627" s="2">
        <v>3.5856712609529495E-2</v>
      </c>
      <c r="C4627" s="2">
        <v>-1.5204133465886116E-2</v>
      </c>
      <c r="D4627" s="2">
        <f t="shared" si="432"/>
        <v>1.032628957182169E-2</v>
      </c>
      <c r="E4627" s="9">
        <f t="shared" si="433"/>
        <v>3.6105470513048889E-2</v>
      </c>
      <c r="F4627" s="2">
        <v>3.7476740777492523E-2</v>
      </c>
      <c r="G4627" s="2">
        <v>4.3637283146381378E-2</v>
      </c>
      <c r="H4627" s="11">
        <f t="shared" si="434"/>
        <v>4.0557011961936951E-2</v>
      </c>
      <c r="I4627" s="9">
        <f t="shared" si="435"/>
        <v>4.3561612848283466E-3</v>
      </c>
      <c r="J4627" s="2">
        <v>5.5087260901927948E-2</v>
      </c>
      <c r="K4627" s="2">
        <v>0.10423588752746582</v>
      </c>
      <c r="L4627" s="2">
        <f t="shared" si="436"/>
        <v>7.9661574214696884E-2</v>
      </c>
      <c r="M4627" s="9">
        <f t="shared" si="437"/>
        <v>3.475332717292353E-2</v>
      </c>
      <c r="O4627" s="2" t="s">
        <v>157</v>
      </c>
      <c r="P4627" s="2" t="s">
        <v>158</v>
      </c>
    </row>
    <row r="4628" spans="1:16" x14ac:dyDescent="0.15">
      <c r="A4628" s="3" t="s">
        <v>11095</v>
      </c>
      <c r="B4628" s="2">
        <v>-0.16464930772781372</v>
      </c>
      <c r="C4628" s="2">
        <v>-0.19660487771034241</v>
      </c>
      <c r="D4628" s="2">
        <f t="shared" si="432"/>
        <v>-0.18062709271907806</v>
      </c>
      <c r="E4628" s="9">
        <f t="shared" si="433"/>
        <v>2.259600023132732E-2</v>
      </c>
      <c r="F4628" s="2">
        <v>0.10013651847839355</v>
      </c>
      <c r="G4628" s="2">
        <v>0.11418061703443527</v>
      </c>
      <c r="H4628" s="11">
        <f t="shared" si="434"/>
        <v>0.10715856775641441</v>
      </c>
      <c r="I4628" s="9">
        <f t="shared" si="435"/>
        <v>9.930677324629298E-3</v>
      </c>
      <c r="J4628" s="2">
        <v>0.10539387911558151</v>
      </c>
      <c r="K4628" s="2">
        <v>-1.4969370327889919E-2</v>
      </c>
      <c r="L4628" s="2">
        <f t="shared" si="436"/>
        <v>4.5212254393845797E-2</v>
      </c>
      <c r="M4628" s="9">
        <f t="shared" si="437"/>
        <v>8.5109669887126593E-2</v>
      </c>
      <c r="O4628" s="2" t="s">
        <v>11095</v>
      </c>
      <c r="P4628" s="2" t="s">
        <v>159</v>
      </c>
    </row>
    <row r="4629" spans="1:16" x14ac:dyDescent="0.15">
      <c r="A4629" s="3" t="s">
        <v>11096</v>
      </c>
      <c r="B4629" s="2">
        <v>5.1097448915243149E-2</v>
      </c>
      <c r="C4629" s="2">
        <v>-7.3646330274641514E-3</v>
      </c>
      <c r="D4629" s="2">
        <f t="shared" si="432"/>
        <v>2.1866407943889499E-2</v>
      </c>
      <c r="E4629" s="9">
        <f t="shared" si="433"/>
        <v>4.1338934583971941E-2</v>
      </c>
      <c r="F4629" s="2">
        <v>-4.9247134476900101E-2</v>
      </c>
      <c r="G4629" s="2">
        <v>-2.2639589384198189E-2</v>
      </c>
      <c r="H4629" s="11">
        <f t="shared" si="434"/>
        <v>-3.5943361930549145E-2</v>
      </c>
      <c r="I4629" s="9">
        <f t="shared" si="435"/>
        <v>1.8814375565776368E-2</v>
      </c>
      <c r="J4629" s="2">
        <v>4.0635660290718079E-2</v>
      </c>
      <c r="K4629" s="2">
        <v>0.13119569420814514</v>
      </c>
      <c r="L4629" s="2">
        <f t="shared" si="436"/>
        <v>8.591567724943161E-2</v>
      </c>
      <c r="M4629" s="9">
        <f t="shared" si="437"/>
        <v>6.4035614087496417E-2</v>
      </c>
      <c r="O4629" s="2" t="s">
        <v>11096</v>
      </c>
      <c r="P4629" s="2" t="s">
        <v>160</v>
      </c>
    </row>
    <row r="4630" spans="1:16" x14ac:dyDescent="0.15">
      <c r="A4630" s="3" t="s">
        <v>11097</v>
      </c>
      <c r="B4630" s="2">
        <v>-6.5518662333488464E-2</v>
      </c>
      <c r="C4630" s="2">
        <v>-5.5149845778942108E-2</v>
      </c>
      <c r="D4630" s="2">
        <f t="shared" si="432"/>
        <v>-6.0334254056215286E-2</v>
      </c>
      <c r="E4630" s="9">
        <f t="shared" si="433"/>
        <v>7.3318604985990622E-3</v>
      </c>
      <c r="F4630" s="2">
        <v>7.8861653804779053E-2</v>
      </c>
      <c r="G4630" s="2">
        <v>8.5349053144454956E-2</v>
      </c>
      <c r="H4630" s="11">
        <f t="shared" si="434"/>
        <v>8.2105353474617004E-2</v>
      </c>
      <c r="I4630" s="9">
        <f t="shared" si="435"/>
        <v>4.5872840653499621E-3</v>
      </c>
      <c r="J4630" s="2">
        <v>7.5635015964508057E-2</v>
      </c>
      <c r="K4630" s="2">
        <v>1.1399922892451286E-2</v>
      </c>
      <c r="L4630" s="2">
        <f t="shared" si="436"/>
        <v>4.3517469428479671E-2</v>
      </c>
      <c r="M4630" s="9">
        <f t="shared" si="437"/>
        <v>4.5421069901400359E-2</v>
      </c>
      <c r="O4630" s="2" t="s">
        <v>161</v>
      </c>
      <c r="P4630" s="2" t="s">
        <v>6836</v>
      </c>
    </row>
    <row r="4631" spans="1:16" x14ac:dyDescent="0.15">
      <c r="A4631" s="3" t="s">
        <v>11098</v>
      </c>
      <c r="B4631" s="2">
        <v>-3.1785108149051666E-2</v>
      </c>
      <c r="C4631" s="2">
        <v>-8.8371224701404572E-2</v>
      </c>
      <c r="D4631" s="2">
        <f t="shared" si="432"/>
        <v>-6.0078166425228119E-2</v>
      </c>
      <c r="E4631" s="9">
        <f t="shared" si="433"/>
        <v>4.0012426735181079E-2</v>
      </c>
      <c r="F4631" s="2">
        <v>7.8411102294921875E-2</v>
      </c>
      <c r="G4631" s="2">
        <v>7.2929628193378448E-2</v>
      </c>
      <c r="H4631" s="11">
        <f t="shared" si="434"/>
        <v>7.5670365244150162E-2</v>
      </c>
      <c r="I4631" s="9">
        <f t="shared" si="435"/>
        <v>3.8759875080997949E-3</v>
      </c>
      <c r="J4631" s="2">
        <v>3.2826613634824753E-2</v>
      </c>
      <c r="K4631" s="2">
        <v>-1.3808347284793854E-2</v>
      </c>
      <c r="L4631" s="2">
        <f t="shared" si="436"/>
        <v>9.5091331750154495E-3</v>
      </c>
      <c r="M4631" s="9">
        <f t="shared" si="437"/>
        <v>3.297589710663195E-2</v>
      </c>
      <c r="O4631" s="2" t="s">
        <v>11098</v>
      </c>
      <c r="P4631" s="2" t="s">
        <v>6934</v>
      </c>
    </row>
    <row r="4632" spans="1:16" x14ac:dyDescent="0.15">
      <c r="A4632" s="3" t="s">
        <v>11099</v>
      </c>
      <c r="B4632" s="2">
        <v>-5.9329289942979813E-2</v>
      </c>
      <c r="C4632" s="2">
        <v>-2.7730364352464676E-2</v>
      </c>
      <c r="D4632" s="2">
        <f t="shared" si="432"/>
        <v>-4.3529827147722244E-2</v>
      </c>
      <c r="E4632" s="9">
        <f t="shared" si="433"/>
        <v>2.2343814563262385E-2</v>
      </c>
      <c r="F4632" s="2">
        <v>4.0508214384317398E-2</v>
      </c>
      <c r="G4632" s="2">
        <v>7.677934318780899E-2</v>
      </c>
      <c r="H4632" s="11">
        <f t="shared" si="434"/>
        <v>5.8643778786063194E-2</v>
      </c>
      <c r="I4632" s="9">
        <f t="shared" si="435"/>
        <v>2.564756113823961E-2</v>
      </c>
      <c r="J4632" s="2">
        <v>0.1005224734544754</v>
      </c>
      <c r="K4632" s="2">
        <v>3.2434325665235519E-2</v>
      </c>
      <c r="L4632" s="2">
        <f t="shared" si="436"/>
        <v>6.6478399559855461E-2</v>
      </c>
      <c r="M4632" s="9">
        <f t="shared" si="437"/>
        <v>4.8145591020203354E-2</v>
      </c>
      <c r="O4632" s="2" t="s">
        <v>162</v>
      </c>
      <c r="P4632" s="2" t="s">
        <v>163</v>
      </c>
    </row>
    <row r="4633" spans="1:16" x14ac:dyDescent="0.15">
      <c r="A4633" s="3" t="s">
        <v>11100</v>
      </c>
      <c r="B4633" s="2">
        <v>-0.10320097208023071</v>
      </c>
      <c r="C4633" s="2">
        <v>-0.1344970166683197</v>
      </c>
      <c r="D4633" s="2">
        <f t="shared" si="432"/>
        <v>-0.11884899437427521</v>
      </c>
      <c r="E4633" s="9">
        <f t="shared" si="433"/>
        <v>2.2129645352554277E-2</v>
      </c>
      <c r="F4633" s="2">
        <v>0.23387908935546875</v>
      </c>
      <c r="G4633" s="2">
        <v>0.22038501501083374</v>
      </c>
      <c r="H4633" s="11">
        <f t="shared" si="434"/>
        <v>0.22713205218315125</v>
      </c>
      <c r="I4633" s="9">
        <f t="shared" si="435"/>
        <v>9.5417514749268333E-3</v>
      </c>
      <c r="J4633" s="2">
        <v>-0.15273907780647278</v>
      </c>
      <c r="K4633" s="2">
        <v>-4.2267698794603348E-2</v>
      </c>
      <c r="L4633" s="2">
        <f t="shared" si="436"/>
        <v>-9.7503388300538063E-2</v>
      </c>
      <c r="M4633" s="9">
        <f t="shared" si="437"/>
        <v>7.8115061226322113E-2</v>
      </c>
      <c r="O4633" s="2" t="s">
        <v>11100</v>
      </c>
      <c r="P4633" s="2" t="s">
        <v>164</v>
      </c>
    </row>
    <row r="4634" spans="1:16" x14ac:dyDescent="0.15">
      <c r="A4634" s="3" t="s">
        <v>11101</v>
      </c>
      <c r="B4634" s="2">
        <v>-0.19755454361438751</v>
      </c>
      <c r="C4634" s="2">
        <v>-0.2533605694770813</v>
      </c>
      <c r="D4634" s="2">
        <f t="shared" si="432"/>
        <v>-0.22545755654573441</v>
      </c>
      <c r="E4634" s="9">
        <f t="shared" si="433"/>
        <v>3.9460819318582627E-2</v>
      </c>
      <c r="F4634" s="2">
        <v>-1.2523102574050426E-2</v>
      </c>
      <c r="G4634" s="2">
        <v>-6.54640793800354E-2</v>
      </c>
      <c r="H4634" s="11">
        <f t="shared" si="434"/>
        <v>-3.8993590977042913E-2</v>
      </c>
      <c r="I4634" s="9">
        <f t="shared" si="435"/>
        <v>3.7434923702151707E-2</v>
      </c>
      <c r="J4634" s="2">
        <v>-9.3606404960155487E-2</v>
      </c>
      <c r="K4634" s="2">
        <v>-9.8812408745288849E-2</v>
      </c>
      <c r="L4634" s="2">
        <f t="shared" si="436"/>
        <v>-9.6209406852722168E-2</v>
      </c>
      <c r="M4634" s="9">
        <f t="shared" si="437"/>
        <v>3.6812005793506342E-3</v>
      </c>
      <c r="O4634" s="2" t="s">
        <v>165</v>
      </c>
      <c r="P4634" s="2" t="s">
        <v>166</v>
      </c>
    </row>
    <row r="4635" spans="1:16" x14ac:dyDescent="0.15">
      <c r="A4635" s="3" t="s">
        <v>11102</v>
      </c>
      <c r="B4635" s="2">
        <v>-4.1282780468463898E-2</v>
      </c>
      <c r="C4635" s="2">
        <v>-3.1143710017204285E-2</v>
      </c>
      <c r="D4635" s="2">
        <f t="shared" si="432"/>
        <v>-3.6213245242834091E-2</v>
      </c>
      <c r="E4635" s="9">
        <f t="shared" si="433"/>
        <v>7.1694054710138211E-3</v>
      </c>
      <c r="F4635" s="2">
        <v>6.6236920654773712E-2</v>
      </c>
      <c r="G4635" s="2">
        <v>3.2752990955486894E-4</v>
      </c>
      <c r="H4635" s="11">
        <f t="shared" si="434"/>
        <v>3.3282225282164291E-2</v>
      </c>
      <c r="I4635" s="9">
        <f t="shared" si="435"/>
        <v>4.6604977139818121E-2</v>
      </c>
      <c r="J4635" s="2">
        <v>-1.2653509620577097E-3</v>
      </c>
      <c r="K4635" s="2">
        <v>1.8406897783279419E-2</v>
      </c>
      <c r="L4635" s="2">
        <f t="shared" si="436"/>
        <v>8.5707734106108546E-3</v>
      </c>
      <c r="M4635" s="9">
        <f t="shared" si="437"/>
        <v>1.3910380489016435E-2</v>
      </c>
      <c r="O4635" s="2" t="s">
        <v>11102</v>
      </c>
      <c r="P4635" s="2" t="s">
        <v>167</v>
      </c>
    </row>
    <row r="4636" spans="1:16" x14ac:dyDescent="0.15">
      <c r="A4636" s="3" t="s">
        <v>11103</v>
      </c>
      <c r="B4636" s="2">
        <v>-0.32080104947090149</v>
      </c>
      <c r="C4636" s="2">
        <v>-0.2576320469379425</v>
      </c>
      <c r="D4636" s="2">
        <f t="shared" si="432"/>
        <v>-0.289216548204422</v>
      </c>
      <c r="E4636" s="9">
        <f t="shared" si="433"/>
        <v>4.4667230051845495E-2</v>
      </c>
      <c r="F4636" s="2">
        <v>-0.35583329200744629</v>
      </c>
      <c r="G4636" s="2">
        <v>-0.40288889408111572</v>
      </c>
      <c r="H4636" s="11">
        <f t="shared" si="434"/>
        <v>-0.37936109304428101</v>
      </c>
      <c r="I4636" s="9">
        <f t="shared" si="435"/>
        <v>3.3273335319107422E-2</v>
      </c>
      <c r="J4636" s="2">
        <v>-0.16334109008312225</v>
      </c>
      <c r="K4636" s="2">
        <v>-0.28011840581893921</v>
      </c>
      <c r="L4636" s="2">
        <f t="shared" si="436"/>
        <v>-0.22172974795103073</v>
      </c>
      <c r="M4636" s="9">
        <f t="shared" si="437"/>
        <v>8.2574031845558699E-2</v>
      </c>
      <c r="O4636" s="2" t="s">
        <v>168</v>
      </c>
      <c r="P4636" s="2" t="s">
        <v>4494</v>
      </c>
    </row>
    <row r="4637" spans="1:16" x14ac:dyDescent="0.15">
      <c r="A4637" s="3" t="s">
        <v>11104</v>
      </c>
      <c r="B4637" s="2">
        <v>-2.8133967891335487E-2</v>
      </c>
      <c r="C4637" s="2">
        <v>0.15979333221912384</v>
      </c>
      <c r="D4637" s="2">
        <f t="shared" si="432"/>
        <v>6.5829682163894176E-2</v>
      </c>
      <c r="E4637" s="9">
        <f t="shared" si="433"/>
        <v>0.13288466827818521</v>
      </c>
      <c r="F4637" s="2">
        <v>5.2906987257301807E-3</v>
      </c>
      <c r="G4637" s="2">
        <v>-0.10576831549406052</v>
      </c>
      <c r="H4637" s="11">
        <f t="shared" si="434"/>
        <v>-5.0238808384165168E-2</v>
      </c>
      <c r="I4637" s="9">
        <f t="shared" si="435"/>
        <v>7.8530582066707211E-2</v>
      </c>
      <c r="J4637" s="2">
        <v>6.0420628637075424E-2</v>
      </c>
      <c r="K4637" s="2">
        <v>4.5729868113994598E-2</v>
      </c>
      <c r="L4637" s="2">
        <f t="shared" si="436"/>
        <v>5.3075248375535011E-2</v>
      </c>
      <c r="M4637" s="9">
        <f t="shared" si="437"/>
        <v>1.0387936386658084E-2</v>
      </c>
      <c r="O4637" s="2" t="s">
        <v>11104</v>
      </c>
      <c r="P4637" s="2" t="s">
        <v>169</v>
      </c>
    </row>
    <row r="4638" spans="1:16" x14ac:dyDescent="0.15">
      <c r="A4638" s="3" t="s">
        <v>11105</v>
      </c>
      <c r="B4638" s="2">
        <v>0.4968571662902832</v>
      </c>
      <c r="C4638" s="2">
        <v>-5.5389869958162308E-3</v>
      </c>
      <c r="D4638" s="2">
        <f t="shared" si="432"/>
        <v>0.24565908964723349</v>
      </c>
      <c r="E4638" s="9">
        <f t="shared" si="433"/>
        <v>0.3552477268306371</v>
      </c>
      <c r="F4638" s="2">
        <v>5.522652342915535E-2</v>
      </c>
      <c r="G4638" s="2">
        <v>9.8080739378929138E-2</v>
      </c>
      <c r="H4638" s="11">
        <f t="shared" si="434"/>
        <v>7.6653631404042244E-2</v>
      </c>
      <c r="I4638" s="9">
        <f t="shared" si="435"/>
        <v>3.0302506700517748E-2</v>
      </c>
      <c r="J4638" s="2">
        <v>8.0811589956283569E-2</v>
      </c>
      <c r="K4638" s="2">
        <v>-5.5085131898522377E-3</v>
      </c>
      <c r="L4638" s="2">
        <f t="shared" si="436"/>
        <v>3.7651538383215666E-2</v>
      </c>
      <c r="M4638" s="9">
        <f t="shared" si="437"/>
        <v>6.1037530287354862E-2</v>
      </c>
      <c r="O4638" s="2" t="s">
        <v>170</v>
      </c>
      <c r="P4638" s="2" t="s">
        <v>171</v>
      </c>
    </row>
    <row r="4639" spans="1:16" x14ac:dyDescent="0.15">
      <c r="A4639" s="3" t="s">
        <v>11106</v>
      </c>
      <c r="B4639" s="2">
        <v>-0.86670064926147461</v>
      </c>
      <c r="C4639" s="2">
        <v>-0.74222469329833984</v>
      </c>
      <c r="D4639" s="2">
        <f t="shared" si="432"/>
        <v>-0.80446267127990723</v>
      </c>
      <c r="E4639" s="9">
        <f t="shared" si="433"/>
        <v>8.8017792556210658E-2</v>
      </c>
      <c r="F4639" s="2">
        <v>-0.29523855447769165</v>
      </c>
      <c r="G4639" s="2">
        <v>-0.23686696588993073</v>
      </c>
      <c r="H4639" s="11">
        <f t="shared" si="434"/>
        <v>-0.26605276018381119</v>
      </c>
      <c r="I4639" s="9">
        <f t="shared" si="435"/>
        <v>4.1274946119037037E-2</v>
      </c>
      <c r="J4639" s="2">
        <v>-0.10746486485004425</v>
      </c>
      <c r="K4639" s="2">
        <v>-5.4502867162227631E-2</v>
      </c>
      <c r="L4639" s="2">
        <f t="shared" si="436"/>
        <v>-8.0983866006135941E-2</v>
      </c>
      <c r="M4639" s="9">
        <f t="shared" si="437"/>
        <v>3.7449787710241385E-2</v>
      </c>
      <c r="O4639" s="2" t="s">
        <v>11106</v>
      </c>
      <c r="P4639" s="2" t="s">
        <v>172</v>
      </c>
    </row>
    <row r="4640" spans="1:16" x14ac:dyDescent="0.15">
      <c r="A4640" s="3" t="s">
        <v>11107</v>
      </c>
      <c r="B4640" s="2">
        <v>-4.8438295722007751E-2</v>
      </c>
      <c r="C4640" s="2">
        <v>-1.1042092926800251E-2</v>
      </c>
      <c r="D4640" s="2">
        <f t="shared" si="432"/>
        <v>-2.9740194324404001E-2</v>
      </c>
      <c r="E4640" s="9">
        <f t="shared" si="433"/>
        <v>2.6443108587118548E-2</v>
      </c>
      <c r="F4640" s="2">
        <v>4.2139388620853424E-2</v>
      </c>
      <c r="G4640" s="2">
        <v>3.7894886918365955E-4</v>
      </c>
      <c r="H4640" s="11">
        <f t="shared" si="434"/>
        <v>2.1259168745018542E-2</v>
      </c>
      <c r="I4640" s="9">
        <f t="shared" si="435"/>
        <v>2.9529090133737952E-2</v>
      </c>
      <c r="J4640" s="2">
        <v>2.0077627152204514E-2</v>
      </c>
      <c r="K4640" s="2">
        <v>-0.16316346824169159</v>
      </c>
      <c r="L4640" s="2">
        <f t="shared" si="436"/>
        <v>-7.1542920544743538E-2</v>
      </c>
      <c r="M4640" s="9">
        <f t="shared" si="437"/>
        <v>0.12957102114507496</v>
      </c>
      <c r="O4640" s="2" t="s">
        <v>173</v>
      </c>
      <c r="P4640" s="2" t="s">
        <v>174</v>
      </c>
    </row>
    <row r="4641" spans="1:16" x14ac:dyDescent="0.15">
      <c r="A4641" s="3" t="s">
        <v>11108</v>
      </c>
      <c r="B4641" s="2">
        <v>-0.26686081290245056</v>
      </c>
      <c r="C4641" s="2">
        <v>-0.2857079803943634</v>
      </c>
      <c r="D4641" s="2">
        <f t="shared" si="432"/>
        <v>-0.27628439664840698</v>
      </c>
      <c r="E4641" s="9">
        <f t="shared" si="433"/>
        <v>1.3326959939690226E-2</v>
      </c>
      <c r="F4641" s="2">
        <v>-0.12900307774543762</v>
      </c>
      <c r="G4641" s="2">
        <v>-0.1182643324136734</v>
      </c>
      <c r="H4641" s="11">
        <f t="shared" si="434"/>
        <v>-0.12363370507955551</v>
      </c>
      <c r="I4641" s="9">
        <f t="shared" si="435"/>
        <v>7.5934396455258615E-3</v>
      </c>
      <c r="J4641" s="2">
        <v>2.0173933357000351E-2</v>
      </c>
      <c r="K4641" s="2">
        <v>4.1282482445240021E-2</v>
      </c>
      <c r="L4641" s="2">
        <f t="shared" si="436"/>
        <v>3.0728207901120186E-2</v>
      </c>
      <c r="M4641" s="9">
        <f t="shared" si="437"/>
        <v>1.4925998201303385E-2</v>
      </c>
      <c r="O4641" s="2" t="s">
        <v>175</v>
      </c>
      <c r="P4641" s="2" t="s">
        <v>176</v>
      </c>
    </row>
    <row r="4642" spans="1:16" x14ac:dyDescent="0.15">
      <c r="A4642" s="3" t="s">
        <v>11109</v>
      </c>
      <c r="B4642" s="2">
        <v>-1.4322735071182251</v>
      </c>
      <c r="C4642" s="2">
        <v>-1.4654659032821655</v>
      </c>
      <c r="D4642" s="2">
        <f t="shared" si="432"/>
        <v>-1.4488697052001953</v>
      </c>
      <c r="E4642" s="9">
        <f t="shared" si="433"/>
        <v>2.3470568411352626E-2</v>
      </c>
      <c r="F4642" s="2">
        <v>-0.59499019384384155</v>
      </c>
      <c r="G4642" s="2">
        <v>-0.5312914252281189</v>
      </c>
      <c r="H4642" s="11">
        <f t="shared" si="434"/>
        <v>-0.56314080953598022</v>
      </c>
      <c r="I4642" s="9">
        <f t="shared" si="435"/>
        <v>4.504183124141032E-2</v>
      </c>
      <c r="L4642" s="2" t="e">
        <f t="shared" si="436"/>
        <v>#DIV/0!</v>
      </c>
      <c r="M4642" s="9" t="e">
        <f t="shared" si="437"/>
        <v>#DIV/0!</v>
      </c>
      <c r="O4642" s="2" t="s">
        <v>177</v>
      </c>
      <c r="P4642" s="2" t="s">
        <v>3011</v>
      </c>
    </row>
    <row r="4643" spans="1:16" x14ac:dyDescent="0.15">
      <c r="A4643" s="3" t="s">
        <v>11110</v>
      </c>
      <c r="B4643" s="2">
        <v>-3.1415976583957672E-2</v>
      </c>
      <c r="C4643" s="2">
        <v>-7.6898790895938873E-2</v>
      </c>
      <c r="D4643" s="2">
        <f t="shared" si="432"/>
        <v>-5.4157383739948273E-2</v>
      </c>
      <c r="E4643" s="9">
        <f t="shared" si="433"/>
        <v>3.2161206427450462E-2</v>
      </c>
      <c r="F4643" s="2">
        <v>1.8542950972914696E-2</v>
      </c>
      <c r="G4643" s="2">
        <v>-1.0721776634454727E-2</v>
      </c>
      <c r="H4643" s="11">
        <f t="shared" si="434"/>
        <v>3.9105871692299843E-3</v>
      </c>
      <c r="I4643" s="9">
        <f t="shared" si="435"/>
        <v>2.0693287340748087E-2</v>
      </c>
      <c r="J4643" s="2">
        <v>4.8352092504501343E-2</v>
      </c>
      <c r="K4643" s="2">
        <v>-2.9423465952277184E-2</v>
      </c>
      <c r="L4643" s="2">
        <f t="shared" si="436"/>
        <v>9.4643132761120796E-3</v>
      </c>
      <c r="M4643" s="9">
        <f t="shared" si="437"/>
        <v>5.4995624795358827E-2</v>
      </c>
      <c r="O4643" s="2" t="s">
        <v>11110</v>
      </c>
      <c r="P4643" s="2" t="s">
        <v>6836</v>
      </c>
    </row>
    <row r="4644" spans="1:16" x14ac:dyDescent="0.15">
      <c r="A4644" s="3" t="s">
        <v>11111</v>
      </c>
      <c r="B4644" s="2">
        <v>5.591848399490118E-3</v>
      </c>
      <c r="C4644" s="2">
        <v>-0.10800888389348984</v>
      </c>
      <c r="D4644" s="2">
        <f t="shared" si="432"/>
        <v>-5.120851774699986E-2</v>
      </c>
      <c r="E4644" s="9">
        <f t="shared" si="433"/>
        <v>8.0327848152123738E-2</v>
      </c>
      <c r="F4644" s="2">
        <v>-8.0800857394933701E-3</v>
      </c>
      <c r="G4644" s="2">
        <v>2.6280580088496208E-2</v>
      </c>
      <c r="H4644" s="11">
        <f t="shared" si="434"/>
        <v>9.1002471745014191E-3</v>
      </c>
      <c r="I4644" s="9">
        <f t="shared" si="435"/>
        <v>2.4296659813056308E-2</v>
      </c>
      <c r="J4644" s="2">
        <v>1.1121799238026142E-2</v>
      </c>
      <c r="K4644" s="2">
        <v>-3.1854640692472458E-2</v>
      </c>
      <c r="L4644" s="2">
        <f t="shared" si="436"/>
        <v>-1.0366420727223158E-2</v>
      </c>
      <c r="M4644" s="9">
        <f t="shared" si="437"/>
        <v>3.0388932106111877E-2</v>
      </c>
      <c r="O4644" s="2" t="s">
        <v>178</v>
      </c>
      <c r="P4644" s="2" t="s">
        <v>179</v>
      </c>
    </row>
    <row r="4645" spans="1:16" x14ac:dyDescent="0.15">
      <c r="A4645" s="3" t="s">
        <v>11112</v>
      </c>
      <c r="B4645" s="2">
        <v>-0.11437591165304184</v>
      </c>
      <c r="C4645" s="2">
        <v>-0.13167698681354523</v>
      </c>
      <c r="D4645" s="2">
        <f t="shared" si="432"/>
        <v>-0.12302644923329353</v>
      </c>
      <c r="E4645" s="9">
        <f t="shared" si="433"/>
        <v>1.2233707567810082E-2</v>
      </c>
      <c r="F4645" s="2">
        <v>5.8258306235074997E-2</v>
      </c>
      <c r="G4645" s="2">
        <v>9.2059671878814697E-2</v>
      </c>
      <c r="H4645" s="11">
        <f t="shared" si="434"/>
        <v>7.5158989056944847E-2</v>
      </c>
      <c r="I4645" s="9">
        <f t="shared" si="435"/>
        <v>2.3901174860054334E-2</v>
      </c>
      <c r="J4645" s="2">
        <v>3.5883869975805283E-2</v>
      </c>
      <c r="K4645" s="2">
        <v>4.2340032756328583E-2</v>
      </c>
      <c r="L4645" s="2">
        <f t="shared" si="436"/>
        <v>3.9111951366066933E-2</v>
      </c>
      <c r="M4645" s="9">
        <f t="shared" si="437"/>
        <v>4.5651964825522218E-3</v>
      </c>
      <c r="O4645" s="2" t="s">
        <v>11112</v>
      </c>
      <c r="P4645" s="2" t="s">
        <v>180</v>
      </c>
    </row>
    <row r="4646" spans="1:16" x14ac:dyDescent="0.15">
      <c r="A4646" s="3" t="s">
        <v>11113</v>
      </c>
      <c r="B4646" s="2">
        <v>-6.729203462600708E-2</v>
      </c>
      <c r="C4646" s="2">
        <v>-8.7343983352184296E-2</v>
      </c>
      <c r="D4646" s="2">
        <f t="shared" si="432"/>
        <v>-7.7318008989095688E-2</v>
      </c>
      <c r="E4646" s="9">
        <f t="shared" si="433"/>
        <v>1.4178868920284863E-2</v>
      </c>
      <c r="F4646" s="2">
        <v>-2.6757825165987015E-2</v>
      </c>
      <c r="G4646" s="2">
        <v>-2.0860301330685616E-2</v>
      </c>
      <c r="H4646" s="11">
        <f t="shared" si="434"/>
        <v>-2.3809063248336315E-2</v>
      </c>
      <c r="I4646" s="9">
        <f t="shared" si="435"/>
        <v>4.1701790961509149E-3</v>
      </c>
      <c r="J4646" s="2">
        <v>6.1949089169502258E-2</v>
      </c>
      <c r="K4646" s="2">
        <v>6.0599919408559799E-2</v>
      </c>
      <c r="L4646" s="2">
        <f t="shared" si="436"/>
        <v>6.1274504289031029E-2</v>
      </c>
      <c r="M4646" s="9">
        <f t="shared" si="437"/>
        <v>9.5400708693424603E-4</v>
      </c>
      <c r="O4646" s="2" t="s">
        <v>181</v>
      </c>
      <c r="P4646" s="2" t="s">
        <v>182</v>
      </c>
    </row>
    <row r="4647" spans="1:16" x14ac:dyDescent="0.15">
      <c r="A4647" s="3" t="s">
        <v>11114</v>
      </c>
      <c r="B4647" s="2">
        <v>-9.0731978416442871E-2</v>
      </c>
      <c r="C4647" s="2">
        <v>-7.2804868221282959E-2</v>
      </c>
      <c r="D4647" s="2">
        <f t="shared" si="432"/>
        <v>-8.1768423318862915E-2</v>
      </c>
      <c r="E4647" s="9">
        <f t="shared" si="433"/>
        <v>1.2676381186076065E-2</v>
      </c>
      <c r="F4647" s="2">
        <v>-7.573980838060379E-2</v>
      </c>
      <c r="G4647" s="2">
        <v>-4.7207660973072052E-2</v>
      </c>
      <c r="H4647" s="11">
        <f t="shared" si="434"/>
        <v>-6.1473734676837921E-2</v>
      </c>
      <c r="I4647" s="9">
        <f t="shared" si="435"/>
        <v>2.0175274913679864E-2</v>
      </c>
      <c r="J4647" s="2">
        <v>8.9639304205775261E-3</v>
      </c>
      <c r="K4647" s="2">
        <v>2.8581978753209114E-2</v>
      </c>
      <c r="L4647" s="2">
        <f t="shared" si="436"/>
        <v>1.877295458689332E-2</v>
      </c>
      <c r="M4647" s="9">
        <f t="shared" si="437"/>
        <v>1.3872055009649237E-2</v>
      </c>
      <c r="O4647" s="2" t="s">
        <v>183</v>
      </c>
      <c r="P4647" s="2" t="s">
        <v>6503</v>
      </c>
    </row>
    <row r="4648" spans="1:16" x14ac:dyDescent="0.15">
      <c r="A4648" s="3" t="s">
        <v>11115</v>
      </c>
      <c r="B4648" s="2">
        <v>-5.9500142931938171E-2</v>
      </c>
      <c r="C4648" s="2">
        <v>6.6175110638141632E-2</v>
      </c>
      <c r="D4648" s="2">
        <f t="shared" si="432"/>
        <v>3.3374838531017303E-3</v>
      </c>
      <c r="E4648" s="9">
        <f t="shared" si="433"/>
        <v>8.8865824026742299E-2</v>
      </c>
      <c r="F4648" s="2">
        <v>-3.1710226088762283E-2</v>
      </c>
      <c r="G4648" s="2">
        <v>-6.9380812346935272E-2</v>
      </c>
      <c r="H4648" s="11">
        <f t="shared" si="434"/>
        <v>-5.0545519217848778E-2</v>
      </c>
      <c r="I4648" s="9">
        <f t="shared" si="435"/>
        <v>2.6637126994426892E-2</v>
      </c>
      <c r="J4648" s="2">
        <v>-5.1257342100143433E-2</v>
      </c>
      <c r="K4648" s="2">
        <v>-5.0547581166028976E-2</v>
      </c>
      <c r="L4648" s="2">
        <f t="shared" si="436"/>
        <v>-5.0902461633086205E-2</v>
      </c>
      <c r="M4648" s="9">
        <f t="shared" si="437"/>
        <v>5.0187676953363034E-4</v>
      </c>
      <c r="O4648" s="2" t="s">
        <v>184</v>
      </c>
      <c r="P4648" s="2" t="s">
        <v>185</v>
      </c>
    </row>
    <row r="4649" spans="1:16" x14ac:dyDescent="0.15">
      <c r="A4649" s="3" t="s">
        <v>11116</v>
      </c>
      <c r="B4649" s="2">
        <v>-0.5109824538230896</v>
      </c>
      <c r="C4649" s="2">
        <v>-0.55780744552612305</v>
      </c>
      <c r="D4649" s="2">
        <f t="shared" si="432"/>
        <v>-0.53439494967460632</v>
      </c>
      <c r="E4649" s="9">
        <f t="shared" si="433"/>
        <v>3.3110269162218778E-2</v>
      </c>
      <c r="F4649" s="2">
        <v>-0.23482842743396759</v>
      </c>
      <c r="G4649" s="2">
        <v>-0.20874209702014923</v>
      </c>
      <c r="H4649" s="11">
        <f t="shared" si="434"/>
        <v>-0.22178526222705841</v>
      </c>
      <c r="I4649" s="9">
        <f t="shared" si="435"/>
        <v>1.8445821131883838E-2</v>
      </c>
      <c r="J4649" s="2">
        <v>4.2824599891901016E-2</v>
      </c>
      <c r="K4649" s="2">
        <v>0.13365839421749115</v>
      </c>
      <c r="L4649" s="2">
        <f t="shared" si="436"/>
        <v>8.8241497054696083E-2</v>
      </c>
      <c r="M4649" s="9">
        <f t="shared" si="437"/>
        <v>6.4229191928528925E-2</v>
      </c>
      <c r="O4649" s="2" t="s">
        <v>186</v>
      </c>
      <c r="P4649" s="2" t="s">
        <v>8206</v>
      </c>
    </row>
    <row r="4650" spans="1:16" x14ac:dyDescent="0.15">
      <c r="A4650" s="3" t="s">
        <v>11117</v>
      </c>
      <c r="B4650" s="2">
        <v>-2.7758397627621889E-3</v>
      </c>
      <c r="C4650" s="2">
        <v>-4.5544937252998352E-2</v>
      </c>
      <c r="D4650" s="2">
        <f t="shared" si="432"/>
        <v>-2.416038850788027E-2</v>
      </c>
      <c r="E4650" s="9">
        <f t="shared" si="433"/>
        <v>3.0242318860574539E-2</v>
      </c>
      <c r="F4650" s="2">
        <v>1.2316715903580189E-2</v>
      </c>
      <c r="G4650" s="2">
        <v>0.13068436086177826</v>
      </c>
      <c r="H4650" s="11">
        <f t="shared" si="434"/>
        <v>7.1500538382679224E-2</v>
      </c>
      <c r="I4650" s="9">
        <f t="shared" si="435"/>
        <v>8.3698564423023508E-2</v>
      </c>
      <c r="J4650" s="2">
        <v>3.8045737892389297E-2</v>
      </c>
      <c r="K4650" s="2">
        <v>2.1082691848278046E-2</v>
      </c>
      <c r="L4650" s="2">
        <f t="shared" si="436"/>
        <v>2.9564214870333672E-2</v>
      </c>
      <c r="M4650" s="9">
        <f t="shared" si="437"/>
        <v>1.1994684887370705E-2</v>
      </c>
      <c r="O4650" s="2" t="s">
        <v>187</v>
      </c>
      <c r="P4650" s="2" t="s">
        <v>188</v>
      </c>
    </row>
    <row r="4651" spans="1:16" x14ac:dyDescent="0.15">
      <c r="A4651" s="3" t="s">
        <v>11118</v>
      </c>
      <c r="B4651" s="2">
        <v>0.23741449415683746</v>
      </c>
      <c r="C4651" s="2">
        <v>0.34728837013244629</v>
      </c>
      <c r="D4651" s="2">
        <f t="shared" si="432"/>
        <v>0.29235143214464188</v>
      </c>
      <c r="E4651" s="9">
        <f t="shared" si="433"/>
        <v>7.7692562777602697E-2</v>
      </c>
      <c r="F4651" s="2">
        <v>1.971236988902092E-2</v>
      </c>
      <c r="G4651" s="2">
        <v>0.23741118609905243</v>
      </c>
      <c r="H4651" s="11">
        <f t="shared" si="434"/>
        <v>0.12856177799403667</v>
      </c>
      <c r="I4651" s="9">
        <f t="shared" si="435"/>
        <v>0.15393630919839718</v>
      </c>
      <c r="J4651" s="2">
        <v>-9.9032269790768623E-3</v>
      </c>
      <c r="K4651" s="2">
        <v>-5.8331750333309174E-2</v>
      </c>
      <c r="L4651" s="2">
        <f t="shared" si="436"/>
        <v>-3.4117488656193018E-2</v>
      </c>
      <c r="M4651" s="9">
        <f t="shared" si="437"/>
        <v>3.4244137266628755E-2</v>
      </c>
      <c r="O4651" s="2" t="s">
        <v>189</v>
      </c>
      <c r="P4651" s="2" t="s">
        <v>190</v>
      </c>
    </row>
    <row r="4652" spans="1:16" x14ac:dyDescent="0.15">
      <c r="A4652" s="3" t="s">
        <v>11119</v>
      </c>
      <c r="B4652" s="2">
        <v>0.11423853039741516</v>
      </c>
      <c r="C4652" s="2">
        <v>0.13952575623989105</v>
      </c>
      <c r="D4652" s="2">
        <f t="shared" si="432"/>
        <v>0.12688214331865311</v>
      </c>
      <c r="E4652" s="9">
        <f t="shared" si="433"/>
        <v>1.7880768870610408E-2</v>
      </c>
      <c r="F4652" s="2">
        <v>-7.4331149458885193E-2</v>
      </c>
      <c r="G4652" s="2">
        <v>-0.11106450110673904</v>
      </c>
      <c r="H4652" s="11">
        <f t="shared" si="434"/>
        <v>-9.2697825282812119E-2</v>
      </c>
      <c r="I4652" s="9">
        <f t="shared" si="435"/>
        <v>2.5974402045907497E-2</v>
      </c>
      <c r="J4652" s="2">
        <v>-5.7153478264808655E-3</v>
      </c>
      <c r="K4652" s="2">
        <v>-9.7604371607303619E-2</v>
      </c>
      <c r="L4652" s="2">
        <f t="shared" si="436"/>
        <v>-5.1659859716892242E-2</v>
      </c>
      <c r="M4652" s="9">
        <f t="shared" si="437"/>
        <v>6.4975351832031694E-2</v>
      </c>
      <c r="O4652" s="2" t="s">
        <v>11119</v>
      </c>
      <c r="P4652" s="2" t="s">
        <v>191</v>
      </c>
    </row>
    <row r="4653" spans="1:16" x14ac:dyDescent="0.15">
      <c r="A4653" s="3" t="s">
        <v>11120</v>
      </c>
      <c r="B4653" s="2">
        <v>2.8336662799119949E-2</v>
      </c>
      <c r="C4653" s="2">
        <v>-3.1342372298240662E-2</v>
      </c>
      <c r="D4653" s="2">
        <f t="shared" si="432"/>
        <v>-1.5028547495603561E-3</v>
      </c>
      <c r="E4653" s="9">
        <f t="shared" si="433"/>
        <v>4.2199450412013659E-2</v>
      </c>
      <c r="F4653" s="2">
        <v>-1.1662304401397705E-2</v>
      </c>
      <c r="G4653" s="2">
        <v>3.655596449971199E-2</v>
      </c>
      <c r="H4653" s="11">
        <f t="shared" si="434"/>
        <v>1.2446830049157143E-2</v>
      </c>
      <c r="I4653" s="9">
        <f t="shared" si="435"/>
        <v>3.409546491705108E-2</v>
      </c>
      <c r="J4653" s="2">
        <v>8.4530122578144073E-2</v>
      </c>
      <c r="K4653" s="2">
        <v>-9.2199007049202919E-3</v>
      </c>
      <c r="L4653" s="2">
        <f t="shared" si="436"/>
        <v>3.7655110936611891E-2</v>
      </c>
      <c r="M4653" s="9">
        <f t="shared" si="437"/>
        <v>6.629127719985152E-2</v>
      </c>
      <c r="O4653" s="2" t="s">
        <v>11120</v>
      </c>
      <c r="P4653" s="2" t="s">
        <v>192</v>
      </c>
    </row>
    <row r="4654" spans="1:16" x14ac:dyDescent="0.15">
      <c r="A4654" s="3" t="s">
        <v>11121</v>
      </c>
      <c r="B4654" s="2">
        <v>0.29451823234558105</v>
      </c>
      <c r="C4654" s="2">
        <v>0.18488141894340515</v>
      </c>
      <c r="D4654" s="2">
        <f t="shared" si="432"/>
        <v>0.2396998256444931</v>
      </c>
      <c r="E4654" s="9">
        <f t="shared" si="433"/>
        <v>7.752493422436274E-2</v>
      </c>
      <c r="F4654" s="2">
        <v>9.7694799304008484E-2</v>
      </c>
      <c r="G4654" s="2">
        <v>0.18582701683044434</v>
      </c>
      <c r="H4654" s="11">
        <f t="shared" si="434"/>
        <v>0.14176090806722641</v>
      </c>
      <c r="I4654" s="9">
        <f t="shared" si="435"/>
        <v>6.2318888653950688E-2</v>
      </c>
      <c r="J4654" s="2">
        <v>4.8526447266340256E-2</v>
      </c>
      <c r="K4654" s="2">
        <v>3.5970944911241531E-2</v>
      </c>
      <c r="L4654" s="2">
        <f t="shared" si="436"/>
        <v>4.2248696088790894E-2</v>
      </c>
      <c r="M4654" s="9">
        <f t="shared" si="437"/>
        <v>8.8780808564939764E-3</v>
      </c>
      <c r="O4654" s="2" t="s">
        <v>11121</v>
      </c>
      <c r="P4654" s="2" t="s">
        <v>193</v>
      </c>
    </row>
    <row r="4655" spans="1:16" x14ac:dyDescent="0.15">
      <c r="A4655" s="3" t="s">
        <v>11122</v>
      </c>
      <c r="B4655" s="2">
        <v>1.9014464691281319E-2</v>
      </c>
      <c r="C4655" s="2">
        <v>4.6639516949653625E-2</v>
      </c>
      <c r="D4655" s="2">
        <f t="shared" si="432"/>
        <v>3.2826990820467472E-2</v>
      </c>
      <c r="E4655" s="9">
        <f t="shared" si="433"/>
        <v>1.9533861782527806E-2</v>
      </c>
      <c r="F4655" s="2">
        <v>4.774174839258194E-2</v>
      </c>
      <c r="G4655" s="2">
        <v>3.4846663475036621E-2</v>
      </c>
      <c r="H4655" s="11">
        <f t="shared" si="434"/>
        <v>4.129420593380928E-2</v>
      </c>
      <c r="I4655" s="9">
        <f t="shared" si="435"/>
        <v>9.1182019891726668E-3</v>
      </c>
      <c r="J4655" s="2">
        <v>7.346053421497345E-2</v>
      </c>
      <c r="K4655" s="2">
        <v>-4.3852669186890125E-3</v>
      </c>
      <c r="L4655" s="2">
        <f t="shared" si="436"/>
        <v>3.4537633648142219E-2</v>
      </c>
      <c r="M4655" s="9">
        <f t="shared" si="437"/>
        <v>5.5045293868512153E-2</v>
      </c>
      <c r="O4655" s="2" t="s">
        <v>11122</v>
      </c>
      <c r="P4655" s="2" t="s">
        <v>6836</v>
      </c>
    </row>
    <row r="4656" spans="1:16" x14ac:dyDescent="0.15">
      <c r="A4656" s="3" t="s">
        <v>11123</v>
      </c>
      <c r="B4656" s="2">
        <v>-5.0593171268701553E-2</v>
      </c>
      <c r="C4656" s="2">
        <v>-9.3494050204753876E-2</v>
      </c>
      <c r="D4656" s="2">
        <f t="shared" si="432"/>
        <v>-7.2043610736727715E-2</v>
      </c>
      <c r="E4656" s="9">
        <f t="shared" si="433"/>
        <v>3.0335502414545714E-2</v>
      </c>
      <c r="F4656" s="2">
        <v>5.0931293517351151E-3</v>
      </c>
      <c r="G4656" s="2">
        <v>1.7783857882022858E-2</v>
      </c>
      <c r="H4656" s="11">
        <f t="shared" si="434"/>
        <v>1.1438493616878986E-2</v>
      </c>
      <c r="I4656" s="9">
        <f t="shared" si="435"/>
        <v>8.9737002019640508E-3</v>
      </c>
      <c r="J4656" s="2">
        <v>-5.1836337894201279E-2</v>
      </c>
      <c r="K4656" s="2">
        <v>-8.1514418125152588E-2</v>
      </c>
      <c r="L4656" s="2">
        <f t="shared" si="436"/>
        <v>-6.6675378009676933E-2</v>
      </c>
      <c r="M4656" s="9">
        <f t="shared" si="437"/>
        <v>2.0985571783904089E-2</v>
      </c>
      <c r="O4656" s="2" t="s">
        <v>11123</v>
      </c>
      <c r="P4656" s="2" t="s">
        <v>194</v>
      </c>
    </row>
    <row r="4657" spans="1:16" x14ac:dyDescent="0.15">
      <c r="A4657" s="3" t="s">
        <v>11124</v>
      </c>
      <c r="B4657" s="2">
        <v>0.12446583807468414</v>
      </c>
      <c r="C4657" s="2">
        <v>-4.1222568601369858E-2</v>
      </c>
      <c r="D4657" s="2">
        <f t="shared" si="432"/>
        <v>4.1621634736657143E-2</v>
      </c>
      <c r="E4657" s="9">
        <f t="shared" si="433"/>
        <v>0.11715939592463222</v>
      </c>
      <c r="F4657" s="2">
        <v>1.5587732195854187E-2</v>
      </c>
      <c r="G4657" s="2">
        <v>6.7462816834449768E-2</v>
      </c>
      <c r="H4657" s="11">
        <f t="shared" si="434"/>
        <v>4.1525274515151978E-2</v>
      </c>
      <c r="I4657" s="9">
        <f t="shared" si="435"/>
        <v>3.6681224122577037E-2</v>
      </c>
      <c r="J4657" s="2">
        <v>9.6771875396370888E-3</v>
      </c>
      <c r="K4657" s="2">
        <v>4.8566809855401516E-3</v>
      </c>
      <c r="L4657" s="2">
        <f t="shared" si="436"/>
        <v>7.2669342625886202E-3</v>
      </c>
      <c r="M4657" s="9">
        <f t="shared" si="437"/>
        <v>3.4086128731561412E-3</v>
      </c>
      <c r="O4657" s="2" t="s">
        <v>11124</v>
      </c>
      <c r="P4657" s="2" t="s">
        <v>195</v>
      </c>
    </row>
    <row r="4658" spans="1:16" x14ac:dyDescent="0.15">
      <c r="A4658" s="3" t="s">
        <v>11125</v>
      </c>
      <c r="B4658" s="2">
        <v>-2.13883426040411E-2</v>
      </c>
      <c r="C4658" s="2">
        <v>-0.12436327338218689</v>
      </c>
      <c r="D4658" s="2">
        <f t="shared" si="432"/>
        <v>-7.2875807993113995E-2</v>
      </c>
      <c r="E4658" s="9">
        <f t="shared" si="433"/>
        <v>7.2814271845442216E-2</v>
      </c>
      <c r="F4658" s="2">
        <v>1.569054089486599E-2</v>
      </c>
      <c r="G4658" s="2">
        <v>9.9821567535400391E-2</v>
      </c>
      <c r="H4658" s="11">
        <f t="shared" si="434"/>
        <v>5.775605421513319E-2</v>
      </c>
      <c r="I4658" s="9">
        <f t="shared" si="435"/>
        <v>5.9489619445707957E-2</v>
      </c>
      <c r="J4658" s="2">
        <v>-2.9714787378907204E-3</v>
      </c>
      <c r="K4658" s="2">
        <v>2.9271390289068222E-2</v>
      </c>
      <c r="L4658" s="2">
        <f t="shared" si="436"/>
        <v>1.3149955775588751E-2</v>
      </c>
      <c r="M4658" s="9">
        <f t="shared" si="437"/>
        <v>2.2799151333872367E-2</v>
      </c>
      <c r="O4658" s="2" t="s">
        <v>196</v>
      </c>
      <c r="P4658" s="2" t="s">
        <v>197</v>
      </c>
    </row>
    <row r="4659" spans="1:16" x14ac:dyDescent="0.15">
      <c r="A4659" s="3" t="s">
        <v>11126</v>
      </c>
      <c r="B4659" s="2">
        <v>0.28263881802558899</v>
      </c>
      <c r="C4659" s="2">
        <v>0.34608364105224609</v>
      </c>
      <c r="D4659" s="2">
        <f t="shared" si="432"/>
        <v>0.31436122953891754</v>
      </c>
      <c r="E4659" s="9">
        <f t="shared" si="433"/>
        <v>4.4862264593329655E-2</v>
      </c>
      <c r="F4659" s="2">
        <v>0.13640226423740387</v>
      </c>
      <c r="G4659" s="2">
        <v>0.14057061076164246</v>
      </c>
      <c r="H4659" s="11">
        <f t="shared" si="434"/>
        <v>0.13848643749952316</v>
      </c>
      <c r="I4659" s="9">
        <f t="shared" si="435"/>
        <v>2.9474660936244798E-3</v>
      </c>
      <c r="J4659" s="2">
        <v>5.2927006036043167E-2</v>
      </c>
      <c r="K4659" s="2">
        <v>-2.0197881385684013E-2</v>
      </c>
      <c r="L4659" s="2">
        <f t="shared" si="436"/>
        <v>1.6364562325179577E-2</v>
      </c>
      <c r="M4659" s="9">
        <f t="shared" si="437"/>
        <v>5.1707103769406161E-2</v>
      </c>
      <c r="O4659" s="2" t="s">
        <v>11126</v>
      </c>
      <c r="P4659" s="2" t="s">
        <v>198</v>
      </c>
    </row>
    <row r="4660" spans="1:16" x14ac:dyDescent="0.15">
      <c r="A4660" s="3" t="s">
        <v>11127</v>
      </c>
      <c r="B4660" s="2">
        <v>0.11667927354574203</v>
      </c>
      <c r="C4660" s="2">
        <v>0.12075451016426086</v>
      </c>
      <c r="D4660" s="2">
        <f t="shared" si="432"/>
        <v>0.11871689185500145</v>
      </c>
      <c r="E4660" s="9">
        <f t="shared" si="433"/>
        <v>2.8816274478943998E-3</v>
      </c>
      <c r="F4660" s="2">
        <v>7.354290783405304E-2</v>
      </c>
      <c r="G4660" s="2">
        <v>7.9855635762214661E-2</v>
      </c>
      <c r="H4660" s="11">
        <f t="shared" si="434"/>
        <v>7.669927179813385E-2</v>
      </c>
      <c r="I4660" s="9">
        <f t="shared" si="435"/>
        <v>4.4637727257887871E-3</v>
      </c>
      <c r="J4660" s="2">
        <v>0.10191896557807922</v>
      </c>
      <c r="K4660" s="2">
        <v>-6.1497442424297333E-2</v>
      </c>
      <c r="L4660" s="2">
        <f t="shared" si="436"/>
        <v>2.0210761576890945E-2</v>
      </c>
      <c r="M4660" s="9">
        <f t="shared" si="437"/>
        <v>0.11555285025562806</v>
      </c>
      <c r="O4660" s="2" t="s">
        <v>11127</v>
      </c>
      <c r="P4660" s="2" t="s">
        <v>4418</v>
      </c>
    </row>
    <row r="4661" spans="1:16" x14ac:dyDescent="0.15">
      <c r="A4661" s="3" t="s">
        <v>11128</v>
      </c>
      <c r="B4661" s="2">
        <v>-0.68264341354370117</v>
      </c>
      <c r="C4661" s="2">
        <v>-0.66146928071975708</v>
      </c>
      <c r="D4661" s="2">
        <f t="shared" si="432"/>
        <v>-0.67205634713172913</v>
      </c>
      <c r="E4661" s="9">
        <f t="shared" si="433"/>
        <v>1.4972372905555529E-2</v>
      </c>
      <c r="F4661" s="2">
        <v>-0.20573680102825165</v>
      </c>
      <c r="G4661" s="2">
        <v>-0.15488871932029724</v>
      </c>
      <c r="H4661" s="11">
        <f t="shared" si="434"/>
        <v>-0.18031276017427444</v>
      </c>
      <c r="I4661" s="9">
        <f t="shared" si="435"/>
        <v>3.5955023386022203E-2</v>
      </c>
      <c r="J4661" s="2">
        <v>-0.18089425563812256</v>
      </c>
      <c r="K4661" s="2">
        <v>-0.16464506089687347</v>
      </c>
      <c r="L4661" s="2">
        <f t="shared" si="436"/>
        <v>-0.17276965826749802</v>
      </c>
      <c r="M4661" s="9">
        <f t="shared" si="437"/>
        <v>1.1489915790358015E-2</v>
      </c>
      <c r="O4661" s="2" t="s">
        <v>199</v>
      </c>
      <c r="P4661" s="2" t="s">
        <v>200</v>
      </c>
    </row>
    <row r="4662" spans="1:16" x14ac:dyDescent="0.15">
      <c r="A4662" s="3" t="s">
        <v>11129</v>
      </c>
      <c r="B4662" s="2">
        <v>1.9896231591701508E-2</v>
      </c>
      <c r="C4662" s="2">
        <v>-5.8652009814977646E-2</v>
      </c>
      <c r="D4662" s="2">
        <f t="shared" si="432"/>
        <v>-1.9377889111638069E-2</v>
      </c>
      <c r="E4662" s="9">
        <f t="shared" si="433"/>
        <v>5.5541994148940788E-2</v>
      </c>
      <c r="F4662" s="2">
        <v>-6.906614638864994E-3</v>
      </c>
      <c r="G4662" s="2">
        <v>1.2820491567254066E-2</v>
      </c>
      <c r="H4662" s="11">
        <f t="shared" si="434"/>
        <v>2.9569384641945362E-3</v>
      </c>
      <c r="I4662" s="9">
        <f t="shared" si="435"/>
        <v>1.3949170571534015E-2</v>
      </c>
      <c r="J4662" s="2">
        <v>4.7738619148731232E-2</v>
      </c>
      <c r="K4662" s="2">
        <v>4.4475391507148743E-2</v>
      </c>
      <c r="L4662" s="2">
        <f t="shared" si="436"/>
        <v>4.6107005327939987E-2</v>
      </c>
      <c r="M4662" s="9">
        <f t="shared" si="437"/>
        <v>2.3074503939183627E-3</v>
      </c>
      <c r="O4662" s="2" t="s">
        <v>11129</v>
      </c>
      <c r="P4662" s="2" t="s">
        <v>6811</v>
      </c>
    </row>
    <row r="4663" spans="1:16" x14ac:dyDescent="0.15">
      <c r="A4663" s="3" t="s">
        <v>11130</v>
      </c>
      <c r="B4663" s="2">
        <v>-0.1648683100938797</v>
      </c>
      <c r="C4663" s="2">
        <v>-0.17315423488616943</v>
      </c>
      <c r="D4663" s="2">
        <f t="shared" si="432"/>
        <v>-0.16901127249002457</v>
      </c>
      <c r="E4663" s="9">
        <f t="shared" si="433"/>
        <v>5.8590336090298062E-3</v>
      </c>
      <c r="F4663" s="2">
        <v>6.4090624451637268E-2</v>
      </c>
      <c r="G4663" s="2">
        <v>4.8893306404352188E-2</v>
      </c>
      <c r="H4663" s="11">
        <f t="shared" si="434"/>
        <v>5.6491965427994728E-2</v>
      </c>
      <c r="I4663" s="9">
        <f t="shared" si="435"/>
        <v>1.074612664708398E-2</v>
      </c>
      <c r="J4663" s="2">
        <v>3.6626715213060379E-2</v>
      </c>
      <c r="K4663" s="2">
        <v>5.6864164769649506E-2</v>
      </c>
      <c r="L4663" s="2">
        <f t="shared" si="436"/>
        <v>4.6745439991354942E-2</v>
      </c>
      <c r="M4663" s="9">
        <f t="shared" si="437"/>
        <v>1.4310037815384861E-2</v>
      </c>
      <c r="O4663" s="2" t="s">
        <v>201</v>
      </c>
      <c r="P4663" s="2" t="s">
        <v>202</v>
      </c>
    </row>
    <row r="4664" spans="1:16" x14ac:dyDescent="0.15">
      <c r="A4664" s="3" t="s">
        <v>11131</v>
      </c>
      <c r="B4664" s="2">
        <v>-0.11833680421113968</v>
      </c>
      <c r="C4664" s="2">
        <v>-0.15764144062995911</v>
      </c>
      <c r="D4664" s="2">
        <f t="shared" si="432"/>
        <v>-0.13798912242054939</v>
      </c>
      <c r="E4664" s="9">
        <f t="shared" si="433"/>
        <v>2.7792574943818957E-2</v>
      </c>
      <c r="F4664" s="2">
        <v>-2.0845873281359673E-2</v>
      </c>
      <c r="G4664" s="2">
        <v>-7.3291555047035217E-2</v>
      </c>
      <c r="H4664" s="11">
        <f t="shared" si="434"/>
        <v>-4.7068714164197445E-2</v>
      </c>
      <c r="I4664" s="9">
        <f t="shared" si="435"/>
        <v>3.7084697220460844E-2</v>
      </c>
      <c r="J4664" s="2">
        <v>-0.1361568421125412</v>
      </c>
      <c r="K4664" s="2">
        <v>-5.9467699378728867E-2</v>
      </c>
      <c r="L4664" s="2">
        <f t="shared" si="436"/>
        <v>-9.7812270745635033E-2</v>
      </c>
      <c r="M4664" s="9">
        <f t="shared" si="437"/>
        <v>5.4227412870461747E-2</v>
      </c>
      <c r="O4664" s="2" t="s">
        <v>203</v>
      </c>
      <c r="P4664" s="2" t="s">
        <v>8077</v>
      </c>
    </row>
    <row r="4665" spans="1:16" x14ac:dyDescent="0.15">
      <c r="A4665" s="3" t="s">
        <v>11132</v>
      </c>
      <c r="B4665" s="2">
        <v>0.23249118030071259</v>
      </c>
      <c r="C4665" s="2">
        <v>0.29551044106483459</v>
      </c>
      <c r="D4665" s="2">
        <f t="shared" si="432"/>
        <v>0.26400081068277359</v>
      </c>
      <c r="E4665" s="9">
        <f t="shared" si="433"/>
        <v>4.4561346631674E-2</v>
      </c>
      <c r="F4665" s="2">
        <v>0.1967758983373642</v>
      </c>
      <c r="G4665" s="2">
        <v>9.2884182929992676E-2</v>
      </c>
      <c r="H4665" s="11">
        <f t="shared" si="434"/>
        <v>0.14483004063367844</v>
      </c>
      <c r="I4665" s="9">
        <f t="shared" si="435"/>
        <v>7.3462536473655318E-2</v>
      </c>
      <c r="J4665" s="2">
        <v>-0.15116238594055176</v>
      </c>
      <c r="K4665" s="2">
        <v>-7.3942296206951141E-2</v>
      </c>
      <c r="L4665" s="2">
        <f t="shared" si="436"/>
        <v>-0.11255234107375145</v>
      </c>
      <c r="M4665" s="9">
        <f t="shared" si="437"/>
        <v>5.4602849094462697E-2</v>
      </c>
      <c r="O4665" s="2" t="s">
        <v>204</v>
      </c>
      <c r="P4665" s="2" t="s">
        <v>205</v>
      </c>
    </row>
    <row r="4666" spans="1:16" x14ac:dyDescent="0.15">
      <c r="A4666" s="3" t="s">
        <v>11133</v>
      </c>
      <c r="B4666" s="2">
        <v>-0.2880917489528656</v>
      </c>
      <c r="C4666" s="2">
        <v>-0.50286775827407837</v>
      </c>
      <c r="D4666" s="2">
        <f t="shared" si="432"/>
        <v>-0.39547975361347198</v>
      </c>
      <c r="E4666" s="9">
        <f t="shared" si="433"/>
        <v>0.15186957262721468</v>
      </c>
      <c r="F4666" s="2">
        <v>-0.20601236820220947</v>
      </c>
      <c r="G4666" s="2">
        <v>-0.11340342462062836</v>
      </c>
      <c r="H4666" s="11">
        <f t="shared" si="434"/>
        <v>-0.15970789641141891</v>
      </c>
      <c r="I4666" s="9">
        <f t="shared" si="435"/>
        <v>6.5484412005058404E-2</v>
      </c>
      <c r="J4666" s="2">
        <v>0.13349133729934692</v>
      </c>
      <c r="K4666" s="2">
        <v>0.10257069021463394</v>
      </c>
      <c r="L4666" s="2">
        <f t="shared" si="436"/>
        <v>0.11803101375699043</v>
      </c>
      <c r="M4666" s="9">
        <f t="shared" si="437"/>
        <v>2.1864199232276602E-2</v>
      </c>
      <c r="O4666" s="2" t="s">
        <v>206</v>
      </c>
      <c r="P4666" s="2" t="s">
        <v>207</v>
      </c>
    </row>
    <row r="4667" spans="1:16" x14ac:dyDescent="0.15">
      <c r="A4667" s="3" t="s">
        <v>11134</v>
      </c>
      <c r="B4667" s="2">
        <v>5.8344859629869461E-2</v>
      </c>
      <c r="C4667" s="2">
        <v>3.2801408320665359E-2</v>
      </c>
      <c r="D4667" s="2">
        <f t="shared" si="432"/>
        <v>4.557313397526741E-2</v>
      </c>
      <c r="E4667" s="9">
        <f t="shared" si="433"/>
        <v>1.8061947635646617E-2</v>
      </c>
      <c r="F4667" s="2">
        <v>9.762188047170639E-2</v>
      </c>
      <c r="G4667" s="2">
        <v>8.5944131016731262E-2</v>
      </c>
      <c r="H4667" s="11">
        <f t="shared" si="434"/>
        <v>9.1783005744218826E-2</v>
      </c>
      <c r="I4667" s="9">
        <f t="shared" si="435"/>
        <v>8.2574158286104222E-3</v>
      </c>
      <c r="J4667" s="2">
        <v>9.5200441777706146E-2</v>
      </c>
      <c r="K4667" s="2">
        <v>1.5262991189956665E-2</v>
      </c>
      <c r="L4667" s="2">
        <f t="shared" si="436"/>
        <v>5.5231716483831406E-2</v>
      </c>
      <c r="M4667" s="9">
        <f t="shared" si="437"/>
        <v>5.6524313381362226E-2</v>
      </c>
      <c r="O4667" s="2" t="s">
        <v>208</v>
      </c>
      <c r="P4667" s="2" t="s">
        <v>209</v>
      </c>
    </row>
    <row r="4668" spans="1:16" x14ac:dyDescent="0.15">
      <c r="A4668" s="3" t="s">
        <v>11135</v>
      </c>
      <c r="B4668" s="2">
        <v>-0.11691652238368988</v>
      </c>
      <c r="C4668" s="2">
        <v>-0.11190143972635269</v>
      </c>
      <c r="D4668" s="2">
        <f t="shared" si="432"/>
        <v>-0.11440898105502129</v>
      </c>
      <c r="E4668" s="9">
        <f t="shared" si="433"/>
        <v>3.5461989552141768E-3</v>
      </c>
      <c r="F4668" s="2">
        <v>8.5021637380123138E-2</v>
      </c>
      <c r="G4668" s="2">
        <v>0.13699041306972504</v>
      </c>
      <c r="H4668" s="11">
        <f t="shared" si="434"/>
        <v>0.11100602522492409</v>
      </c>
      <c r="I4668" s="9">
        <f t="shared" si="435"/>
        <v>3.6747473700080101E-2</v>
      </c>
      <c r="J4668" s="2">
        <v>0.11957192420959473</v>
      </c>
      <c r="K4668" s="2">
        <v>9.4848833978176117E-2</v>
      </c>
      <c r="L4668" s="2">
        <f t="shared" si="436"/>
        <v>0.10721037909388542</v>
      </c>
      <c r="M4668" s="9">
        <f t="shared" si="437"/>
        <v>1.7481864754522989E-2</v>
      </c>
      <c r="O4668" s="2" t="s">
        <v>210</v>
      </c>
      <c r="P4668" s="2" t="s">
        <v>211</v>
      </c>
    </row>
    <row r="4669" spans="1:16" x14ac:dyDescent="0.15">
      <c r="A4669" s="3" t="s">
        <v>11136</v>
      </c>
      <c r="B4669" s="2">
        <v>0.11460075527429581</v>
      </c>
      <c r="C4669" s="2">
        <v>0.17388345301151276</v>
      </c>
      <c r="D4669" s="2">
        <f t="shared" si="432"/>
        <v>0.14424210414290428</v>
      </c>
      <c r="E4669" s="9">
        <f t="shared" si="433"/>
        <v>4.1919197577018501E-2</v>
      </c>
      <c r="F4669" s="2">
        <v>0.10273086279630661</v>
      </c>
      <c r="G4669" s="2">
        <v>4.7118816524744034E-2</v>
      </c>
      <c r="H4669" s="11">
        <f t="shared" si="434"/>
        <v>7.4924839660525322E-2</v>
      </c>
      <c r="I4669" s="9">
        <f t="shared" si="435"/>
        <v>3.9323655034281951E-2</v>
      </c>
      <c r="J4669" s="2">
        <v>3.9288859814405441E-2</v>
      </c>
      <c r="K4669" s="2">
        <v>2.8196064755320549E-2</v>
      </c>
      <c r="L4669" s="2">
        <f t="shared" si="436"/>
        <v>3.3742462284862995E-2</v>
      </c>
      <c r="M4669" s="9">
        <f t="shared" si="437"/>
        <v>7.8437906085915571E-3</v>
      </c>
      <c r="O4669" s="2" t="s">
        <v>212</v>
      </c>
      <c r="P4669" s="2" t="s">
        <v>213</v>
      </c>
    </row>
    <row r="4670" spans="1:16" x14ac:dyDescent="0.15">
      <c r="A4670" s="3" t="s">
        <v>11137</v>
      </c>
      <c r="B4670" s="2">
        <v>-9.132106602191925E-2</v>
      </c>
      <c r="C4670" s="2">
        <v>4.7308880835771561E-2</v>
      </c>
      <c r="D4670" s="2">
        <f t="shared" si="432"/>
        <v>-2.2006092593073845E-2</v>
      </c>
      <c r="E4670" s="9">
        <f t="shared" si="433"/>
        <v>9.8026175498603887E-2</v>
      </c>
      <c r="F4670" s="2">
        <v>-0.22106911242008209</v>
      </c>
      <c r="G4670" s="2">
        <v>-0.13501740992069244</v>
      </c>
      <c r="H4670" s="11">
        <f t="shared" si="434"/>
        <v>-0.17804326117038727</v>
      </c>
      <c r="I4670" s="9">
        <f t="shared" si="435"/>
        <v>6.0847742369965797E-2</v>
      </c>
      <c r="J4670" s="2">
        <v>7.2831682860851288E-2</v>
      </c>
      <c r="K4670" s="2">
        <v>9.5777541399002075E-2</v>
      </c>
      <c r="L4670" s="2">
        <f t="shared" si="436"/>
        <v>8.4304612129926682E-2</v>
      </c>
      <c r="M4670" s="9">
        <f t="shared" si="437"/>
        <v>1.6225172172473663E-2</v>
      </c>
      <c r="O4670" s="2" t="s">
        <v>214</v>
      </c>
      <c r="P4670" s="2" t="s">
        <v>215</v>
      </c>
    </row>
    <row r="4671" spans="1:16" x14ac:dyDescent="0.15">
      <c r="A4671" s="3" t="s">
        <v>11138</v>
      </c>
      <c r="B4671" s="2">
        <v>-1.3353729248046875</v>
      </c>
      <c r="C4671" s="2">
        <v>-1.2835067510604858</v>
      </c>
      <c r="D4671" s="2">
        <f t="shared" si="432"/>
        <v>-1.3094398379325867</v>
      </c>
      <c r="E4671" s="9">
        <f t="shared" si="433"/>
        <v>3.6674923168724657E-2</v>
      </c>
      <c r="F4671" s="2">
        <v>-8.88395756483078E-2</v>
      </c>
      <c r="G4671" s="2">
        <v>-6.9986552000045776E-2</v>
      </c>
      <c r="H4671" s="11">
        <f t="shared" si="434"/>
        <v>-7.9413063824176788E-2</v>
      </c>
      <c r="I4671" s="9">
        <f t="shared" si="435"/>
        <v>1.3331100867556421E-2</v>
      </c>
      <c r="L4671" s="2" t="e">
        <f t="shared" si="436"/>
        <v>#DIV/0!</v>
      </c>
      <c r="M4671" s="9" t="e">
        <f t="shared" si="437"/>
        <v>#DIV/0!</v>
      </c>
      <c r="O4671" s="2" t="s">
        <v>216</v>
      </c>
      <c r="P4671" s="2" t="s">
        <v>217</v>
      </c>
    </row>
    <row r="4672" spans="1:16" x14ac:dyDescent="0.15">
      <c r="A4672" s="3" t="s">
        <v>11139</v>
      </c>
      <c r="B4672" s="2">
        <v>-0.84472429752349854</v>
      </c>
      <c r="C4672" s="2">
        <v>-0.85851109027862549</v>
      </c>
      <c r="D4672" s="2">
        <f t="shared" si="432"/>
        <v>-0.85161769390106201</v>
      </c>
      <c r="E4672" s="9">
        <f t="shared" si="433"/>
        <v>9.7487346479638338E-3</v>
      </c>
      <c r="F4672" s="2">
        <v>-2.3236716166138649E-2</v>
      </c>
      <c r="G4672" s="2">
        <v>-5.433192104101181E-2</v>
      </c>
      <c r="H4672" s="11">
        <f t="shared" si="434"/>
        <v>-3.878431860357523E-2</v>
      </c>
      <c r="I4672" s="9">
        <f t="shared" si="435"/>
        <v>2.1987630229407803E-2</v>
      </c>
      <c r="J4672" s="2">
        <v>0.11852683126926422</v>
      </c>
      <c r="K4672" s="2">
        <v>-5.5674213916063309E-2</v>
      </c>
      <c r="L4672" s="2">
        <f t="shared" si="436"/>
        <v>3.1426308676600456E-2</v>
      </c>
      <c r="M4672" s="9">
        <f t="shared" si="437"/>
        <v>0.12317874034032927</v>
      </c>
      <c r="O4672" s="2" t="s">
        <v>218</v>
      </c>
      <c r="P4672" s="2" t="s">
        <v>2290</v>
      </c>
    </row>
    <row r="4673" spans="1:16" x14ac:dyDescent="0.15">
      <c r="A4673" s="3" t="s">
        <v>11140</v>
      </c>
      <c r="B4673" s="2">
        <v>9.221147745847702E-2</v>
      </c>
      <c r="C4673" s="2">
        <v>0.10720111429691315</v>
      </c>
      <c r="D4673" s="2">
        <f t="shared" si="432"/>
        <v>9.9706295877695084E-2</v>
      </c>
      <c r="E4673" s="9">
        <f t="shared" si="433"/>
        <v>1.0599273855981866E-2</v>
      </c>
      <c r="F4673" s="2">
        <v>-3.6023829132318497E-2</v>
      </c>
      <c r="G4673" s="2">
        <v>-0.12750346958637238</v>
      </c>
      <c r="H4673" s="11">
        <f t="shared" si="434"/>
        <v>-8.1763649359345436E-2</v>
      </c>
      <c r="I4673" s="9">
        <f t="shared" si="435"/>
        <v>6.4685874105568711E-2</v>
      </c>
      <c r="J4673" s="2">
        <v>5.9224902652204037E-3</v>
      </c>
      <c r="K4673" s="2">
        <v>4.5193556696176529E-2</v>
      </c>
      <c r="L4673" s="2">
        <f t="shared" si="436"/>
        <v>2.5558023480698466E-2</v>
      </c>
      <c r="M4673" s="9">
        <f t="shared" si="437"/>
        <v>2.7768837377756463E-2</v>
      </c>
      <c r="O4673" s="2" t="s">
        <v>219</v>
      </c>
      <c r="P4673" s="2" t="s">
        <v>220</v>
      </c>
    </row>
    <row r="4674" spans="1:16" x14ac:dyDescent="0.15">
      <c r="A4674" s="3" t="s">
        <v>11141</v>
      </c>
      <c r="B4674" s="2">
        <v>2.782418392598629E-2</v>
      </c>
      <c r="C4674" s="2">
        <v>-0.10405668616294861</v>
      </c>
      <c r="D4674" s="2">
        <f t="shared" si="432"/>
        <v>-3.8116251118481159E-2</v>
      </c>
      <c r="E4674" s="9">
        <f t="shared" si="433"/>
        <v>9.3253857548667995E-2</v>
      </c>
      <c r="F4674" s="2">
        <v>-7.4274107813835144E-2</v>
      </c>
      <c r="G4674" s="2">
        <v>-1.3774668797850609E-2</v>
      </c>
      <c r="H4674" s="11">
        <f t="shared" si="434"/>
        <v>-4.4024388305842876E-2</v>
      </c>
      <c r="I4674" s="9">
        <f t="shared" si="435"/>
        <v>4.2779563586184656E-2</v>
      </c>
      <c r="J4674" s="2">
        <v>7.4788130819797516E-2</v>
      </c>
      <c r="K4674" s="2">
        <v>0.10760718584060669</v>
      </c>
      <c r="L4674" s="2">
        <f t="shared" si="436"/>
        <v>9.1197658330202103E-2</v>
      </c>
      <c r="M4674" s="9">
        <f t="shared" si="437"/>
        <v>2.3206576357348577E-2</v>
      </c>
      <c r="O4674" s="2" t="s">
        <v>11141</v>
      </c>
      <c r="P4674" s="2" t="s">
        <v>221</v>
      </c>
    </row>
    <row r="4675" spans="1:16" x14ac:dyDescent="0.15">
      <c r="A4675" s="3" t="s">
        <v>11142</v>
      </c>
      <c r="B4675" s="2">
        <v>0.13299548625946045</v>
      </c>
      <c r="C4675" s="2">
        <v>0.17769229412078857</v>
      </c>
      <c r="D4675" s="2">
        <f t="shared" si="432"/>
        <v>0.15534389019012451</v>
      </c>
      <c r="E4675" s="9">
        <f t="shared" si="433"/>
        <v>3.1605415936137304E-2</v>
      </c>
      <c r="F4675" s="2">
        <v>6.7700006067752838E-2</v>
      </c>
      <c r="G4675" s="2">
        <v>-4.9542244523763657E-3</v>
      </c>
      <c r="H4675" s="11">
        <f t="shared" si="434"/>
        <v>3.1372890807688236E-2</v>
      </c>
      <c r="I4675" s="9">
        <f t="shared" si="435"/>
        <v>5.1374299082673984E-2</v>
      </c>
      <c r="J4675" s="2">
        <v>2.0023476332426071E-2</v>
      </c>
      <c r="K4675" s="2">
        <v>2.4713566526770592E-2</v>
      </c>
      <c r="L4675" s="2">
        <f t="shared" si="436"/>
        <v>2.2368521429598331E-2</v>
      </c>
      <c r="M4675" s="9">
        <f t="shared" si="437"/>
        <v>3.3163945807975432E-3</v>
      </c>
      <c r="O4675" s="2" t="s">
        <v>222</v>
      </c>
      <c r="P4675" s="2" t="s">
        <v>6836</v>
      </c>
    </row>
    <row r="4676" spans="1:16" x14ac:dyDescent="0.15">
      <c r="A4676" s="3" t="s">
        <v>11143</v>
      </c>
      <c r="B4676" s="2">
        <v>2.6598288677632809E-3</v>
      </c>
      <c r="C4676" s="2">
        <v>-5.9657972306013107E-3</v>
      </c>
      <c r="D4676" s="2">
        <f t="shared" si="432"/>
        <v>-1.6529841814190149E-3</v>
      </c>
      <c r="E4676" s="9">
        <f t="shared" si="433"/>
        <v>6.0992387061332646E-3</v>
      </c>
      <c r="F4676" s="2">
        <v>7.0555806159973145E-2</v>
      </c>
      <c r="G4676" s="2">
        <v>7.46532017365098E-3</v>
      </c>
      <c r="H4676" s="11">
        <f t="shared" si="434"/>
        <v>3.9010563166812062E-2</v>
      </c>
      <c r="I4676" s="9">
        <f t="shared" si="435"/>
        <v>4.461171046928325E-2</v>
      </c>
      <c r="J4676" s="2">
        <v>3.7937842309474945E-2</v>
      </c>
      <c r="K4676" s="2">
        <v>8.9921571314334869E-2</v>
      </c>
      <c r="L4676" s="2">
        <f t="shared" si="436"/>
        <v>6.3929706811904907E-2</v>
      </c>
      <c r="M4676" s="9">
        <f t="shared" si="437"/>
        <v>3.6758047290700271E-2</v>
      </c>
      <c r="O4676" s="2" t="s">
        <v>223</v>
      </c>
      <c r="P4676" s="2" t="s">
        <v>6836</v>
      </c>
    </row>
    <row r="4677" spans="1:16" x14ac:dyDescent="0.15">
      <c r="A4677" s="3" t="s">
        <v>11144</v>
      </c>
      <c r="B4677" s="2">
        <v>-3.7069715559482574E-2</v>
      </c>
      <c r="C4677" s="2">
        <v>0.11234287917613983</v>
      </c>
      <c r="D4677" s="2">
        <f t="shared" si="432"/>
        <v>3.7636581808328629E-2</v>
      </c>
      <c r="E4677" s="9">
        <f t="shared" si="433"/>
        <v>0.10565065893223606</v>
      </c>
      <c r="F4677" s="2">
        <v>4.7550251474604011E-4</v>
      </c>
      <c r="G4677" s="2">
        <v>3.5096343606710434E-2</v>
      </c>
      <c r="H4677" s="11">
        <f t="shared" si="434"/>
        <v>1.7785923060728237E-2</v>
      </c>
      <c r="I4677" s="9">
        <f t="shared" si="435"/>
        <v>2.4480631506509899E-2</v>
      </c>
      <c r="J4677" s="2">
        <v>0.27226623892784119</v>
      </c>
      <c r="K4677" s="2">
        <v>0.13727249205112457</v>
      </c>
      <c r="L4677" s="2">
        <f t="shared" si="436"/>
        <v>0.20476936548948288</v>
      </c>
      <c r="M4677" s="9">
        <f t="shared" si="437"/>
        <v>9.545499383430664E-2</v>
      </c>
      <c r="O4677" s="2" t="s">
        <v>224</v>
      </c>
      <c r="P4677" s="2" t="s">
        <v>225</v>
      </c>
    </row>
    <row r="4678" spans="1:16" x14ac:dyDescent="0.15">
      <c r="A4678" s="3" t="s">
        <v>11145</v>
      </c>
      <c r="B4678" s="2">
        <v>8.4884554147720337E-2</v>
      </c>
      <c r="C4678" s="2">
        <v>2.682533860206604E-2</v>
      </c>
      <c r="D4678" s="2">
        <f t="shared" ref="D4678:D4716" si="438">AVERAGE(B4678:C4678)</f>
        <v>5.5854946374893188E-2</v>
      </c>
      <c r="E4678" s="9">
        <f t="shared" ref="E4678:E4716" si="439">STDEV(B4678:C4678)</f>
        <v>4.1054065022703569E-2</v>
      </c>
      <c r="F4678" s="2">
        <v>6.8482212722301483E-2</v>
      </c>
      <c r="G4678" s="2">
        <v>7.5243428349494934E-2</v>
      </c>
      <c r="H4678" s="11">
        <f t="shared" ref="H4678:H4716" si="440">AVERAGE(F4678:G4678)</f>
        <v>7.1862820535898209E-2</v>
      </c>
      <c r="I4678" s="9">
        <f t="shared" ref="I4678:I4716" si="441">STDEV(F4678:G4678)</f>
        <v>4.7809014190529448E-3</v>
      </c>
      <c r="J4678" s="2">
        <v>0.20395755767822266</v>
      </c>
      <c r="K4678" s="2">
        <v>0.21963794529438019</v>
      </c>
      <c r="L4678" s="2">
        <f t="shared" ref="L4678:L4716" si="442">AVERAGE(J4678:K4678)</f>
        <v>0.21179775148630142</v>
      </c>
      <c r="M4678" s="9">
        <f t="shared" ref="M4678:M4716" si="443">STDEV(J4678:K4678)</f>
        <v>1.1087708415018554E-2</v>
      </c>
      <c r="O4678" s="2" t="s">
        <v>11145</v>
      </c>
      <c r="P4678" s="2" t="s">
        <v>226</v>
      </c>
    </row>
    <row r="4679" spans="1:16" x14ac:dyDescent="0.15">
      <c r="A4679" s="3" t="s">
        <v>11146</v>
      </c>
      <c r="B4679" s="2">
        <v>0.28072553873062134</v>
      </c>
      <c r="C4679" s="2">
        <v>0.41844198107719421</v>
      </c>
      <c r="D4679" s="2">
        <f t="shared" si="438"/>
        <v>0.34958375990390778</v>
      </c>
      <c r="E4679" s="9">
        <f t="shared" si="439"/>
        <v>9.7380230264147896E-2</v>
      </c>
      <c r="F4679" s="2">
        <v>0.11992689222097397</v>
      </c>
      <c r="G4679" s="2">
        <v>9.1158926486968994E-2</v>
      </c>
      <c r="H4679" s="11">
        <f t="shared" si="440"/>
        <v>0.10554290935397148</v>
      </c>
      <c r="I4679" s="9">
        <f t="shared" si="441"/>
        <v>2.0342023651457153E-2</v>
      </c>
      <c r="J4679" s="2">
        <v>4.3593522161245346E-2</v>
      </c>
      <c r="K4679" s="2">
        <v>0.15209847688674927</v>
      </c>
      <c r="L4679" s="2">
        <f t="shared" si="442"/>
        <v>9.7845999523997307E-2</v>
      </c>
      <c r="M4679" s="9">
        <f t="shared" si="443"/>
        <v>7.6724589278743149E-2</v>
      </c>
      <c r="O4679" s="2" t="s">
        <v>227</v>
      </c>
      <c r="P4679" s="2" t="s">
        <v>4508</v>
      </c>
    </row>
    <row r="4680" spans="1:16" x14ac:dyDescent="0.15">
      <c r="A4680" s="3" t="s">
        <v>11147</v>
      </c>
      <c r="B4680" s="2">
        <v>-0.26875448226928711</v>
      </c>
      <c r="C4680" s="2">
        <v>-2.3046143352985382E-2</v>
      </c>
      <c r="D4680" s="2">
        <f t="shared" si="438"/>
        <v>-0.14590031281113625</v>
      </c>
      <c r="E4680" s="9">
        <f t="shared" si="439"/>
        <v>0.17374203264179944</v>
      </c>
      <c r="F4680" s="2">
        <v>-1.6404138877987862E-2</v>
      </c>
      <c r="G4680" s="2">
        <v>6.1545101925730705E-3</v>
      </c>
      <c r="H4680" s="11">
        <f t="shared" si="440"/>
        <v>-5.1248143427073956E-3</v>
      </c>
      <c r="I4680" s="9">
        <f t="shared" si="441"/>
        <v>1.5951373732201242E-2</v>
      </c>
      <c r="J4680" s="2">
        <v>7.4947908520698547E-2</v>
      </c>
      <c r="K4680" s="2">
        <v>1.0537074413150549E-3</v>
      </c>
      <c r="L4680" s="2">
        <f t="shared" si="442"/>
        <v>3.8000807981006801E-2</v>
      </c>
      <c r="M4680" s="9">
        <f t="shared" si="443"/>
        <v>5.2251090673594368E-2</v>
      </c>
    </row>
    <row r="4681" spans="1:16" x14ac:dyDescent="0.15">
      <c r="A4681" s="3" t="s">
        <v>11148</v>
      </c>
      <c r="B4681" s="2">
        <v>-2.2746255621314049E-2</v>
      </c>
      <c r="C4681" s="2">
        <v>-4.4121183454990387E-2</v>
      </c>
      <c r="D4681" s="2">
        <f t="shared" si="438"/>
        <v>-3.3433719538152218E-2</v>
      </c>
      <c r="E4681" s="9">
        <f t="shared" si="439"/>
        <v>1.5114356418565619E-2</v>
      </c>
      <c r="F4681" s="2">
        <v>6.4184539020061493E-2</v>
      </c>
      <c r="G4681" s="2">
        <v>7.8345097601413727E-2</v>
      </c>
      <c r="H4681" s="11">
        <f t="shared" si="440"/>
        <v>7.126481831073761E-2</v>
      </c>
      <c r="I4681" s="9">
        <f t="shared" si="441"/>
        <v>1.0013026998263522E-2</v>
      </c>
      <c r="J4681" s="2">
        <v>2.0283233374357224E-2</v>
      </c>
      <c r="K4681" s="2">
        <v>-3.1133148819208145E-2</v>
      </c>
      <c r="L4681" s="2">
        <f t="shared" si="442"/>
        <v>-5.4249577224254608E-3</v>
      </c>
      <c r="M4681" s="9">
        <f t="shared" si="443"/>
        <v>3.6356872513149327E-2</v>
      </c>
      <c r="O4681" s="2" t="s">
        <v>11148</v>
      </c>
      <c r="P4681" s="2" t="s">
        <v>228</v>
      </c>
    </row>
    <row r="4682" spans="1:16" x14ac:dyDescent="0.15">
      <c r="A4682" s="3" t="s">
        <v>11149</v>
      </c>
      <c r="B4682" s="2">
        <v>-3.7907622754573822E-4</v>
      </c>
      <c r="C4682" s="2">
        <v>-1.1960030533373356E-2</v>
      </c>
      <c r="D4682" s="2">
        <f t="shared" si="438"/>
        <v>-6.169553380459547E-3</v>
      </c>
      <c r="E4682" s="9">
        <f t="shared" si="439"/>
        <v>8.1889713222622548E-3</v>
      </c>
      <c r="F4682" s="2">
        <v>1.3358361320570111E-3</v>
      </c>
      <c r="G4682" s="2">
        <v>-5.9285018593072891E-2</v>
      </c>
      <c r="H4682" s="11">
        <f t="shared" si="440"/>
        <v>-2.897459123050794E-2</v>
      </c>
      <c r="I4682" s="9">
        <f t="shared" si="441"/>
        <v>4.2865417457463917E-2</v>
      </c>
      <c r="J4682" s="2">
        <v>5.9375755488872528E-2</v>
      </c>
      <c r="K4682" s="2">
        <v>-7.2819199413061142E-3</v>
      </c>
      <c r="L4682" s="2">
        <f t="shared" si="442"/>
        <v>2.6046917773783207E-2</v>
      </c>
      <c r="M4682" s="9">
        <f t="shared" si="443"/>
        <v>4.7134094314811234E-2</v>
      </c>
    </row>
    <row r="4683" spans="1:16" x14ac:dyDescent="0.15">
      <c r="A4683" s="3" t="s">
        <v>11150</v>
      </c>
      <c r="B4683" s="2">
        <v>0.25806471705436707</v>
      </c>
      <c r="C4683" s="2">
        <v>0.23058870434761047</v>
      </c>
      <c r="D4683" s="2">
        <f t="shared" si="438"/>
        <v>0.24432671070098877</v>
      </c>
      <c r="E4683" s="9">
        <f t="shared" si="439"/>
        <v>1.9428474904915331E-2</v>
      </c>
      <c r="F4683" s="2">
        <v>0.11055068671703339</v>
      </c>
      <c r="G4683" s="2">
        <v>-4.2089108377695084E-2</v>
      </c>
      <c r="H4683" s="11">
        <f t="shared" si="440"/>
        <v>3.4230789169669151E-2</v>
      </c>
      <c r="I4683" s="9">
        <f t="shared" si="441"/>
        <v>0.10793263419040762</v>
      </c>
      <c r="J4683" s="2">
        <v>0.14458875358104706</v>
      </c>
      <c r="K4683" s="2">
        <v>-4.6011291444301605E-2</v>
      </c>
      <c r="L4683" s="2">
        <f t="shared" si="442"/>
        <v>4.9288731068372726E-2</v>
      </c>
      <c r="M4683" s="9">
        <f t="shared" si="443"/>
        <v>0.13477458433188533</v>
      </c>
      <c r="O4683" s="2" t="s">
        <v>229</v>
      </c>
      <c r="P4683" s="2" t="s">
        <v>6934</v>
      </c>
    </row>
    <row r="4684" spans="1:16" x14ac:dyDescent="0.15">
      <c r="A4684" s="3" t="s">
        <v>11151</v>
      </c>
      <c r="B4684" s="2">
        <v>0.1172650083899498</v>
      </c>
      <c r="C4684" s="2">
        <v>0.12950025498867035</v>
      </c>
      <c r="D4684" s="2">
        <f t="shared" si="438"/>
        <v>0.12338263168931007</v>
      </c>
      <c r="E4684" s="9">
        <f t="shared" si="439"/>
        <v>8.651625839444942E-3</v>
      </c>
      <c r="F4684" s="2">
        <v>8.0290496349334717E-2</v>
      </c>
      <c r="G4684" s="2">
        <v>0.11022872477769852</v>
      </c>
      <c r="H4684" s="11">
        <f t="shared" si="440"/>
        <v>9.5259610563516617E-2</v>
      </c>
      <c r="I4684" s="9">
        <f t="shared" si="441"/>
        <v>2.1169524338407918E-2</v>
      </c>
      <c r="J4684" s="2">
        <v>0.16044279932975769</v>
      </c>
      <c r="K4684" s="2">
        <v>0.13124272227287292</v>
      </c>
      <c r="L4684" s="2">
        <f t="shared" si="442"/>
        <v>0.14584276080131531</v>
      </c>
      <c r="M4684" s="9">
        <f t="shared" si="443"/>
        <v>2.0647572498092941E-2</v>
      </c>
      <c r="O4684" s="2" t="s">
        <v>230</v>
      </c>
      <c r="P4684" s="2" t="s">
        <v>6836</v>
      </c>
    </row>
    <row r="4685" spans="1:16" x14ac:dyDescent="0.15">
      <c r="A4685" s="3" t="s">
        <v>11152</v>
      </c>
      <c r="B4685" s="2">
        <v>0.27331411838531494</v>
      </c>
      <c r="C4685" s="2">
        <v>0.35260060429573059</v>
      </c>
      <c r="D4685" s="2">
        <f t="shared" si="438"/>
        <v>0.31295736134052277</v>
      </c>
      <c r="E4685" s="9">
        <f t="shared" si="439"/>
        <v>5.606401184370656E-2</v>
      </c>
      <c r="F4685" s="2">
        <v>9.480324387550354E-2</v>
      </c>
      <c r="G4685" s="2">
        <v>3.8899630308151245E-2</v>
      </c>
      <c r="H4685" s="11">
        <f t="shared" si="440"/>
        <v>6.6851437091827393E-2</v>
      </c>
      <c r="I4685" s="9">
        <f t="shared" si="441"/>
        <v>3.9529824246307091E-2</v>
      </c>
      <c r="J4685" s="2">
        <v>0.15448154509067535</v>
      </c>
      <c r="K4685" s="2">
        <v>0.12562261521816254</v>
      </c>
      <c r="L4685" s="2">
        <f t="shared" si="442"/>
        <v>0.14005208015441895</v>
      </c>
      <c r="M4685" s="9">
        <f t="shared" si="443"/>
        <v>2.0406345010640842E-2</v>
      </c>
      <c r="O4685" s="2" t="s">
        <v>231</v>
      </c>
      <c r="P4685" s="2" t="s">
        <v>232</v>
      </c>
    </row>
    <row r="4686" spans="1:16" x14ac:dyDescent="0.15">
      <c r="A4686" s="3" t="s">
        <v>11153</v>
      </c>
      <c r="B4686" s="2">
        <v>0.1860189288854599</v>
      </c>
      <c r="C4686" s="2">
        <v>0.320503830909729</v>
      </c>
      <c r="D4686" s="2">
        <f t="shared" si="438"/>
        <v>0.25326137989759445</v>
      </c>
      <c r="E4686" s="9">
        <f t="shared" si="439"/>
        <v>9.5095186188569131E-2</v>
      </c>
      <c r="F4686" s="2">
        <v>-0.11146914213895798</v>
      </c>
      <c r="G4686" s="2">
        <v>-0.1467120349407196</v>
      </c>
      <c r="H4686" s="11">
        <f t="shared" si="440"/>
        <v>-0.12909058853983879</v>
      </c>
      <c r="I4686" s="9">
        <f t="shared" si="441"/>
        <v>2.492048848875621E-2</v>
      </c>
      <c r="J4686" s="2">
        <v>0.14848136901855469</v>
      </c>
      <c r="K4686" s="2">
        <v>-3.7615112960338593E-2</v>
      </c>
      <c r="L4686" s="2">
        <f t="shared" si="442"/>
        <v>5.5433128029108047E-2</v>
      </c>
      <c r="M4686" s="9">
        <f t="shared" si="443"/>
        <v>0.13159008436223557</v>
      </c>
      <c r="O4686" s="2" t="s">
        <v>233</v>
      </c>
      <c r="P4686" s="2" t="s">
        <v>234</v>
      </c>
    </row>
    <row r="4687" spans="1:16" x14ac:dyDescent="0.15">
      <c r="A4687" s="3" t="s">
        <v>11154</v>
      </c>
      <c r="B4687" s="2">
        <v>0.19485633075237274</v>
      </c>
      <c r="C4687" s="2">
        <v>9.5062747597694397E-2</v>
      </c>
      <c r="D4687" s="2">
        <f t="shared" si="438"/>
        <v>0.14495953917503357</v>
      </c>
      <c r="E4687" s="9">
        <f t="shared" si="439"/>
        <v>7.0564719367576675E-2</v>
      </c>
      <c r="F4687" s="2">
        <v>6.5966002643108368E-2</v>
      </c>
      <c r="G4687" s="2">
        <v>7.9857155680656433E-2</v>
      </c>
      <c r="H4687" s="11">
        <f t="shared" si="440"/>
        <v>7.2911579161882401E-2</v>
      </c>
      <c r="I4687" s="9">
        <f t="shared" si="441"/>
        <v>9.8225285113503445E-3</v>
      </c>
      <c r="J4687" s="2">
        <v>0.15862010419368744</v>
      </c>
      <c r="K4687" s="2">
        <v>0.11067703366279602</v>
      </c>
      <c r="L4687" s="2">
        <f t="shared" si="442"/>
        <v>0.13464856892824173</v>
      </c>
      <c r="M4687" s="9">
        <f t="shared" si="443"/>
        <v>3.3900870283298253E-2</v>
      </c>
    </row>
    <row r="4688" spans="1:16" x14ac:dyDescent="0.15">
      <c r="A4688" s="3" t="s">
        <v>11155</v>
      </c>
      <c r="B4688" s="2">
        <v>0.21786248683929443</v>
      </c>
      <c r="C4688" s="2">
        <v>0.11122370511293411</v>
      </c>
      <c r="D4688" s="2">
        <f t="shared" si="438"/>
        <v>0.16454309597611427</v>
      </c>
      <c r="E4688" s="9">
        <f t="shared" si="439"/>
        <v>7.5405005696181471E-2</v>
      </c>
      <c r="F4688" s="2">
        <v>8.3165213465690613E-2</v>
      </c>
      <c r="G4688" s="2">
        <v>8.9384183287620544E-2</v>
      </c>
      <c r="H4688" s="11">
        <f t="shared" si="440"/>
        <v>8.6274698376655579E-2</v>
      </c>
      <c r="I4688" s="9">
        <f t="shared" si="441"/>
        <v>4.397475733081151E-3</v>
      </c>
      <c r="J4688" s="2">
        <v>0.17735293507575989</v>
      </c>
      <c r="K4688" s="2">
        <v>0.11789175122976303</v>
      </c>
      <c r="L4688" s="2">
        <f t="shared" si="442"/>
        <v>0.14762234315276146</v>
      </c>
      <c r="M4688" s="9">
        <f t="shared" si="443"/>
        <v>4.2045406314884376E-2</v>
      </c>
      <c r="O4688" s="2" t="s">
        <v>235</v>
      </c>
      <c r="P4688" s="2" t="s">
        <v>236</v>
      </c>
    </row>
    <row r="4689" spans="1:16" x14ac:dyDescent="0.15">
      <c r="A4689" s="3" t="s">
        <v>11156</v>
      </c>
      <c r="B4689" s="2">
        <v>-0.28106635808944702</v>
      </c>
      <c r="C4689" s="2">
        <v>-0.30355224013328552</v>
      </c>
      <c r="D4689" s="2">
        <f t="shared" si="438"/>
        <v>-0.29230929911136627</v>
      </c>
      <c r="E4689" s="9">
        <f t="shared" si="439"/>
        <v>1.5899919674159029E-2</v>
      </c>
      <c r="F4689" s="2">
        <v>-0.2740122377872467</v>
      </c>
      <c r="G4689" s="2">
        <v>-0.29079771041870117</v>
      </c>
      <c r="H4689" s="11">
        <f t="shared" si="440"/>
        <v>-0.28240497410297394</v>
      </c>
      <c r="I4689" s="9">
        <f t="shared" si="441"/>
        <v>1.1869121523122656E-2</v>
      </c>
      <c r="J4689" s="2">
        <v>0.13136927783489227</v>
      </c>
      <c r="K4689" s="2">
        <v>0.10318107903003693</v>
      </c>
      <c r="L4689" s="2">
        <f t="shared" si="442"/>
        <v>0.1172751784324646</v>
      </c>
      <c r="M4689" s="9">
        <f t="shared" si="443"/>
        <v>1.9932066524347751E-2</v>
      </c>
      <c r="O4689" s="2" t="s">
        <v>237</v>
      </c>
      <c r="P4689" s="2" t="s">
        <v>238</v>
      </c>
    </row>
    <row r="4690" spans="1:16" x14ac:dyDescent="0.15">
      <c r="A4690" s="3" t="s">
        <v>11157</v>
      </c>
      <c r="B4690" s="2">
        <v>0.15222242474555969</v>
      </c>
      <c r="C4690" s="2">
        <v>1.5695629641413689E-2</v>
      </c>
      <c r="D4690" s="2">
        <f t="shared" si="438"/>
        <v>8.3959027193486691E-2</v>
      </c>
      <c r="E4690" s="9">
        <f t="shared" si="439"/>
        <v>9.6539022631807969E-2</v>
      </c>
      <c r="F4690" s="2">
        <v>0.10397975146770477</v>
      </c>
      <c r="G4690" s="2">
        <v>0.11680139601230621</v>
      </c>
      <c r="H4690" s="11">
        <f t="shared" si="440"/>
        <v>0.11039057374000549</v>
      </c>
      <c r="I4690" s="9">
        <f t="shared" si="441"/>
        <v>9.0662718034511813E-3</v>
      </c>
      <c r="J4690" s="2">
        <v>0.20764824748039246</v>
      </c>
      <c r="K4690" s="2">
        <v>0.17634230852127075</v>
      </c>
      <c r="L4690" s="2">
        <f t="shared" si="442"/>
        <v>0.1919952780008316</v>
      </c>
      <c r="M4690" s="9">
        <f t="shared" si="443"/>
        <v>2.2136641729407085E-2</v>
      </c>
      <c r="O4690" s="2" t="s">
        <v>239</v>
      </c>
      <c r="P4690" s="2" t="s">
        <v>240</v>
      </c>
    </row>
    <row r="4691" spans="1:16" x14ac:dyDescent="0.15">
      <c r="A4691" s="3" t="s">
        <v>11158</v>
      </c>
      <c r="B4691" s="2">
        <v>0.18243661522865295</v>
      </c>
      <c r="C4691" s="2">
        <v>7.1656234562397003E-2</v>
      </c>
      <c r="D4691" s="2">
        <f t="shared" si="438"/>
        <v>0.12704642489552498</v>
      </c>
      <c r="E4691" s="9">
        <f t="shared" si="439"/>
        <v>7.833355839153669E-2</v>
      </c>
      <c r="F4691" s="2">
        <v>5.1080144941806793E-2</v>
      </c>
      <c r="G4691" s="2">
        <v>5.0072342157363892E-2</v>
      </c>
      <c r="H4691" s="11">
        <f t="shared" si="440"/>
        <v>5.0576243549585342E-2</v>
      </c>
      <c r="I4691" s="9">
        <f t="shared" si="441"/>
        <v>7.1262418297826017E-4</v>
      </c>
      <c r="J4691" s="2">
        <v>0.15700188279151917</v>
      </c>
      <c r="K4691" s="2">
        <v>0.14147801697254181</v>
      </c>
      <c r="L4691" s="2">
        <f t="shared" si="442"/>
        <v>0.14923994988203049</v>
      </c>
      <c r="M4691" s="9">
        <f t="shared" si="443"/>
        <v>1.0977030790828946E-2</v>
      </c>
      <c r="O4691" s="2" t="s">
        <v>241</v>
      </c>
      <c r="P4691" s="2" t="s">
        <v>5243</v>
      </c>
    </row>
    <row r="4692" spans="1:16" x14ac:dyDescent="0.15">
      <c r="A4692" s="3" t="s">
        <v>11159</v>
      </c>
      <c r="B4692" s="2">
        <v>4.9707084894180298E-2</v>
      </c>
      <c r="C4692" s="2">
        <v>0.27776604890823364</v>
      </c>
      <c r="D4692" s="2">
        <f t="shared" si="438"/>
        <v>0.16373656690120697</v>
      </c>
      <c r="E4692" s="9">
        <f t="shared" si="439"/>
        <v>0.16126203996471594</v>
      </c>
      <c r="F4692" s="2">
        <v>0.10238630324602127</v>
      </c>
      <c r="G4692" s="2">
        <v>1.0811534710228443E-2</v>
      </c>
      <c r="H4692" s="11">
        <f t="shared" si="440"/>
        <v>5.6598918978124857E-2</v>
      </c>
      <c r="I4692" s="9">
        <f t="shared" si="441"/>
        <v>6.475313981724759E-2</v>
      </c>
      <c r="J4692" s="2">
        <v>0.13581112027168274</v>
      </c>
      <c r="K4692" s="2">
        <v>-0.1280938982963562</v>
      </c>
      <c r="L4692" s="2">
        <f t="shared" si="442"/>
        <v>3.858610987663269E-3</v>
      </c>
      <c r="M4692" s="9">
        <f t="shared" si="443"/>
        <v>0.18660902821862208</v>
      </c>
      <c r="O4692" s="2" t="s">
        <v>242</v>
      </c>
      <c r="P4692" s="2" t="s">
        <v>6885</v>
      </c>
    </row>
    <row r="4693" spans="1:16" x14ac:dyDescent="0.15">
      <c r="A4693" s="3" t="s">
        <v>11160</v>
      </c>
      <c r="B4693" s="2">
        <v>0.14088870584964752</v>
      </c>
      <c r="C4693" s="2">
        <v>-9.9626153707504272E-2</v>
      </c>
      <c r="D4693" s="2">
        <f t="shared" si="438"/>
        <v>2.0631276071071625E-2</v>
      </c>
      <c r="E4693" s="9">
        <f t="shared" si="439"/>
        <v>0.17006968816899215</v>
      </c>
      <c r="F4693" s="2">
        <v>0.11418235301971436</v>
      </c>
      <c r="G4693" s="2">
        <v>0.12924149632453918</v>
      </c>
      <c r="H4693" s="11">
        <f t="shared" si="440"/>
        <v>0.12171192467212677</v>
      </c>
      <c r="I4693" s="9">
        <f t="shared" si="441"/>
        <v>1.0648422349701633E-2</v>
      </c>
      <c r="J4693" s="2">
        <v>0.22033701837062836</v>
      </c>
      <c r="K4693" s="2">
        <v>0.13475503027439117</v>
      </c>
      <c r="L4693" s="2">
        <f t="shared" si="442"/>
        <v>0.17754602432250977</v>
      </c>
      <c r="M4693" s="9">
        <f t="shared" si="443"/>
        <v>6.0515604130275701E-2</v>
      </c>
      <c r="O4693" s="2" t="s">
        <v>243</v>
      </c>
      <c r="P4693" s="2" t="s">
        <v>244</v>
      </c>
    </row>
    <row r="4694" spans="1:16" x14ac:dyDescent="0.15">
      <c r="A4694" s="3" t="s">
        <v>11161</v>
      </c>
      <c r="B4694" s="2">
        <v>0.17831023037433624</v>
      </c>
      <c r="C4694" s="2">
        <v>5.8244606480002403E-3</v>
      </c>
      <c r="D4694" s="2">
        <f t="shared" si="438"/>
        <v>9.2067345511168242E-2</v>
      </c>
      <c r="E4694" s="9">
        <f t="shared" si="439"/>
        <v>0.1219658574316735</v>
      </c>
      <c r="F4694" s="2">
        <v>0.10105669498443604</v>
      </c>
      <c r="G4694" s="2">
        <v>1.0527618229389191E-2</v>
      </c>
      <c r="H4694" s="11">
        <f t="shared" si="440"/>
        <v>5.5792156606912613E-2</v>
      </c>
      <c r="I4694" s="9">
        <f t="shared" si="441"/>
        <v>6.4013724068051073E-2</v>
      </c>
      <c r="J4694" s="2">
        <v>0.14938646554946899</v>
      </c>
      <c r="K4694" s="2">
        <v>-0.22597622871398926</v>
      </c>
      <c r="L4694" s="2">
        <f t="shared" si="442"/>
        <v>-3.8294881582260132E-2</v>
      </c>
      <c r="M4694" s="9">
        <f t="shared" si="443"/>
        <v>0.26542150651814411</v>
      </c>
      <c r="O4694" s="2" t="s">
        <v>245</v>
      </c>
      <c r="P4694" s="2" t="s">
        <v>246</v>
      </c>
    </row>
    <row r="4695" spans="1:16" x14ac:dyDescent="0.15">
      <c r="A4695" s="3" t="s">
        <v>11162</v>
      </c>
      <c r="B4695" s="2">
        <v>-1.6261651515960693</v>
      </c>
      <c r="C4695" s="2">
        <v>-1.6341544389724731</v>
      </c>
      <c r="D4695" s="2">
        <f t="shared" si="438"/>
        <v>-1.6301597952842712</v>
      </c>
      <c r="E4695" s="9">
        <f t="shared" si="439"/>
        <v>5.6492792807032143E-3</v>
      </c>
      <c r="F4695" s="2">
        <v>-0.6664048433303833</v>
      </c>
      <c r="G4695" s="2">
        <v>-0.61131709814071655</v>
      </c>
      <c r="H4695" s="11">
        <f t="shared" si="440"/>
        <v>-0.63886097073554993</v>
      </c>
      <c r="I4695" s="9">
        <f t="shared" si="441"/>
        <v>3.8952918183889969E-2</v>
      </c>
      <c r="L4695" s="2" t="e">
        <f t="shared" si="442"/>
        <v>#DIV/0!</v>
      </c>
      <c r="M4695" s="9" t="e">
        <f t="shared" si="443"/>
        <v>#DIV/0!</v>
      </c>
      <c r="O4695" s="2" t="s">
        <v>247</v>
      </c>
      <c r="P4695" s="2" t="s">
        <v>248</v>
      </c>
    </row>
    <row r="4696" spans="1:16" x14ac:dyDescent="0.15">
      <c r="A4696" s="3" t="s">
        <v>11163</v>
      </c>
      <c r="B4696" s="2">
        <v>0.25544571876525879</v>
      </c>
      <c r="C4696" s="2">
        <v>0.240418940782547</v>
      </c>
      <c r="D4696" s="2">
        <f t="shared" si="438"/>
        <v>0.24793232977390289</v>
      </c>
      <c r="E4696" s="9">
        <f t="shared" si="439"/>
        <v>1.0625536610960218E-2</v>
      </c>
      <c r="F4696" s="2">
        <v>2.4102762341499329E-2</v>
      </c>
      <c r="G4696" s="2">
        <v>5.4969895631074905E-2</v>
      </c>
      <c r="H4696" s="11">
        <f t="shared" si="440"/>
        <v>3.9536328986287117E-2</v>
      </c>
      <c r="I4696" s="9">
        <f t="shared" si="441"/>
        <v>2.1826359264847914E-2</v>
      </c>
      <c r="J4696" s="2">
        <v>0.15015885233879089</v>
      </c>
      <c r="K4696" s="2">
        <v>0.12830469012260437</v>
      </c>
      <c r="L4696" s="2">
        <f t="shared" si="442"/>
        <v>0.13923177123069763</v>
      </c>
      <c r="M4696" s="9">
        <f t="shared" si="443"/>
        <v>1.5453226300216319E-2</v>
      </c>
      <c r="O4696" s="2" t="s">
        <v>249</v>
      </c>
      <c r="P4696" s="2" t="s">
        <v>3841</v>
      </c>
    </row>
    <row r="4697" spans="1:16" x14ac:dyDescent="0.15">
      <c r="A4697" s="3" t="s">
        <v>11164</v>
      </c>
      <c r="B4697" s="2">
        <v>0.18185071647167206</v>
      </c>
      <c r="C4697" s="2">
        <v>0.20094168186187744</v>
      </c>
      <c r="D4697" s="2">
        <f t="shared" si="438"/>
        <v>0.19139619916677475</v>
      </c>
      <c r="E4697" s="9">
        <f t="shared" si="439"/>
        <v>1.349935108681191E-2</v>
      </c>
      <c r="F4697" s="2">
        <v>2.4173654615879059E-2</v>
      </c>
      <c r="G4697" s="2">
        <v>1.8675576895475388E-2</v>
      </c>
      <c r="H4697" s="11">
        <f t="shared" si="440"/>
        <v>2.1424615755677223E-2</v>
      </c>
      <c r="I4697" s="9">
        <f t="shared" si="441"/>
        <v>3.8877280395881106E-3</v>
      </c>
      <c r="J4697" s="2">
        <v>0.15159890055656433</v>
      </c>
      <c r="K4697" s="2">
        <v>0.10395974665880203</v>
      </c>
      <c r="L4697" s="2">
        <f t="shared" si="442"/>
        <v>0.12777932360768318</v>
      </c>
      <c r="M4697" s="9">
        <f t="shared" si="443"/>
        <v>3.3685968771097266E-2</v>
      </c>
      <c r="O4697" s="2" t="s">
        <v>250</v>
      </c>
      <c r="P4697" s="2" t="s">
        <v>251</v>
      </c>
    </row>
    <row r="4698" spans="1:16" x14ac:dyDescent="0.15">
      <c r="A4698" s="3" t="s">
        <v>11165</v>
      </c>
      <c r="B4698" s="2">
        <v>0.16833533346652985</v>
      </c>
      <c r="C4698" s="2">
        <v>0.20849588513374329</v>
      </c>
      <c r="D4698" s="2">
        <f t="shared" si="438"/>
        <v>0.18841560930013657</v>
      </c>
      <c r="E4698" s="9">
        <f t="shared" si="439"/>
        <v>2.8397798420079331E-2</v>
      </c>
      <c r="F4698" s="2">
        <v>-0.1576780378818512</v>
      </c>
      <c r="G4698" s="2">
        <v>-0.12175361812114716</v>
      </c>
      <c r="H4698" s="11">
        <f t="shared" si="440"/>
        <v>-0.13971582800149918</v>
      </c>
      <c r="I4698" s="9">
        <f t="shared" si="441"/>
        <v>2.5402400822985834E-2</v>
      </c>
      <c r="J4698" s="2">
        <v>8.9217878878116608E-2</v>
      </c>
      <c r="K4698" s="2">
        <v>8.2366585731506348E-2</v>
      </c>
      <c r="L4698" s="2">
        <f t="shared" si="442"/>
        <v>8.5792232304811478E-2</v>
      </c>
      <c r="M4698" s="9">
        <f t="shared" si="443"/>
        <v>4.8445958438650336E-3</v>
      </c>
    </row>
    <row r="4699" spans="1:16" x14ac:dyDescent="0.15">
      <c r="A4699" s="3" t="s">
        <v>11166</v>
      </c>
      <c r="B4699" s="2">
        <v>0.31091061234474182</v>
      </c>
      <c r="C4699" s="2">
        <v>0.2292352020740509</v>
      </c>
      <c r="D4699" s="2">
        <f t="shared" si="438"/>
        <v>0.27007290720939636</v>
      </c>
      <c r="E4699" s="9">
        <f t="shared" si="439"/>
        <v>5.7753236458598936E-2</v>
      </c>
      <c r="F4699" s="2">
        <v>-1.0864807292819023E-2</v>
      </c>
      <c r="G4699" s="2">
        <v>-5.6771314702928066E-3</v>
      </c>
      <c r="H4699" s="11">
        <f t="shared" si="440"/>
        <v>-8.2709693815559149E-3</v>
      </c>
      <c r="I4699" s="9">
        <f t="shared" si="441"/>
        <v>3.6682407527057885E-3</v>
      </c>
      <c r="J4699" s="2">
        <v>0.12104803323745728</v>
      </c>
      <c r="K4699" s="2">
        <v>9.8396517336368561E-2</v>
      </c>
      <c r="L4699" s="2">
        <f t="shared" si="442"/>
        <v>0.10972227528691292</v>
      </c>
      <c r="M4699" s="9">
        <f t="shared" si="443"/>
        <v>1.6017040497814741E-2</v>
      </c>
      <c r="O4699" s="2" t="s">
        <v>252</v>
      </c>
      <c r="P4699" s="2" t="s">
        <v>253</v>
      </c>
    </row>
    <row r="4700" spans="1:16" x14ac:dyDescent="0.15">
      <c r="A4700" s="3" t="s">
        <v>11167</v>
      </c>
      <c r="B4700" s="2">
        <v>0.30123448371887207</v>
      </c>
      <c r="C4700" s="2">
        <v>0.33935952186584473</v>
      </c>
      <c r="D4700" s="2">
        <f t="shared" si="438"/>
        <v>0.3202970027923584</v>
      </c>
      <c r="E4700" s="9">
        <f t="shared" si="439"/>
        <v>2.695847300672017E-2</v>
      </c>
      <c r="F4700" s="2">
        <v>3.8401946425437927E-2</v>
      </c>
      <c r="G4700" s="2">
        <v>2.6575187221169472E-3</v>
      </c>
      <c r="H4700" s="11">
        <f t="shared" si="440"/>
        <v>2.0529732573777437E-2</v>
      </c>
      <c r="I4700" s="9">
        <f t="shared" si="441"/>
        <v>2.5275127218650557E-2</v>
      </c>
      <c r="J4700" s="2">
        <v>0.13741771876811981</v>
      </c>
      <c r="K4700" s="2">
        <v>9.4543442130088806E-2</v>
      </c>
      <c r="L4700" s="2">
        <f t="shared" si="442"/>
        <v>0.11598058044910431</v>
      </c>
      <c r="M4700" s="9">
        <f t="shared" si="443"/>
        <v>3.0316691749219696E-2</v>
      </c>
      <c r="O4700" s="2" t="s">
        <v>254</v>
      </c>
      <c r="P4700" s="2" t="s">
        <v>255</v>
      </c>
    </row>
    <row r="4701" spans="1:16" x14ac:dyDescent="0.15">
      <c r="A4701" s="3" t="s">
        <v>11168</v>
      </c>
      <c r="B4701" s="2">
        <v>0.10265499353408813</v>
      </c>
      <c r="C4701" s="2">
        <v>0.35018005967140198</v>
      </c>
      <c r="D4701" s="2">
        <f t="shared" si="438"/>
        <v>0.22641752660274506</v>
      </c>
      <c r="E4701" s="9">
        <f t="shared" si="439"/>
        <v>0.17502665277934329</v>
      </c>
      <c r="F4701" s="2">
        <v>9.5261581242084503E-2</v>
      </c>
      <c r="G4701" s="2">
        <v>-4.3852530419826508E-2</v>
      </c>
      <c r="H4701" s="11">
        <f t="shared" si="440"/>
        <v>2.5704525411128998E-2</v>
      </c>
      <c r="I4701" s="9">
        <f t="shared" si="441"/>
        <v>9.8368531714879845E-2</v>
      </c>
      <c r="J4701" s="2">
        <v>6.5998189151287079E-2</v>
      </c>
      <c r="K4701" s="2">
        <v>8.9449167251586914E-2</v>
      </c>
      <c r="L4701" s="2">
        <f t="shared" si="442"/>
        <v>7.7723678201436996E-2</v>
      </c>
      <c r="M4701" s="9">
        <f t="shared" si="443"/>
        <v>1.6582345640179234E-2</v>
      </c>
      <c r="O4701" s="2" t="s">
        <v>256</v>
      </c>
      <c r="P4701" s="2" t="s">
        <v>257</v>
      </c>
    </row>
    <row r="4702" spans="1:16" x14ac:dyDescent="0.15">
      <c r="A4702" s="3" t="s">
        <v>11169</v>
      </c>
      <c r="B4702" s="2">
        <v>0.20202241837978363</v>
      </c>
      <c r="C4702" s="2">
        <v>0.21615584194660187</v>
      </c>
      <c r="D4702" s="2">
        <f t="shared" si="438"/>
        <v>0.20908913016319275</v>
      </c>
      <c r="E4702" s="9">
        <f t="shared" si="439"/>
        <v>9.9938396454789368E-3</v>
      </c>
      <c r="F4702" s="2">
        <v>0.12778893113136292</v>
      </c>
      <c r="G4702" s="2">
        <v>8.2858800888061523E-2</v>
      </c>
      <c r="H4702" s="11">
        <f t="shared" si="440"/>
        <v>0.10532386600971222</v>
      </c>
      <c r="I4702" s="9">
        <f t="shared" si="441"/>
        <v>3.1770399774633196E-2</v>
      </c>
      <c r="J4702" s="2">
        <v>6.998530775308609E-2</v>
      </c>
      <c r="K4702" s="2">
        <v>1.9283736124634743E-2</v>
      </c>
      <c r="L4702" s="2">
        <f t="shared" si="442"/>
        <v>4.4634521938860416E-2</v>
      </c>
      <c r="M4702" s="9">
        <f t="shared" si="443"/>
        <v>3.5851425115293413E-2</v>
      </c>
      <c r="O4702" s="2" t="s">
        <v>258</v>
      </c>
      <c r="P4702" s="2" t="s">
        <v>259</v>
      </c>
    </row>
    <row r="4703" spans="1:16" x14ac:dyDescent="0.15">
      <c r="A4703" s="3" t="s">
        <v>11170</v>
      </c>
      <c r="B4703" s="2">
        <v>-1.0788966901600361E-2</v>
      </c>
      <c r="C4703" s="2">
        <v>0.10755085945129395</v>
      </c>
      <c r="D4703" s="2">
        <f t="shared" si="438"/>
        <v>4.8380946274846792E-2</v>
      </c>
      <c r="E4703" s="9">
        <f t="shared" si="439"/>
        <v>8.3678893698570067E-2</v>
      </c>
      <c r="F4703" s="2">
        <v>-6.245320662856102E-3</v>
      </c>
      <c r="G4703" s="2">
        <v>2.2436078637838364E-2</v>
      </c>
      <c r="H4703" s="11">
        <f t="shared" si="440"/>
        <v>8.0953789874911308E-3</v>
      </c>
      <c r="I4703" s="9">
        <f t="shared" si="441"/>
        <v>2.028081193944016E-2</v>
      </c>
      <c r="J4703" s="2">
        <v>3.1238855794072151E-2</v>
      </c>
      <c r="K4703" s="2">
        <v>4.2292281985282898E-2</v>
      </c>
      <c r="L4703" s="2">
        <f t="shared" si="442"/>
        <v>3.6765568889677525E-2</v>
      </c>
      <c r="M4703" s="9">
        <f t="shared" si="443"/>
        <v>7.8159526151501107E-3</v>
      </c>
      <c r="O4703" s="2" t="s">
        <v>260</v>
      </c>
      <c r="P4703" s="2" t="s">
        <v>261</v>
      </c>
    </row>
    <row r="4704" spans="1:16" x14ac:dyDescent="0.15">
      <c r="A4704" s="3" t="s">
        <v>11171</v>
      </c>
      <c r="B4704" s="2">
        <v>-0.46387532353401184</v>
      </c>
      <c r="C4704" s="2">
        <v>-0.45438528060913086</v>
      </c>
      <c r="D4704" s="2">
        <f t="shared" si="438"/>
        <v>-0.45913030207157135</v>
      </c>
      <c r="E4704" s="9">
        <f t="shared" si="439"/>
        <v>6.7104737059347592E-3</v>
      </c>
      <c r="F4704" s="2">
        <v>-0.41849029064178467</v>
      </c>
      <c r="G4704" s="2">
        <v>-0.40343719720840454</v>
      </c>
      <c r="H4704" s="11">
        <f t="shared" si="440"/>
        <v>-0.4109637439250946</v>
      </c>
      <c r="I4704" s="9">
        <f t="shared" si="441"/>
        <v>1.0644144444577777E-2</v>
      </c>
      <c r="J4704" s="2">
        <v>-6.4609326422214508E-2</v>
      </c>
      <c r="K4704" s="2">
        <v>5.1399907097220421E-3</v>
      </c>
      <c r="L4704" s="2">
        <f t="shared" si="442"/>
        <v>-2.9734667856246233E-2</v>
      </c>
      <c r="M4704" s="9">
        <f t="shared" si="443"/>
        <v>4.9320215127123368E-2</v>
      </c>
      <c r="O4704" s="2" t="s">
        <v>262</v>
      </c>
      <c r="P4704" s="2" t="s">
        <v>263</v>
      </c>
    </row>
    <row r="4705" spans="1:16" x14ac:dyDescent="0.15">
      <c r="A4705" s="3" t="s">
        <v>11172</v>
      </c>
      <c r="B4705" s="2">
        <v>9.7436271607875824E-2</v>
      </c>
      <c r="C4705" s="2">
        <v>9.3435332179069519E-2</v>
      </c>
      <c r="D4705" s="2">
        <f t="shared" si="438"/>
        <v>9.5435801893472672E-2</v>
      </c>
      <c r="E4705" s="9">
        <f t="shared" si="439"/>
        <v>2.8290914012255703E-3</v>
      </c>
      <c r="F4705" s="2">
        <v>-2.6677817106246948E-2</v>
      </c>
      <c r="G4705" s="2">
        <v>-1.8808811902999878E-2</v>
      </c>
      <c r="H4705" s="11">
        <f t="shared" si="440"/>
        <v>-2.2743314504623413E-2</v>
      </c>
      <c r="I4705" s="9">
        <f t="shared" si="441"/>
        <v>5.5642269404082298E-3</v>
      </c>
      <c r="J4705" s="2">
        <v>0.10550396144390106</v>
      </c>
      <c r="K4705" s="2">
        <v>0.16617004573345184</v>
      </c>
      <c r="L4705" s="2">
        <f t="shared" si="442"/>
        <v>0.13583700358867645</v>
      </c>
      <c r="M4705" s="9">
        <f t="shared" si="443"/>
        <v>4.289739958917603E-2</v>
      </c>
      <c r="O4705" s="2" t="s">
        <v>264</v>
      </c>
      <c r="P4705" s="2" t="s">
        <v>265</v>
      </c>
    </row>
    <row r="4706" spans="1:16" x14ac:dyDescent="0.15">
      <c r="A4706" s="3" t="s">
        <v>11173</v>
      </c>
      <c r="B4706" s="2">
        <v>-0.36738795042037964</v>
      </c>
      <c r="C4706" s="2">
        <v>-0.29185554385185242</v>
      </c>
      <c r="D4706" s="2">
        <f t="shared" si="438"/>
        <v>-0.32962174713611603</v>
      </c>
      <c r="E4706" s="9">
        <f t="shared" si="439"/>
        <v>5.3409476883944922E-2</v>
      </c>
      <c r="F4706" s="2">
        <v>-0.35657516121864319</v>
      </c>
      <c r="G4706" s="2">
        <v>-0.39667779207229614</v>
      </c>
      <c r="H4706" s="11">
        <f t="shared" si="440"/>
        <v>-0.37662647664546967</v>
      </c>
      <c r="I4706" s="9">
        <f t="shared" si="441"/>
        <v>2.8356842220038869E-2</v>
      </c>
      <c r="J4706" s="2">
        <v>-0.13076615333557129</v>
      </c>
      <c r="K4706" s="2">
        <v>-0.11269736289978027</v>
      </c>
      <c r="L4706" s="2">
        <f t="shared" si="442"/>
        <v>-0.12173175811767578</v>
      </c>
      <c r="M4706" s="9">
        <f t="shared" si="443"/>
        <v>1.2776564244986461E-2</v>
      </c>
      <c r="O4706" s="2" t="s">
        <v>266</v>
      </c>
      <c r="P4706" s="2" t="s">
        <v>267</v>
      </c>
    </row>
    <row r="4707" spans="1:16" x14ac:dyDescent="0.15">
      <c r="A4707" s="3" t="s">
        <v>11174</v>
      </c>
      <c r="B4707" s="2">
        <v>-0.48120921850204468</v>
      </c>
      <c r="C4707" s="2">
        <v>-0.64042264223098755</v>
      </c>
      <c r="D4707" s="2">
        <f t="shared" si="438"/>
        <v>-0.56081593036651611</v>
      </c>
      <c r="E4707" s="9">
        <f t="shared" si="439"/>
        <v>0.11258089157466268</v>
      </c>
      <c r="F4707" s="2">
        <v>-0.34941157698631287</v>
      </c>
      <c r="G4707" s="2">
        <v>-0.28767526149749756</v>
      </c>
      <c r="H4707" s="11">
        <f t="shared" si="440"/>
        <v>-0.31854341924190521</v>
      </c>
      <c r="I4707" s="9">
        <f t="shared" si="441"/>
        <v>4.3654167327613388E-2</v>
      </c>
      <c r="J4707" s="2">
        <v>-1.701127365231514E-2</v>
      </c>
      <c r="K4707" s="2">
        <v>-0.12643188238143921</v>
      </c>
      <c r="L4707" s="2">
        <f t="shared" si="442"/>
        <v>-7.1721578016877174E-2</v>
      </c>
      <c r="M4707" s="9">
        <f t="shared" si="443"/>
        <v>7.7372054433923559E-2</v>
      </c>
      <c r="O4707" s="2" t="s">
        <v>268</v>
      </c>
      <c r="P4707" s="2" t="s">
        <v>269</v>
      </c>
    </row>
    <row r="4708" spans="1:16" x14ac:dyDescent="0.15">
      <c r="A4708" s="3" t="s">
        <v>11175</v>
      </c>
      <c r="B4708" s="2">
        <v>2.981080673635006E-2</v>
      </c>
      <c r="C4708" s="2">
        <v>0.15359142422676086</v>
      </c>
      <c r="D4708" s="2">
        <f t="shared" si="438"/>
        <v>9.1701115481555462E-2</v>
      </c>
      <c r="E4708" s="9">
        <f t="shared" si="439"/>
        <v>8.7526114006927655E-2</v>
      </c>
      <c r="F4708" s="2">
        <v>3.4825973212718964E-2</v>
      </c>
      <c r="G4708" s="2">
        <v>5.1813803613185883E-2</v>
      </c>
      <c r="H4708" s="11">
        <f t="shared" si="440"/>
        <v>4.3319888412952423E-2</v>
      </c>
      <c r="I4708" s="9">
        <f t="shared" si="441"/>
        <v>1.2012210073817142E-2</v>
      </c>
      <c r="J4708" s="2">
        <v>4.8098497092723846E-2</v>
      </c>
      <c r="K4708" s="2">
        <v>5.8148074895143509E-2</v>
      </c>
      <c r="L4708" s="2">
        <f t="shared" si="442"/>
        <v>5.3123285993933678E-2</v>
      </c>
      <c r="M4708" s="9">
        <f t="shared" si="443"/>
        <v>7.1061246121527453E-3</v>
      </c>
      <c r="O4708" s="2" t="s">
        <v>270</v>
      </c>
      <c r="P4708" s="2" t="s">
        <v>271</v>
      </c>
    </row>
    <row r="4709" spans="1:16" x14ac:dyDescent="0.15">
      <c r="A4709" s="3" t="s">
        <v>11176</v>
      </c>
      <c r="B4709" s="2">
        <v>0.40853527188301086</v>
      </c>
      <c r="C4709" s="2">
        <v>0.39595010876655579</v>
      </c>
      <c r="D4709" s="2">
        <f t="shared" si="438"/>
        <v>0.40224269032478333</v>
      </c>
      <c r="E4709" s="9">
        <f t="shared" si="439"/>
        <v>8.8990541819842089E-3</v>
      </c>
      <c r="F4709" s="2">
        <v>6.5046869218349457E-2</v>
      </c>
      <c r="G4709" s="2">
        <v>6.5700307488441467E-2</v>
      </c>
      <c r="H4709" s="11">
        <f t="shared" si="440"/>
        <v>6.5373588353395462E-2</v>
      </c>
      <c r="I4709" s="9">
        <f t="shared" si="441"/>
        <v>4.6205063186886743E-4</v>
      </c>
      <c r="J4709" s="2">
        <v>-4.4992254115641117E-3</v>
      </c>
      <c r="K4709" s="2">
        <v>-9.9555691704154015E-3</v>
      </c>
      <c r="L4709" s="2">
        <f t="shared" si="442"/>
        <v>-7.2273972909897566E-3</v>
      </c>
      <c r="M4709" s="9">
        <f t="shared" si="443"/>
        <v>3.8582176723686431E-3</v>
      </c>
    </row>
    <row r="4710" spans="1:16" x14ac:dyDescent="0.15">
      <c r="A4710" s="3" t="s">
        <v>11177</v>
      </c>
      <c r="B4710" s="2">
        <v>0.16022415459156036</v>
      </c>
      <c r="C4710" s="2">
        <v>0.13680306077003479</v>
      </c>
      <c r="D4710" s="2">
        <f t="shared" si="438"/>
        <v>0.14851360768079758</v>
      </c>
      <c r="E4710" s="9">
        <f t="shared" si="439"/>
        <v>1.6561214264007085E-2</v>
      </c>
      <c r="F4710" s="2">
        <v>3.6167263984680176E-2</v>
      </c>
      <c r="G4710" s="2">
        <v>-2.5664187967777252E-2</v>
      </c>
      <c r="H4710" s="11">
        <f t="shared" si="440"/>
        <v>5.2515380084514618E-3</v>
      </c>
      <c r="I4710" s="9">
        <f t="shared" si="441"/>
        <v>4.3721438966192842E-2</v>
      </c>
      <c r="J4710" s="2">
        <v>-1.6908327117562294E-2</v>
      </c>
      <c r="K4710" s="2">
        <v>2.5101952254772186E-2</v>
      </c>
      <c r="L4710" s="2">
        <f t="shared" si="442"/>
        <v>4.0968125686049461E-3</v>
      </c>
      <c r="M4710" s="9">
        <f t="shared" si="443"/>
        <v>2.9705753423719047E-2</v>
      </c>
      <c r="O4710" s="2" t="s">
        <v>272</v>
      </c>
      <c r="P4710" s="2" t="s">
        <v>273</v>
      </c>
    </row>
    <row r="4711" spans="1:16" x14ac:dyDescent="0.15">
      <c r="A4711" s="3" t="s">
        <v>11178</v>
      </c>
      <c r="B4711" s="2">
        <v>6.689579039812088E-2</v>
      </c>
      <c r="C4711" s="2">
        <v>9.3156188726425171E-2</v>
      </c>
      <c r="D4711" s="2">
        <f t="shared" si="438"/>
        <v>8.0025989562273026E-2</v>
      </c>
      <c r="E4711" s="9">
        <f t="shared" si="439"/>
        <v>1.856890573460384E-2</v>
      </c>
      <c r="F4711" s="2">
        <v>-3.1203737482428551E-2</v>
      </c>
      <c r="G4711" s="2">
        <v>-0.11062948405742645</v>
      </c>
      <c r="H4711" s="11">
        <f t="shared" si="440"/>
        <v>-7.0916610769927502E-2</v>
      </c>
      <c r="I4711" s="9">
        <f t="shared" si="441"/>
        <v>5.6162484003985221E-2</v>
      </c>
      <c r="J4711" s="2">
        <v>-4.6043978072702885E-3</v>
      </c>
      <c r="K4711" s="2">
        <v>8.6031848331913352E-4</v>
      </c>
      <c r="L4711" s="2">
        <f t="shared" si="442"/>
        <v>-1.8720396619755775E-3</v>
      </c>
      <c r="M4711" s="9">
        <f t="shared" si="443"/>
        <v>3.8641379463363761E-3</v>
      </c>
    </row>
    <row r="4712" spans="1:16" x14ac:dyDescent="0.15">
      <c r="A4712" s="3" t="s">
        <v>11179</v>
      </c>
      <c r="B4712" s="2">
        <v>2.4719581007957458E-2</v>
      </c>
      <c r="C4712" s="2">
        <v>-5.3039478370919824E-4</v>
      </c>
      <c r="D4712" s="2">
        <f t="shared" si="438"/>
        <v>1.209459311212413E-2</v>
      </c>
      <c r="E4712" s="9">
        <f t="shared" si="439"/>
        <v>1.7854429107083656E-2</v>
      </c>
      <c r="F4712" s="2">
        <v>-0.2133122980594635</v>
      </c>
      <c r="G4712" s="2">
        <v>-0.20710459351539612</v>
      </c>
      <c r="H4712" s="11">
        <f t="shared" si="440"/>
        <v>-0.21020844578742981</v>
      </c>
      <c r="I4712" s="9">
        <f t="shared" si="441"/>
        <v>4.3895099787125916E-3</v>
      </c>
      <c r="J4712" s="2">
        <v>5.502869188785553E-2</v>
      </c>
      <c r="K4712" s="2">
        <v>5.1751833409070969E-2</v>
      </c>
      <c r="L4712" s="2">
        <f t="shared" si="442"/>
        <v>5.3390262648463249E-2</v>
      </c>
      <c r="M4712" s="9">
        <f t="shared" si="443"/>
        <v>2.3170888513371975E-3</v>
      </c>
      <c r="O4712" s="2" t="s">
        <v>274</v>
      </c>
      <c r="P4712" s="2" t="s">
        <v>6836</v>
      </c>
    </row>
    <row r="4713" spans="1:16" x14ac:dyDescent="0.15">
      <c r="A4713" s="3" t="s">
        <v>11180</v>
      </c>
      <c r="B4713" s="2">
        <v>0.1933693140745163</v>
      </c>
      <c r="C4713" s="2">
        <v>0.13924996554851532</v>
      </c>
      <c r="D4713" s="2">
        <f t="shared" si="438"/>
        <v>0.16630963981151581</v>
      </c>
      <c r="E4713" s="9">
        <f t="shared" si="439"/>
        <v>3.8268158336133479E-2</v>
      </c>
      <c r="F4713" s="2">
        <v>-7.3064729571342468E-2</v>
      </c>
      <c r="G4713" s="2">
        <v>-5.5770333856344223E-2</v>
      </c>
      <c r="H4713" s="11">
        <f t="shared" si="440"/>
        <v>-6.4417531713843346E-2</v>
      </c>
      <c r="I4713" s="9">
        <f t="shared" si="441"/>
        <v>1.2228984486598829E-2</v>
      </c>
      <c r="J4713" s="2">
        <v>2.9020342975854874E-2</v>
      </c>
      <c r="K4713" s="2">
        <v>1.2600444257259369E-2</v>
      </c>
      <c r="L4713" s="2">
        <f t="shared" si="442"/>
        <v>2.0810393616557121E-2</v>
      </c>
      <c r="M4713" s="9">
        <f t="shared" si="443"/>
        <v>1.1610621730315183E-2</v>
      </c>
      <c r="O4713" s="2" t="s">
        <v>275</v>
      </c>
      <c r="P4713" s="2" t="s">
        <v>276</v>
      </c>
    </row>
    <row r="4714" spans="1:16" x14ac:dyDescent="0.15">
      <c r="A4714" s="3" t="s">
        <v>11181</v>
      </c>
      <c r="B4714" s="2">
        <v>0.24562416970729828</v>
      </c>
      <c r="C4714" s="2">
        <v>0.29130116105079651</v>
      </c>
      <c r="D4714" s="2">
        <f t="shared" si="438"/>
        <v>0.26846266537904739</v>
      </c>
      <c r="E4714" s="9">
        <f t="shared" si="439"/>
        <v>3.2298510323186827E-2</v>
      </c>
      <c r="F4714" s="2">
        <v>-3.6508653312921524E-2</v>
      </c>
      <c r="G4714" s="2">
        <v>-5.2107818424701691E-2</v>
      </c>
      <c r="H4714" s="11">
        <f t="shared" si="440"/>
        <v>-4.4308235868811607E-2</v>
      </c>
      <c r="I4714" s="9">
        <f t="shared" si="441"/>
        <v>1.1030275431388365E-2</v>
      </c>
      <c r="J4714" s="2">
        <v>4.8389535397291183E-2</v>
      </c>
      <c r="K4714" s="2">
        <v>6.8210640165489167E-5</v>
      </c>
      <c r="L4714" s="2">
        <f t="shared" si="442"/>
        <v>2.4228873018728336E-2</v>
      </c>
      <c r="M4714" s="9">
        <f t="shared" si="443"/>
        <v>3.4168336411680982E-2</v>
      </c>
      <c r="O4714" s="2" t="s">
        <v>277</v>
      </c>
      <c r="P4714" s="2" t="s">
        <v>278</v>
      </c>
    </row>
    <row r="4715" spans="1:16" x14ac:dyDescent="0.15">
      <c r="A4715" s="3" t="s">
        <v>11182</v>
      </c>
      <c r="B4715" s="2">
        <v>0.18423841893672943</v>
      </c>
      <c r="C4715" s="2">
        <v>0.34854066371917725</v>
      </c>
      <c r="D4715" s="2">
        <f t="shared" si="438"/>
        <v>0.26638954132795334</v>
      </c>
      <c r="E4715" s="9">
        <f t="shared" si="439"/>
        <v>0.11617923144984089</v>
      </c>
      <c r="F4715" s="2">
        <v>-1.0577759239822626E-3</v>
      </c>
      <c r="G4715" s="2">
        <v>-5.9202324599027634E-2</v>
      </c>
      <c r="H4715" s="11">
        <f t="shared" si="440"/>
        <v>-3.0130050261504948E-2</v>
      </c>
      <c r="I4715" s="9">
        <f t="shared" si="441"/>
        <v>4.1114404657155872E-2</v>
      </c>
      <c r="J4715" s="2">
        <v>2.2736499086022377E-2</v>
      </c>
      <c r="K4715" s="2">
        <v>1.0819846764206886E-2</v>
      </c>
      <c r="L4715" s="2">
        <f t="shared" si="442"/>
        <v>1.6778172925114632E-2</v>
      </c>
      <c r="M4715" s="9">
        <f t="shared" si="443"/>
        <v>8.4263456657981493E-3</v>
      </c>
      <c r="O4715" s="2" t="s">
        <v>279</v>
      </c>
      <c r="P4715" s="2" t="s">
        <v>276</v>
      </c>
    </row>
    <row r="4716" spans="1:16" x14ac:dyDescent="0.15">
      <c r="A4716" s="3" t="s">
        <v>11183</v>
      </c>
      <c r="B4716" s="2">
        <v>0.16100040078163147</v>
      </c>
      <c r="C4716" s="2">
        <v>0.10096288472414017</v>
      </c>
      <c r="D4716" s="2">
        <f t="shared" si="438"/>
        <v>0.13098164275288582</v>
      </c>
      <c r="E4716" s="9">
        <f t="shared" si="439"/>
        <v>4.2452934729848339E-2</v>
      </c>
      <c r="F4716" s="2">
        <v>-9.7996577620506287E-2</v>
      </c>
      <c r="G4716" s="2">
        <v>4.4279921799898148E-2</v>
      </c>
      <c r="H4716" s="11">
        <f t="shared" si="440"/>
        <v>-2.685832791030407E-2</v>
      </c>
      <c r="I4716" s="9">
        <f t="shared" si="441"/>
        <v>0.10060467754365188</v>
      </c>
      <c r="J4716" s="2">
        <v>0.13919508457183838</v>
      </c>
      <c r="K4716" s="2">
        <v>2.5433957576751709E-2</v>
      </c>
      <c r="L4716" s="2">
        <f t="shared" si="442"/>
        <v>8.2314521074295044E-2</v>
      </c>
      <c r="M4716" s="9">
        <f t="shared" si="443"/>
        <v>8.0441264333649801E-2</v>
      </c>
      <c r="O4716" s="2" t="s">
        <v>280</v>
      </c>
      <c r="P4716" s="2" t="s">
        <v>281</v>
      </c>
    </row>
  </sheetData>
  <mergeCells count="3">
    <mergeCell ref="B3:E3"/>
    <mergeCell ref="F3:I3"/>
    <mergeCell ref="J3:M3"/>
  </mergeCells>
  <phoneticPr fontId="4" type="noConversion"/>
  <pageMargins left="0.7" right="0.7" top="0.75" bottom="0.7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LSC</vt:lpstr>
    </vt:vector>
  </TitlesOfParts>
  <Company>Lundberg Lab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Fernandez</dc:creator>
  <cp:lastModifiedBy>Microsoft Office User</cp:lastModifiedBy>
  <dcterms:created xsi:type="dcterms:W3CDTF">2005-06-15T11:52:56Z</dcterms:created>
  <dcterms:modified xsi:type="dcterms:W3CDTF">2018-05-15T03:31:33Z</dcterms:modified>
</cp:coreProperties>
</file>