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최종팀플\Untitled Folder\Untitled Folder\"/>
    </mc:Choice>
  </mc:AlternateContent>
  <xr:revisionPtr revIDLastSave="0" documentId="8_{767AFA0D-0174-48C8-A941-273A2CD5A444}" xr6:coauthVersionLast="46" xr6:coauthVersionMax="46" xr10:uidLastSave="{00000000-0000-0000-0000-000000000000}"/>
  <bookViews>
    <workbookView xWindow="5085" yWindow="2775" windowWidth="22005" windowHeight="12540"/>
  </bookViews>
  <sheets>
    <sheet name="광역지자체 방문자수_2021033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<sst xmlns="http://schemas.openxmlformats.org/spreadsheetml/2006/main" count="8" uniqueCount="8">
  <si>
    <t>구분</t>
  </si>
  <si>
    <t>현지인(a)</t>
  </si>
  <si>
    <t>외지인(b)</t>
  </si>
  <si>
    <t>외국인(c)</t>
  </si>
  <si>
    <t>외부방문자(b+c)</t>
  </si>
  <si>
    <t>전년외부방문자(b'+c')</t>
  </si>
  <si>
    <t>외부방문자 전년대비증감률(%)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</si>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</sst>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I11" sqref="I11"/>
    </sheetView>
  </sheetViews>
  <sheetFormatPr defaultColWidth="15.625"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3">
      <c r="A2">
        <v>1</v>
      </c>
      <c r="B2" s="1">
        <v>681997610</v>
      </c>
      <c r="C2" s="1">
        <v>216038820</v>
      </c>
      <c r="D2" s="1">
        <v>4755719</v>
      </c>
      <c r="E2" s="1">
        <v>220794539</v>
      </c>
      <c r="F2" s="1">
        <v>209401899</v>
      </c>
      <c r="G2">
        <v>5</v>
      </c>
      <c r="H2" s="1">
        <f>SUM(B2:D2)</f>
        <v>902792149</v>
      </c>
      <c r="I2" s="1"/>
      <c r="J2" s="1"/>
      <c r="K2" s="1"/>
      <c r="L2" s="1"/>
      <c r="M2" s="1"/>
      <c r="N2" s="1"/>
    </row>
    <row r="3" spans="1:14" x14ac:dyDescent="0.3">
      <c r="A3">
        <v>2</v>
      </c>
      <c r="B3" s="1">
        <v>592580236</v>
      </c>
      <c r="C3" s="1">
        <v>220373580</v>
      </c>
      <c r="D3" s="1">
        <v>4793419</v>
      </c>
      <c r="E3" s="1">
        <v>225166999</v>
      </c>
      <c r="F3" s="1">
        <v>208252992</v>
      </c>
      <c r="G3">
        <v>8</v>
      </c>
      <c r="H3" s="1">
        <f t="shared" ref="H3:H13" si="0">SUM(B3:D3)</f>
        <v>817747235</v>
      </c>
      <c r="I3" s="1"/>
      <c r="J3" s="1"/>
      <c r="K3" s="1"/>
      <c r="L3" s="1"/>
      <c r="M3" s="1"/>
      <c r="N3" s="1"/>
    </row>
    <row r="4" spans="1:14" x14ac:dyDescent="0.3">
      <c r="A4">
        <v>3</v>
      </c>
      <c r="B4" s="1">
        <v>701908000</v>
      </c>
      <c r="C4" s="1">
        <v>271202676</v>
      </c>
      <c r="D4" s="1">
        <v>5274725</v>
      </c>
      <c r="E4" s="1">
        <v>276477401</v>
      </c>
      <c r="F4" s="1">
        <v>248720478</v>
      </c>
      <c r="G4">
        <v>11</v>
      </c>
      <c r="H4" s="1">
        <f t="shared" si="0"/>
        <v>978385401</v>
      </c>
      <c r="I4" s="1"/>
      <c r="J4" s="1"/>
      <c r="K4" s="1"/>
      <c r="L4" s="1"/>
      <c r="M4" s="1"/>
      <c r="N4" s="1"/>
    </row>
    <row r="5" spans="1:14" x14ac:dyDescent="0.3">
      <c r="A5">
        <v>4</v>
      </c>
      <c r="B5" s="1">
        <v>640311882</v>
      </c>
      <c r="C5" s="1">
        <v>207230460</v>
      </c>
      <c r="D5" s="1">
        <v>6145658</v>
      </c>
      <c r="E5" s="1">
        <v>213376119</v>
      </c>
      <c r="F5" s="1">
        <v>211823035</v>
      </c>
      <c r="G5">
        <v>1</v>
      </c>
      <c r="H5" s="1">
        <f t="shared" si="0"/>
        <v>853688000</v>
      </c>
      <c r="I5" s="1"/>
      <c r="J5" s="1"/>
      <c r="K5" s="1"/>
      <c r="L5" s="1"/>
      <c r="M5" s="1"/>
      <c r="N5" s="1"/>
    </row>
    <row r="6" spans="1:14" x14ac:dyDescent="0.3">
      <c r="A6">
        <v>5</v>
      </c>
      <c r="B6" s="1">
        <v>677198134</v>
      </c>
      <c r="C6" s="1">
        <v>239603808</v>
      </c>
      <c r="D6" s="1">
        <v>5538558</v>
      </c>
      <c r="E6" s="1">
        <v>245142367</v>
      </c>
      <c r="F6" s="1">
        <v>239308793</v>
      </c>
      <c r="G6">
        <v>2</v>
      </c>
      <c r="H6" s="1">
        <f t="shared" si="0"/>
        <v>922340500</v>
      </c>
    </row>
    <row r="7" spans="1:14" x14ac:dyDescent="0.3">
      <c r="A7">
        <v>6</v>
      </c>
      <c r="B7" s="1">
        <v>649221612</v>
      </c>
      <c r="C7" s="1">
        <v>229760916</v>
      </c>
      <c r="D7" s="1">
        <v>5148186</v>
      </c>
      <c r="E7" s="1">
        <v>234909102</v>
      </c>
      <c r="F7" s="1">
        <v>219622375</v>
      </c>
      <c r="G7">
        <v>7</v>
      </c>
      <c r="H7" s="1">
        <f t="shared" si="0"/>
        <v>884130714</v>
      </c>
      <c r="I7" s="1"/>
      <c r="J7" s="1"/>
      <c r="K7" s="1"/>
      <c r="L7" s="1"/>
      <c r="M7" s="1"/>
      <c r="N7" s="1"/>
    </row>
    <row r="8" spans="1:14" x14ac:dyDescent="0.3">
      <c r="A8">
        <v>7</v>
      </c>
      <c r="B8" s="1">
        <v>655834067</v>
      </c>
      <c r="C8" s="1">
        <v>262371242</v>
      </c>
      <c r="D8" s="1">
        <v>5857943</v>
      </c>
      <c r="E8" s="1">
        <v>268229185</v>
      </c>
      <c r="F8" s="1">
        <v>244939880</v>
      </c>
      <c r="G8">
        <v>10</v>
      </c>
      <c r="H8" s="1">
        <f t="shared" si="0"/>
        <v>924063252</v>
      </c>
      <c r="I8" s="1"/>
      <c r="J8" s="1"/>
      <c r="K8" s="1"/>
      <c r="L8" s="1"/>
      <c r="M8" s="1"/>
      <c r="N8" s="1"/>
    </row>
    <row r="9" spans="1:14" x14ac:dyDescent="0.3">
      <c r="A9">
        <v>8</v>
      </c>
      <c r="B9" s="1">
        <v>653247220</v>
      </c>
      <c r="C9" s="1">
        <v>293042802</v>
      </c>
      <c r="D9" s="1">
        <v>6371252</v>
      </c>
      <c r="E9" s="1">
        <v>299414055</v>
      </c>
      <c r="F9" s="1">
        <v>251357076</v>
      </c>
      <c r="G9">
        <v>19</v>
      </c>
      <c r="H9" s="1">
        <f t="shared" si="0"/>
        <v>952661274</v>
      </c>
      <c r="I9" s="1"/>
      <c r="J9" s="1"/>
      <c r="K9" s="1"/>
      <c r="L9" s="1"/>
      <c r="M9" s="1"/>
      <c r="N9" s="1"/>
    </row>
    <row r="10" spans="1:14" x14ac:dyDescent="0.3">
      <c r="A10">
        <v>9</v>
      </c>
      <c r="B10" s="1">
        <v>644024672</v>
      </c>
      <c r="C10" s="1">
        <v>269626354</v>
      </c>
      <c r="D10" s="1">
        <v>6298050</v>
      </c>
      <c r="E10" s="1">
        <v>275924403</v>
      </c>
      <c r="F10" s="1">
        <v>269774787</v>
      </c>
      <c r="G10">
        <v>2</v>
      </c>
      <c r="H10" s="1">
        <f t="shared" si="0"/>
        <v>919949076</v>
      </c>
    </row>
    <row r="11" spans="1:14" x14ac:dyDescent="0.3">
      <c r="A11">
        <v>10</v>
      </c>
      <c r="B11" s="1">
        <v>671461402</v>
      </c>
      <c r="C11" s="1">
        <v>252879781</v>
      </c>
      <c r="D11" s="1">
        <v>7284223</v>
      </c>
      <c r="E11" s="1">
        <v>260164004</v>
      </c>
      <c r="F11" s="1">
        <v>239477486</v>
      </c>
      <c r="G11">
        <v>9</v>
      </c>
      <c r="H11" s="1">
        <f t="shared" si="0"/>
        <v>931625406</v>
      </c>
      <c r="I11" s="1"/>
      <c r="J11" s="1"/>
      <c r="K11" s="1"/>
      <c r="L11" s="1"/>
      <c r="M11" s="1"/>
      <c r="N11" s="1"/>
    </row>
    <row r="12" spans="1:14" x14ac:dyDescent="0.3">
      <c r="A12">
        <v>11</v>
      </c>
      <c r="B12" s="1">
        <v>698550632</v>
      </c>
      <c r="C12" s="1">
        <v>252847500</v>
      </c>
      <c r="D12" s="1">
        <v>6940696</v>
      </c>
      <c r="E12" s="1">
        <v>259788197</v>
      </c>
      <c r="F12" s="1">
        <v>218325691</v>
      </c>
      <c r="G12">
        <v>19</v>
      </c>
      <c r="H12" s="1">
        <f t="shared" si="0"/>
        <v>958338828</v>
      </c>
      <c r="I12" s="1"/>
      <c r="J12" s="1"/>
      <c r="K12" s="1"/>
      <c r="L12" s="1"/>
      <c r="M12" s="1"/>
      <c r="N12" s="1"/>
    </row>
    <row r="13" spans="1:14" x14ac:dyDescent="0.3">
      <c r="A13">
        <v>12</v>
      </c>
      <c r="B13" s="1">
        <v>718104180</v>
      </c>
      <c r="C13" s="1">
        <v>233213418</v>
      </c>
      <c r="D13" s="1">
        <v>7212219</v>
      </c>
      <c r="E13" s="1">
        <v>240425636</v>
      </c>
      <c r="F13" s="1">
        <v>226473337</v>
      </c>
      <c r="G13">
        <v>6</v>
      </c>
      <c r="H13" s="1">
        <f t="shared" si="0"/>
        <v>958529817</v>
      </c>
      <c r="I13" s="1"/>
      <c r="J13" s="1"/>
      <c r="K13" s="1"/>
      <c r="L13" s="1"/>
      <c r="M13" s="1"/>
      <c r="N13" s="1"/>
    </row>
    <row r="14" spans="1:14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7" spans="3:1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3:14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9" spans="3:14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5" spans="3:14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1" spans="3:14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7" spans="3:14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3:14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3:14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3:14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4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3" spans="3:14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9" spans="3:14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5" spans="3:14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3:14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3:14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3:14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1" spans="3:14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3:14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3:14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3:14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3:14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7" spans="3:14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3:14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3:14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3:14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3:14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3" spans="3:14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3:14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3:14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3:14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3:14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9" spans="3:14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3:14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3:14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3:14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3:14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5" spans="3:14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3:14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3:14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3:14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3:14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광역지자체 방문자수_20210331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yechan</dc:creator>
  <cp:lastModifiedBy>yechan</cp:lastModifiedBy>
  <dcterms:created xsi:type="dcterms:W3CDTF">2021-03-31T03:38:38Z</dcterms:created>
  <dcterms:modified xsi:type="dcterms:W3CDTF">2021-03-31T03:38:39Z</dcterms:modified>
</cp:coreProperties>
</file>