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pyter\최종팀플\Untitled Folder\Untitled Folder\"/>
    </mc:Choice>
  </mc:AlternateContent>
  <xr:revisionPtr revIDLastSave="0" documentId="8_{3B3A446D-6AE1-41F2-A841-DF7BFDCC149B}" xr6:coauthVersionLast="46" xr6:coauthVersionMax="46" xr10:uidLastSave="{00000000-0000-0000-0000-000000000000}"/>
  <bookViews>
    <workbookView xWindow="3045" yWindow="5760" windowWidth="22005" windowHeight="12540"/>
  </bookViews>
  <sheets>
    <sheet name="광역지자체 방문자수_20210331 (1)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<sst xmlns="http://schemas.openxmlformats.org/spreadsheetml/2006/main" count="8" uniqueCount="8">
  <si>
    <t>현지인(a)</t>
  </si>
  <si>
    <t>외지인(b)</t>
  </si>
  <si>
    <t>외국인(c)</t>
  </si>
  <si>
    <t>외부방문자(b+c)</t>
  </si>
  <si>
    <t>전년외부방문자(b'+c')</t>
  </si>
  <si>
    <t>외부방문자 전년대비증감률(%)</t>
  </si>
  <si>
    <t>합계</t>
    <phoneticPr fontId="18" type="noConversion"/>
  </si>
  <si>
    <t>월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</si>
</sst>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A2" sqref="A2"/>
    </sheetView>
  </sheetViews>
  <sheetFormatPr defaultColWidth="15.625" defaultRowHeight="16.5" x14ac:dyDescent="0.3"/>
  <sheetData>
    <row r="1" spans="1:14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s="1"/>
      <c r="J1" s="1"/>
      <c r="K1" s="1"/>
      <c r="L1" s="1"/>
      <c r="M1" s="1"/>
      <c r="N1" s="1"/>
    </row>
    <row r="2" spans="1:14" x14ac:dyDescent="0.3">
      <c r="A2">
        <v>1</v>
      </c>
      <c r="B2" s="1">
        <v>699349798</v>
      </c>
      <c r="C2" s="1">
        <v>243720110</v>
      </c>
      <c r="D2" s="1">
        <v>4024350</v>
      </c>
      <c r="E2" s="1">
        <v>247744460</v>
      </c>
      <c r="F2" s="1">
        <v>220794539</v>
      </c>
      <c r="G2">
        <v>12</v>
      </c>
      <c r="H2" s="1">
        <f>SUM(B2:D2)</f>
        <v>947094258</v>
      </c>
      <c r="I2" s="1"/>
      <c r="J2" s="1"/>
      <c r="K2" s="1"/>
      <c r="L2" s="1"/>
      <c r="M2" s="1"/>
      <c r="N2" s="1"/>
    </row>
    <row r="3" spans="1:14" x14ac:dyDescent="0.3">
      <c r="A3">
        <v>2</v>
      </c>
      <c r="B3" s="1">
        <v>646989966</v>
      </c>
      <c r="C3" s="1">
        <v>178532532</v>
      </c>
      <c r="D3" s="1">
        <v>2110989</v>
      </c>
      <c r="E3" s="1">
        <v>180643522</v>
      </c>
      <c r="F3" s="1">
        <v>225166999</v>
      </c>
      <c r="G3">
        <v>-20</v>
      </c>
      <c r="H3" s="1">
        <f t="shared" ref="H3:H13" si="0">SUM(B3:D3)</f>
        <v>827633487</v>
      </c>
      <c r="I3" s="1"/>
      <c r="J3" s="1"/>
      <c r="K3" s="1"/>
      <c r="L3" s="1"/>
      <c r="M3" s="1"/>
      <c r="N3" s="1"/>
    </row>
    <row r="4" spans="1:14" x14ac:dyDescent="0.3">
      <c r="A4">
        <v>3</v>
      </c>
      <c r="B4" s="1">
        <v>648763846</v>
      </c>
      <c r="C4" s="1">
        <v>177028078</v>
      </c>
      <c r="D4" s="1">
        <v>712296</v>
      </c>
      <c r="E4" s="1">
        <v>177740375</v>
      </c>
      <c r="F4" s="1">
        <v>276477401</v>
      </c>
      <c r="G4">
        <v>-36</v>
      </c>
      <c r="H4" s="1">
        <f t="shared" si="0"/>
        <v>826504220</v>
      </c>
      <c r="I4" s="1"/>
      <c r="J4" s="1"/>
      <c r="K4" s="1"/>
      <c r="L4" s="1"/>
      <c r="M4" s="1"/>
      <c r="N4" s="1"/>
    </row>
    <row r="5" spans="1:14" x14ac:dyDescent="0.3">
      <c r="A5">
        <v>4</v>
      </c>
      <c r="B5" s="1">
        <v>648059548</v>
      </c>
      <c r="C5" s="1">
        <v>184990225</v>
      </c>
      <c r="D5" s="1">
        <v>629757</v>
      </c>
      <c r="E5" s="1">
        <v>185619982</v>
      </c>
      <c r="F5" s="1">
        <v>213376119</v>
      </c>
      <c r="G5">
        <v>-13</v>
      </c>
      <c r="H5" s="1">
        <f t="shared" si="0"/>
        <v>833679530</v>
      </c>
      <c r="I5" s="1"/>
      <c r="J5" s="1"/>
      <c r="K5" s="1"/>
      <c r="L5" s="1"/>
      <c r="M5" s="1"/>
      <c r="N5" s="1"/>
    </row>
    <row r="6" spans="1:14" x14ac:dyDescent="0.3">
      <c r="A6">
        <v>5</v>
      </c>
      <c r="B6" s="1">
        <v>702367981</v>
      </c>
      <c r="C6" s="1">
        <v>221231266</v>
      </c>
      <c r="D6" s="1">
        <v>667974</v>
      </c>
      <c r="E6" s="1">
        <v>221899239</v>
      </c>
      <c r="F6" s="1">
        <v>245142367</v>
      </c>
      <c r="G6">
        <v>-9</v>
      </c>
      <c r="H6" s="1">
        <f t="shared" si="0"/>
        <v>924267221</v>
      </c>
    </row>
    <row r="7" spans="1:14" x14ac:dyDescent="0.3">
      <c r="A7">
        <v>6</v>
      </c>
      <c r="B7" s="1">
        <v>702599016</v>
      </c>
      <c r="C7" s="1">
        <v>202162544</v>
      </c>
      <c r="D7" s="1">
        <v>738437</v>
      </c>
      <c r="E7" s="1">
        <v>202900981</v>
      </c>
      <c r="F7" s="1">
        <v>234909102</v>
      </c>
      <c r="G7">
        <v>-14</v>
      </c>
      <c r="H7" s="1">
        <f t="shared" si="0"/>
        <v>905499997</v>
      </c>
    </row>
    <row r="8" spans="1:14" x14ac:dyDescent="0.3">
      <c r="A8">
        <v>7</v>
      </c>
      <c r="B8" s="1">
        <v>720548528</v>
      </c>
      <c r="C8" s="1">
        <v>224372743</v>
      </c>
      <c r="D8" s="1">
        <v>872610</v>
      </c>
      <c r="E8" s="1">
        <v>225245353</v>
      </c>
      <c r="F8" s="1">
        <v>268229185</v>
      </c>
      <c r="G8">
        <v>-16</v>
      </c>
      <c r="H8" s="1">
        <f t="shared" si="0"/>
        <v>945793881</v>
      </c>
    </row>
    <row r="9" spans="1:14" x14ac:dyDescent="0.3">
      <c r="A9">
        <v>8</v>
      </c>
      <c r="B9" s="1">
        <v>689060750</v>
      </c>
      <c r="C9" s="1">
        <v>223302482</v>
      </c>
      <c r="D9" s="1">
        <v>829012</v>
      </c>
      <c r="E9" s="1">
        <v>224131493</v>
      </c>
      <c r="F9" s="1">
        <v>299414055</v>
      </c>
      <c r="G9">
        <v>-25</v>
      </c>
      <c r="H9" s="1">
        <f t="shared" si="0"/>
        <v>913192244</v>
      </c>
    </row>
    <row r="10" spans="1:14" x14ac:dyDescent="0.3">
      <c r="A10">
        <v>9</v>
      </c>
      <c r="B10" s="1">
        <v>691186584</v>
      </c>
      <c r="C10" s="1">
        <v>197179504</v>
      </c>
      <c r="D10" s="1">
        <v>922867</v>
      </c>
      <c r="E10" s="1">
        <v>198102370</v>
      </c>
      <c r="F10" s="1">
        <v>275924403</v>
      </c>
      <c r="G10">
        <v>-28</v>
      </c>
      <c r="H10" s="1">
        <f t="shared" si="0"/>
        <v>889288955</v>
      </c>
    </row>
    <row r="11" spans="1:14" x14ac:dyDescent="0.3">
      <c r="A11">
        <v>10</v>
      </c>
      <c r="B11" s="1">
        <v>712432462</v>
      </c>
      <c r="C11" s="1">
        <v>235232880</v>
      </c>
      <c r="D11" s="1">
        <v>851024</v>
      </c>
      <c r="E11" s="1">
        <v>236083904</v>
      </c>
      <c r="F11" s="1">
        <v>260164004</v>
      </c>
      <c r="G11">
        <v>-9</v>
      </c>
      <c r="H11" s="1">
        <f t="shared" si="0"/>
        <v>948516366</v>
      </c>
    </row>
    <row r="12" spans="1:14" x14ac:dyDescent="0.3">
      <c r="A12">
        <v>11</v>
      </c>
      <c r="B12" s="1">
        <v>703466106</v>
      </c>
      <c r="C12" s="1">
        <v>203589538</v>
      </c>
      <c r="D12" s="1">
        <v>820880</v>
      </c>
      <c r="E12" s="1">
        <v>204410418</v>
      </c>
      <c r="F12" s="1">
        <v>259788197</v>
      </c>
      <c r="G12">
        <v>-21</v>
      </c>
      <c r="H12" s="1">
        <f t="shared" si="0"/>
        <v>907876524</v>
      </c>
    </row>
    <row r="13" spans="1:14" x14ac:dyDescent="0.3">
      <c r="A13">
        <v>12</v>
      </c>
      <c r="B13" s="1">
        <v>666973408</v>
      </c>
      <c r="C13" s="1">
        <v>175957754</v>
      </c>
      <c r="D13" s="1">
        <v>903362</v>
      </c>
      <c r="E13" s="1">
        <v>176861116</v>
      </c>
      <c r="F13" s="1">
        <v>240425636</v>
      </c>
      <c r="G13">
        <v>-26</v>
      </c>
      <c r="H13" s="1">
        <f t="shared" si="0"/>
        <v>843834524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광역지자체 방문자수_20210331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yechan</dc:creator>
  <cp:lastModifiedBy>yechan</cp:lastModifiedBy>
  <dcterms:created xsi:type="dcterms:W3CDTF">2021-03-31T03:40:58Z</dcterms:created>
  <dcterms:modified xsi:type="dcterms:W3CDTF">2021-03-31T03:40:58Z</dcterms:modified>
</cp:coreProperties>
</file>