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ocuments/"/>
    </mc:Choice>
  </mc:AlternateContent>
  <xr:revisionPtr revIDLastSave="0" documentId="13_ncr:1_{EEDBFB68-345A-154E-8B04-E7A15F78114E}" xr6:coauthVersionLast="34" xr6:coauthVersionMax="34" xr10:uidLastSave="{00000000-0000-0000-0000-000000000000}"/>
  <bookViews>
    <workbookView xWindow="320" yWindow="460" windowWidth="24940" windowHeight="14500" xr2:uid="{9AB34B6E-BAAA-1047-BD95-23FF36A1ED8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1" i="1"/>
  <c r="D12" i="1"/>
  <c r="D13" i="1"/>
  <c r="D14" i="1"/>
  <c r="D15" i="1"/>
  <c r="D16" i="1"/>
  <c r="D17" i="1"/>
  <c r="D18" i="1"/>
  <c r="D19" i="1"/>
  <c r="D20" i="1"/>
  <c r="D1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<sst xmlns="http://schemas.openxmlformats.org/spreadsheetml/2006/main" count="352" uniqueCount="120">
  <si>
    <t>samtools</t>
    <phoneticPr fontId="1" type="noConversion"/>
  </si>
  <si>
    <t>fixmate -m</t>
    <phoneticPr fontId="1" type="noConversion"/>
  </si>
  <si>
    <t>ERR466186</t>
  </si>
  <si>
    <t>ERR978597</t>
  </si>
  <si>
    <t>ERR978606</t>
  </si>
  <si>
    <t>ERR868003</t>
  </si>
  <si>
    <t>ERR868004</t>
  </si>
  <si>
    <t>ERR978596</t>
  </si>
  <si>
    <t>ERR978599</t>
  </si>
  <si>
    <t>ERR978602</t>
  </si>
  <si>
    <t>ERR978603</t>
  </si>
  <si>
    <t>ERR2731056</t>
  </si>
  <si>
    <t>ERR2731057</t>
  </si>
  <si>
    <t>ERR2731058</t>
  </si>
  <si>
    <t>ERR2731059</t>
  </si>
  <si>
    <t>ERR2731060</t>
  </si>
  <si>
    <t>ERR2731061</t>
  </si>
  <si>
    <t>ERR1305961</t>
  </si>
  <si>
    <t>ERR1305962</t>
  </si>
  <si>
    <t>ERR1305963</t>
  </si>
  <si>
    <t>ERR1305964</t>
  </si>
  <si>
    <t>ERR1545178</t>
  </si>
  <si>
    <t>ERR1545179</t>
  </si>
  <si>
    <t>ERR1545180</t>
  </si>
  <si>
    <t>ERR1545181</t>
  </si>
  <si>
    <t>ERR1545182</t>
  </si>
  <si>
    <t>ERR1545183</t>
  </si>
  <si>
    <t>ERR1545184</t>
  </si>
  <si>
    <t>ERR1545185</t>
  </si>
  <si>
    <t>ERR1545186</t>
  </si>
  <si>
    <t>ERR1545187</t>
  </si>
  <si>
    <t>ERR1545188</t>
  </si>
  <si>
    <t>ERR1545189</t>
  </si>
  <si>
    <t>ERR1545190</t>
  </si>
  <si>
    <t>ERR2179540</t>
  </si>
  <si>
    <t>ERR2179541</t>
  </si>
  <si>
    <t>ERR2179542</t>
  </si>
  <si>
    <t>ERR2179543</t>
  </si>
  <si>
    <t>ERR2179544</t>
  </si>
  <si>
    <t>ERR2179545</t>
  </si>
  <si>
    <t>ERR2179546</t>
  </si>
  <si>
    <t>ERR2179547</t>
  </si>
  <si>
    <t>ERR2179548</t>
  </si>
  <si>
    <t>ERR2179549</t>
  </si>
  <si>
    <t>ERR2179550</t>
  </si>
  <si>
    <t>ERR2179551</t>
  </si>
  <si>
    <t>ERR2179552</t>
  </si>
  <si>
    <t>ERR2179553</t>
  </si>
  <si>
    <t>ERR2179554</t>
  </si>
  <si>
    <t>ERR2179555</t>
  </si>
  <si>
    <t>ERR2179556</t>
  </si>
  <si>
    <t>ERR1527947</t>
  </si>
  <si>
    <t>ERR1527948</t>
  </si>
  <si>
    <t>ERR1527949</t>
  </si>
  <si>
    <t>ERR1527950</t>
  </si>
  <si>
    <t>ERR1527951</t>
  </si>
  <si>
    <t>ERR1527952</t>
  </si>
  <si>
    <t>ERR1527953</t>
  </si>
  <si>
    <t>ERR1527954</t>
  </si>
  <si>
    <t>ERR1527955</t>
  </si>
  <si>
    <t>ERR1527956</t>
  </si>
  <si>
    <t>ERR1527957</t>
  </si>
  <si>
    <t>ERR1527958</t>
  </si>
  <si>
    <t>SRR5988183</t>
  </si>
  <si>
    <t>SRR6507149</t>
  </si>
  <si>
    <t>ERR1512897</t>
  </si>
  <si>
    <t>ERR1527959</t>
  </si>
  <si>
    <t>ERR1527960</t>
  </si>
  <si>
    <t>ERR1527961</t>
  </si>
  <si>
    <t>ERR1527962</t>
  </si>
  <si>
    <t>ERR1527963</t>
  </si>
  <si>
    <t>ERR1527964</t>
  </si>
  <si>
    <t>ERR1527965</t>
  </si>
  <si>
    <t>ERR1527966</t>
  </si>
  <si>
    <t>ERR1527967</t>
  </si>
  <si>
    <t>ERR1527968</t>
  </si>
  <si>
    <t>ERR1527969</t>
  </si>
  <si>
    <t>ERR1527970</t>
  </si>
  <si>
    <t>ERR1527971</t>
  </si>
  <si>
    <t>ERR1527972</t>
  </si>
  <si>
    <t>SRR5988141</t>
  </si>
  <si>
    <t>ERR979784</t>
  </si>
  <si>
    <t>ERR979785</t>
  </si>
  <si>
    <t>SRR5988162</t>
  </si>
  <si>
    <t>SRR5988161</t>
  </si>
  <si>
    <t>SRR5988164</t>
  </si>
  <si>
    <t>SRR5988163</t>
  </si>
  <si>
    <t>ERR979787</t>
  </si>
  <si>
    <t>SRR5988165</t>
  </si>
  <si>
    <t>SRR5988157</t>
  </si>
  <si>
    <t>SRR5988156</t>
  </si>
  <si>
    <t>SRR5054727</t>
  </si>
  <si>
    <t>ERR979790</t>
  </si>
  <si>
    <t>ERR979792</t>
  </si>
  <si>
    <t>ERR979793</t>
  </si>
  <si>
    <t>SRR5988176</t>
  </si>
  <si>
    <t>SRR5988188</t>
  </si>
  <si>
    <t>ERR1735862</t>
  </si>
  <si>
    <t>ERR2203766</t>
  </si>
  <si>
    <t>SRR6507062</t>
  </si>
  <si>
    <t>SRR6507085</t>
  </si>
  <si>
    <t>SRR5988159</t>
  </si>
  <si>
    <t>SRR6507084</t>
  </si>
  <si>
    <t>SRR6507083</t>
  </si>
  <si>
    <t>SRR6507082</t>
  </si>
  <si>
    <t>SRR6507081</t>
  </si>
  <si>
    <t>SRR6507080</t>
  </si>
  <si>
    <t>SRR5988166</t>
  </si>
  <si>
    <t>SRR6507079</t>
  </si>
  <si>
    <t>SRR6507087</t>
  </si>
  <si>
    <t>SRR6507086</t>
  </si>
  <si>
    <t>SRR6507090</t>
  </si>
  <si>
    <t>SRR5988189</t>
  </si>
  <si>
    <t>SRR6507066</t>
  </si>
  <si>
    <t>SRR5988155</t>
  </si>
  <si>
    <t>SRR6507121</t>
  </si>
  <si>
    <t>SRR5988170</t>
  </si>
  <si>
    <t>SRR6507075</t>
  </si>
  <si>
    <t>ERR979786</t>
    <phoneticPr fontId="1" type="noConversion"/>
  </si>
  <si>
    <t>SRR6597089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</si>
</sst>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B286-E7AE-6F49-A47A-047E0446CC64}">
  <dimension ref="A1:D125"/>
  <sheetViews>
    <sheetView tabSelected="1" topLeftCell="A109" workbookViewId="0">
      <selection activeCell="D118" sqref="D118"/>
    </sheetView>
  </sheetViews>
  <sheetFormatPr baseColWidth="10" defaultRowHeight="16"/>
  <cols>
    <col min="3" max="3" width="18.33203125" customWidth="1"/>
    <col min="4" max="4" width="76.1640625" customWidth="1"/>
  </cols>
  <sheetData>
    <row r="1" spans="1:4">
      <c r="A1" t="s">
        <v>0</v>
      </c>
      <c r="B1" t="s">
        <v>1</v>
      </c>
      <c r="C1" s="1" t="s">
        <v>2</v>
      </c>
      <c r="D1" t="str">
        <f t="shared" ref="D1:D8" si="0">A1&amp;" "&amp;B1&amp;" "&amp;C1&amp;"_sort.bam "&amp;"fixmate_"&amp;C1&amp;"_sort.bam &amp;"</f>
        <v>samtools fixmate -m ERR466186_sort.bam fixmate_ERR466186_sort.bam &amp;</v>
      </c>
    </row>
    <row r="2" spans="1:4">
      <c r="A2" t="s">
        <v>0</v>
      </c>
      <c r="B2" t="s">
        <v>1</v>
      </c>
      <c r="C2" s="1" t="s">
        <v>3</v>
      </c>
      <c r="D2" t="str">
        <f t="shared" si="0"/>
        <v>samtools fixmate -m ERR978597_sort.bam fixmate_ERR978597_sort.bam &amp;</v>
      </c>
    </row>
    <row r="3" spans="1:4">
      <c r="A3" t="s">
        <v>0</v>
      </c>
      <c r="B3" t="s">
        <v>1</v>
      </c>
      <c r="C3" s="1" t="s">
        <v>4</v>
      </c>
      <c r="D3" t="str">
        <f t="shared" si="0"/>
        <v>samtools fixmate -m ERR978606_sort.bam fixmate_ERR978606_sort.bam &amp;</v>
      </c>
    </row>
    <row r="4" spans="1:4">
      <c r="A4" t="s">
        <v>0</v>
      </c>
      <c r="B4" t="s">
        <v>1</v>
      </c>
      <c r="C4" s="1" t="s">
        <v>5</v>
      </c>
      <c r="D4" t="str">
        <f t="shared" si="0"/>
        <v>samtools fixmate -m ERR868003_sort.bam fixmate_ERR868003_sort.bam &amp;</v>
      </c>
    </row>
    <row r="5" spans="1:4">
      <c r="A5" t="s">
        <v>0</v>
      </c>
      <c r="B5" t="s">
        <v>1</v>
      </c>
      <c r="C5" s="1" t="s">
        <v>6</v>
      </c>
      <c r="D5" t="str">
        <f t="shared" si="0"/>
        <v>samtools fixmate -m ERR868004_sort.bam fixmate_ERR868004_sort.bam &amp;</v>
      </c>
    </row>
    <row r="6" spans="1:4">
      <c r="A6" t="s">
        <v>0</v>
      </c>
      <c r="B6" t="s">
        <v>1</v>
      </c>
      <c r="C6" s="1" t="s">
        <v>7</v>
      </c>
      <c r="D6" t="str">
        <f t="shared" si="0"/>
        <v>samtools fixmate -m ERR978596_sort.bam fixmate_ERR978596_sort.bam &amp;</v>
      </c>
    </row>
    <row r="7" spans="1:4">
      <c r="A7" t="s">
        <v>0</v>
      </c>
      <c r="B7" t="s">
        <v>1</v>
      </c>
      <c r="C7" s="1" t="s">
        <v>8</v>
      </c>
      <c r="D7" t="str">
        <f t="shared" si="0"/>
        <v>samtools fixmate -m ERR978599_sort.bam fixmate_ERR978599_sort.bam &amp;</v>
      </c>
    </row>
    <row r="8" spans="1:4">
      <c r="A8" t="s">
        <v>0</v>
      </c>
      <c r="B8" t="s">
        <v>1</v>
      </c>
      <c r="C8" s="1" t="s">
        <v>9</v>
      </c>
      <c r="D8" t="str">
        <f t="shared" si="0"/>
        <v>samtools fixmate -m ERR978602_sort.bam fixmate_ERR978602_sort.bam &amp;</v>
      </c>
    </row>
    <row r="9" spans="1:4">
      <c r="A9" t="s">
        <v>0</v>
      </c>
      <c r="B9" t="s">
        <v>1</v>
      </c>
      <c r="C9" s="1" t="s">
        <v>10</v>
      </c>
      <c r="D9" t="str">
        <f>A9&amp;" "&amp;B9&amp;" "&amp;C9&amp;"_sort.bam "&amp;"fixmate_"&amp;C9&amp;"_sort.bam &amp;"</f>
        <v>samtools fixmate -m ERR978603_sort.bam fixmate_ERR978603_sort.bam &amp;</v>
      </c>
    </row>
    <row r="11" spans="1:4">
      <c r="A11" t="s">
        <v>0</v>
      </c>
      <c r="B11" t="s">
        <v>1</v>
      </c>
      <c r="C11" s="2" t="s">
        <v>11</v>
      </c>
      <c r="D11" t="str">
        <f t="shared" ref="D11:D52" si="1">A11&amp;" "&amp;B11&amp;" "&amp;C11&amp;"_sort.bam "&amp;"fixmate_"&amp;C11&amp;"_sort.bam &amp;"</f>
        <v>samtools fixmate -m ERR2731056_sort.bam fixmate_ERR2731056_sort.bam &amp;</v>
      </c>
    </row>
    <row r="12" spans="1:4">
      <c r="A12" t="s">
        <v>0</v>
      </c>
      <c r="B12" t="s">
        <v>1</v>
      </c>
      <c r="C12" s="2" t="s">
        <v>12</v>
      </c>
      <c r="D12" t="str">
        <f t="shared" si="1"/>
        <v>samtools fixmate -m ERR2731057_sort.bam fixmate_ERR2731057_sort.bam &amp;</v>
      </c>
    </row>
    <row r="13" spans="1:4">
      <c r="A13" t="s">
        <v>0</v>
      </c>
      <c r="B13" t="s">
        <v>1</v>
      </c>
      <c r="C13" s="2" t="s">
        <v>13</v>
      </c>
      <c r="D13" t="str">
        <f t="shared" si="1"/>
        <v>samtools fixmate -m ERR2731058_sort.bam fixmate_ERR2731058_sort.bam &amp;</v>
      </c>
    </row>
    <row r="14" spans="1:4">
      <c r="A14" t="s">
        <v>0</v>
      </c>
      <c r="B14" t="s">
        <v>1</v>
      </c>
      <c r="C14" s="2" t="s">
        <v>14</v>
      </c>
      <c r="D14" t="str">
        <f t="shared" si="1"/>
        <v>samtools fixmate -m ERR2731059_sort.bam fixmate_ERR2731059_sort.bam &amp;</v>
      </c>
    </row>
    <row r="15" spans="1:4">
      <c r="A15" t="s">
        <v>0</v>
      </c>
      <c r="B15" t="s">
        <v>1</v>
      </c>
      <c r="C15" s="2" t="s">
        <v>15</v>
      </c>
      <c r="D15" t="str">
        <f t="shared" si="1"/>
        <v>samtools fixmate -m ERR2731060_sort.bam fixmate_ERR2731060_sort.bam &amp;</v>
      </c>
    </row>
    <row r="16" spans="1:4">
      <c r="A16" t="s">
        <v>0</v>
      </c>
      <c r="B16" t="s">
        <v>1</v>
      </c>
      <c r="C16" s="2" t="s">
        <v>16</v>
      </c>
      <c r="D16" t="str">
        <f t="shared" si="1"/>
        <v>samtools fixmate -m ERR2731061_sort.bam fixmate_ERR2731061_sort.bam &amp;</v>
      </c>
    </row>
    <row r="17" spans="1:4">
      <c r="A17" t="s">
        <v>0</v>
      </c>
      <c r="B17" t="s">
        <v>1</v>
      </c>
      <c r="C17" s="2" t="s">
        <v>17</v>
      </c>
      <c r="D17" t="str">
        <f t="shared" si="1"/>
        <v>samtools fixmate -m ERR1305961_sort.bam fixmate_ERR1305961_sort.bam &amp;</v>
      </c>
    </row>
    <row r="18" spans="1:4">
      <c r="A18" t="s">
        <v>0</v>
      </c>
      <c r="B18" t="s">
        <v>1</v>
      </c>
      <c r="C18" s="2" t="s">
        <v>18</v>
      </c>
      <c r="D18" t="str">
        <f t="shared" si="1"/>
        <v>samtools fixmate -m ERR1305962_sort.bam fixmate_ERR1305962_sort.bam &amp;</v>
      </c>
    </row>
    <row r="19" spans="1:4">
      <c r="A19" t="s">
        <v>0</v>
      </c>
      <c r="B19" t="s">
        <v>1</v>
      </c>
      <c r="C19" s="2" t="s">
        <v>19</v>
      </c>
      <c r="D19" t="str">
        <f t="shared" si="1"/>
        <v>samtools fixmate -m ERR1305963_sort.bam fixmate_ERR1305963_sort.bam &amp;</v>
      </c>
    </row>
    <row r="20" spans="1:4">
      <c r="A20" t="s">
        <v>0</v>
      </c>
      <c r="B20" t="s">
        <v>1</v>
      </c>
      <c r="C20" s="2" t="s">
        <v>20</v>
      </c>
      <c r="D20" t="str">
        <f t="shared" si="1"/>
        <v>samtools fixmate -m ERR1305964_sort.bam fixmate_ERR1305964_sort.bam &amp;</v>
      </c>
    </row>
    <row r="21" spans="1:4">
      <c r="A21" t="s">
        <v>0</v>
      </c>
      <c r="B21" t="s">
        <v>1</v>
      </c>
      <c r="D21" t="str">
        <f t="shared" si="1"/>
        <v>samtools fixmate -m _sort.bam fixmate__sort.bam &amp;</v>
      </c>
    </row>
    <row r="22" spans="1:4">
      <c r="A22" t="s">
        <v>0</v>
      </c>
      <c r="B22" t="s">
        <v>1</v>
      </c>
      <c r="C22" s="2" t="s">
        <v>21</v>
      </c>
      <c r="D22" t="str">
        <f t="shared" si="1"/>
        <v>samtools fixmate -m ERR1545178_sort.bam fixmate_ERR1545178_sort.bam &amp;</v>
      </c>
    </row>
    <row r="23" spans="1:4">
      <c r="A23" t="s">
        <v>0</v>
      </c>
      <c r="B23" t="s">
        <v>1</v>
      </c>
      <c r="C23" s="2" t="s">
        <v>22</v>
      </c>
      <c r="D23" t="str">
        <f t="shared" si="1"/>
        <v>samtools fixmate -m ERR1545179_sort.bam fixmate_ERR1545179_sort.bam &amp;</v>
      </c>
    </row>
    <row r="24" spans="1:4">
      <c r="A24" t="s">
        <v>0</v>
      </c>
      <c r="B24" t="s">
        <v>1</v>
      </c>
      <c r="C24" s="2" t="s">
        <v>23</v>
      </c>
      <c r="D24" t="str">
        <f t="shared" si="1"/>
        <v>samtools fixmate -m ERR1545180_sort.bam fixmate_ERR1545180_sort.bam &amp;</v>
      </c>
    </row>
    <row r="25" spans="1:4">
      <c r="A25" t="s">
        <v>0</v>
      </c>
      <c r="B25" t="s">
        <v>1</v>
      </c>
      <c r="C25" s="2" t="s">
        <v>24</v>
      </c>
      <c r="D25" t="str">
        <f t="shared" si="1"/>
        <v>samtools fixmate -m ERR1545181_sort.bam fixmate_ERR1545181_sort.bam &amp;</v>
      </c>
    </row>
    <row r="26" spans="1:4">
      <c r="A26" t="s">
        <v>0</v>
      </c>
      <c r="B26" t="s">
        <v>1</v>
      </c>
      <c r="C26" s="2" t="s">
        <v>25</v>
      </c>
      <c r="D26" t="str">
        <f t="shared" si="1"/>
        <v>samtools fixmate -m ERR1545182_sort.bam fixmate_ERR1545182_sort.bam &amp;</v>
      </c>
    </row>
    <row r="27" spans="1:4">
      <c r="A27" t="s">
        <v>0</v>
      </c>
      <c r="B27" t="s">
        <v>1</v>
      </c>
      <c r="C27" s="2" t="s">
        <v>26</v>
      </c>
      <c r="D27" t="str">
        <f t="shared" si="1"/>
        <v>samtools fixmate -m ERR1545183_sort.bam fixmate_ERR1545183_sort.bam &amp;</v>
      </c>
    </row>
    <row r="28" spans="1:4">
      <c r="A28" t="s">
        <v>0</v>
      </c>
      <c r="B28" t="s">
        <v>1</v>
      </c>
      <c r="C28" s="2" t="s">
        <v>27</v>
      </c>
      <c r="D28" t="str">
        <f t="shared" si="1"/>
        <v>samtools fixmate -m ERR1545184_sort.bam fixmate_ERR1545184_sort.bam &amp;</v>
      </c>
    </row>
    <row r="29" spans="1:4">
      <c r="A29" t="s">
        <v>0</v>
      </c>
      <c r="B29" t="s">
        <v>1</v>
      </c>
      <c r="C29" s="3" t="s">
        <v>28</v>
      </c>
      <c r="D29" t="str">
        <f t="shared" si="1"/>
        <v>samtools fixmate -m ERR1545185_sort.bam fixmate_ERR1545185_sort.bam &amp;</v>
      </c>
    </row>
    <row r="30" spans="1:4">
      <c r="A30" t="s">
        <v>0</v>
      </c>
      <c r="B30" t="s">
        <v>1</v>
      </c>
      <c r="C30" s="4" t="s">
        <v>29</v>
      </c>
      <c r="D30" t="str">
        <f t="shared" si="1"/>
        <v>samtools fixmate -m ERR1545186_sort.bam fixmate_ERR1545186_sort.bam &amp;</v>
      </c>
    </row>
    <row r="31" spans="1:4">
      <c r="A31" t="s">
        <v>0</v>
      </c>
      <c r="B31" t="s">
        <v>1</v>
      </c>
      <c r="C31" s="4" t="s">
        <v>30</v>
      </c>
      <c r="D31" t="str">
        <f t="shared" si="1"/>
        <v>samtools fixmate -m ERR1545187_sort.bam fixmate_ERR1545187_sort.bam &amp;</v>
      </c>
    </row>
    <row r="32" spans="1:4">
      <c r="A32" t="s">
        <v>0</v>
      </c>
      <c r="B32" t="s">
        <v>1</v>
      </c>
      <c r="C32" s="2" t="s">
        <v>31</v>
      </c>
      <c r="D32" t="str">
        <f t="shared" si="1"/>
        <v>samtools fixmate -m ERR1545188_sort.bam fixmate_ERR1545188_sort.bam &amp;</v>
      </c>
    </row>
    <row r="33" spans="1:4">
      <c r="A33" t="s">
        <v>0</v>
      </c>
      <c r="B33" t="s">
        <v>1</v>
      </c>
      <c r="C33" s="2" t="s">
        <v>32</v>
      </c>
      <c r="D33" t="str">
        <f t="shared" si="1"/>
        <v>samtools fixmate -m ERR1545189_sort.bam fixmate_ERR1545189_sort.bam &amp;</v>
      </c>
    </row>
    <row r="34" spans="1:4">
      <c r="A34" t="s">
        <v>0</v>
      </c>
      <c r="B34" t="s">
        <v>1</v>
      </c>
      <c r="C34" s="2" t="s">
        <v>33</v>
      </c>
      <c r="D34" t="str">
        <f t="shared" si="1"/>
        <v>samtools fixmate -m ERR1545190_sort.bam fixmate_ERR1545190_sort.bam &amp;</v>
      </c>
    </row>
    <row r="36" spans="1:4">
      <c r="A36" t="s">
        <v>0</v>
      </c>
      <c r="B36" t="s">
        <v>1</v>
      </c>
      <c r="C36" s="2" t="s">
        <v>34</v>
      </c>
      <c r="D36" t="str">
        <f t="shared" si="1"/>
        <v>samtools fixmate -m ERR2179540_sort.bam fixmate_ERR2179540_sort.bam &amp;</v>
      </c>
    </row>
    <row r="37" spans="1:4">
      <c r="A37" t="s">
        <v>0</v>
      </c>
      <c r="B37" t="s">
        <v>1</v>
      </c>
      <c r="C37" s="2" t="s">
        <v>35</v>
      </c>
      <c r="D37" t="str">
        <f t="shared" si="1"/>
        <v>samtools fixmate -m ERR2179541_sort.bam fixmate_ERR2179541_sort.bam &amp;</v>
      </c>
    </row>
    <row r="38" spans="1:4">
      <c r="A38" t="s">
        <v>0</v>
      </c>
      <c r="B38" t="s">
        <v>1</v>
      </c>
      <c r="C38" s="2" t="s">
        <v>36</v>
      </c>
      <c r="D38" t="str">
        <f t="shared" si="1"/>
        <v>samtools fixmate -m ERR2179542_sort.bam fixmate_ERR2179542_sort.bam &amp;</v>
      </c>
    </row>
    <row r="39" spans="1:4">
      <c r="A39" t="s">
        <v>0</v>
      </c>
      <c r="B39" t="s">
        <v>1</v>
      </c>
      <c r="C39" s="2" t="s">
        <v>37</v>
      </c>
      <c r="D39" t="str">
        <f t="shared" si="1"/>
        <v>samtools fixmate -m ERR2179543_sort.bam fixmate_ERR2179543_sort.bam &amp;</v>
      </c>
    </row>
    <row r="40" spans="1:4">
      <c r="A40" t="s">
        <v>0</v>
      </c>
      <c r="B40" t="s">
        <v>1</v>
      </c>
      <c r="C40" s="2" t="s">
        <v>38</v>
      </c>
      <c r="D40" t="str">
        <f t="shared" si="1"/>
        <v>samtools fixmate -m ERR2179544_sort.bam fixmate_ERR2179544_sort.bam &amp;</v>
      </c>
    </row>
    <row r="41" spans="1:4">
      <c r="A41" t="s">
        <v>0</v>
      </c>
      <c r="B41" t="s">
        <v>1</v>
      </c>
      <c r="C41" s="2" t="s">
        <v>39</v>
      </c>
      <c r="D41" t="str">
        <f t="shared" si="1"/>
        <v>samtools fixmate -m ERR2179545_sort.bam fixmate_ERR2179545_sort.bam &amp;</v>
      </c>
    </row>
    <row r="42" spans="1:4">
      <c r="A42" t="s">
        <v>0</v>
      </c>
      <c r="B42" t="s">
        <v>1</v>
      </c>
      <c r="C42" s="2" t="s">
        <v>40</v>
      </c>
      <c r="D42" t="str">
        <f t="shared" si="1"/>
        <v>samtools fixmate -m ERR2179546_sort.bam fixmate_ERR2179546_sort.bam &amp;</v>
      </c>
    </row>
    <row r="43" spans="1:4">
      <c r="A43" t="s">
        <v>0</v>
      </c>
      <c r="B43" t="s">
        <v>1</v>
      </c>
      <c r="C43" s="2" t="s">
        <v>41</v>
      </c>
      <c r="D43" t="str">
        <f t="shared" si="1"/>
        <v>samtools fixmate -m ERR2179547_sort.bam fixmate_ERR2179547_sort.bam &amp;</v>
      </c>
    </row>
    <row r="44" spans="1:4">
      <c r="A44" t="s">
        <v>0</v>
      </c>
      <c r="B44" t="s">
        <v>1</v>
      </c>
      <c r="C44" s="2" t="s">
        <v>42</v>
      </c>
      <c r="D44" t="str">
        <f t="shared" si="1"/>
        <v>samtools fixmate -m ERR2179548_sort.bam fixmate_ERR2179548_sort.bam &amp;</v>
      </c>
    </row>
    <row r="45" spans="1:4">
      <c r="A45" t="s">
        <v>0</v>
      </c>
      <c r="B45" t="s">
        <v>1</v>
      </c>
      <c r="C45" s="2" t="s">
        <v>43</v>
      </c>
      <c r="D45" t="str">
        <f t="shared" si="1"/>
        <v>samtools fixmate -m ERR2179549_sort.bam fixmate_ERR2179549_sort.bam &amp;</v>
      </c>
    </row>
    <row r="46" spans="1:4">
      <c r="A46" t="s">
        <v>0</v>
      </c>
      <c r="B46" t="s">
        <v>1</v>
      </c>
      <c r="C46" s="2" t="s">
        <v>44</v>
      </c>
      <c r="D46" t="str">
        <f t="shared" si="1"/>
        <v>samtools fixmate -m ERR2179550_sort.bam fixmate_ERR2179550_sort.bam &amp;</v>
      </c>
    </row>
    <row r="47" spans="1:4">
      <c r="A47" t="s">
        <v>0</v>
      </c>
      <c r="B47" t="s">
        <v>1</v>
      </c>
      <c r="C47" s="2" t="s">
        <v>45</v>
      </c>
      <c r="D47" t="str">
        <f t="shared" si="1"/>
        <v>samtools fixmate -m ERR2179551_sort.bam fixmate_ERR2179551_sort.bam &amp;</v>
      </c>
    </row>
    <row r="48" spans="1:4">
      <c r="A48" t="s">
        <v>0</v>
      </c>
      <c r="B48" t="s">
        <v>1</v>
      </c>
      <c r="C48" s="2" t="s">
        <v>46</v>
      </c>
      <c r="D48" t="str">
        <f t="shared" si="1"/>
        <v>samtools fixmate -m ERR2179552_sort.bam fixmate_ERR2179552_sort.bam &amp;</v>
      </c>
    </row>
    <row r="49" spans="1:4">
      <c r="A49" t="s">
        <v>0</v>
      </c>
      <c r="B49" t="s">
        <v>1</v>
      </c>
      <c r="C49" s="2" t="s">
        <v>47</v>
      </c>
      <c r="D49" t="str">
        <f t="shared" si="1"/>
        <v>samtools fixmate -m ERR2179553_sort.bam fixmate_ERR2179553_sort.bam &amp;</v>
      </c>
    </row>
    <row r="50" spans="1:4">
      <c r="A50" t="s">
        <v>0</v>
      </c>
      <c r="B50" t="s">
        <v>1</v>
      </c>
      <c r="C50" s="2" t="s">
        <v>48</v>
      </c>
      <c r="D50" t="str">
        <f t="shared" si="1"/>
        <v>samtools fixmate -m ERR2179554_sort.bam fixmate_ERR2179554_sort.bam &amp;</v>
      </c>
    </row>
    <row r="51" spans="1:4">
      <c r="A51" t="s">
        <v>0</v>
      </c>
      <c r="B51" t="s">
        <v>1</v>
      </c>
      <c r="C51" s="2" t="s">
        <v>49</v>
      </c>
      <c r="D51" t="str">
        <f t="shared" si="1"/>
        <v>samtools fixmate -m ERR2179555_sort.bam fixmate_ERR2179555_sort.bam &amp;</v>
      </c>
    </row>
    <row r="52" spans="1:4">
      <c r="A52" t="s">
        <v>0</v>
      </c>
      <c r="B52" t="s">
        <v>1</v>
      </c>
      <c r="C52" s="2" t="s">
        <v>50</v>
      </c>
      <c r="D52" t="str">
        <f t="shared" si="1"/>
        <v>samtools fixmate -m ERR2179556_sort.bam fixmate_ERR2179556_sort.bam &amp;</v>
      </c>
    </row>
    <row r="54" spans="1:4">
      <c r="A54" t="s">
        <v>0</v>
      </c>
      <c r="B54" t="s">
        <v>1</v>
      </c>
      <c r="C54" s="2" t="s">
        <v>51</v>
      </c>
      <c r="D54" t="str">
        <f t="shared" ref="D54:D68" si="2">A54&amp;" "&amp;B54&amp;" "&amp;C54&amp;"_sort.bam "&amp;"fixmate_"&amp;C54&amp;"_sort.bam &amp;"</f>
        <v>samtools fixmate -m ERR1527947_sort.bam fixmate_ERR1527947_sort.bam &amp;</v>
      </c>
    </row>
    <row r="55" spans="1:4">
      <c r="A55" t="s">
        <v>0</v>
      </c>
      <c r="B55" t="s">
        <v>1</v>
      </c>
      <c r="C55" s="2" t="s">
        <v>52</v>
      </c>
      <c r="D55" t="str">
        <f t="shared" si="2"/>
        <v>samtools fixmate -m ERR1527948_sort.bam fixmate_ERR1527948_sort.bam &amp;</v>
      </c>
    </row>
    <row r="56" spans="1:4">
      <c r="A56" t="s">
        <v>0</v>
      </c>
      <c r="B56" t="s">
        <v>1</v>
      </c>
      <c r="C56" s="2" t="s">
        <v>53</v>
      </c>
      <c r="D56" t="str">
        <f t="shared" si="2"/>
        <v>samtools fixmate -m ERR1527949_sort.bam fixmate_ERR1527949_sort.bam &amp;</v>
      </c>
    </row>
    <row r="57" spans="1:4">
      <c r="A57" t="s">
        <v>0</v>
      </c>
      <c r="B57" t="s">
        <v>1</v>
      </c>
      <c r="C57" s="2" t="s">
        <v>54</v>
      </c>
      <c r="D57" t="str">
        <f t="shared" si="2"/>
        <v>samtools fixmate -m ERR1527950_sort.bam fixmate_ERR1527950_sort.bam &amp;</v>
      </c>
    </row>
    <row r="58" spans="1:4">
      <c r="A58" t="s">
        <v>0</v>
      </c>
      <c r="B58" t="s">
        <v>1</v>
      </c>
      <c r="C58" s="2" t="s">
        <v>55</v>
      </c>
      <c r="D58" t="str">
        <f t="shared" si="2"/>
        <v>samtools fixmate -m ERR1527951_sort.bam fixmate_ERR1527951_sort.bam &amp;</v>
      </c>
    </row>
    <row r="59" spans="1:4">
      <c r="A59" t="s">
        <v>0</v>
      </c>
      <c r="B59" t="s">
        <v>1</v>
      </c>
      <c r="C59" s="2" t="s">
        <v>56</v>
      </c>
      <c r="D59" t="str">
        <f t="shared" si="2"/>
        <v>samtools fixmate -m ERR1527952_sort.bam fixmate_ERR1527952_sort.bam &amp;</v>
      </c>
    </row>
    <row r="60" spans="1:4">
      <c r="A60" t="s">
        <v>0</v>
      </c>
      <c r="B60" t="s">
        <v>1</v>
      </c>
      <c r="C60" s="2" t="s">
        <v>57</v>
      </c>
      <c r="D60" t="str">
        <f t="shared" si="2"/>
        <v>samtools fixmate -m ERR1527953_sort.bam fixmate_ERR1527953_sort.bam &amp;</v>
      </c>
    </row>
    <row r="61" spans="1:4">
      <c r="A61" t="s">
        <v>0</v>
      </c>
      <c r="B61" t="s">
        <v>1</v>
      </c>
      <c r="C61" s="2" t="s">
        <v>58</v>
      </c>
      <c r="D61" t="str">
        <f t="shared" si="2"/>
        <v>samtools fixmate -m ERR1527954_sort.bam fixmate_ERR1527954_sort.bam &amp;</v>
      </c>
    </row>
    <row r="62" spans="1:4">
      <c r="A62" t="s">
        <v>0</v>
      </c>
      <c r="B62" t="s">
        <v>1</v>
      </c>
      <c r="C62" s="2" t="s">
        <v>59</v>
      </c>
      <c r="D62" t="str">
        <f t="shared" si="2"/>
        <v>samtools fixmate -m ERR1527955_sort.bam fixmate_ERR1527955_sort.bam &amp;</v>
      </c>
    </row>
    <row r="63" spans="1:4">
      <c r="A63" t="s">
        <v>0</v>
      </c>
      <c r="B63" t="s">
        <v>1</v>
      </c>
      <c r="C63" s="2" t="s">
        <v>60</v>
      </c>
      <c r="D63" t="str">
        <f t="shared" si="2"/>
        <v>samtools fixmate -m ERR1527956_sort.bam fixmate_ERR1527956_sort.bam &amp;</v>
      </c>
    </row>
    <row r="64" spans="1:4">
      <c r="A64" t="s">
        <v>0</v>
      </c>
      <c r="B64" t="s">
        <v>1</v>
      </c>
      <c r="C64" s="2" t="s">
        <v>61</v>
      </c>
      <c r="D64" t="str">
        <f t="shared" si="2"/>
        <v>samtools fixmate -m ERR1527957_sort.bam fixmate_ERR1527957_sort.bam &amp;</v>
      </c>
    </row>
    <row r="65" spans="1:4">
      <c r="A65" t="s">
        <v>0</v>
      </c>
      <c r="B65" t="s">
        <v>1</v>
      </c>
      <c r="C65" s="2" t="s">
        <v>62</v>
      </c>
      <c r="D65" t="str">
        <f t="shared" si="2"/>
        <v>samtools fixmate -m ERR1527958_sort.bam fixmate_ERR1527958_sort.bam &amp;</v>
      </c>
    </row>
    <row r="66" spans="1:4">
      <c r="A66" t="s">
        <v>0</v>
      </c>
      <c r="B66" t="s">
        <v>1</v>
      </c>
      <c r="C66" s="2" t="s">
        <v>63</v>
      </c>
      <c r="D66" t="str">
        <f t="shared" si="2"/>
        <v>samtools fixmate -m SRR5988183_sort.bam fixmate_SRR5988183_sort.bam &amp;</v>
      </c>
    </row>
    <row r="67" spans="1:4">
      <c r="A67" t="s">
        <v>0</v>
      </c>
      <c r="B67" t="s">
        <v>1</v>
      </c>
      <c r="C67" s="2" t="s">
        <v>64</v>
      </c>
      <c r="D67" t="str">
        <f t="shared" si="2"/>
        <v>samtools fixmate -m SRR6507149_sort.bam fixmate_SRR6507149_sort.bam &amp;</v>
      </c>
    </row>
    <row r="68" spans="1:4">
      <c r="A68" t="s">
        <v>0</v>
      </c>
      <c r="B68" t="s">
        <v>1</v>
      </c>
      <c r="C68" s="2" t="s">
        <v>65</v>
      </c>
      <c r="D68" t="str">
        <f t="shared" si="2"/>
        <v>samtools fixmate -m ERR1512897_sort.bam fixmate_ERR1512897_sort.bam &amp;</v>
      </c>
    </row>
    <row r="70" spans="1:4">
      <c r="A70" t="s">
        <v>0</v>
      </c>
      <c r="B70" t="s">
        <v>1</v>
      </c>
      <c r="C70" s="2" t="s">
        <v>66</v>
      </c>
      <c r="D70" t="str">
        <f t="shared" ref="D70:D122" si="3">A70&amp;" "&amp;B70&amp;" "&amp;C70&amp;"_sort.bam "&amp;"fixmate_"&amp;C70&amp;"_sort.bam &amp;"</f>
        <v>samtools fixmate -m ERR1527959_sort.bam fixmate_ERR1527959_sort.bam &amp;</v>
      </c>
    </row>
    <row r="71" spans="1:4">
      <c r="A71" t="s">
        <v>0</v>
      </c>
      <c r="B71" t="s">
        <v>1</v>
      </c>
      <c r="C71" s="2" t="s">
        <v>67</v>
      </c>
      <c r="D71" t="str">
        <f t="shared" si="3"/>
        <v>samtools fixmate -m ERR1527960_sort.bam fixmate_ERR1527960_sort.bam &amp;</v>
      </c>
    </row>
    <row r="72" spans="1:4">
      <c r="A72" t="s">
        <v>0</v>
      </c>
      <c r="B72" t="s">
        <v>1</v>
      </c>
      <c r="C72" s="2" t="s">
        <v>68</v>
      </c>
      <c r="D72" t="str">
        <f t="shared" si="3"/>
        <v>samtools fixmate -m ERR1527961_sort.bam fixmate_ERR1527961_sort.bam &amp;</v>
      </c>
    </row>
    <row r="73" spans="1:4">
      <c r="A73" t="s">
        <v>0</v>
      </c>
      <c r="B73" t="s">
        <v>1</v>
      </c>
      <c r="C73" s="2" t="s">
        <v>69</v>
      </c>
      <c r="D73" t="str">
        <f t="shared" si="3"/>
        <v>samtools fixmate -m ERR1527962_sort.bam fixmate_ERR1527962_sort.bam &amp;</v>
      </c>
    </row>
    <row r="74" spans="1:4">
      <c r="A74" t="s">
        <v>0</v>
      </c>
      <c r="B74" t="s">
        <v>1</v>
      </c>
      <c r="C74" s="2" t="s">
        <v>70</v>
      </c>
      <c r="D74" t="str">
        <f t="shared" si="3"/>
        <v>samtools fixmate -m ERR1527963_sort.bam fixmate_ERR1527963_sort.bam &amp;</v>
      </c>
    </row>
    <row r="75" spans="1:4">
      <c r="A75" t="s">
        <v>0</v>
      </c>
      <c r="B75" t="s">
        <v>1</v>
      </c>
      <c r="C75" s="2" t="s">
        <v>71</v>
      </c>
      <c r="D75" t="str">
        <f t="shared" si="3"/>
        <v>samtools fixmate -m ERR1527964_sort.bam fixmate_ERR1527964_sort.bam &amp;</v>
      </c>
    </row>
    <row r="76" spans="1:4">
      <c r="A76" t="s">
        <v>0</v>
      </c>
      <c r="B76" t="s">
        <v>1</v>
      </c>
      <c r="C76" s="2" t="s">
        <v>72</v>
      </c>
      <c r="D76" t="str">
        <f t="shared" si="3"/>
        <v>samtools fixmate -m ERR1527965_sort.bam fixmate_ERR1527965_sort.bam &amp;</v>
      </c>
    </row>
    <row r="77" spans="1:4">
      <c r="A77" t="s">
        <v>0</v>
      </c>
      <c r="B77" t="s">
        <v>1</v>
      </c>
      <c r="C77" s="2" t="s">
        <v>73</v>
      </c>
      <c r="D77" t="str">
        <f t="shared" si="3"/>
        <v>samtools fixmate -m ERR1527966_sort.bam fixmate_ERR1527966_sort.bam &amp;</v>
      </c>
    </row>
    <row r="78" spans="1:4">
      <c r="A78" t="s">
        <v>0</v>
      </c>
      <c r="B78" t="s">
        <v>1</v>
      </c>
      <c r="C78" s="2" t="s">
        <v>74</v>
      </c>
      <c r="D78" t="str">
        <f t="shared" si="3"/>
        <v>samtools fixmate -m ERR1527967_sort.bam fixmate_ERR1527967_sort.bam &amp;</v>
      </c>
    </row>
    <row r="79" spans="1:4">
      <c r="A79" t="s">
        <v>0</v>
      </c>
      <c r="B79" t="s">
        <v>1</v>
      </c>
      <c r="C79" s="2" t="s">
        <v>75</v>
      </c>
      <c r="D79" t="str">
        <f t="shared" si="3"/>
        <v>samtools fixmate -m ERR1527968_sort.bam fixmate_ERR1527968_sort.bam &amp;</v>
      </c>
    </row>
    <row r="80" spans="1:4">
      <c r="A80" t="s">
        <v>0</v>
      </c>
      <c r="B80" t="s">
        <v>1</v>
      </c>
      <c r="C80" s="2" t="s">
        <v>76</v>
      </c>
      <c r="D80" t="str">
        <f t="shared" si="3"/>
        <v>samtools fixmate -m ERR1527969_sort.bam fixmate_ERR1527969_sort.bam &amp;</v>
      </c>
    </row>
    <row r="81" spans="1:4">
      <c r="A81" t="s">
        <v>0</v>
      </c>
      <c r="B81" t="s">
        <v>1</v>
      </c>
      <c r="C81" s="2" t="s">
        <v>77</v>
      </c>
      <c r="D81" t="str">
        <f t="shared" si="3"/>
        <v>samtools fixmate -m ERR1527970_sort.bam fixmate_ERR1527970_sort.bam &amp;</v>
      </c>
    </row>
    <row r="82" spans="1:4">
      <c r="A82" t="s">
        <v>0</v>
      </c>
      <c r="B82" t="s">
        <v>1</v>
      </c>
      <c r="C82" s="2" t="s">
        <v>78</v>
      </c>
      <c r="D82" t="str">
        <f t="shared" si="3"/>
        <v>samtools fixmate -m ERR1527971_sort.bam fixmate_ERR1527971_sort.bam &amp;</v>
      </c>
    </row>
    <row r="83" spans="1:4">
      <c r="A83" t="s">
        <v>0</v>
      </c>
      <c r="B83" t="s">
        <v>1</v>
      </c>
      <c r="C83" s="2" t="s">
        <v>79</v>
      </c>
      <c r="D83" t="str">
        <f t="shared" si="3"/>
        <v>samtools fixmate -m ERR1527972_sort.bam fixmate_ERR1527972_sort.bam &amp;</v>
      </c>
    </row>
    <row r="85" spans="1:4">
      <c r="A85" t="s">
        <v>0</v>
      </c>
      <c r="B85" t="s">
        <v>1</v>
      </c>
      <c r="C85" s="2" t="s">
        <v>80</v>
      </c>
      <c r="D85" t="str">
        <f t="shared" si="3"/>
        <v>samtools fixmate -m SRR5988141_sort.bam fixmate_SRR5988141_sort.bam &amp;</v>
      </c>
    </row>
    <row r="86" spans="1:4">
      <c r="A86" t="s">
        <v>0</v>
      </c>
      <c r="B86" t="s">
        <v>1</v>
      </c>
      <c r="C86" s="2" t="s">
        <v>81</v>
      </c>
      <c r="D86" t="str">
        <f t="shared" si="3"/>
        <v>samtools fixmate -m ERR979784_sort.bam fixmate_ERR979784_sort.bam &amp;</v>
      </c>
    </row>
    <row r="87" spans="1:4">
      <c r="A87" t="s">
        <v>0</v>
      </c>
      <c r="B87" t="s">
        <v>1</v>
      </c>
      <c r="C87" s="2" t="s">
        <v>82</v>
      </c>
      <c r="D87" t="str">
        <f t="shared" si="3"/>
        <v>samtools fixmate -m ERR979785_sort.bam fixmate_ERR979785_sort.bam &amp;</v>
      </c>
    </row>
    <row r="88" spans="1:4">
      <c r="A88" t="s">
        <v>0</v>
      </c>
      <c r="B88" t="s">
        <v>1</v>
      </c>
      <c r="C88" s="2" t="s">
        <v>83</v>
      </c>
      <c r="D88" t="str">
        <f t="shared" si="3"/>
        <v>samtools fixmate -m SRR5988162_sort.bam fixmate_SRR5988162_sort.bam &amp;</v>
      </c>
    </row>
    <row r="89" spans="1:4">
      <c r="A89" t="s">
        <v>0</v>
      </c>
      <c r="B89" t="s">
        <v>1</v>
      </c>
      <c r="C89" s="2" t="s">
        <v>84</v>
      </c>
      <c r="D89" t="str">
        <f t="shared" si="3"/>
        <v>samtools fixmate -m SRR5988161_sort.bam fixmate_SRR5988161_sort.bam &amp;</v>
      </c>
    </row>
    <row r="90" spans="1:4">
      <c r="A90" t="s">
        <v>0</v>
      </c>
      <c r="B90" t="s">
        <v>1</v>
      </c>
      <c r="C90" s="2" t="s">
        <v>85</v>
      </c>
      <c r="D90" t="str">
        <f t="shared" si="3"/>
        <v>samtools fixmate -m SRR5988164_sort.bam fixmate_SRR5988164_sort.bam &amp;</v>
      </c>
    </row>
    <row r="91" spans="1:4">
      <c r="A91" t="s">
        <v>0</v>
      </c>
      <c r="B91" t="s">
        <v>1</v>
      </c>
      <c r="C91" s="2" t="s">
        <v>86</v>
      </c>
      <c r="D91" t="str">
        <f t="shared" si="3"/>
        <v>samtools fixmate -m SRR5988163_sort.bam fixmate_SRR5988163_sort.bam &amp;</v>
      </c>
    </row>
    <row r="92" spans="1:4">
      <c r="A92" t="s">
        <v>0</v>
      </c>
      <c r="B92" t="s">
        <v>1</v>
      </c>
      <c r="C92" s="2" t="s">
        <v>87</v>
      </c>
      <c r="D92" t="str">
        <f t="shared" si="3"/>
        <v>samtools fixmate -m ERR979787_sort.bam fixmate_ERR979787_sort.bam &amp;</v>
      </c>
    </row>
    <row r="93" spans="1:4">
      <c r="A93" t="s">
        <v>0</v>
      </c>
      <c r="B93" t="s">
        <v>1</v>
      </c>
      <c r="C93" s="2" t="s">
        <v>88</v>
      </c>
      <c r="D93" t="str">
        <f t="shared" si="3"/>
        <v>samtools fixmate -m SRR5988165_sort.bam fixmate_SRR5988165_sort.bam &amp;</v>
      </c>
    </row>
    <row r="94" spans="1:4">
      <c r="A94" t="s">
        <v>0</v>
      </c>
      <c r="B94" t="s">
        <v>1</v>
      </c>
      <c r="C94" s="2" t="s">
        <v>89</v>
      </c>
      <c r="D94" t="str">
        <f t="shared" si="3"/>
        <v>samtools fixmate -m SRR5988157_sort.bam fixmate_SRR5988157_sort.bam &amp;</v>
      </c>
    </row>
    <row r="95" spans="1:4">
      <c r="A95" t="s">
        <v>0</v>
      </c>
      <c r="B95" t="s">
        <v>1</v>
      </c>
      <c r="C95" s="2" t="s">
        <v>90</v>
      </c>
      <c r="D95" t="str">
        <f t="shared" si="3"/>
        <v>samtools fixmate -m SRR5988156_sort.bam fixmate_SRR5988156_sort.bam &amp;</v>
      </c>
    </row>
    <row r="96" spans="1:4">
      <c r="A96" t="s">
        <v>0</v>
      </c>
      <c r="B96" t="s">
        <v>1</v>
      </c>
      <c r="C96" s="2" t="s">
        <v>91</v>
      </c>
      <c r="D96" t="str">
        <f t="shared" si="3"/>
        <v>samtools fixmate -m SRR5054727_sort.bam fixmate_SRR5054727_sort.bam &amp;</v>
      </c>
    </row>
    <row r="97" spans="1:4">
      <c r="A97" t="s">
        <v>0</v>
      </c>
      <c r="B97" t="s">
        <v>1</v>
      </c>
      <c r="C97" s="2" t="s">
        <v>92</v>
      </c>
      <c r="D97" t="str">
        <f t="shared" si="3"/>
        <v>samtools fixmate -m ERR979790_sort.bam fixmate_ERR979790_sort.bam &amp;</v>
      </c>
    </row>
    <row r="98" spans="1:4">
      <c r="A98" t="s">
        <v>0</v>
      </c>
      <c r="B98" t="s">
        <v>1</v>
      </c>
      <c r="C98" s="2" t="s">
        <v>93</v>
      </c>
      <c r="D98" t="str">
        <f t="shared" si="3"/>
        <v>samtools fixmate -m ERR979792_sort.bam fixmate_ERR979792_sort.bam &amp;</v>
      </c>
    </row>
    <row r="99" spans="1:4">
      <c r="A99" t="s">
        <v>0</v>
      </c>
      <c r="B99" t="s">
        <v>1</v>
      </c>
      <c r="C99" s="2" t="s">
        <v>94</v>
      </c>
      <c r="D99" t="str">
        <f t="shared" si="3"/>
        <v>samtools fixmate -m ERR979793_sort.bam fixmate_ERR979793_sort.bam &amp;</v>
      </c>
    </row>
    <row r="100" spans="1:4">
      <c r="A100" t="s">
        <v>0</v>
      </c>
      <c r="B100" t="s">
        <v>1</v>
      </c>
      <c r="C100" s="2" t="s">
        <v>95</v>
      </c>
      <c r="D100" t="str">
        <f t="shared" si="3"/>
        <v>samtools fixmate -m SRR5988176_sort.bam fixmate_SRR5988176_sort.bam &amp;</v>
      </c>
    </row>
    <row r="101" spans="1:4">
      <c r="A101" t="s">
        <v>0</v>
      </c>
      <c r="B101" t="s">
        <v>1</v>
      </c>
      <c r="C101" s="2" t="s">
        <v>96</v>
      </c>
      <c r="D101" t="str">
        <f t="shared" si="3"/>
        <v>samtools fixmate -m SRR5988188_sort.bam fixmate_SRR5988188_sort.bam &amp;</v>
      </c>
    </row>
    <row r="102" spans="1:4">
      <c r="A102" t="s">
        <v>0</v>
      </c>
      <c r="B102" t="s">
        <v>1</v>
      </c>
      <c r="C102" s="2" t="s">
        <v>97</v>
      </c>
      <c r="D102" t="str">
        <f t="shared" si="3"/>
        <v>samtools fixmate -m ERR1735862_sort.bam fixmate_ERR1735862_sort.bam &amp;</v>
      </c>
    </row>
    <row r="103" spans="1:4">
      <c r="A103" t="s">
        <v>0</v>
      </c>
      <c r="B103" t="s">
        <v>1</v>
      </c>
      <c r="C103" s="3" t="s">
        <v>98</v>
      </c>
      <c r="D103" t="str">
        <f t="shared" si="3"/>
        <v>samtools fixmate -m ERR2203766_sort.bam fixmate_ERR2203766_sort.bam &amp;</v>
      </c>
    </row>
    <row r="104" spans="1:4">
      <c r="A104" t="s">
        <v>0</v>
      </c>
      <c r="B104" t="s">
        <v>1</v>
      </c>
      <c r="C104" s="5" t="s">
        <v>99</v>
      </c>
      <c r="D104" t="str">
        <f t="shared" si="3"/>
        <v>samtools fixmate -m SRR6507062_sort.bam fixmate_SRR6507062_sort.bam &amp;</v>
      </c>
    </row>
    <row r="105" spans="1:4">
      <c r="A105" t="s">
        <v>0</v>
      </c>
      <c r="B105" t="s">
        <v>1</v>
      </c>
      <c r="C105" s="5" t="s">
        <v>100</v>
      </c>
      <c r="D105" t="str">
        <f t="shared" si="3"/>
        <v>samtools fixmate -m SRR6507085_sort.bam fixmate_SRR6507085_sort.bam &amp;</v>
      </c>
    </row>
    <row r="106" spans="1:4">
      <c r="A106" t="s">
        <v>0</v>
      </c>
      <c r="B106" t="s">
        <v>1</v>
      </c>
      <c r="C106" s="5" t="s">
        <v>101</v>
      </c>
      <c r="D106" t="str">
        <f t="shared" si="3"/>
        <v>samtools fixmate -m SRR5988159_sort.bam fixmate_SRR5988159_sort.bam &amp;</v>
      </c>
    </row>
    <row r="107" spans="1:4">
      <c r="A107" t="s">
        <v>0</v>
      </c>
      <c r="B107" t="s">
        <v>1</v>
      </c>
      <c r="C107" s="5" t="s">
        <v>102</v>
      </c>
      <c r="D107" t="str">
        <f t="shared" si="3"/>
        <v>samtools fixmate -m SRR6507084_sort.bam fixmate_SRR6507084_sort.bam &amp;</v>
      </c>
    </row>
    <row r="108" spans="1:4">
      <c r="A108" t="s">
        <v>0</v>
      </c>
      <c r="B108" t="s">
        <v>1</v>
      </c>
      <c r="C108" s="5" t="s">
        <v>103</v>
      </c>
      <c r="D108" t="str">
        <f t="shared" si="3"/>
        <v>samtools fixmate -m SRR6507083_sort.bam fixmate_SRR6507083_sort.bam &amp;</v>
      </c>
    </row>
    <row r="109" spans="1:4">
      <c r="A109" t="s">
        <v>0</v>
      </c>
      <c r="B109" t="s">
        <v>1</v>
      </c>
      <c r="C109" s="5" t="s">
        <v>104</v>
      </c>
      <c r="D109" t="str">
        <f t="shared" si="3"/>
        <v>samtools fixmate -m SRR6507082_sort.bam fixmate_SRR6507082_sort.bam &amp;</v>
      </c>
    </row>
    <row r="110" spans="1:4">
      <c r="A110" t="s">
        <v>0</v>
      </c>
      <c r="B110" t="s">
        <v>1</v>
      </c>
      <c r="C110" s="5" t="s">
        <v>105</v>
      </c>
      <c r="D110" t="str">
        <f t="shared" si="3"/>
        <v>samtools fixmate -m SRR6507081_sort.bam fixmate_SRR6507081_sort.bam &amp;</v>
      </c>
    </row>
    <row r="111" spans="1:4">
      <c r="A111" t="s">
        <v>0</v>
      </c>
      <c r="B111" t="s">
        <v>1</v>
      </c>
      <c r="C111" s="5" t="s">
        <v>106</v>
      </c>
      <c r="D111" t="str">
        <f t="shared" si="3"/>
        <v>samtools fixmate -m SRR6507080_sort.bam fixmate_SRR6507080_sort.bam &amp;</v>
      </c>
    </row>
    <row r="112" spans="1:4">
      <c r="A112" t="s">
        <v>0</v>
      </c>
      <c r="B112" t="s">
        <v>1</v>
      </c>
      <c r="C112" s="5" t="s">
        <v>107</v>
      </c>
      <c r="D112" t="str">
        <f t="shared" si="3"/>
        <v>samtools fixmate -m SRR5988166_sort.bam fixmate_SRR5988166_sort.bam &amp;</v>
      </c>
    </row>
    <row r="113" spans="1:4">
      <c r="A113" t="s">
        <v>0</v>
      </c>
      <c r="B113" t="s">
        <v>1</v>
      </c>
      <c r="C113" s="5" t="s">
        <v>108</v>
      </c>
      <c r="D113" t="str">
        <f t="shared" si="3"/>
        <v>samtools fixmate -m SRR6507079_sort.bam fixmate_SRR6507079_sort.bam &amp;</v>
      </c>
    </row>
    <row r="114" spans="1:4">
      <c r="A114" t="s">
        <v>0</v>
      </c>
      <c r="B114" t="s">
        <v>1</v>
      </c>
      <c r="C114" s="5" t="s">
        <v>109</v>
      </c>
      <c r="D114" t="str">
        <f t="shared" si="3"/>
        <v>samtools fixmate -m SRR6507087_sort.bam fixmate_SRR6507087_sort.bam &amp;</v>
      </c>
    </row>
    <row r="115" spans="1:4">
      <c r="A115" t="s">
        <v>0</v>
      </c>
      <c r="B115" t="s">
        <v>1</v>
      </c>
      <c r="C115" s="5" t="s">
        <v>110</v>
      </c>
      <c r="D115" t="str">
        <f t="shared" si="3"/>
        <v>samtools fixmate -m SRR6507086_sort.bam fixmate_SRR6507086_sort.bam &amp;</v>
      </c>
    </row>
    <row r="116" spans="1:4">
      <c r="A116" t="s">
        <v>0</v>
      </c>
      <c r="B116" t="s">
        <v>1</v>
      </c>
      <c r="C116" s="5" t="s">
        <v>111</v>
      </c>
      <c r="D116" t="str">
        <f t="shared" si="3"/>
        <v>samtools fixmate -m SRR6507090_sort.bam fixmate_SRR6507090_sort.bam &amp;</v>
      </c>
    </row>
    <row r="117" spans="1:4">
      <c r="A117" t="s">
        <v>0</v>
      </c>
      <c r="B117" t="s">
        <v>1</v>
      </c>
      <c r="C117" s="5" t="s">
        <v>112</v>
      </c>
      <c r="D117" t="str">
        <f t="shared" si="3"/>
        <v>samtools fixmate -m SRR5988189_sort.bam fixmate_SRR5988189_sort.bam &amp;</v>
      </c>
    </row>
    <row r="118" spans="1:4">
      <c r="A118" t="s">
        <v>0</v>
      </c>
      <c r="B118" t="s">
        <v>1</v>
      </c>
      <c r="C118" s="5" t="s">
        <v>113</v>
      </c>
      <c r="D118" t="str">
        <f t="shared" si="3"/>
        <v>samtools fixmate -m SRR6507066_sort.bam fixmate_SRR6507066_sort.bam &amp;</v>
      </c>
    </row>
    <row r="119" spans="1:4">
      <c r="A119" t="s">
        <v>0</v>
      </c>
      <c r="B119" t="s">
        <v>1</v>
      </c>
      <c r="C119" s="5" t="s">
        <v>114</v>
      </c>
      <c r="D119" t="str">
        <f t="shared" si="3"/>
        <v>samtools fixmate -m SRR5988155_sort.bam fixmate_SRR5988155_sort.bam &amp;</v>
      </c>
    </row>
    <row r="120" spans="1:4">
      <c r="A120" t="s">
        <v>0</v>
      </c>
      <c r="B120" t="s">
        <v>1</v>
      </c>
      <c r="C120" s="5" t="s">
        <v>115</v>
      </c>
      <c r="D120" t="str">
        <f t="shared" si="3"/>
        <v>samtools fixmate -m SRR6507121_sort.bam fixmate_SRR6507121_sort.bam &amp;</v>
      </c>
    </row>
    <row r="121" spans="1:4">
      <c r="A121" t="s">
        <v>0</v>
      </c>
      <c r="B121" t="s">
        <v>1</v>
      </c>
      <c r="C121" s="5" t="s">
        <v>116</v>
      </c>
      <c r="D121" t="str">
        <f t="shared" si="3"/>
        <v>samtools fixmate -m SRR5988170_sort.bam fixmate_SRR5988170_sort.bam &amp;</v>
      </c>
    </row>
    <row r="122" spans="1:4">
      <c r="A122" t="s">
        <v>0</v>
      </c>
      <c r="B122" t="s">
        <v>1</v>
      </c>
      <c r="C122" s="5" t="s">
        <v>117</v>
      </c>
      <c r="D122" t="str">
        <f t="shared" si="3"/>
        <v>samtools fixmate -m SRR6507075_sort.bam fixmate_SRR6507075_sort.bam &amp;</v>
      </c>
    </row>
    <row r="124" spans="1:4">
      <c r="C124" s="5" t="s">
        <v>118</v>
      </c>
    </row>
    <row r="125" spans="1:4">
      <c r="C125" s="5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0002DC5EDBD4EA909990AD48D71BC" ma:contentTypeVersion="10" ma:contentTypeDescription="Create a new document." ma:contentTypeScope="" ma:versionID="fb34aab77d48b8aac0c797696f1cd178">
  <xsd:schema xmlns:xsd="http://www.w3.org/2001/XMLSchema" xmlns:xs="http://www.w3.org/2001/XMLSchema" xmlns:p="http://schemas.microsoft.com/office/2006/metadata/properties" xmlns:ns2="28d7bca3-2811-484b-b8d5-438883404be1" targetNamespace="http://schemas.microsoft.com/office/2006/metadata/properties" ma:root="true" ma:fieldsID="65caffaa78db2d255f559c13fe11f662" ns2:_="">
    <xsd:import namespace="28d7bca3-2811-484b-b8d5-438883404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7bca3-2811-484b-b8d5-438883404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F2EFB-8A38-4C18-901D-3E671DBEFE6B}"/>
</file>

<file path=customXml/itemProps2.xml><?xml version="1.0" encoding="utf-8"?>
<ds:datastoreItem xmlns:ds="http://schemas.openxmlformats.org/officeDocument/2006/customXml" ds:itemID="{414E78D0-B296-4616-AE65-8A87BEAF56C0}"/>
</file>

<file path=customXml/itemProps3.xml><?xml version="1.0" encoding="utf-8"?>
<ds:datastoreItem xmlns:ds="http://schemas.openxmlformats.org/officeDocument/2006/customXml" ds:itemID="{69F4FB3D-FF4B-4378-ABD6-BD413BB998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2021-07-15T17:04:07Z</dcterms:created>
  <dcterms:modified xsi:type="dcterms:W3CDTF">2021-07-19T13:35:06Z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0x0101009730002DC5EDBD4EA909990AD48D71BC</vt:lpwstr>
  </property>
</Properties>
</file>