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/Documents/"/>
    </mc:Choice>
  </mc:AlternateContent>
  <xr:revisionPtr revIDLastSave="0" documentId="13_ncr:1_{D0E0314F-5B4A-5D4B-AB1E-AD394264FB8D}" xr6:coauthVersionLast="34" xr6:coauthVersionMax="34" xr10:uidLastSave="{00000000-0000-0000-0000-000000000000}"/>
  <bookViews>
    <workbookView xWindow="0" yWindow="460" windowWidth="25600" windowHeight="14460" xr2:uid="{F3314DE7-6786-7047-9084-BDDB80146F3C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" i="1"/>
  <c r="F114" i="1" l="1"/>
  <c r="F115" i="1"/>
  <c r="F116" i="1"/>
  <c r="F117" i="1"/>
  <c r="F118" i="1"/>
  <c r="F119" i="1"/>
  <c r="F120" i="1"/>
  <c r="F121" i="1"/>
  <c r="F122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71" i="1"/>
  <c r="F72" i="1"/>
  <c r="F73" i="1"/>
  <c r="F74" i="1"/>
  <c r="F75" i="1"/>
  <c r="F76" i="1"/>
  <c r="F77" i="1"/>
  <c r="F78" i="1"/>
  <c r="F79" i="1"/>
  <c r="F80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" i="1"/>
  <c r="D27" i="1" l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7" i="1"/>
  <c r="D18" i="1"/>
  <c r="D19" i="1"/>
  <c r="D20" i="1"/>
  <c r="D21" i="1"/>
  <c r="D22" i="1"/>
  <c r="D23" i="1"/>
  <c r="D24" i="1"/>
  <c r="D25" i="1"/>
  <c r="D26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" i="1"/>
</calcChain>
</file>

<file path=xl/sharedStrings.xml><?xml version="1.0" encoding="utf-8"?>
<sst xmlns="http://schemas.openxmlformats.org/spreadsheetml/2006/main" count="488" uniqueCount="125">
  <si>
    <t>possort_fixmate_ERR1305962_sort.bam</t>
    <phoneticPr fontId="2" type="noConversion"/>
  </si>
  <si>
    <t>possort_fixmate_ERR1305963_sort.bam</t>
  </si>
  <si>
    <t>possort_fixmate_ERR1305964_sort.bam</t>
  </si>
  <si>
    <t>possort_fixmate_ERR1306526_sort.bam</t>
    <phoneticPr fontId="2" type="noConversion"/>
  </si>
  <si>
    <t>possort_fixmate_ERR1512897_sort.bam</t>
    <phoneticPr fontId="2" type="noConversion"/>
  </si>
  <si>
    <t>possort_fixmate_ERR1527947_sort.bam</t>
    <phoneticPr fontId="2" type="noConversion"/>
  </si>
  <si>
    <t>possort_fixmate_ERR1527948_sort.bam</t>
  </si>
  <si>
    <t>possort_fixmate_ERR1527949_sort.bam</t>
  </si>
  <si>
    <t>possort_fixmate_ERR1527950_sort.bam</t>
    <phoneticPr fontId="2" type="noConversion"/>
  </si>
  <si>
    <t>possort_fixmate_ERR1527951_sort.bam</t>
    <phoneticPr fontId="2" type="noConversion"/>
  </si>
  <si>
    <t>possort_fixmate_ERR1527952_sort.bam</t>
    <phoneticPr fontId="2" type="noConversion"/>
  </si>
  <si>
    <t>possort_fixmate_ERR1527953_sort.bam</t>
    <phoneticPr fontId="2" type="noConversion"/>
  </si>
  <si>
    <t>possort_fixmate_ERR1527954_sort.bam</t>
    <phoneticPr fontId="2" type="noConversion"/>
  </si>
  <si>
    <t>possort_fixmate_ERR1527955_sort.bam</t>
    <phoneticPr fontId="2" type="noConversion"/>
  </si>
  <si>
    <t>possort_fixmate_ERR1527956_sort.bam</t>
    <phoneticPr fontId="2" type="noConversion"/>
  </si>
  <si>
    <t>possort_fixmate_ERR1527957_sort.bam</t>
  </si>
  <si>
    <t>possort_fixmate_ERR1527958_sort.bam</t>
    <phoneticPr fontId="2" type="noConversion"/>
  </si>
  <si>
    <t>possort_fixmate_ERR1527959_sort.bam</t>
  </si>
  <si>
    <t>possort_fixmate_ERR1527960_sort.bam</t>
  </si>
  <si>
    <t>possort_fixmate_ERR1527961_sort.bam</t>
    <phoneticPr fontId="2" type="noConversion"/>
  </si>
  <si>
    <t>possort_fixmate_ERR1527962_sort.bam</t>
  </si>
  <si>
    <t>possort_fixmate_ERR1527963_sort.bam</t>
  </si>
  <si>
    <t>possort_fixmate_ERR1527964_sort.bam</t>
    <phoneticPr fontId="2" type="noConversion"/>
  </si>
  <si>
    <t>possort_fixmate_ERR1527965_sort.bam</t>
  </si>
  <si>
    <t>possort_fixmate_ERR1527966_sort.bam</t>
    <phoneticPr fontId="2" type="noConversion"/>
  </si>
  <si>
    <t>possort_fixmate_ERR1527967_sort.bam</t>
    <phoneticPr fontId="2" type="noConversion"/>
  </si>
  <si>
    <t>possort_fixmate_ERR1527968_sort.bam</t>
    <phoneticPr fontId="2" type="noConversion"/>
  </si>
  <si>
    <t>possort_fixmate_ERR1527969_sort.bam</t>
    <phoneticPr fontId="2" type="noConversion"/>
  </si>
  <si>
    <t>possort_fixmate_ERR1527970_sort.bam</t>
    <phoneticPr fontId="2" type="noConversion"/>
  </si>
  <si>
    <t>possort_fixmate_ERR1527971_sort.bam</t>
    <phoneticPr fontId="2" type="noConversion"/>
  </si>
  <si>
    <t>possort_fixmate_ERR1527972_sort.bam</t>
    <phoneticPr fontId="2" type="noConversion"/>
  </si>
  <si>
    <t>possort_fixmate_ERR1545178_sort.bam</t>
    <phoneticPr fontId="2" type="noConversion"/>
  </si>
  <si>
    <t>possort_fixmate_ERR1545179_sort.bam</t>
  </si>
  <si>
    <t>possort_fixmate_ERR1545180_sort.bam</t>
    <phoneticPr fontId="2" type="noConversion"/>
  </si>
  <si>
    <t>possort_fixmate_ERR1545181_sort.bam</t>
  </si>
  <si>
    <t>possort_fixmate_ERR1545182_sort.bam</t>
    <phoneticPr fontId="2" type="noConversion"/>
  </si>
  <si>
    <t>possort_fixmate_ERR1545183_sort.bam</t>
    <phoneticPr fontId="2" type="noConversion"/>
  </si>
  <si>
    <t>possort_fixmate_ERR1545184_sort.bam</t>
  </si>
  <si>
    <t>possort_fixmate_ERR1545185_sort.bam</t>
  </si>
  <si>
    <t>possort_fixmate_ERR1545186_sort.bam</t>
    <phoneticPr fontId="2" type="noConversion"/>
  </si>
  <si>
    <t>possort_fixmate_ERR1545187_sort.bam</t>
    <phoneticPr fontId="2" type="noConversion"/>
  </si>
  <si>
    <t>possort_fixmate_ERR1545188_sort.bam</t>
    <phoneticPr fontId="2" type="noConversion"/>
  </si>
  <si>
    <t>possort_fixmate_ERR1545189_sort.bam</t>
  </si>
  <si>
    <t>possort_fixmate_ERR1545190_sort.bam</t>
    <phoneticPr fontId="2" type="noConversion"/>
  </si>
  <si>
    <t>possort_fixmate_ERR1735862_sort.bam</t>
  </si>
  <si>
    <t>possort_fixmate_ERR2179540_sort.bam</t>
    <phoneticPr fontId="2" type="noConversion"/>
  </si>
  <si>
    <t>possort_fixmate_ERR2179541_sort.bam</t>
    <phoneticPr fontId="2" type="noConversion"/>
  </si>
  <si>
    <t>possort_fixmate_ERR2179542_sort.bam</t>
    <phoneticPr fontId="2" type="noConversion"/>
  </si>
  <si>
    <t>possort_fixmate_ERR2179543_sort.bam</t>
    <phoneticPr fontId="2" type="noConversion"/>
  </si>
  <si>
    <t>possort_fixmate_ERR2179544_sort.bam</t>
  </si>
  <si>
    <t>possort_fixmate_ERR2179545_sort.bam</t>
  </si>
  <si>
    <t>possort_fixmate_ERR2179546_sort.bam</t>
  </si>
  <si>
    <t>possort_fixmate_ERR2179547_sort.bam</t>
    <phoneticPr fontId="2" type="noConversion"/>
  </si>
  <si>
    <t>possort_fixmate_ERR2179548_sort.bam</t>
    <phoneticPr fontId="2" type="noConversion"/>
  </si>
  <si>
    <t>possort_fixmate_ERR2179549_sort.bam</t>
    <phoneticPr fontId="2" type="noConversion"/>
  </si>
  <si>
    <t>possort_fixmate_ERR2179550_sort.bam</t>
    <phoneticPr fontId="2" type="noConversion"/>
  </si>
  <si>
    <t>possort_fixmate_ERR2179551_sort.bam</t>
    <phoneticPr fontId="2" type="noConversion"/>
  </si>
  <si>
    <t>possort_fixmate_ERR2179552_sort.bam</t>
    <phoneticPr fontId="2" type="noConversion"/>
  </si>
  <si>
    <t>possort_fixmate_ERR2179553_sort.bam</t>
    <phoneticPr fontId="2" type="noConversion"/>
  </si>
  <si>
    <t>possort_fixmate_ERR2179554_sort.bam</t>
    <phoneticPr fontId="2" type="noConversion"/>
  </si>
  <si>
    <t>possort_fixmate_ERR2179555_sort.bam</t>
    <phoneticPr fontId="2" type="noConversion"/>
  </si>
  <si>
    <t>possort_fixmate_ERR2179556_sort.bam</t>
    <phoneticPr fontId="2" type="noConversion"/>
  </si>
  <si>
    <t>possort_fixmate_ERR2203766_sort.bam</t>
    <phoneticPr fontId="2" type="noConversion"/>
  </si>
  <si>
    <t>possort_fixmate_ERR2731056_sort.bam</t>
    <phoneticPr fontId="2" type="noConversion"/>
  </si>
  <si>
    <t>possort_fixmate_ERR2731057_sort.bam</t>
    <phoneticPr fontId="2" type="noConversion"/>
  </si>
  <si>
    <t>possort_fixmate_ERR2731058_sort.bam</t>
    <phoneticPr fontId="2" type="noConversion"/>
  </si>
  <si>
    <t>possort_fixmate_ERR2731059_sort.bam</t>
    <phoneticPr fontId="2" type="noConversion"/>
  </si>
  <si>
    <t>possort_fixmate_ERR2731060_sort.bam</t>
    <phoneticPr fontId="2" type="noConversion"/>
  </si>
  <si>
    <t>possort_fixmate_ERR2731061_sort.bam</t>
    <phoneticPr fontId="2" type="noConversion"/>
  </si>
  <si>
    <t>possort_fixmate_ERR466186_sort.bam</t>
    <phoneticPr fontId="2" type="noConversion"/>
  </si>
  <si>
    <t>possort_fixmate_ERR863167_sort.bam</t>
    <phoneticPr fontId="2" type="noConversion"/>
  </si>
  <si>
    <t>possort_fixmate_ERR868003_sort.bam</t>
    <phoneticPr fontId="2" type="noConversion"/>
  </si>
  <si>
    <t>possort_fixmate_ERR868004_sort.bam</t>
  </si>
  <si>
    <t>possort_fixmate_ERR978596_sort.bam</t>
    <phoneticPr fontId="2" type="noConversion"/>
  </si>
  <si>
    <t>possort_fixmate_ERR978597_sort.bam</t>
    <phoneticPr fontId="2" type="noConversion"/>
  </si>
  <si>
    <t>possort_fixmate_ERR978598_sort.bam</t>
  </si>
  <si>
    <t>possort_fixmate_ERR978599_sort.bam</t>
    <phoneticPr fontId="2" type="noConversion"/>
  </si>
  <si>
    <t>possort_fixmate_ERR978602_sort.bam</t>
    <phoneticPr fontId="2" type="noConversion"/>
  </si>
  <si>
    <t>possort_fixmate_ERR978603_sort.bam</t>
  </si>
  <si>
    <t>possort_fixmate_ERR978605_sort.bam</t>
  </si>
  <si>
    <t>possort_fixmate_ERR978606_sort.bam</t>
    <phoneticPr fontId="2" type="noConversion"/>
  </si>
  <si>
    <t>possort_fixmate_ERR979784_sort.bam</t>
  </si>
  <si>
    <t>possort_fixmate_ERR979785_sort.bam</t>
  </si>
  <si>
    <t>possort_fixmate_ERR979786_sort.bam</t>
  </si>
  <si>
    <t>possort_fixmate_ERR979787_sort.bam</t>
  </si>
  <si>
    <t>possort_fixmate_ERR979790_sort.bam</t>
    <phoneticPr fontId="2" type="noConversion"/>
  </si>
  <si>
    <t>possort_fixmate_ERR979792_sort.bam</t>
    <phoneticPr fontId="2" type="noConversion"/>
  </si>
  <si>
    <t>possort_fixmate_ERR979793_sort.bam</t>
    <phoneticPr fontId="2" type="noConversion"/>
  </si>
  <si>
    <t>possort_fixmate_SRR5054727_sort.bam</t>
    <phoneticPr fontId="2" type="noConversion"/>
  </si>
  <si>
    <t>possort_fixmate_SRR5988141_sort.bam</t>
    <phoneticPr fontId="2" type="noConversion"/>
  </si>
  <si>
    <t>possort_fixmate_SRR5988155_sort.bam</t>
  </si>
  <si>
    <t>possort_fixmate_SRR5988156_sort.bam</t>
  </si>
  <si>
    <t>possort_fixmate_SRR5988157_sort.bam</t>
  </si>
  <si>
    <t>possort_fixmate_SRR5988159_sort.bam</t>
    <phoneticPr fontId="2" type="noConversion"/>
  </si>
  <si>
    <t>possort_fixmate_SRR5988161_sort.bam</t>
    <phoneticPr fontId="2" type="noConversion"/>
  </si>
  <si>
    <t>possort_fixmate_SRR5988162_sort.bam</t>
  </si>
  <si>
    <t>possort_fixmate_SRR5988163_sort.bam</t>
    <phoneticPr fontId="2" type="noConversion"/>
  </si>
  <si>
    <t>possort_fixmate_SRR5988164_sort.bam</t>
    <phoneticPr fontId="2" type="noConversion"/>
  </si>
  <si>
    <t>possort_fixmate_SRR5988165_sort.bam</t>
  </si>
  <si>
    <t>possort_fixmate_SRR5988166_sort.bam</t>
    <phoneticPr fontId="2" type="noConversion"/>
  </si>
  <si>
    <t>possort_fixmate_SRR5988170_sort.bam</t>
    <phoneticPr fontId="2" type="noConversion"/>
  </si>
  <si>
    <t>possort_fixmate_SRR5988176_sort.bam</t>
  </si>
  <si>
    <t>possort_fixmate_SRR5988183_sort.bam</t>
  </si>
  <si>
    <t>possort_fixmate_SRR5988188_sort.bam</t>
  </si>
  <si>
    <t>possort_fixmate_SRR5988189_sort.bam</t>
  </si>
  <si>
    <t>possort_fixmate_SRR6507062_sort.bam</t>
  </si>
  <si>
    <t>possort_fixmate_SRR6507066_sort.bam</t>
  </si>
  <si>
    <t>possort_fixmate_SRR6507075_sort.bam</t>
  </si>
  <si>
    <t>possort_fixmate_SRR6507079_sort.bam</t>
  </si>
  <si>
    <t>possort_fixmate_SRR6507080_sort.bam</t>
  </si>
  <si>
    <t>possort_fixmate_SRR6507081_sort.bam</t>
  </si>
  <si>
    <t>possort_fixmate_SRR6507082_sort.bam</t>
  </si>
  <si>
    <t>possort_fixmate_SRR6507083_sort.bam</t>
  </si>
  <si>
    <t>possort_fixmate_SRR6507084_sort.bam</t>
  </si>
  <si>
    <t>possort_fixmate_SRR6507085_sort.bam</t>
  </si>
  <si>
    <t>possort_fixmate_SRR6507087_sort.bam</t>
  </si>
  <si>
    <t>possort_fixmate_SRR6507089_sort.bam</t>
  </si>
  <si>
    <t>possort_fixmate_SRR6507090_sort.bam</t>
  </si>
  <si>
    <t>possort_fixmate_SRR6507121_sort.bam</t>
    <phoneticPr fontId="2" type="noConversion"/>
  </si>
  <si>
    <t>possort_fixmate_SRR6507149_sort.bam</t>
  </si>
  <si>
    <t>samtools</t>
    <phoneticPr fontId="2" type="noConversion"/>
  </si>
  <si>
    <t>markdup</t>
    <phoneticPr fontId="2" type="noConversion"/>
  </si>
  <si>
    <t>possort_fixmate_SRR6507086_sort.bam</t>
    <phoneticPr fontId="2" type="noConversion"/>
  </si>
  <si>
    <t>index</t>
    <phoneticPr fontId="2" type="noConversion"/>
  </si>
  <si>
    <t>possort_fixmate_ERR1305961_sort.bam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</si>
</sst>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11"/>
      <color rgb="FF000000"/>
      <name val="Menlo"/>
      <family val="2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0255-61A0-A847-AC91-BE0ADCCFDA73}">
  <dimension ref="A1:G122"/>
  <sheetViews>
    <sheetView tabSelected="1" topLeftCell="E99" workbookViewId="0">
      <selection activeCell="G123" sqref="G123"/>
    </sheetView>
  </sheetViews>
  <sheetFormatPr baseColWidth="10" defaultRowHeight="16"/>
  <cols>
    <col min="1" max="1" width="49" customWidth="1"/>
    <col min="4" max="4" width="103.1640625" customWidth="1"/>
    <col min="6" max="6" width="76.33203125" customWidth="1"/>
    <col min="7" max="7" width="106.1640625" customWidth="1"/>
  </cols>
  <sheetData>
    <row r="1" spans="1:7">
      <c r="A1" s="1" t="s">
        <v>124</v>
      </c>
      <c r="B1" t="s">
        <v>120</v>
      </c>
      <c r="C1" t="s">
        <v>121</v>
      </c>
      <c r="D1" t="str">
        <f>B1&amp;" "&amp;C1&amp;" "&amp;A1&amp;" markdup_"&amp;A1&amp;" &amp;"</f>
        <v>samtools markdup possort_fixmate_ERR1305961_sort.bam markdup_possort_fixmate_ERR1305961_sort.bam &amp;</v>
      </c>
      <c r="E1" t="s">
        <v>123</v>
      </c>
      <c r="F1" t="str">
        <f>B1&amp;" "&amp;E1&amp;" markdup_"&amp;A1&amp;" &amp;"</f>
        <v>samtools index markdup_possort_fixmate_ERR1305961_sort.bam &amp;</v>
      </c>
      <c r="G1" t="str">
        <f>"    --bam /shared5/studentprojects/Qikai/Horse_database/fixmate_File/markdup_"&amp;A1&amp;" \"</f>
        <v xml:space="preserve">    --bam /shared5/studentprojects/Qikai/Horse_database/fixmate_File/markdup_possort_fixmate_ERR1305961_sort.bam \</v>
      </c>
    </row>
    <row r="2" spans="1:7">
      <c r="A2" s="1" t="s">
        <v>0</v>
      </c>
      <c r="B2" t="s">
        <v>120</v>
      </c>
      <c r="C2" t="s">
        <v>121</v>
      </c>
      <c r="D2" t="str">
        <f t="shared" ref="D2:D62" si="0">B2&amp;" "&amp;C2&amp;" "&amp;A2&amp;" markdup_"&amp;A2&amp;" &amp;"</f>
        <v>samtools markdup possort_fixmate_ERR1305962_sort.bam markdup_possort_fixmate_ERR1305962_sort.bam &amp;</v>
      </c>
      <c r="E2" t="s">
        <v>123</v>
      </c>
      <c r="F2" t="str">
        <f t="shared" ref="F2:F62" si="1">B2&amp;" "&amp;E2&amp;" markdup_"&amp;A2&amp;" &amp;"</f>
        <v>samtools index markdup_possort_fixmate_ERR1305962_sort.bam &amp;</v>
      </c>
      <c r="G2" t="str">
        <f t="shared" ref="G2:G65" si="2">"    --bam /shared5/studentprojects/Qikai/Horse_database/fixmate_File/markdup_"&amp;A2&amp;" \"</f>
        <v xml:space="preserve">    --bam /shared5/studentprojects/Qikai/Horse_database/fixmate_File/markdup_possort_fixmate_ERR1305962_sort.bam \</v>
      </c>
    </row>
    <row r="3" spans="1:7">
      <c r="A3" s="1" t="s">
        <v>1</v>
      </c>
      <c r="B3" t="s">
        <v>120</v>
      </c>
      <c r="C3" t="s">
        <v>121</v>
      </c>
      <c r="D3" t="str">
        <f t="shared" si="0"/>
        <v>samtools markdup possort_fixmate_ERR1305963_sort.bam markdup_possort_fixmate_ERR1305963_sort.bam &amp;</v>
      </c>
      <c r="E3" t="s">
        <v>123</v>
      </c>
      <c r="F3" t="str">
        <f t="shared" si="1"/>
        <v>samtools index markdup_possort_fixmate_ERR1305963_sort.bam &amp;</v>
      </c>
      <c r="G3" t="str">
        <f t="shared" si="2"/>
        <v xml:space="preserve">    --bam /shared5/studentprojects/Qikai/Horse_database/fixmate_File/markdup_possort_fixmate_ERR1305963_sort.bam \</v>
      </c>
    </row>
    <row r="4" spans="1:7">
      <c r="A4" s="1" t="s">
        <v>2</v>
      </c>
      <c r="B4" t="s">
        <v>120</v>
      </c>
      <c r="C4" t="s">
        <v>121</v>
      </c>
      <c r="D4" t="str">
        <f t="shared" si="0"/>
        <v>samtools markdup possort_fixmate_ERR1305964_sort.bam markdup_possort_fixmate_ERR1305964_sort.bam &amp;</v>
      </c>
      <c r="E4" t="s">
        <v>123</v>
      </c>
      <c r="F4" t="str">
        <f t="shared" si="1"/>
        <v>samtools index markdup_possort_fixmate_ERR1305964_sort.bam &amp;</v>
      </c>
      <c r="G4" t="str">
        <f t="shared" si="2"/>
        <v xml:space="preserve">    --bam /shared5/studentprojects/Qikai/Horse_database/fixmate_File/markdup_possort_fixmate_ERR1305964_sort.bam \</v>
      </c>
    </row>
    <row r="5" spans="1:7">
      <c r="A5" s="1" t="s">
        <v>3</v>
      </c>
      <c r="B5" t="s">
        <v>120</v>
      </c>
      <c r="C5" t="s">
        <v>121</v>
      </c>
      <c r="D5" t="str">
        <f t="shared" si="0"/>
        <v>samtools markdup possort_fixmate_ERR1306526_sort.bam markdup_possort_fixmate_ERR1306526_sort.bam &amp;</v>
      </c>
      <c r="E5" t="s">
        <v>123</v>
      </c>
      <c r="F5" t="str">
        <f t="shared" si="1"/>
        <v>samtools index markdup_possort_fixmate_ERR1306526_sort.bam &amp;</v>
      </c>
      <c r="G5" t="str">
        <f t="shared" si="2"/>
        <v xml:space="preserve">    --bam /shared5/studentprojects/Qikai/Horse_database/fixmate_File/markdup_possort_fixmate_ERR1306526_sort.bam \</v>
      </c>
    </row>
    <row r="6" spans="1:7">
      <c r="A6" s="1" t="s">
        <v>4</v>
      </c>
      <c r="B6" t="s">
        <v>120</v>
      </c>
      <c r="C6" t="s">
        <v>121</v>
      </c>
      <c r="D6" t="str">
        <f t="shared" si="0"/>
        <v>samtools markdup possort_fixmate_ERR1512897_sort.bam markdup_possort_fixmate_ERR1512897_sort.bam &amp;</v>
      </c>
      <c r="E6" t="s">
        <v>123</v>
      </c>
      <c r="F6" t="str">
        <f t="shared" si="1"/>
        <v>samtools index markdup_possort_fixmate_ERR1512897_sort.bam &amp;</v>
      </c>
      <c r="G6" t="str">
        <f t="shared" si="2"/>
        <v xml:space="preserve">    --bam /shared5/studentprojects/Qikai/Horse_database/fixmate_File/markdup_possort_fixmate_ERR1512897_sort.bam \</v>
      </c>
    </row>
    <row r="7" spans="1:7">
      <c r="A7" s="1" t="s">
        <v>5</v>
      </c>
      <c r="B7" t="s">
        <v>120</v>
      </c>
      <c r="C7" t="s">
        <v>121</v>
      </c>
      <c r="D7" t="str">
        <f t="shared" si="0"/>
        <v>samtools markdup possort_fixmate_ERR1527947_sort.bam markdup_possort_fixmate_ERR1527947_sort.bam &amp;</v>
      </c>
      <c r="E7" t="s">
        <v>123</v>
      </c>
      <c r="F7" t="str">
        <f t="shared" si="1"/>
        <v>samtools index markdup_possort_fixmate_ERR1527947_sort.bam &amp;</v>
      </c>
      <c r="G7" t="str">
        <f t="shared" si="2"/>
        <v xml:space="preserve">    --bam /shared5/studentprojects/Qikai/Horse_database/fixmate_File/markdup_possort_fixmate_ERR1527947_sort.bam \</v>
      </c>
    </row>
    <row r="8" spans="1:7">
      <c r="A8" s="1" t="s">
        <v>6</v>
      </c>
      <c r="B8" t="s">
        <v>120</v>
      </c>
      <c r="C8" t="s">
        <v>121</v>
      </c>
      <c r="D8" t="str">
        <f t="shared" si="0"/>
        <v>samtools markdup possort_fixmate_ERR1527948_sort.bam markdup_possort_fixmate_ERR1527948_sort.bam &amp;</v>
      </c>
      <c r="E8" t="s">
        <v>123</v>
      </c>
      <c r="F8" t="str">
        <f t="shared" si="1"/>
        <v>samtools index markdup_possort_fixmate_ERR1527948_sort.bam &amp;</v>
      </c>
      <c r="G8" t="str">
        <f t="shared" si="2"/>
        <v xml:space="preserve">    --bam /shared5/studentprojects/Qikai/Horse_database/fixmate_File/markdup_possort_fixmate_ERR1527948_sort.bam \</v>
      </c>
    </row>
    <row r="9" spans="1:7">
      <c r="A9" s="1" t="s">
        <v>7</v>
      </c>
      <c r="B9" t="s">
        <v>120</v>
      </c>
      <c r="C9" t="s">
        <v>121</v>
      </c>
      <c r="D9" t="str">
        <f t="shared" si="0"/>
        <v>samtools markdup possort_fixmate_ERR1527949_sort.bam markdup_possort_fixmate_ERR1527949_sort.bam &amp;</v>
      </c>
      <c r="E9" t="s">
        <v>123</v>
      </c>
      <c r="F9" t="str">
        <f t="shared" si="1"/>
        <v>samtools index markdup_possort_fixmate_ERR1527949_sort.bam &amp;</v>
      </c>
      <c r="G9" t="str">
        <f t="shared" si="2"/>
        <v xml:space="preserve">    --bam /shared5/studentprojects/Qikai/Horse_database/fixmate_File/markdup_possort_fixmate_ERR1527949_sort.bam \</v>
      </c>
    </row>
    <row r="10" spans="1:7">
      <c r="A10" s="1" t="s">
        <v>8</v>
      </c>
      <c r="B10" t="s">
        <v>120</v>
      </c>
      <c r="C10" t="s">
        <v>121</v>
      </c>
      <c r="D10" t="str">
        <f t="shared" si="0"/>
        <v>samtools markdup possort_fixmate_ERR1527950_sort.bam markdup_possort_fixmate_ERR1527950_sort.bam &amp;</v>
      </c>
      <c r="E10" t="s">
        <v>123</v>
      </c>
      <c r="F10" t="str">
        <f t="shared" si="1"/>
        <v>samtools index markdup_possort_fixmate_ERR1527950_sort.bam &amp;</v>
      </c>
      <c r="G10" t="str">
        <f t="shared" si="2"/>
        <v xml:space="preserve">    --bam /shared5/studentprojects/Qikai/Horse_database/fixmate_File/markdup_possort_fixmate_ERR1527950_sort.bam \</v>
      </c>
    </row>
    <row r="11" spans="1:7">
      <c r="A11" s="1" t="s">
        <v>9</v>
      </c>
      <c r="B11" t="s">
        <v>120</v>
      </c>
      <c r="C11" t="s">
        <v>121</v>
      </c>
      <c r="D11" t="str">
        <f t="shared" si="0"/>
        <v>samtools markdup possort_fixmate_ERR1527951_sort.bam markdup_possort_fixmate_ERR1527951_sort.bam &amp;</v>
      </c>
      <c r="E11" t="s">
        <v>123</v>
      </c>
      <c r="F11" t="str">
        <f t="shared" si="1"/>
        <v>samtools index markdup_possort_fixmate_ERR1527951_sort.bam &amp;</v>
      </c>
      <c r="G11" t="str">
        <f t="shared" si="2"/>
        <v xml:space="preserve">    --bam /shared5/studentprojects/Qikai/Horse_database/fixmate_File/markdup_possort_fixmate_ERR1527951_sort.bam \</v>
      </c>
    </row>
    <row r="12" spans="1:7">
      <c r="A12" s="1" t="s">
        <v>10</v>
      </c>
      <c r="B12" t="s">
        <v>120</v>
      </c>
      <c r="C12" t="s">
        <v>121</v>
      </c>
      <c r="D12" t="str">
        <f t="shared" si="0"/>
        <v>samtools markdup possort_fixmate_ERR1527952_sort.bam markdup_possort_fixmate_ERR1527952_sort.bam &amp;</v>
      </c>
      <c r="E12" t="s">
        <v>123</v>
      </c>
      <c r="F12" t="str">
        <f t="shared" si="1"/>
        <v>samtools index markdup_possort_fixmate_ERR1527952_sort.bam &amp;</v>
      </c>
      <c r="G12" t="str">
        <f t="shared" si="2"/>
        <v xml:space="preserve">    --bam /shared5/studentprojects/Qikai/Horse_database/fixmate_File/markdup_possort_fixmate_ERR1527952_sort.bam \</v>
      </c>
    </row>
    <row r="13" spans="1:7">
      <c r="A13" s="1" t="s">
        <v>11</v>
      </c>
      <c r="B13" t="s">
        <v>120</v>
      </c>
      <c r="C13" t="s">
        <v>121</v>
      </c>
      <c r="D13" t="str">
        <f t="shared" si="0"/>
        <v>samtools markdup possort_fixmate_ERR1527953_sort.bam markdup_possort_fixmate_ERR1527953_sort.bam &amp;</v>
      </c>
      <c r="E13" t="s">
        <v>123</v>
      </c>
      <c r="F13" t="str">
        <f t="shared" si="1"/>
        <v>samtools index markdup_possort_fixmate_ERR1527953_sort.bam &amp;</v>
      </c>
      <c r="G13" t="str">
        <f t="shared" si="2"/>
        <v xml:space="preserve">    --bam /shared5/studentprojects/Qikai/Horse_database/fixmate_File/markdup_possort_fixmate_ERR1527953_sort.bam \</v>
      </c>
    </row>
    <row r="14" spans="1:7">
      <c r="A14" s="1" t="s">
        <v>12</v>
      </c>
      <c r="B14" t="s">
        <v>120</v>
      </c>
      <c r="C14" t="s">
        <v>121</v>
      </c>
      <c r="D14" t="str">
        <f t="shared" si="0"/>
        <v>samtools markdup possort_fixmate_ERR1527954_sort.bam markdup_possort_fixmate_ERR1527954_sort.bam &amp;</v>
      </c>
      <c r="E14" t="s">
        <v>123</v>
      </c>
      <c r="F14" t="str">
        <f t="shared" si="1"/>
        <v>samtools index markdup_possort_fixmate_ERR1527954_sort.bam &amp;</v>
      </c>
      <c r="G14" t="str">
        <f t="shared" si="2"/>
        <v xml:space="preserve">    --bam /shared5/studentprojects/Qikai/Horse_database/fixmate_File/markdup_possort_fixmate_ERR1527954_sort.bam \</v>
      </c>
    </row>
    <row r="15" spans="1:7">
      <c r="A15" s="1" t="s">
        <v>13</v>
      </c>
      <c r="B15" t="s">
        <v>120</v>
      </c>
      <c r="C15" t="s">
        <v>121</v>
      </c>
      <c r="D15" t="str">
        <f t="shared" si="0"/>
        <v>samtools markdup possort_fixmate_ERR1527955_sort.bam markdup_possort_fixmate_ERR1527955_sort.bam &amp;</v>
      </c>
      <c r="E15" t="s">
        <v>123</v>
      </c>
      <c r="F15" t="str">
        <f t="shared" si="1"/>
        <v>samtools index markdup_possort_fixmate_ERR1527955_sort.bam &amp;</v>
      </c>
      <c r="G15" t="str">
        <f t="shared" si="2"/>
        <v xml:space="preserve">    --bam /shared5/studentprojects/Qikai/Horse_database/fixmate_File/markdup_possort_fixmate_ERR1527955_sort.bam \</v>
      </c>
    </row>
    <row r="16" spans="1:7">
      <c r="A16" s="1" t="s">
        <v>14</v>
      </c>
      <c r="B16" t="s">
        <v>120</v>
      </c>
      <c r="C16" t="s">
        <v>121</v>
      </c>
      <c r="D16" t="str">
        <f t="shared" si="0"/>
        <v>samtools markdup possort_fixmate_ERR1527956_sort.bam markdup_possort_fixmate_ERR1527956_sort.bam &amp;</v>
      </c>
      <c r="E16" t="s">
        <v>123</v>
      </c>
      <c r="F16" t="str">
        <f t="shared" si="1"/>
        <v>samtools index markdup_possort_fixmate_ERR1527956_sort.bam &amp;</v>
      </c>
      <c r="G16" t="str">
        <f t="shared" si="2"/>
        <v xml:space="preserve">    --bam /shared5/studentprojects/Qikai/Horse_database/fixmate_File/markdup_possort_fixmate_ERR1527956_sort.bam \</v>
      </c>
    </row>
    <row r="17" spans="1:7">
      <c r="A17" s="1" t="s">
        <v>15</v>
      </c>
      <c r="B17" t="s">
        <v>120</v>
      </c>
      <c r="C17" t="s">
        <v>121</v>
      </c>
      <c r="D17" t="str">
        <f t="shared" si="0"/>
        <v>samtools markdup possort_fixmate_ERR1527957_sort.bam markdup_possort_fixmate_ERR1527957_sort.bam &amp;</v>
      </c>
      <c r="E17" t="s">
        <v>123</v>
      </c>
      <c r="F17" t="str">
        <f t="shared" si="1"/>
        <v>samtools index markdup_possort_fixmate_ERR1527957_sort.bam &amp;</v>
      </c>
      <c r="G17" t="str">
        <f t="shared" si="2"/>
        <v xml:space="preserve">    --bam /shared5/studentprojects/Qikai/Horse_database/fixmate_File/markdup_possort_fixmate_ERR1527957_sort.bam \</v>
      </c>
    </row>
    <row r="18" spans="1:7">
      <c r="A18" s="1" t="s">
        <v>16</v>
      </c>
      <c r="B18" t="s">
        <v>120</v>
      </c>
      <c r="C18" t="s">
        <v>121</v>
      </c>
      <c r="D18" t="str">
        <f t="shared" si="0"/>
        <v>samtools markdup possort_fixmate_ERR1527958_sort.bam markdup_possort_fixmate_ERR1527958_sort.bam &amp;</v>
      </c>
      <c r="E18" t="s">
        <v>123</v>
      </c>
      <c r="F18" t="str">
        <f t="shared" si="1"/>
        <v>samtools index markdup_possort_fixmate_ERR1527958_sort.bam &amp;</v>
      </c>
      <c r="G18" t="str">
        <f t="shared" si="2"/>
        <v xml:space="preserve">    --bam /shared5/studentprojects/Qikai/Horse_database/fixmate_File/markdup_possort_fixmate_ERR1527958_sort.bam \</v>
      </c>
    </row>
    <row r="19" spans="1:7">
      <c r="A19" s="1" t="s">
        <v>17</v>
      </c>
      <c r="B19" t="s">
        <v>120</v>
      </c>
      <c r="C19" t="s">
        <v>121</v>
      </c>
      <c r="D19" t="str">
        <f t="shared" si="0"/>
        <v>samtools markdup possort_fixmate_ERR1527959_sort.bam markdup_possort_fixmate_ERR1527959_sort.bam &amp;</v>
      </c>
      <c r="E19" t="s">
        <v>123</v>
      </c>
      <c r="F19" t="str">
        <f t="shared" si="1"/>
        <v>samtools index markdup_possort_fixmate_ERR1527959_sort.bam &amp;</v>
      </c>
      <c r="G19" t="str">
        <f t="shared" si="2"/>
        <v xml:space="preserve">    --bam /shared5/studentprojects/Qikai/Horse_database/fixmate_File/markdup_possort_fixmate_ERR1527959_sort.bam \</v>
      </c>
    </row>
    <row r="20" spans="1:7">
      <c r="A20" s="1" t="s">
        <v>18</v>
      </c>
      <c r="B20" t="s">
        <v>120</v>
      </c>
      <c r="C20" t="s">
        <v>121</v>
      </c>
      <c r="D20" t="str">
        <f t="shared" si="0"/>
        <v>samtools markdup possort_fixmate_ERR1527960_sort.bam markdup_possort_fixmate_ERR1527960_sort.bam &amp;</v>
      </c>
      <c r="E20" t="s">
        <v>123</v>
      </c>
      <c r="F20" t="str">
        <f t="shared" si="1"/>
        <v>samtools index markdup_possort_fixmate_ERR1527960_sort.bam &amp;</v>
      </c>
      <c r="G20" t="str">
        <f t="shared" si="2"/>
        <v xml:space="preserve">    --bam /shared5/studentprojects/Qikai/Horse_database/fixmate_File/markdup_possort_fixmate_ERR1527960_sort.bam \</v>
      </c>
    </row>
    <row r="21" spans="1:7">
      <c r="A21" s="1" t="s">
        <v>19</v>
      </c>
      <c r="B21" t="s">
        <v>120</v>
      </c>
      <c r="C21" t="s">
        <v>121</v>
      </c>
      <c r="D21" t="str">
        <f t="shared" si="0"/>
        <v>samtools markdup possort_fixmate_ERR1527961_sort.bam markdup_possort_fixmate_ERR1527961_sort.bam &amp;</v>
      </c>
      <c r="E21" t="s">
        <v>123</v>
      </c>
      <c r="F21" t="str">
        <f t="shared" si="1"/>
        <v>samtools index markdup_possort_fixmate_ERR1527961_sort.bam &amp;</v>
      </c>
      <c r="G21" t="str">
        <f t="shared" si="2"/>
        <v xml:space="preserve">    --bam /shared5/studentprojects/Qikai/Horse_database/fixmate_File/markdup_possort_fixmate_ERR1527961_sort.bam \</v>
      </c>
    </row>
    <row r="22" spans="1:7">
      <c r="A22" s="1" t="s">
        <v>20</v>
      </c>
      <c r="B22" t="s">
        <v>120</v>
      </c>
      <c r="C22" t="s">
        <v>121</v>
      </c>
      <c r="D22" t="str">
        <f t="shared" si="0"/>
        <v>samtools markdup possort_fixmate_ERR1527962_sort.bam markdup_possort_fixmate_ERR1527962_sort.bam &amp;</v>
      </c>
      <c r="E22" t="s">
        <v>123</v>
      </c>
      <c r="F22" t="str">
        <f t="shared" si="1"/>
        <v>samtools index markdup_possort_fixmate_ERR1527962_sort.bam &amp;</v>
      </c>
      <c r="G22" t="str">
        <f t="shared" si="2"/>
        <v xml:space="preserve">    --bam /shared5/studentprojects/Qikai/Horse_database/fixmate_File/markdup_possort_fixmate_ERR1527962_sort.bam \</v>
      </c>
    </row>
    <row r="23" spans="1:7">
      <c r="A23" s="1" t="s">
        <v>21</v>
      </c>
      <c r="B23" t="s">
        <v>120</v>
      </c>
      <c r="C23" t="s">
        <v>121</v>
      </c>
      <c r="D23" t="str">
        <f t="shared" si="0"/>
        <v>samtools markdup possort_fixmate_ERR1527963_sort.bam markdup_possort_fixmate_ERR1527963_sort.bam &amp;</v>
      </c>
      <c r="E23" t="s">
        <v>123</v>
      </c>
      <c r="F23" t="str">
        <f t="shared" si="1"/>
        <v>samtools index markdup_possort_fixmate_ERR1527963_sort.bam &amp;</v>
      </c>
      <c r="G23" t="str">
        <f t="shared" si="2"/>
        <v xml:space="preserve">    --bam /shared5/studentprojects/Qikai/Horse_database/fixmate_File/markdup_possort_fixmate_ERR1527963_sort.bam \</v>
      </c>
    </row>
    <row r="24" spans="1:7">
      <c r="A24" s="1" t="s">
        <v>22</v>
      </c>
      <c r="B24" t="s">
        <v>120</v>
      </c>
      <c r="C24" t="s">
        <v>121</v>
      </c>
      <c r="D24" t="str">
        <f t="shared" si="0"/>
        <v>samtools markdup possort_fixmate_ERR1527964_sort.bam markdup_possort_fixmate_ERR1527964_sort.bam &amp;</v>
      </c>
      <c r="E24" t="s">
        <v>123</v>
      </c>
      <c r="F24" t="str">
        <f t="shared" si="1"/>
        <v>samtools index markdup_possort_fixmate_ERR1527964_sort.bam &amp;</v>
      </c>
      <c r="G24" t="str">
        <f t="shared" si="2"/>
        <v xml:space="preserve">    --bam /shared5/studentprojects/Qikai/Horse_database/fixmate_File/markdup_possort_fixmate_ERR1527964_sort.bam \</v>
      </c>
    </row>
    <row r="25" spans="1:7">
      <c r="A25" s="1" t="s">
        <v>23</v>
      </c>
      <c r="B25" t="s">
        <v>120</v>
      </c>
      <c r="C25" t="s">
        <v>121</v>
      </c>
      <c r="D25" t="str">
        <f t="shared" si="0"/>
        <v>samtools markdup possort_fixmate_ERR1527965_sort.bam markdup_possort_fixmate_ERR1527965_sort.bam &amp;</v>
      </c>
      <c r="E25" t="s">
        <v>123</v>
      </c>
      <c r="F25" t="str">
        <f t="shared" si="1"/>
        <v>samtools index markdup_possort_fixmate_ERR1527965_sort.bam &amp;</v>
      </c>
      <c r="G25" t="str">
        <f t="shared" si="2"/>
        <v xml:space="preserve">    --bam /shared5/studentprojects/Qikai/Horse_database/fixmate_File/markdup_possort_fixmate_ERR1527965_sort.bam \</v>
      </c>
    </row>
    <row r="26" spans="1:7">
      <c r="A26" s="1" t="s">
        <v>24</v>
      </c>
      <c r="B26" t="s">
        <v>120</v>
      </c>
      <c r="C26" t="s">
        <v>121</v>
      </c>
      <c r="D26" t="str">
        <f t="shared" si="0"/>
        <v>samtools markdup possort_fixmate_ERR1527966_sort.bam markdup_possort_fixmate_ERR1527966_sort.bam &amp;</v>
      </c>
      <c r="E26" t="s">
        <v>123</v>
      </c>
      <c r="F26" t="str">
        <f t="shared" si="1"/>
        <v>samtools index markdup_possort_fixmate_ERR1527966_sort.bam &amp;</v>
      </c>
      <c r="G26" t="str">
        <f t="shared" si="2"/>
        <v xml:space="preserve">    --bam /shared5/studentprojects/Qikai/Horse_database/fixmate_File/markdup_possort_fixmate_ERR1527966_sort.bam \</v>
      </c>
    </row>
    <row r="27" spans="1:7">
      <c r="A27" s="1" t="s">
        <v>25</v>
      </c>
      <c r="B27" t="s">
        <v>120</v>
      </c>
      <c r="C27" t="s">
        <v>121</v>
      </c>
      <c r="D27" t="str">
        <f t="shared" si="0"/>
        <v>samtools markdup possort_fixmate_ERR1527967_sort.bam markdup_possort_fixmate_ERR1527967_sort.bam &amp;</v>
      </c>
      <c r="E27" t="s">
        <v>123</v>
      </c>
      <c r="F27" t="str">
        <f t="shared" si="1"/>
        <v>samtools index markdup_possort_fixmate_ERR1527967_sort.bam &amp;</v>
      </c>
      <c r="G27" t="str">
        <f t="shared" si="2"/>
        <v xml:space="preserve">    --bam /shared5/studentprojects/Qikai/Horse_database/fixmate_File/markdup_possort_fixmate_ERR1527967_sort.bam \</v>
      </c>
    </row>
    <row r="28" spans="1:7">
      <c r="A28" s="1" t="s">
        <v>26</v>
      </c>
      <c r="B28" t="s">
        <v>120</v>
      </c>
      <c r="C28" t="s">
        <v>121</v>
      </c>
      <c r="D28" t="str">
        <f t="shared" si="0"/>
        <v>samtools markdup possort_fixmate_ERR1527968_sort.bam markdup_possort_fixmate_ERR1527968_sort.bam &amp;</v>
      </c>
      <c r="E28" t="s">
        <v>123</v>
      </c>
      <c r="F28" t="str">
        <f t="shared" si="1"/>
        <v>samtools index markdup_possort_fixmate_ERR1527968_sort.bam &amp;</v>
      </c>
      <c r="G28" t="str">
        <f t="shared" si="2"/>
        <v xml:space="preserve">    --bam /shared5/studentprojects/Qikai/Horse_database/fixmate_File/markdup_possort_fixmate_ERR1527968_sort.bam \</v>
      </c>
    </row>
    <row r="29" spans="1:7">
      <c r="A29" s="1" t="s">
        <v>27</v>
      </c>
      <c r="B29" t="s">
        <v>120</v>
      </c>
      <c r="C29" t="s">
        <v>121</v>
      </c>
      <c r="D29" t="str">
        <f t="shared" si="0"/>
        <v>samtools markdup possort_fixmate_ERR1527969_sort.bam markdup_possort_fixmate_ERR1527969_sort.bam &amp;</v>
      </c>
      <c r="E29" t="s">
        <v>123</v>
      </c>
      <c r="F29" t="str">
        <f t="shared" si="1"/>
        <v>samtools index markdup_possort_fixmate_ERR1527969_sort.bam &amp;</v>
      </c>
      <c r="G29" t="str">
        <f t="shared" si="2"/>
        <v xml:space="preserve">    --bam /shared5/studentprojects/Qikai/Horse_database/fixmate_File/markdup_possort_fixmate_ERR1527969_sort.bam \</v>
      </c>
    </row>
    <row r="30" spans="1:7">
      <c r="A30" s="1" t="s">
        <v>28</v>
      </c>
      <c r="B30" t="s">
        <v>120</v>
      </c>
      <c r="C30" t="s">
        <v>121</v>
      </c>
      <c r="D30" t="str">
        <f t="shared" si="0"/>
        <v>samtools markdup possort_fixmate_ERR1527970_sort.bam markdup_possort_fixmate_ERR1527970_sort.bam &amp;</v>
      </c>
      <c r="E30" t="s">
        <v>123</v>
      </c>
      <c r="F30" t="str">
        <f t="shared" si="1"/>
        <v>samtools index markdup_possort_fixmate_ERR1527970_sort.bam &amp;</v>
      </c>
      <c r="G30" t="str">
        <f t="shared" si="2"/>
        <v xml:space="preserve">    --bam /shared5/studentprojects/Qikai/Horse_database/fixmate_File/markdup_possort_fixmate_ERR1527970_sort.bam \</v>
      </c>
    </row>
    <row r="31" spans="1:7">
      <c r="A31" s="1" t="s">
        <v>29</v>
      </c>
      <c r="B31" t="s">
        <v>120</v>
      </c>
      <c r="C31" t="s">
        <v>121</v>
      </c>
      <c r="D31" t="str">
        <f t="shared" si="0"/>
        <v>samtools markdup possort_fixmate_ERR1527971_sort.bam markdup_possort_fixmate_ERR1527971_sort.bam &amp;</v>
      </c>
      <c r="E31" t="s">
        <v>123</v>
      </c>
      <c r="F31" t="str">
        <f t="shared" si="1"/>
        <v>samtools index markdup_possort_fixmate_ERR1527971_sort.bam &amp;</v>
      </c>
      <c r="G31" t="str">
        <f t="shared" si="2"/>
        <v xml:space="preserve">    --bam /shared5/studentprojects/Qikai/Horse_database/fixmate_File/markdup_possort_fixmate_ERR1527971_sort.bam \</v>
      </c>
    </row>
    <row r="32" spans="1:7">
      <c r="A32" s="1" t="s">
        <v>30</v>
      </c>
      <c r="B32" t="s">
        <v>120</v>
      </c>
      <c r="C32" t="s">
        <v>121</v>
      </c>
      <c r="D32" t="str">
        <f t="shared" si="0"/>
        <v>samtools markdup possort_fixmate_ERR1527972_sort.bam markdup_possort_fixmate_ERR1527972_sort.bam &amp;</v>
      </c>
      <c r="E32" t="s">
        <v>123</v>
      </c>
      <c r="F32" t="str">
        <f t="shared" si="1"/>
        <v>samtools index markdup_possort_fixmate_ERR1527972_sort.bam &amp;</v>
      </c>
      <c r="G32" t="str">
        <f t="shared" si="2"/>
        <v xml:space="preserve">    --bam /shared5/studentprojects/Qikai/Horse_database/fixmate_File/markdup_possort_fixmate_ERR1527972_sort.bam \</v>
      </c>
    </row>
    <row r="33" spans="1:7">
      <c r="A33" s="1" t="s">
        <v>31</v>
      </c>
      <c r="B33" t="s">
        <v>120</v>
      </c>
      <c r="C33" t="s">
        <v>121</v>
      </c>
      <c r="D33" t="str">
        <f t="shared" si="0"/>
        <v>samtools markdup possort_fixmate_ERR1545178_sort.bam markdup_possort_fixmate_ERR1545178_sort.bam &amp;</v>
      </c>
      <c r="E33" t="s">
        <v>123</v>
      </c>
      <c r="F33" t="str">
        <f t="shared" si="1"/>
        <v>samtools index markdup_possort_fixmate_ERR1545178_sort.bam &amp;</v>
      </c>
      <c r="G33" t="str">
        <f t="shared" si="2"/>
        <v xml:space="preserve">    --bam /shared5/studentprojects/Qikai/Horse_database/fixmate_File/markdup_possort_fixmate_ERR1545178_sort.bam \</v>
      </c>
    </row>
    <row r="34" spans="1:7">
      <c r="A34" s="1" t="s">
        <v>32</v>
      </c>
      <c r="B34" t="s">
        <v>120</v>
      </c>
      <c r="C34" t="s">
        <v>121</v>
      </c>
      <c r="D34" t="str">
        <f t="shared" si="0"/>
        <v>samtools markdup possort_fixmate_ERR1545179_sort.bam markdup_possort_fixmate_ERR1545179_sort.bam &amp;</v>
      </c>
      <c r="E34" t="s">
        <v>123</v>
      </c>
      <c r="F34" t="str">
        <f>B34&amp;" "&amp;E34&amp;" markdup_"&amp;A34&amp;" &amp;"</f>
        <v>samtools index markdup_possort_fixmate_ERR1545179_sort.bam &amp;</v>
      </c>
      <c r="G34" t="str">
        <f t="shared" si="2"/>
        <v xml:space="preserve">    --bam /shared5/studentprojects/Qikai/Horse_database/fixmate_File/markdup_possort_fixmate_ERR1545179_sort.bam \</v>
      </c>
    </row>
    <row r="35" spans="1:7">
      <c r="A35" s="1" t="s">
        <v>33</v>
      </c>
      <c r="B35" t="s">
        <v>120</v>
      </c>
      <c r="C35" t="s">
        <v>121</v>
      </c>
      <c r="D35" t="str">
        <f t="shared" si="0"/>
        <v>samtools markdup possort_fixmate_ERR1545180_sort.bam markdup_possort_fixmate_ERR1545180_sort.bam &amp;</v>
      </c>
      <c r="E35" t="s">
        <v>123</v>
      </c>
      <c r="F35" t="str">
        <f t="shared" si="1"/>
        <v>samtools index markdup_possort_fixmate_ERR1545180_sort.bam &amp;</v>
      </c>
      <c r="G35" t="str">
        <f t="shared" si="2"/>
        <v xml:space="preserve">    --bam /shared5/studentprojects/Qikai/Horse_database/fixmate_File/markdup_possort_fixmate_ERR1545180_sort.bam \</v>
      </c>
    </row>
    <row r="36" spans="1:7">
      <c r="A36" s="1" t="s">
        <v>34</v>
      </c>
      <c r="B36" t="s">
        <v>120</v>
      </c>
      <c r="C36" t="s">
        <v>121</v>
      </c>
      <c r="D36" t="str">
        <f t="shared" si="0"/>
        <v>samtools markdup possort_fixmate_ERR1545181_sort.bam markdup_possort_fixmate_ERR1545181_sort.bam &amp;</v>
      </c>
      <c r="E36" t="s">
        <v>123</v>
      </c>
      <c r="F36" t="str">
        <f t="shared" si="1"/>
        <v>samtools index markdup_possort_fixmate_ERR1545181_sort.bam &amp;</v>
      </c>
      <c r="G36" t="str">
        <f t="shared" si="2"/>
        <v xml:space="preserve">    --bam /shared5/studentprojects/Qikai/Horse_database/fixmate_File/markdup_possort_fixmate_ERR1545181_sort.bam \</v>
      </c>
    </row>
    <row r="37" spans="1:7">
      <c r="A37" s="1" t="s">
        <v>35</v>
      </c>
      <c r="B37" t="s">
        <v>120</v>
      </c>
      <c r="C37" t="s">
        <v>121</v>
      </c>
      <c r="D37" t="str">
        <f t="shared" si="0"/>
        <v>samtools markdup possort_fixmate_ERR1545182_sort.bam markdup_possort_fixmate_ERR1545182_sort.bam &amp;</v>
      </c>
      <c r="E37" t="s">
        <v>123</v>
      </c>
      <c r="F37" t="str">
        <f t="shared" si="1"/>
        <v>samtools index markdup_possort_fixmate_ERR1545182_sort.bam &amp;</v>
      </c>
      <c r="G37" t="str">
        <f t="shared" si="2"/>
        <v xml:space="preserve">    --bam /shared5/studentprojects/Qikai/Horse_database/fixmate_File/markdup_possort_fixmate_ERR1545182_sort.bam \</v>
      </c>
    </row>
    <row r="38" spans="1:7">
      <c r="A38" s="1" t="s">
        <v>36</v>
      </c>
      <c r="B38" t="s">
        <v>120</v>
      </c>
      <c r="C38" t="s">
        <v>121</v>
      </c>
      <c r="D38" t="str">
        <f t="shared" si="0"/>
        <v>samtools markdup possort_fixmate_ERR1545183_sort.bam markdup_possort_fixmate_ERR1545183_sort.bam &amp;</v>
      </c>
      <c r="E38" t="s">
        <v>123</v>
      </c>
      <c r="F38" t="str">
        <f t="shared" si="1"/>
        <v>samtools index markdup_possort_fixmate_ERR1545183_sort.bam &amp;</v>
      </c>
      <c r="G38" t="str">
        <f t="shared" si="2"/>
        <v xml:space="preserve">    --bam /shared5/studentprojects/Qikai/Horse_database/fixmate_File/markdup_possort_fixmate_ERR1545183_sort.bam \</v>
      </c>
    </row>
    <row r="39" spans="1:7">
      <c r="A39" s="1" t="s">
        <v>37</v>
      </c>
      <c r="B39" t="s">
        <v>120</v>
      </c>
      <c r="C39" t="s">
        <v>121</v>
      </c>
      <c r="D39" t="str">
        <f t="shared" si="0"/>
        <v>samtools markdup possort_fixmate_ERR1545184_sort.bam markdup_possort_fixmate_ERR1545184_sort.bam &amp;</v>
      </c>
      <c r="E39" t="s">
        <v>123</v>
      </c>
      <c r="F39" t="str">
        <f t="shared" si="1"/>
        <v>samtools index markdup_possort_fixmate_ERR1545184_sort.bam &amp;</v>
      </c>
      <c r="G39" t="str">
        <f t="shared" si="2"/>
        <v xml:space="preserve">    --bam /shared5/studentprojects/Qikai/Horse_database/fixmate_File/markdup_possort_fixmate_ERR1545184_sort.bam \</v>
      </c>
    </row>
    <row r="40" spans="1:7">
      <c r="A40" s="1" t="s">
        <v>38</v>
      </c>
      <c r="B40" t="s">
        <v>120</v>
      </c>
      <c r="C40" t="s">
        <v>121</v>
      </c>
      <c r="D40" t="str">
        <f t="shared" si="0"/>
        <v>samtools markdup possort_fixmate_ERR1545185_sort.bam markdup_possort_fixmate_ERR1545185_sort.bam &amp;</v>
      </c>
      <c r="E40" t="s">
        <v>123</v>
      </c>
      <c r="F40" t="str">
        <f t="shared" si="1"/>
        <v>samtools index markdup_possort_fixmate_ERR1545185_sort.bam &amp;</v>
      </c>
      <c r="G40" t="str">
        <f t="shared" si="2"/>
        <v xml:space="preserve">    --bam /shared5/studentprojects/Qikai/Horse_database/fixmate_File/markdup_possort_fixmate_ERR1545185_sort.bam \</v>
      </c>
    </row>
    <row r="41" spans="1:7">
      <c r="A41" s="1" t="s">
        <v>39</v>
      </c>
      <c r="B41" t="s">
        <v>120</v>
      </c>
      <c r="C41" t="s">
        <v>121</v>
      </c>
      <c r="D41" t="str">
        <f t="shared" si="0"/>
        <v>samtools markdup possort_fixmate_ERR1545186_sort.bam markdup_possort_fixmate_ERR1545186_sort.bam &amp;</v>
      </c>
      <c r="E41" t="s">
        <v>123</v>
      </c>
      <c r="F41" t="str">
        <f t="shared" si="1"/>
        <v>samtools index markdup_possort_fixmate_ERR1545186_sort.bam &amp;</v>
      </c>
      <c r="G41" t="str">
        <f t="shared" si="2"/>
        <v xml:space="preserve">    --bam /shared5/studentprojects/Qikai/Horse_database/fixmate_File/markdup_possort_fixmate_ERR1545186_sort.bam \</v>
      </c>
    </row>
    <row r="42" spans="1:7">
      <c r="A42" s="1" t="s">
        <v>40</v>
      </c>
      <c r="B42" t="s">
        <v>120</v>
      </c>
      <c r="C42" t="s">
        <v>121</v>
      </c>
      <c r="D42" t="str">
        <f t="shared" si="0"/>
        <v>samtools markdup possort_fixmate_ERR1545187_sort.bam markdup_possort_fixmate_ERR1545187_sort.bam &amp;</v>
      </c>
      <c r="E42" t="s">
        <v>123</v>
      </c>
      <c r="F42" t="str">
        <f t="shared" si="1"/>
        <v>samtools index markdup_possort_fixmate_ERR1545187_sort.bam &amp;</v>
      </c>
      <c r="G42" t="str">
        <f t="shared" si="2"/>
        <v xml:space="preserve">    --bam /shared5/studentprojects/Qikai/Horse_database/fixmate_File/markdup_possort_fixmate_ERR1545187_sort.bam \</v>
      </c>
    </row>
    <row r="43" spans="1:7">
      <c r="A43" s="1" t="s">
        <v>41</v>
      </c>
      <c r="B43" t="s">
        <v>120</v>
      </c>
      <c r="C43" t="s">
        <v>121</v>
      </c>
      <c r="D43" t="str">
        <f t="shared" si="0"/>
        <v>samtools markdup possort_fixmate_ERR1545188_sort.bam markdup_possort_fixmate_ERR1545188_sort.bam &amp;</v>
      </c>
      <c r="E43" t="s">
        <v>123</v>
      </c>
      <c r="F43" t="str">
        <f t="shared" si="1"/>
        <v>samtools index markdup_possort_fixmate_ERR1545188_sort.bam &amp;</v>
      </c>
      <c r="G43" t="str">
        <f t="shared" si="2"/>
        <v xml:space="preserve">    --bam /shared5/studentprojects/Qikai/Horse_database/fixmate_File/markdup_possort_fixmate_ERR1545188_sort.bam \</v>
      </c>
    </row>
    <row r="44" spans="1:7">
      <c r="A44" s="1" t="s">
        <v>42</v>
      </c>
      <c r="B44" t="s">
        <v>120</v>
      </c>
      <c r="C44" t="s">
        <v>121</v>
      </c>
      <c r="D44" t="str">
        <f t="shared" si="0"/>
        <v>samtools markdup possort_fixmate_ERR1545189_sort.bam markdup_possort_fixmate_ERR1545189_sort.bam &amp;</v>
      </c>
      <c r="E44" t="s">
        <v>123</v>
      </c>
      <c r="F44" t="str">
        <f t="shared" si="1"/>
        <v>samtools index markdup_possort_fixmate_ERR1545189_sort.bam &amp;</v>
      </c>
      <c r="G44" t="str">
        <f t="shared" si="2"/>
        <v xml:space="preserve">    --bam /shared5/studentprojects/Qikai/Horse_database/fixmate_File/markdup_possort_fixmate_ERR1545189_sort.bam \</v>
      </c>
    </row>
    <row r="45" spans="1:7">
      <c r="A45" s="1" t="s">
        <v>43</v>
      </c>
      <c r="B45" t="s">
        <v>120</v>
      </c>
      <c r="C45" t="s">
        <v>121</v>
      </c>
      <c r="D45" t="str">
        <f t="shared" si="0"/>
        <v>samtools markdup possort_fixmate_ERR1545190_sort.bam markdup_possort_fixmate_ERR1545190_sort.bam &amp;</v>
      </c>
      <c r="E45" t="s">
        <v>123</v>
      </c>
      <c r="F45" t="str">
        <f t="shared" si="1"/>
        <v>samtools index markdup_possort_fixmate_ERR1545190_sort.bam &amp;</v>
      </c>
      <c r="G45" t="str">
        <f t="shared" si="2"/>
        <v xml:space="preserve">    --bam /shared5/studentprojects/Qikai/Horse_database/fixmate_File/markdup_possort_fixmate_ERR1545190_sort.bam \</v>
      </c>
    </row>
    <row r="46" spans="1:7">
      <c r="A46" s="1" t="s">
        <v>44</v>
      </c>
      <c r="B46" t="s">
        <v>120</v>
      </c>
      <c r="C46" t="s">
        <v>121</v>
      </c>
      <c r="D46" t="str">
        <f t="shared" si="0"/>
        <v>samtools markdup possort_fixmate_ERR1735862_sort.bam markdup_possort_fixmate_ERR1735862_sort.bam &amp;</v>
      </c>
      <c r="E46" t="s">
        <v>123</v>
      </c>
      <c r="F46" t="str">
        <f t="shared" si="1"/>
        <v>samtools index markdup_possort_fixmate_ERR1735862_sort.bam &amp;</v>
      </c>
      <c r="G46" t="str">
        <f t="shared" si="2"/>
        <v xml:space="preserve">    --bam /shared5/studentprojects/Qikai/Horse_database/fixmate_File/markdup_possort_fixmate_ERR1735862_sort.bam \</v>
      </c>
    </row>
    <row r="47" spans="1:7">
      <c r="A47" s="1" t="s">
        <v>45</v>
      </c>
      <c r="B47" t="s">
        <v>120</v>
      </c>
      <c r="C47" t="s">
        <v>121</v>
      </c>
      <c r="D47" t="str">
        <f t="shared" si="0"/>
        <v>samtools markdup possort_fixmate_ERR2179540_sort.bam markdup_possort_fixmate_ERR2179540_sort.bam &amp;</v>
      </c>
      <c r="E47" t="s">
        <v>123</v>
      </c>
      <c r="F47" t="str">
        <f t="shared" si="1"/>
        <v>samtools index markdup_possort_fixmate_ERR2179540_sort.bam &amp;</v>
      </c>
      <c r="G47" t="str">
        <f t="shared" si="2"/>
        <v xml:space="preserve">    --bam /shared5/studentprojects/Qikai/Horse_database/fixmate_File/markdup_possort_fixmate_ERR2179540_sort.bam \</v>
      </c>
    </row>
    <row r="48" spans="1:7">
      <c r="A48" s="1" t="s">
        <v>46</v>
      </c>
      <c r="B48" t="s">
        <v>120</v>
      </c>
      <c r="C48" t="s">
        <v>121</v>
      </c>
      <c r="D48" t="str">
        <f t="shared" si="0"/>
        <v>samtools markdup possort_fixmate_ERR2179541_sort.bam markdup_possort_fixmate_ERR2179541_sort.bam &amp;</v>
      </c>
      <c r="E48" t="s">
        <v>123</v>
      </c>
      <c r="F48" t="str">
        <f t="shared" si="1"/>
        <v>samtools index markdup_possort_fixmate_ERR2179541_sort.bam &amp;</v>
      </c>
      <c r="G48" t="str">
        <f t="shared" si="2"/>
        <v xml:space="preserve">    --bam /shared5/studentprojects/Qikai/Horse_database/fixmate_File/markdup_possort_fixmate_ERR2179541_sort.bam \</v>
      </c>
    </row>
    <row r="49" spans="1:7">
      <c r="A49" s="1" t="s">
        <v>47</v>
      </c>
      <c r="B49" t="s">
        <v>120</v>
      </c>
      <c r="C49" t="s">
        <v>121</v>
      </c>
      <c r="D49" t="str">
        <f t="shared" si="0"/>
        <v>samtools markdup possort_fixmate_ERR2179542_sort.bam markdup_possort_fixmate_ERR2179542_sort.bam &amp;</v>
      </c>
      <c r="E49" t="s">
        <v>123</v>
      </c>
      <c r="F49" t="str">
        <f t="shared" si="1"/>
        <v>samtools index markdup_possort_fixmate_ERR2179542_sort.bam &amp;</v>
      </c>
      <c r="G49" t="str">
        <f t="shared" si="2"/>
        <v xml:space="preserve">    --bam /shared5/studentprojects/Qikai/Horse_database/fixmate_File/markdup_possort_fixmate_ERR2179542_sort.bam \</v>
      </c>
    </row>
    <row r="50" spans="1:7">
      <c r="A50" s="1" t="s">
        <v>48</v>
      </c>
      <c r="B50" t="s">
        <v>120</v>
      </c>
      <c r="C50" t="s">
        <v>121</v>
      </c>
      <c r="D50" t="str">
        <f t="shared" si="0"/>
        <v>samtools markdup possort_fixmate_ERR2179543_sort.bam markdup_possort_fixmate_ERR2179543_sort.bam &amp;</v>
      </c>
      <c r="E50" t="s">
        <v>123</v>
      </c>
      <c r="F50" t="str">
        <f t="shared" si="1"/>
        <v>samtools index markdup_possort_fixmate_ERR2179543_sort.bam &amp;</v>
      </c>
      <c r="G50" t="str">
        <f t="shared" si="2"/>
        <v xml:space="preserve">    --bam /shared5/studentprojects/Qikai/Horse_database/fixmate_File/markdup_possort_fixmate_ERR2179543_sort.bam \</v>
      </c>
    </row>
    <row r="51" spans="1:7">
      <c r="A51" s="1" t="s">
        <v>49</v>
      </c>
      <c r="B51" t="s">
        <v>120</v>
      </c>
      <c r="C51" t="s">
        <v>121</v>
      </c>
      <c r="D51" t="str">
        <f t="shared" si="0"/>
        <v>samtools markdup possort_fixmate_ERR2179544_sort.bam markdup_possort_fixmate_ERR2179544_sort.bam &amp;</v>
      </c>
      <c r="E51" t="s">
        <v>123</v>
      </c>
      <c r="F51" t="str">
        <f t="shared" si="1"/>
        <v>samtools index markdup_possort_fixmate_ERR2179544_sort.bam &amp;</v>
      </c>
      <c r="G51" t="str">
        <f t="shared" si="2"/>
        <v xml:space="preserve">    --bam /shared5/studentprojects/Qikai/Horse_database/fixmate_File/markdup_possort_fixmate_ERR2179544_sort.bam \</v>
      </c>
    </row>
    <row r="52" spans="1:7">
      <c r="A52" s="1" t="s">
        <v>50</v>
      </c>
      <c r="B52" t="s">
        <v>120</v>
      </c>
      <c r="C52" t="s">
        <v>121</v>
      </c>
      <c r="D52" t="str">
        <f t="shared" si="0"/>
        <v>samtools markdup possort_fixmate_ERR2179545_sort.bam markdup_possort_fixmate_ERR2179545_sort.bam &amp;</v>
      </c>
      <c r="E52" t="s">
        <v>123</v>
      </c>
      <c r="F52" t="str">
        <f t="shared" si="1"/>
        <v>samtools index markdup_possort_fixmate_ERR2179545_sort.bam &amp;</v>
      </c>
      <c r="G52" t="str">
        <f t="shared" si="2"/>
        <v xml:space="preserve">    --bam /shared5/studentprojects/Qikai/Horse_database/fixmate_File/markdup_possort_fixmate_ERR2179545_sort.bam \</v>
      </c>
    </row>
    <row r="53" spans="1:7">
      <c r="A53" s="1" t="s">
        <v>51</v>
      </c>
      <c r="B53" t="s">
        <v>120</v>
      </c>
      <c r="C53" t="s">
        <v>121</v>
      </c>
      <c r="D53" t="str">
        <f t="shared" si="0"/>
        <v>samtools markdup possort_fixmate_ERR2179546_sort.bam markdup_possort_fixmate_ERR2179546_sort.bam &amp;</v>
      </c>
      <c r="E53" t="s">
        <v>123</v>
      </c>
      <c r="F53" t="str">
        <f>B53&amp;" "&amp;E53&amp;" markdup_"&amp;A53&amp;" &amp;"</f>
        <v>samtools index markdup_possort_fixmate_ERR2179546_sort.bam &amp;</v>
      </c>
      <c r="G53" t="str">
        <f t="shared" si="2"/>
        <v xml:space="preserve">    --bam /shared5/studentprojects/Qikai/Horse_database/fixmate_File/markdup_possort_fixmate_ERR2179546_sort.bam \</v>
      </c>
    </row>
    <row r="54" spans="1:7">
      <c r="A54" s="1" t="s">
        <v>52</v>
      </c>
      <c r="B54" t="s">
        <v>120</v>
      </c>
      <c r="C54" t="s">
        <v>121</v>
      </c>
      <c r="D54" t="str">
        <f t="shared" si="0"/>
        <v>samtools markdup possort_fixmate_ERR2179547_sort.bam markdup_possort_fixmate_ERR2179547_sort.bam &amp;</v>
      </c>
      <c r="E54" t="s">
        <v>123</v>
      </c>
      <c r="F54" t="str">
        <f t="shared" si="1"/>
        <v>samtools index markdup_possort_fixmate_ERR2179547_sort.bam &amp;</v>
      </c>
      <c r="G54" t="str">
        <f t="shared" si="2"/>
        <v xml:space="preserve">    --bam /shared5/studentprojects/Qikai/Horse_database/fixmate_File/markdup_possort_fixmate_ERR2179547_sort.bam \</v>
      </c>
    </row>
    <row r="55" spans="1:7">
      <c r="A55" s="1" t="s">
        <v>53</v>
      </c>
      <c r="B55" t="s">
        <v>120</v>
      </c>
      <c r="C55" t="s">
        <v>121</v>
      </c>
      <c r="D55" t="str">
        <f t="shared" si="0"/>
        <v>samtools markdup possort_fixmate_ERR2179548_sort.bam markdup_possort_fixmate_ERR2179548_sort.bam &amp;</v>
      </c>
      <c r="E55" t="s">
        <v>123</v>
      </c>
      <c r="F55" t="str">
        <f t="shared" si="1"/>
        <v>samtools index markdup_possort_fixmate_ERR2179548_sort.bam &amp;</v>
      </c>
      <c r="G55" t="str">
        <f t="shared" si="2"/>
        <v xml:space="preserve">    --bam /shared5/studentprojects/Qikai/Horse_database/fixmate_File/markdup_possort_fixmate_ERR2179548_sort.bam \</v>
      </c>
    </row>
    <row r="56" spans="1:7">
      <c r="A56" s="1" t="s">
        <v>54</v>
      </c>
      <c r="B56" t="s">
        <v>120</v>
      </c>
      <c r="C56" t="s">
        <v>121</v>
      </c>
      <c r="D56" t="str">
        <f t="shared" si="0"/>
        <v>samtools markdup possort_fixmate_ERR2179549_sort.bam markdup_possort_fixmate_ERR2179549_sort.bam &amp;</v>
      </c>
      <c r="E56" t="s">
        <v>123</v>
      </c>
      <c r="F56" t="str">
        <f t="shared" si="1"/>
        <v>samtools index markdup_possort_fixmate_ERR2179549_sort.bam &amp;</v>
      </c>
      <c r="G56" t="str">
        <f t="shared" si="2"/>
        <v xml:space="preserve">    --bam /shared5/studentprojects/Qikai/Horse_database/fixmate_File/markdup_possort_fixmate_ERR2179549_sort.bam \</v>
      </c>
    </row>
    <row r="57" spans="1:7">
      <c r="A57" s="1" t="s">
        <v>55</v>
      </c>
      <c r="B57" t="s">
        <v>120</v>
      </c>
      <c r="C57" t="s">
        <v>121</v>
      </c>
      <c r="D57" t="str">
        <f t="shared" si="0"/>
        <v>samtools markdup possort_fixmate_ERR2179550_sort.bam markdup_possort_fixmate_ERR2179550_sort.bam &amp;</v>
      </c>
      <c r="E57" t="s">
        <v>123</v>
      </c>
      <c r="F57" t="str">
        <f t="shared" si="1"/>
        <v>samtools index markdup_possort_fixmate_ERR2179550_sort.bam &amp;</v>
      </c>
      <c r="G57" t="str">
        <f t="shared" si="2"/>
        <v xml:space="preserve">    --bam /shared5/studentprojects/Qikai/Horse_database/fixmate_File/markdup_possort_fixmate_ERR2179550_sort.bam \</v>
      </c>
    </row>
    <row r="58" spans="1:7">
      <c r="A58" s="1" t="s">
        <v>56</v>
      </c>
      <c r="B58" t="s">
        <v>120</v>
      </c>
      <c r="C58" t="s">
        <v>121</v>
      </c>
      <c r="D58" t="str">
        <f t="shared" si="0"/>
        <v>samtools markdup possort_fixmate_ERR2179551_sort.bam markdup_possort_fixmate_ERR2179551_sort.bam &amp;</v>
      </c>
      <c r="E58" t="s">
        <v>123</v>
      </c>
      <c r="F58" t="str">
        <f t="shared" si="1"/>
        <v>samtools index markdup_possort_fixmate_ERR2179551_sort.bam &amp;</v>
      </c>
      <c r="G58" t="str">
        <f t="shared" si="2"/>
        <v xml:space="preserve">    --bam /shared5/studentprojects/Qikai/Horse_database/fixmate_File/markdup_possort_fixmate_ERR2179551_sort.bam \</v>
      </c>
    </row>
    <row r="59" spans="1:7">
      <c r="A59" s="1" t="s">
        <v>57</v>
      </c>
      <c r="B59" t="s">
        <v>120</v>
      </c>
      <c r="C59" t="s">
        <v>121</v>
      </c>
      <c r="D59" t="str">
        <f t="shared" si="0"/>
        <v>samtools markdup possort_fixmate_ERR2179552_sort.bam markdup_possort_fixmate_ERR2179552_sort.bam &amp;</v>
      </c>
      <c r="E59" t="s">
        <v>123</v>
      </c>
      <c r="F59" t="str">
        <f t="shared" si="1"/>
        <v>samtools index markdup_possort_fixmate_ERR2179552_sort.bam &amp;</v>
      </c>
      <c r="G59" t="str">
        <f t="shared" si="2"/>
        <v xml:space="preserve">    --bam /shared5/studentprojects/Qikai/Horse_database/fixmate_File/markdup_possort_fixmate_ERR2179552_sort.bam \</v>
      </c>
    </row>
    <row r="60" spans="1:7">
      <c r="A60" s="1" t="s">
        <v>58</v>
      </c>
      <c r="B60" t="s">
        <v>120</v>
      </c>
      <c r="C60" t="s">
        <v>121</v>
      </c>
      <c r="D60" t="str">
        <f t="shared" si="0"/>
        <v>samtools markdup possort_fixmate_ERR2179553_sort.bam markdup_possort_fixmate_ERR2179553_sort.bam &amp;</v>
      </c>
      <c r="E60" t="s">
        <v>123</v>
      </c>
      <c r="F60" t="str">
        <f t="shared" si="1"/>
        <v>samtools index markdup_possort_fixmate_ERR2179553_sort.bam &amp;</v>
      </c>
      <c r="G60" t="str">
        <f t="shared" si="2"/>
        <v xml:space="preserve">    --bam /shared5/studentprojects/Qikai/Horse_database/fixmate_File/markdup_possort_fixmate_ERR2179553_sort.bam \</v>
      </c>
    </row>
    <row r="61" spans="1:7">
      <c r="A61" s="1" t="s">
        <v>59</v>
      </c>
      <c r="B61" t="s">
        <v>120</v>
      </c>
      <c r="C61" t="s">
        <v>121</v>
      </c>
      <c r="D61" t="str">
        <f t="shared" si="0"/>
        <v>samtools markdup possort_fixmate_ERR2179554_sort.bam markdup_possort_fixmate_ERR2179554_sort.bam &amp;</v>
      </c>
      <c r="E61" t="s">
        <v>123</v>
      </c>
      <c r="F61" t="str">
        <f t="shared" si="1"/>
        <v>samtools index markdup_possort_fixmate_ERR2179554_sort.bam &amp;</v>
      </c>
      <c r="G61" t="str">
        <f t="shared" si="2"/>
        <v xml:space="preserve">    --bam /shared5/studentprojects/Qikai/Horse_database/fixmate_File/markdup_possort_fixmate_ERR2179554_sort.bam \</v>
      </c>
    </row>
    <row r="62" spans="1:7">
      <c r="A62" s="1" t="s">
        <v>60</v>
      </c>
      <c r="B62" t="s">
        <v>120</v>
      </c>
      <c r="C62" t="s">
        <v>121</v>
      </c>
      <c r="D62" t="str">
        <f t="shared" si="0"/>
        <v>samtools markdup possort_fixmate_ERR2179555_sort.bam markdup_possort_fixmate_ERR2179555_sort.bam &amp;</v>
      </c>
      <c r="E62" t="s">
        <v>123</v>
      </c>
      <c r="F62" t="str">
        <f t="shared" si="1"/>
        <v>samtools index markdup_possort_fixmate_ERR2179555_sort.bam &amp;</v>
      </c>
      <c r="G62" t="str">
        <f t="shared" si="2"/>
        <v xml:space="preserve">    --bam /shared5/studentprojects/Qikai/Horse_database/fixmate_File/markdup_possort_fixmate_ERR2179555_sort.bam \</v>
      </c>
    </row>
    <row r="63" spans="1:7">
      <c r="A63" s="1" t="s">
        <v>61</v>
      </c>
      <c r="B63" t="s">
        <v>120</v>
      </c>
      <c r="C63" t="s">
        <v>121</v>
      </c>
      <c r="D63" t="str">
        <f t="shared" ref="D63:D122" si="3">B63&amp;" "&amp;C63&amp;" "&amp;A63&amp;" markdup_"&amp;A63&amp;" &amp;"</f>
        <v>samtools markdup possort_fixmate_ERR2179556_sort.bam markdup_possort_fixmate_ERR2179556_sort.bam &amp;</v>
      </c>
      <c r="E63" t="s">
        <v>123</v>
      </c>
      <c r="F63" t="str">
        <f t="shared" ref="F63:F70" si="4">B63&amp;" "&amp;E63&amp;" markdup_"&amp;A63&amp;" &amp;"</f>
        <v>samtools index markdup_possort_fixmate_ERR2179556_sort.bam &amp;</v>
      </c>
      <c r="G63" t="str">
        <f t="shared" si="2"/>
        <v xml:space="preserve">    --bam /shared5/studentprojects/Qikai/Horse_database/fixmate_File/markdup_possort_fixmate_ERR2179556_sort.bam \</v>
      </c>
    </row>
    <row r="64" spans="1:7">
      <c r="A64" s="1" t="s">
        <v>62</v>
      </c>
      <c r="B64" t="s">
        <v>120</v>
      </c>
      <c r="C64" t="s">
        <v>121</v>
      </c>
      <c r="D64" t="str">
        <f t="shared" si="3"/>
        <v>samtools markdup possort_fixmate_ERR2203766_sort.bam markdup_possort_fixmate_ERR2203766_sort.bam &amp;</v>
      </c>
      <c r="E64" t="s">
        <v>123</v>
      </c>
      <c r="F64" t="str">
        <f t="shared" si="4"/>
        <v>samtools index markdup_possort_fixmate_ERR2203766_sort.bam &amp;</v>
      </c>
      <c r="G64" t="str">
        <f t="shared" si="2"/>
        <v xml:space="preserve">    --bam /shared5/studentprojects/Qikai/Horse_database/fixmate_File/markdup_possort_fixmate_ERR2203766_sort.bam \</v>
      </c>
    </row>
    <row r="65" spans="1:7">
      <c r="A65" s="1" t="s">
        <v>63</v>
      </c>
      <c r="B65" t="s">
        <v>120</v>
      </c>
      <c r="C65" t="s">
        <v>121</v>
      </c>
      <c r="D65" t="str">
        <f t="shared" si="3"/>
        <v>samtools markdup possort_fixmate_ERR2731056_sort.bam markdup_possort_fixmate_ERR2731056_sort.bam &amp;</v>
      </c>
      <c r="E65" t="s">
        <v>123</v>
      </c>
      <c r="F65" t="str">
        <f t="shared" si="4"/>
        <v>samtools index markdup_possort_fixmate_ERR2731056_sort.bam &amp;</v>
      </c>
      <c r="G65" t="str">
        <f t="shared" si="2"/>
        <v xml:space="preserve">    --bam /shared5/studentprojects/Qikai/Horse_database/fixmate_File/markdup_possort_fixmate_ERR2731056_sort.bam \</v>
      </c>
    </row>
    <row r="66" spans="1:7">
      <c r="A66" s="1" t="s">
        <v>64</v>
      </c>
      <c r="B66" t="s">
        <v>120</v>
      </c>
      <c r="C66" t="s">
        <v>121</v>
      </c>
      <c r="D66" t="str">
        <f t="shared" si="3"/>
        <v>samtools markdup possort_fixmate_ERR2731057_sort.bam markdup_possort_fixmate_ERR2731057_sort.bam &amp;</v>
      </c>
      <c r="E66" t="s">
        <v>123</v>
      </c>
      <c r="F66" t="str">
        <f t="shared" si="4"/>
        <v>samtools index markdup_possort_fixmate_ERR2731057_sort.bam &amp;</v>
      </c>
      <c r="G66" t="str">
        <f t="shared" ref="G66:G122" si="5">"    --bam /shared5/studentprojects/Qikai/Horse_database/fixmate_File/markdup_"&amp;A66&amp;" \"</f>
        <v xml:space="preserve">    --bam /shared5/studentprojects/Qikai/Horse_database/fixmate_File/markdup_possort_fixmate_ERR2731057_sort.bam \</v>
      </c>
    </row>
    <row r="67" spans="1:7">
      <c r="A67" s="1" t="s">
        <v>65</v>
      </c>
      <c r="B67" t="s">
        <v>120</v>
      </c>
      <c r="C67" t="s">
        <v>121</v>
      </c>
      <c r="D67" t="str">
        <f t="shared" si="3"/>
        <v>samtools markdup possort_fixmate_ERR2731058_sort.bam markdup_possort_fixmate_ERR2731058_sort.bam &amp;</v>
      </c>
      <c r="E67" t="s">
        <v>123</v>
      </c>
      <c r="F67" t="str">
        <f t="shared" si="4"/>
        <v>samtools index markdup_possort_fixmate_ERR2731058_sort.bam &amp;</v>
      </c>
      <c r="G67" t="str">
        <f t="shared" si="5"/>
        <v xml:space="preserve">    --bam /shared5/studentprojects/Qikai/Horse_database/fixmate_File/markdup_possort_fixmate_ERR2731058_sort.bam \</v>
      </c>
    </row>
    <row r="68" spans="1:7">
      <c r="A68" s="1" t="s">
        <v>66</v>
      </c>
      <c r="B68" t="s">
        <v>120</v>
      </c>
      <c r="C68" t="s">
        <v>121</v>
      </c>
      <c r="D68" t="str">
        <f t="shared" si="3"/>
        <v>samtools markdup possort_fixmate_ERR2731059_sort.bam markdup_possort_fixmate_ERR2731059_sort.bam &amp;</v>
      </c>
      <c r="E68" t="s">
        <v>123</v>
      </c>
      <c r="F68" t="str">
        <f t="shared" si="4"/>
        <v>samtools index markdup_possort_fixmate_ERR2731059_sort.bam &amp;</v>
      </c>
      <c r="G68" t="str">
        <f t="shared" si="5"/>
        <v xml:space="preserve">    --bam /shared5/studentprojects/Qikai/Horse_database/fixmate_File/markdup_possort_fixmate_ERR2731059_sort.bam \</v>
      </c>
    </row>
    <row r="69" spans="1:7">
      <c r="A69" s="1" t="s">
        <v>67</v>
      </c>
      <c r="B69" t="s">
        <v>120</v>
      </c>
      <c r="C69" t="s">
        <v>121</v>
      </c>
      <c r="D69" t="str">
        <f t="shared" si="3"/>
        <v>samtools markdup possort_fixmate_ERR2731060_sort.bam markdup_possort_fixmate_ERR2731060_sort.bam &amp;</v>
      </c>
      <c r="E69" t="s">
        <v>123</v>
      </c>
      <c r="F69" t="str">
        <f t="shared" si="4"/>
        <v>samtools index markdup_possort_fixmate_ERR2731060_sort.bam &amp;</v>
      </c>
      <c r="G69" t="str">
        <f t="shared" si="5"/>
        <v xml:space="preserve">    --bam /shared5/studentprojects/Qikai/Horse_database/fixmate_File/markdup_possort_fixmate_ERR2731060_sort.bam \</v>
      </c>
    </row>
    <row r="70" spans="1:7">
      <c r="A70" s="1" t="s">
        <v>68</v>
      </c>
      <c r="B70" t="s">
        <v>120</v>
      </c>
      <c r="C70" t="s">
        <v>121</v>
      </c>
      <c r="D70" t="str">
        <f t="shared" si="3"/>
        <v>samtools markdup possort_fixmate_ERR2731061_sort.bam markdup_possort_fixmate_ERR2731061_sort.bam &amp;</v>
      </c>
      <c r="E70" t="s">
        <v>123</v>
      </c>
      <c r="F70" t="str">
        <f t="shared" si="4"/>
        <v>samtools index markdup_possort_fixmate_ERR2731061_sort.bam &amp;</v>
      </c>
      <c r="G70" t="str">
        <f t="shared" si="5"/>
        <v xml:space="preserve">    --bam /shared5/studentprojects/Qikai/Horse_database/fixmate_File/markdup_possort_fixmate_ERR2731061_sort.bam \</v>
      </c>
    </row>
    <row r="71" spans="1:7">
      <c r="A71" s="1" t="s">
        <v>69</v>
      </c>
      <c r="B71" t="s">
        <v>120</v>
      </c>
      <c r="C71" t="s">
        <v>121</v>
      </c>
      <c r="D71" t="str">
        <f t="shared" si="3"/>
        <v>samtools markdup possort_fixmate_ERR466186_sort.bam markdup_possort_fixmate_ERR466186_sort.bam &amp;</v>
      </c>
      <c r="E71" t="s">
        <v>123</v>
      </c>
      <c r="F71" t="str">
        <f>B71&amp;" "&amp;E71&amp;" markdup_"&amp;A71&amp;" &amp;"</f>
        <v>samtools index markdup_possort_fixmate_ERR466186_sort.bam &amp;</v>
      </c>
      <c r="G71" t="str">
        <f t="shared" si="5"/>
        <v xml:space="preserve">    --bam /shared5/studentprojects/Qikai/Horse_database/fixmate_File/markdup_possort_fixmate_ERR466186_sort.bam \</v>
      </c>
    </row>
    <row r="72" spans="1:7">
      <c r="A72" s="1" t="s">
        <v>70</v>
      </c>
      <c r="B72" t="s">
        <v>120</v>
      </c>
      <c r="C72" t="s">
        <v>121</v>
      </c>
      <c r="D72" t="str">
        <f t="shared" si="3"/>
        <v>samtools markdup possort_fixmate_ERR863167_sort.bam markdup_possort_fixmate_ERR863167_sort.bam &amp;</v>
      </c>
      <c r="E72" t="s">
        <v>123</v>
      </c>
      <c r="F72" t="str">
        <f t="shared" ref="F72:F80" si="6">B72&amp;" "&amp;E72&amp;" markdup_"&amp;A72&amp;" &amp;"</f>
        <v>samtools index markdup_possort_fixmate_ERR863167_sort.bam &amp;</v>
      </c>
      <c r="G72" t="str">
        <f t="shared" si="5"/>
        <v xml:space="preserve">    --bam /shared5/studentprojects/Qikai/Horse_database/fixmate_File/markdup_possort_fixmate_ERR863167_sort.bam \</v>
      </c>
    </row>
    <row r="73" spans="1:7">
      <c r="A73" s="1" t="s">
        <v>71</v>
      </c>
      <c r="B73" t="s">
        <v>120</v>
      </c>
      <c r="C73" t="s">
        <v>121</v>
      </c>
      <c r="D73" t="str">
        <f t="shared" si="3"/>
        <v>samtools markdup possort_fixmate_ERR868003_sort.bam markdup_possort_fixmate_ERR868003_sort.bam &amp;</v>
      </c>
      <c r="E73" t="s">
        <v>123</v>
      </c>
      <c r="F73" t="str">
        <f t="shared" si="6"/>
        <v>samtools index markdup_possort_fixmate_ERR868003_sort.bam &amp;</v>
      </c>
      <c r="G73" t="str">
        <f t="shared" si="5"/>
        <v xml:space="preserve">    --bam /shared5/studentprojects/Qikai/Horse_database/fixmate_File/markdup_possort_fixmate_ERR868003_sort.bam \</v>
      </c>
    </row>
    <row r="74" spans="1:7">
      <c r="A74" s="1" t="s">
        <v>72</v>
      </c>
      <c r="B74" t="s">
        <v>120</v>
      </c>
      <c r="C74" t="s">
        <v>121</v>
      </c>
      <c r="D74" t="str">
        <f t="shared" si="3"/>
        <v>samtools markdup possort_fixmate_ERR868004_sort.bam markdup_possort_fixmate_ERR868004_sort.bam &amp;</v>
      </c>
      <c r="E74" t="s">
        <v>123</v>
      </c>
      <c r="F74" t="str">
        <f t="shared" si="6"/>
        <v>samtools index markdup_possort_fixmate_ERR868004_sort.bam &amp;</v>
      </c>
      <c r="G74" t="str">
        <f t="shared" si="5"/>
        <v xml:space="preserve">    --bam /shared5/studentprojects/Qikai/Horse_database/fixmate_File/markdup_possort_fixmate_ERR868004_sort.bam \</v>
      </c>
    </row>
    <row r="75" spans="1:7">
      <c r="A75" s="1" t="s">
        <v>73</v>
      </c>
      <c r="B75" t="s">
        <v>120</v>
      </c>
      <c r="C75" t="s">
        <v>121</v>
      </c>
      <c r="D75" t="str">
        <f t="shared" si="3"/>
        <v>samtools markdup possort_fixmate_ERR978596_sort.bam markdup_possort_fixmate_ERR978596_sort.bam &amp;</v>
      </c>
      <c r="E75" t="s">
        <v>123</v>
      </c>
      <c r="F75" t="str">
        <f t="shared" si="6"/>
        <v>samtools index markdup_possort_fixmate_ERR978596_sort.bam &amp;</v>
      </c>
      <c r="G75" t="str">
        <f t="shared" si="5"/>
        <v xml:space="preserve">    --bam /shared5/studentprojects/Qikai/Horse_database/fixmate_File/markdup_possort_fixmate_ERR978596_sort.bam \</v>
      </c>
    </row>
    <row r="76" spans="1:7">
      <c r="A76" s="1" t="s">
        <v>74</v>
      </c>
      <c r="B76" t="s">
        <v>120</v>
      </c>
      <c r="C76" t="s">
        <v>121</v>
      </c>
      <c r="D76" t="str">
        <f t="shared" si="3"/>
        <v>samtools markdup possort_fixmate_ERR978597_sort.bam markdup_possort_fixmate_ERR978597_sort.bam &amp;</v>
      </c>
      <c r="E76" t="s">
        <v>123</v>
      </c>
      <c r="F76" t="str">
        <f t="shared" si="6"/>
        <v>samtools index markdup_possort_fixmate_ERR978597_sort.bam &amp;</v>
      </c>
      <c r="G76" t="str">
        <f t="shared" si="5"/>
        <v xml:space="preserve">    --bam /shared5/studentprojects/Qikai/Horse_database/fixmate_File/markdup_possort_fixmate_ERR978597_sort.bam \</v>
      </c>
    </row>
    <row r="77" spans="1:7">
      <c r="A77" s="1" t="s">
        <v>75</v>
      </c>
      <c r="B77" t="s">
        <v>120</v>
      </c>
      <c r="C77" t="s">
        <v>121</v>
      </c>
      <c r="D77" t="str">
        <f t="shared" si="3"/>
        <v>samtools markdup possort_fixmate_ERR978598_sort.bam markdup_possort_fixmate_ERR978598_sort.bam &amp;</v>
      </c>
      <c r="E77" t="s">
        <v>123</v>
      </c>
      <c r="F77" t="str">
        <f t="shared" si="6"/>
        <v>samtools index markdup_possort_fixmate_ERR978598_sort.bam &amp;</v>
      </c>
      <c r="G77" t="str">
        <f t="shared" si="5"/>
        <v xml:space="preserve">    --bam /shared5/studentprojects/Qikai/Horse_database/fixmate_File/markdup_possort_fixmate_ERR978598_sort.bam \</v>
      </c>
    </row>
    <row r="78" spans="1:7">
      <c r="A78" s="1" t="s">
        <v>76</v>
      </c>
      <c r="B78" t="s">
        <v>120</v>
      </c>
      <c r="C78" t="s">
        <v>121</v>
      </c>
      <c r="D78" t="str">
        <f t="shared" si="3"/>
        <v>samtools markdup possort_fixmate_ERR978599_sort.bam markdup_possort_fixmate_ERR978599_sort.bam &amp;</v>
      </c>
      <c r="E78" t="s">
        <v>123</v>
      </c>
      <c r="F78" t="str">
        <f t="shared" si="6"/>
        <v>samtools index markdup_possort_fixmate_ERR978599_sort.bam &amp;</v>
      </c>
      <c r="G78" t="str">
        <f t="shared" si="5"/>
        <v xml:space="preserve">    --bam /shared5/studentprojects/Qikai/Horse_database/fixmate_File/markdup_possort_fixmate_ERR978599_sort.bam \</v>
      </c>
    </row>
    <row r="79" spans="1:7">
      <c r="A79" s="1" t="s">
        <v>77</v>
      </c>
      <c r="B79" t="s">
        <v>120</v>
      </c>
      <c r="C79" t="s">
        <v>121</v>
      </c>
      <c r="D79" t="str">
        <f t="shared" si="3"/>
        <v>samtools markdup possort_fixmate_ERR978602_sort.bam markdup_possort_fixmate_ERR978602_sort.bam &amp;</v>
      </c>
      <c r="E79" t="s">
        <v>123</v>
      </c>
      <c r="F79" t="str">
        <f t="shared" si="6"/>
        <v>samtools index markdup_possort_fixmate_ERR978602_sort.bam &amp;</v>
      </c>
      <c r="G79" t="str">
        <f t="shared" si="5"/>
        <v xml:space="preserve">    --bam /shared5/studentprojects/Qikai/Horse_database/fixmate_File/markdup_possort_fixmate_ERR978602_sort.bam \</v>
      </c>
    </row>
    <row r="80" spans="1:7">
      <c r="A80" s="1" t="s">
        <v>78</v>
      </c>
      <c r="B80" t="s">
        <v>120</v>
      </c>
      <c r="C80" t="s">
        <v>121</v>
      </c>
      <c r="D80" t="str">
        <f t="shared" si="3"/>
        <v>samtools markdup possort_fixmate_ERR978603_sort.bam markdup_possort_fixmate_ERR978603_sort.bam &amp;</v>
      </c>
      <c r="E80" t="s">
        <v>123</v>
      </c>
      <c r="F80" t="str">
        <f t="shared" si="6"/>
        <v>samtools index markdup_possort_fixmate_ERR978603_sort.bam &amp;</v>
      </c>
      <c r="G80" t="str">
        <f t="shared" si="5"/>
        <v xml:space="preserve">    --bam /shared5/studentprojects/Qikai/Horse_database/fixmate_File/markdup_possort_fixmate_ERR978603_sort.bam \</v>
      </c>
    </row>
    <row r="81" spans="1:7">
      <c r="A81" s="1" t="s">
        <v>79</v>
      </c>
      <c r="B81" t="s">
        <v>120</v>
      </c>
      <c r="C81" t="s">
        <v>121</v>
      </c>
      <c r="D81" t="str">
        <f t="shared" si="3"/>
        <v>samtools markdup possort_fixmate_ERR978605_sort.bam markdup_possort_fixmate_ERR978605_sort.bam &amp;</v>
      </c>
      <c r="E81" t="s">
        <v>123</v>
      </c>
      <c r="F81" t="str">
        <f>B81&amp;" "&amp;E81&amp;" markdup_"&amp;A81&amp;" &amp;"</f>
        <v>samtools index markdup_possort_fixmate_ERR978605_sort.bam &amp;</v>
      </c>
      <c r="G81" t="str">
        <f t="shared" si="5"/>
        <v xml:space="preserve">    --bam /shared5/studentprojects/Qikai/Horse_database/fixmate_File/markdup_possort_fixmate_ERR978605_sort.bam \</v>
      </c>
    </row>
    <row r="82" spans="1:7">
      <c r="A82" s="1" t="s">
        <v>80</v>
      </c>
      <c r="B82" t="s">
        <v>120</v>
      </c>
      <c r="C82" t="s">
        <v>121</v>
      </c>
      <c r="D82" t="str">
        <f t="shared" si="3"/>
        <v>samtools markdup possort_fixmate_ERR978606_sort.bam markdup_possort_fixmate_ERR978606_sort.bam &amp;</v>
      </c>
      <c r="E82" t="s">
        <v>123</v>
      </c>
      <c r="F82" t="str">
        <f t="shared" ref="F82:F101" si="7">B82&amp;" "&amp;E82&amp;" markdup_"&amp;A82&amp;" &amp;"</f>
        <v>samtools index markdup_possort_fixmate_ERR978606_sort.bam &amp;</v>
      </c>
      <c r="G82" t="str">
        <f t="shared" si="5"/>
        <v xml:space="preserve">    --bam /shared5/studentprojects/Qikai/Horse_database/fixmate_File/markdup_possort_fixmate_ERR978606_sort.bam \</v>
      </c>
    </row>
    <row r="83" spans="1:7">
      <c r="A83" s="1" t="s">
        <v>81</v>
      </c>
      <c r="B83" t="s">
        <v>120</v>
      </c>
      <c r="C83" t="s">
        <v>121</v>
      </c>
      <c r="D83" t="str">
        <f t="shared" si="3"/>
        <v>samtools markdup possort_fixmate_ERR979784_sort.bam markdup_possort_fixmate_ERR979784_sort.bam &amp;</v>
      </c>
      <c r="E83" t="s">
        <v>123</v>
      </c>
      <c r="F83" t="str">
        <f t="shared" si="7"/>
        <v>samtools index markdup_possort_fixmate_ERR979784_sort.bam &amp;</v>
      </c>
      <c r="G83" t="str">
        <f t="shared" si="5"/>
        <v xml:space="preserve">    --bam /shared5/studentprojects/Qikai/Horse_database/fixmate_File/markdup_possort_fixmate_ERR979784_sort.bam \</v>
      </c>
    </row>
    <row r="84" spans="1:7">
      <c r="A84" s="1" t="s">
        <v>82</v>
      </c>
      <c r="B84" t="s">
        <v>120</v>
      </c>
      <c r="C84" t="s">
        <v>121</v>
      </c>
      <c r="D84" t="str">
        <f t="shared" si="3"/>
        <v>samtools markdup possort_fixmate_ERR979785_sort.bam markdup_possort_fixmate_ERR979785_sort.bam &amp;</v>
      </c>
      <c r="E84" t="s">
        <v>123</v>
      </c>
      <c r="F84" t="str">
        <f t="shared" si="7"/>
        <v>samtools index markdup_possort_fixmate_ERR979785_sort.bam &amp;</v>
      </c>
      <c r="G84" t="str">
        <f t="shared" si="5"/>
        <v xml:space="preserve">    --bam /shared5/studentprojects/Qikai/Horse_database/fixmate_File/markdup_possort_fixmate_ERR979785_sort.bam \</v>
      </c>
    </row>
    <row r="85" spans="1:7">
      <c r="A85" s="1" t="s">
        <v>83</v>
      </c>
      <c r="B85" t="s">
        <v>120</v>
      </c>
      <c r="C85" t="s">
        <v>121</v>
      </c>
      <c r="D85" t="str">
        <f t="shared" si="3"/>
        <v>samtools markdup possort_fixmate_ERR979786_sort.bam markdup_possort_fixmate_ERR979786_sort.bam &amp;</v>
      </c>
      <c r="E85" t="s">
        <v>123</v>
      </c>
      <c r="F85" t="str">
        <f t="shared" si="7"/>
        <v>samtools index markdup_possort_fixmate_ERR979786_sort.bam &amp;</v>
      </c>
      <c r="G85" t="str">
        <f t="shared" si="5"/>
        <v xml:space="preserve">    --bam /shared5/studentprojects/Qikai/Horse_database/fixmate_File/markdup_possort_fixmate_ERR979786_sort.bam \</v>
      </c>
    </row>
    <row r="86" spans="1:7">
      <c r="A86" s="1" t="s">
        <v>84</v>
      </c>
      <c r="B86" t="s">
        <v>120</v>
      </c>
      <c r="C86" t="s">
        <v>121</v>
      </c>
      <c r="D86" t="str">
        <f t="shared" si="3"/>
        <v>samtools markdup possort_fixmate_ERR979787_sort.bam markdup_possort_fixmate_ERR979787_sort.bam &amp;</v>
      </c>
      <c r="E86" t="s">
        <v>123</v>
      </c>
      <c r="F86" t="str">
        <f t="shared" si="7"/>
        <v>samtools index markdup_possort_fixmate_ERR979787_sort.bam &amp;</v>
      </c>
      <c r="G86" t="str">
        <f t="shared" si="5"/>
        <v xml:space="preserve">    --bam /shared5/studentprojects/Qikai/Horse_database/fixmate_File/markdup_possort_fixmate_ERR979787_sort.bam \</v>
      </c>
    </row>
    <row r="87" spans="1:7">
      <c r="A87" s="1" t="s">
        <v>85</v>
      </c>
      <c r="B87" t="s">
        <v>120</v>
      </c>
      <c r="C87" t="s">
        <v>121</v>
      </c>
      <c r="D87" t="str">
        <f t="shared" si="3"/>
        <v>samtools markdup possort_fixmate_ERR979790_sort.bam markdup_possort_fixmate_ERR979790_sort.bam &amp;</v>
      </c>
      <c r="E87" t="s">
        <v>123</v>
      </c>
      <c r="F87" t="str">
        <f t="shared" si="7"/>
        <v>samtools index markdup_possort_fixmate_ERR979790_sort.bam &amp;</v>
      </c>
      <c r="G87" t="str">
        <f t="shared" si="5"/>
        <v xml:space="preserve">    --bam /shared5/studentprojects/Qikai/Horse_database/fixmate_File/markdup_possort_fixmate_ERR979790_sort.bam \</v>
      </c>
    </row>
    <row r="88" spans="1:7">
      <c r="A88" s="1" t="s">
        <v>86</v>
      </c>
      <c r="B88" t="s">
        <v>120</v>
      </c>
      <c r="C88" t="s">
        <v>121</v>
      </c>
      <c r="D88" t="str">
        <f t="shared" si="3"/>
        <v>samtools markdup possort_fixmate_ERR979792_sort.bam markdup_possort_fixmate_ERR979792_sort.bam &amp;</v>
      </c>
      <c r="E88" t="s">
        <v>123</v>
      </c>
      <c r="F88" t="str">
        <f t="shared" si="7"/>
        <v>samtools index markdup_possort_fixmate_ERR979792_sort.bam &amp;</v>
      </c>
      <c r="G88" t="str">
        <f t="shared" si="5"/>
        <v xml:space="preserve">    --bam /shared5/studentprojects/Qikai/Horse_database/fixmate_File/markdup_possort_fixmate_ERR979792_sort.bam \</v>
      </c>
    </row>
    <row r="89" spans="1:7">
      <c r="A89" s="1" t="s">
        <v>87</v>
      </c>
      <c r="B89" t="s">
        <v>120</v>
      </c>
      <c r="C89" t="s">
        <v>121</v>
      </c>
      <c r="D89" t="str">
        <f t="shared" si="3"/>
        <v>samtools markdup possort_fixmate_ERR979793_sort.bam markdup_possort_fixmate_ERR979793_sort.bam &amp;</v>
      </c>
      <c r="E89" t="s">
        <v>123</v>
      </c>
      <c r="F89" t="str">
        <f t="shared" si="7"/>
        <v>samtools index markdup_possort_fixmate_ERR979793_sort.bam &amp;</v>
      </c>
      <c r="G89" t="str">
        <f t="shared" si="5"/>
        <v xml:space="preserve">    --bam /shared5/studentprojects/Qikai/Horse_database/fixmate_File/markdup_possort_fixmate_ERR979793_sort.bam \</v>
      </c>
    </row>
    <row r="90" spans="1:7">
      <c r="A90" s="1" t="s">
        <v>88</v>
      </c>
      <c r="B90" t="s">
        <v>120</v>
      </c>
      <c r="C90" t="s">
        <v>121</v>
      </c>
      <c r="D90" t="str">
        <f t="shared" si="3"/>
        <v>samtools markdup possort_fixmate_SRR5054727_sort.bam markdup_possort_fixmate_SRR5054727_sort.bam &amp;</v>
      </c>
      <c r="E90" t="s">
        <v>123</v>
      </c>
      <c r="F90" t="str">
        <f t="shared" si="7"/>
        <v>samtools index markdup_possort_fixmate_SRR5054727_sort.bam &amp;</v>
      </c>
      <c r="G90" t="str">
        <f t="shared" si="5"/>
        <v xml:space="preserve">    --bam /shared5/studentprojects/Qikai/Horse_database/fixmate_File/markdup_possort_fixmate_SRR5054727_sort.bam \</v>
      </c>
    </row>
    <row r="91" spans="1:7">
      <c r="A91" s="1" t="s">
        <v>89</v>
      </c>
      <c r="B91" t="s">
        <v>120</v>
      </c>
      <c r="C91" t="s">
        <v>121</v>
      </c>
      <c r="D91" t="str">
        <f t="shared" si="3"/>
        <v>samtools markdup possort_fixmate_SRR5988141_sort.bam markdup_possort_fixmate_SRR5988141_sort.bam &amp;</v>
      </c>
      <c r="E91" t="s">
        <v>123</v>
      </c>
      <c r="F91" t="str">
        <f t="shared" si="7"/>
        <v>samtools index markdup_possort_fixmate_SRR5988141_sort.bam &amp;</v>
      </c>
      <c r="G91" t="str">
        <f t="shared" si="5"/>
        <v xml:space="preserve">    --bam /shared5/studentprojects/Qikai/Horse_database/fixmate_File/markdup_possort_fixmate_SRR5988141_sort.bam \</v>
      </c>
    </row>
    <row r="92" spans="1:7">
      <c r="A92" s="1" t="s">
        <v>90</v>
      </c>
      <c r="B92" t="s">
        <v>120</v>
      </c>
      <c r="C92" t="s">
        <v>121</v>
      </c>
      <c r="D92" t="str">
        <f t="shared" si="3"/>
        <v>samtools markdup possort_fixmate_SRR5988155_sort.bam markdup_possort_fixmate_SRR5988155_sort.bam &amp;</v>
      </c>
      <c r="E92" t="s">
        <v>123</v>
      </c>
      <c r="F92" t="str">
        <f t="shared" si="7"/>
        <v>samtools index markdup_possort_fixmate_SRR5988155_sort.bam &amp;</v>
      </c>
      <c r="G92" t="str">
        <f t="shared" si="5"/>
        <v xml:space="preserve">    --bam /shared5/studentprojects/Qikai/Horse_database/fixmate_File/markdup_possort_fixmate_SRR5988155_sort.bam \</v>
      </c>
    </row>
    <row r="93" spans="1:7">
      <c r="A93" s="1" t="s">
        <v>91</v>
      </c>
      <c r="B93" t="s">
        <v>120</v>
      </c>
      <c r="C93" t="s">
        <v>121</v>
      </c>
      <c r="D93" t="str">
        <f t="shared" si="3"/>
        <v>samtools markdup possort_fixmate_SRR5988156_sort.bam markdup_possort_fixmate_SRR5988156_sort.bam &amp;</v>
      </c>
      <c r="E93" t="s">
        <v>123</v>
      </c>
      <c r="F93" t="str">
        <f t="shared" si="7"/>
        <v>samtools index markdup_possort_fixmate_SRR5988156_sort.bam &amp;</v>
      </c>
      <c r="G93" t="str">
        <f t="shared" si="5"/>
        <v xml:space="preserve">    --bam /shared5/studentprojects/Qikai/Horse_database/fixmate_File/markdup_possort_fixmate_SRR5988156_sort.bam \</v>
      </c>
    </row>
    <row r="94" spans="1:7">
      <c r="A94" s="1" t="s">
        <v>92</v>
      </c>
      <c r="B94" t="s">
        <v>120</v>
      </c>
      <c r="C94" t="s">
        <v>121</v>
      </c>
      <c r="D94" t="str">
        <f t="shared" si="3"/>
        <v>samtools markdup possort_fixmate_SRR5988157_sort.bam markdup_possort_fixmate_SRR5988157_sort.bam &amp;</v>
      </c>
      <c r="E94" t="s">
        <v>123</v>
      </c>
      <c r="F94" t="str">
        <f t="shared" si="7"/>
        <v>samtools index markdup_possort_fixmate_SRR5988157_sort.bam &amp;</v>
      </c>
      <c r="G94" t="str">
        <f t="shared" si="5"/>
        <v xml:space="preserve">    --bam /shared5/studentprojects/Qikai/Horse_database/fixmate_File/markdup_possort_fixmate_SRR5988157_sort.bam \</v>
      </c>
    </row>
    <row r="95" spans="1:7">
      <c r="A95" s="1" t="s">
        <v>93</v>
      </c>
      <c r="B95" t="s">
        <v>120</v>
      </c>
      <c r="C95" t="s">
        <v>121</v>
      </c>
      <c r="D95" t="str">
        <f t="shared" si="3"/>
        <v>samtools markdup possort_fixmate_SRR5988159_sort.bam markdup_possort_fixmate_SRR5988159_sort.bam &amp;</v>
      </c>
      <c r="E95" t="s">
        <v>123</v>
      </c>
      <c r="F95" t="str">
        <f t="shared" si="7"/>
        <v>samtools index markdup_possort_fixmate_SRR5988159_sort.bam &amp;</v>
      </c>
      <c r="G95" t="str">
        <f t="shared" si="5"/>
        <v xml:space="preserve">    --bam /shared5/studentprojects/Qikai/Horse_database/fixmate_File/markdup_possort_fixmate_SRR5988159_sort.bam \</v>
      </c>
    </row>
    <row r="96" spans="1:7">
      <c r="A96" s="1" t="s">
        <v>94</v>
      </c>
      <c r="B96" t="s">
        <v>120</v>
      </c>
      <c r="C96" t="s">
        <v>121</v>
      </c>
      <c r="D96" t="str">
        <f t="shared" si="3"/>
        <v>samtools markdup possort_fixmate_SRR5988161_sort.bam markdup_possort_fixmate_SRR5988161_sort.bam &amp;</v>
      </c>
      <c r="E96" t="s">
        <v>123</v>
      </c>
      <c r="F96" t="str">
        <f t="shared" si="7"/>
        <v>samtools index markdup_possort_fixmate_SRR5988161_sort.bam &amp;</v>
      </c>
      <c r="G96" t="str">
        <f t="shared" si="5"/>
        <v xml:space="preserve">    --bam /shared5/studentprojects/Qikai/Horse_database/fixmate_File/markdup_possort_fixmate_SRR5988161_sort.bam \</v>
      </c>
    </row>
    <row r="97" spans="1:7">
      <c r="A97" s="1" t="s">
        <v>95</v>
      </c>
      <c r="B97" t="s">
        <v>120</v>
      </c>
      <c r="C97" t="s">
        <v>121</v>
      </c>
      <c r="D97" t="str">
        <f t="shared" si="3"/>
        <v>samtools markdup possort_fixmate_SRR5988162_sort.bam markdup_possort_fixmate_SRR5988162_sort.bam &amp;</v>
      </c>
      <c r="E97" t="s">
        <v>123</v>
      </c>
      <c r="F97" t="str">
        <f t="shared" si="7"/>
        <v>samtools index markdup_possort_fixmate_SRR5988162_sort.bam &amp;</v>
      </c>
      <c r="G97" t="str">
        <f t="shared" si="5"/>
        <v xml:space="preserve">    --bam /shared5/studentprojects/Qikai/Horse_database/fixmate_File/markdup_possort_fixmate_SRR5988162_sort.bam \</v>
      </c>
    </row>
    <row r="98" spans="1:7">
      <c r="A98" s="1" t="s">
        <v>96</v>
      </c>
      <c r="B98" t="s">
        <v>120</v>
      </c>
      <c r="C98" t="s">
        <v>121</v>
      </c>
      <c r="D98" t="str">
        <f t="shared" si="3"/>
        <v>samtools markdup possort_fixmate_SRR5988163_sort.bam markdup_possort_fixmate_SRR5988163_sort.bam &amp;</v>
      </c>
      <c r="E98" t="s">
        <v>123</v>
      </c>
      <c r="F98" t="str">
        <f t="shared" si="7"/>
        <v>samtools index markdup_possort_fixmate_SRR5988163_sort.bam &amp;</v>
      </c>
      <c r="G98" t="str">
        <f t="shared" si="5"/>
        <v xml:space="preserve">    --bam /shared5/studentprojects/Qikai/Horse_database/fixmate_File/markdup_possort_fixmate_SRR5988163_sort.bam \</v>
      </c>
    </row>
    <row r="99" spans="1:7">
      <c r="A99" s="1" t="s">
        <v>97</v>
      </c>
      <c r="B99" t="s">
        <v>120</v>
      </c>
      <c r="C99" t="s">
        <v>121</v>
      </c>
      <c r="D99" t="str">
        <f t="shared" si="3"/>
        <v>samtools markdup possort_fixmate_SRR5988164_sort.bam markdup_possort_fixmate_SRR5988164_sort.bam &amp;</v>
      </c>
      <c r="E99" t="s">
        <v>123</v>
      </c>
      <c r="F99" t="str">
        <f t="shared" si="7"/>
        <v>samtools index markdup_possort_fixmate_SRR5988164_sort.bam &amp;</v>
      </c>
      <c r="G99" t="str">
        <f t="shared" si="5"/>
        <v xml:space="preserve">    --bam /shared5/studentprojects/Qikai/Horse_database/fixmate_File/markdup_possort_fixmate_SRR5988164_sort.bam \</v>
      </c>
    </row>
    <row r="100" spans="1:7">
      <c r="A100" s="1" t="s">
        <v>98</v>
      </c>
      <c r="B100" t="s">
        <v>120</v>
      </c>
      <c r="C100" t="s">
        <v>121</v>
      </c>
      <c r="D100" t="str">
        <f t="shared" si="3"/>
        <v>samtools markdup possort_fixmate_SRR5988165_sort.bam markdup_possort_fixmate_SRR5988165_sort.bam &amp;</v>
      </c>
      <c r="E100" t="s">
        <v>123</v>
      </c>
      <c r="F100" t="str">
        <f t="shared" si="7"/>
        <v>samtools index markdup_possort_fixmate_SRR5988165_sort.bam &amp;</v>
      </c>
      <c r="G100" t="str">
        <f t="shared" si="5"/>
        <v xml:space="preserve">    --bam /shared5/studentprojects/Qikai/Horse_database/fixmate_File/markdup_possort_fixmate_SRR5988165_sort.bam \</v>
      </c>
    </row>
    <row r="101" spans="1:7">
      <c r="A101" s="1" t="s">
        <v>99</v>
      </c>
      <c r="B101" t="s">
        <v>120</v>
      </c>
      <c r="C101" t="s">
        <v>121</v>
      </c>
      <c r="D101" t="str">
        <f t="shared" si="3"/>
        <v>samtools markdup possort_fixmate_SRR5988166_sort.bam markdup_possort_fixmate_SRR5988166_sort.bam &amp;</v>
      </c>
      <c r="E101" t="s">
        <v>123</v>
      </c>
      <c r="F101" t="str">
        <f t="shared" si="7"/>
        <v>samtools index markdup_possort_fixmate_SRR5988166_sort.bam &amp;</v>
      </c>
      <c r="G101" t="str">
        <f t="shared" si="5"/>
        <v xml:space="preserve">    --bam /shared5/studentprojects/Qikai/Horse_database/fixmate_File/markdup_possort_fixmate_SRR5988166_sort.bam \</v>
      </c>
    </row>
    <row r="102" spans="1:7">
      <c r="A102" s="1" t="s">
        <v>100</v>
      </c>
      <c r="B102" t="s">
        <v>120</v>
      </c>
      <c r="C102" t="s">
        <v>121</v>
      </c>
      <c r="D102" t="str">
        <f t="shared" si="3"/>
        <v>samtools markdup possort_fixmate_SRR5988170_sort.bam markdup_possort_fixmate_SRR5988170_sort.bam &amp;</v>
      </c>
      <c r="E102" t="s">
        <v>123</v>
      </c>
      <c r="F102" t="str">
        <f>B102&amp;" "&amp;E102&amp;" markdup_"&amp;A102&amp;" &amp;"</f>
        <v>samtools index markdup_possort_fixmate_SRR5988170_sort.bam &amp;</v>
      </c>
      <c r="G102" t="str">
        <f t="shared" si="5"/>
        <v xml:space="preserve">    --bam /shared5/studentprojects/Qikai/Horse_database/fixmate_File/markdup_possort_fixmate_SRR5988170_sort.bam \</v>
      </c>
    </row>
    <row r="103" spans="1:7">
      <c r="A103" s="1" t="s">
        <v>101</v>
      </c>
      <c r="B103" t="s">
        <v>120</v>
      </c>
      <c r="C103" t="s">
        <v>121</v>
      </c>
      <c r="D103" t="str">
        <f t="shared" si="3"/>
        <v>samtools markdup possort_fixmate_SRR5988176_sort.bam markdup_possort_fixmate_SRR5988176_sort.bam &amp;</v>
      </c>
      <c r="E103" t="s">
        <v>123</v>
      </c>
      <c r="F103" t="str">
        <f t="shared" ref="F103:F113" si="8">B103&amp;" "&amp;E103&amp;" markdup_"&amp;A103&amp;" &amp;"</f>
        <v>samtools index markdup_possort_fixmate_SRR5988176_sort.bam &amp;</v>
      </c>
      <c r="G103" t="str">
        <f t="shared" si="5"/>
        <v xml:space="preserve">    --bam /shared5/studentprojects/Qikai/Horse_database/fixmate_File/markdup_possort_fixmate_SRR5988176_sort.bam \</v>
      </c>
    </row>
    <row r="104" spans="1:7">
      <c r="A104" s="1" t="s">
        <v>102</v>
      </c>
      <c r="B104" t="s">
        <v>120</v>
      </c>
      <c r="C104" t="s">
        <v>121</v>
      </c>
      <c r="D104" t="str">
        <f t="shared" si="3"/>
        <v>samtools markdup possort_fixmate_SRR5988183_sort.bam markdup_possort_fixmate_SRR5988183_sort.bam &amp;</v>
      </c>
      <c r="E104" t="s">
        <v>123</v>
      </c>
      <c r="F104" t="str">
        <f t="shared" si="8"/>
        <v>samtools index markdup_possort_fixmate_SRR5988183_sort.bam &amp;</v>
      </c>
      <c r="G104" t="str">
        <f t="shared" si="5"/>
        <v xml:space="preserve">    --bam /shared5/studentprojects/Qikai/Horse_database/fixmate_File/markdup_possort_fixmate_SRR5988183_sort.bam \</v>
      </c>
    </row>
    <row r="105" spans="1:7">
      <c r="A105" s="1" t="s">
        <v>103</v>
      </c>
      <c r="B105" t="s">
        <v>120</v>
      </c>
      <c r="C105" t="s">
        <v>121</v>
      </c>
      <c r="D105" t="str">
        <f t="shared" si="3"/>
        <v>samtools markdup possort_fixmate_SRR5988188_sort.bam markdup_possort_fixmate_SRR5988188_sort.bam &amp;</v>
      </c>
      <c r="E105" t="s">
        <v>123</v>
      </c>
      <c r="F105" t="str">
        <f t="shared" si="8"/>
        <v>samtools index markdup_possort_fixmate_SRR5988188_sort.bam &amp;</v>
      </c>
      <c r="G105" t="str">
        <f t="shared" si="5"/>
        <v xml:space="preserve">    --bam /shared5/studentprojects/Qikai/Horse_database/fixmate_File/markdup_possort_fixmate_SRR5988188_sort.bam \</v>
      </c>
    </row>
    <row r="106" spans="1:7">
      <c r="A106" s="1" t="s">
        <v>104</v>
      </c>
      <c r="B106" t="s">
        <v>120</v>
      </c>
      <c r="C106" t="s">
        <v>121</v>
      </c>
      <c r="D106" t="str">
        <f t="shared" si="3"/>
        <v>samtools markdup possort_fixmate_SRR5988189_sort.bam markdup_possort_fixmate_SRR5988189_sort.bam &amp;</v>
      </c>
      <c r="E106" t="s">
        <v>123</v>
      </c>
      <c r="F106" t="str">
        <f t="shared" si="8"/>
        <v>samtools index markdup_possort_fixmate_SRR5988189_sort.bam &amp;</v>
      </c>
      <c r="G106" t="str">
        <f t="shared" si="5"/>
        <v xml:space="preserve">    --bam /shared5/studentprojects/Qikai/Horse_database/fixmate_File/markdup_possort_fixmate_SRR5988189_sort.bam \</v>
      </c>
    </row>
    <row r="107" spans="1:7">
      <c r="A107" s="1" t="s">
        <v>105</v>
      </c>
      <c r="B107" t="s">
        <v>120</v>
      </c>
      <c r="C107" t="s">
        <v>121</v>
      </c>
      <c r="D107" t="str">
        <f t="shared" si="3"/>
        <v>samtools markdup possort_fixmate_SRR6507062_sort.bam markdup_possort_fixmate_SRR6507062_sort.bam &amp;</v>
      </c>
      <c r="E107" t="s">
        <v>123</v>
      </c>
      <c r="F107" t="str">
        <f t="shared" si="8"/>
        <v>samtools index markdup_possort_fixmate_SRR6507062_sort.bam &amp;</v>
      </c>
      <c r="G107" t="str">
        <f t="shared" si="5"/>
        <v xml:space="preserve">    --bam /shared5/studentprojects/Qikai/Horse_database/fixmate_File/markdup_possort_fixmate_SRR6507062_sort.bam \</v>
      </c>
    </row>
    <row r="108" spans="1:7">
      <c r="A108" s="1" t="s">
        <v>106</v>
      </c>
      <c r="B108" t="s">
        <v>120</v>
      </c>
      <c r="C108" t="s">
        <v>121</v>
      </c>
      <c r="D108" t="str">
        <f t="shared" si="3"/>
        <v>samtools markdup possort_fixmate_SRR6507066_sort.bam markdup_possort_fixmate_SRR6507066_sort.bam &amp;</v>
      </c>
      <c r="E108" t="s">
        <v>123</v>
      </c>
      <c r="F108" t="str">
        <f t="shared" si="8"/>
        <v>samtools index markdup_possort_fixmate_SRR6507066_sort.bam &amp;</v>
      </c>
      <c r="G108" t="str">
        <f t="shared" si="5"/>
        <v xml:space="preserve">    --bam /shared5/studentprojects/Qikai/Horse_database/fixmate_File/markdup_possort_fixmate_SRR6507066_sort.bam \</v>
      </c>
    </row>
    <row r="109" spans="1:7">
      <c r="A109" s="1" t="s">
        <v>107</v>
      </c>
      <c r="B109" t="s">
        <v>120</v>
      </c>
      <c r="C109" t="s">
        <v>121</v>
      </c>
      <c r="D109" t="str">
        <f t="shared" si="3"/>
        <v>samtools markdup possort_fixmate_SRR6507075_sort.bam markdup_possort_fixmate_SRR6507075_sort.bam &amp;</v>
      </c>
      <c r="E109" t="s">
        <v>123</v>
      </c>
      <c r="F109" t="str">
        <f t="shared" si="8"/>
        <v>samtools index markdup_possort_fixmate_SRR6507075_sort.bam &amp;</v>
      </c>
      <c r="G109" t="str">
        <f t="shared" si="5"/>
        <v xml:space="preserve">    --bam /shared5/studentprojects/Qikai/Horse_database/fixmate_File/markdup_possort_fixmate_SRR6507075_sort.bam \</v>
      </c>
    </row>
    <row r="110" spans="1:7">
      <c r="A110" s="1" t="s">
        <v>108</v>
      </c>
      <c r="B110" t="s">
        <v>120</v>
      </c>
      <c r="C110" t="s">
        <v>121</v>
      </c>
      <c r="D110" t="str">
        <f t="shared" si="3"/>
        <v>samtools markdup possort_fixmate_SRR6507079_sort.bam markdup_possort_fixmate_SRR6507079_sort.bam &amp;</v>
      </c>
      <c r="E110" t="s">
        <v>123</v>
      </c>
      <c r="F110" t="str">
        <f t="shared" si="8"/>
        <v>samtools index markdup_possort_fixmate_SRR6507079_sort.bam &amp;</v>
      </c>
      <c r="G110" t="str">
        <f t="shared" si="5"/>
        <v xml:space="preserve">    --bam /shared5/studentprojects/Qikai/Horse_database/fixmate_File/markdup_possort_fixmate_SRR6507079_sort.bam \</v>
      </c>
    </row>
    <row r="111" spans="1:7">
      <c r="A111" s="1" t="s">
        <v>109</v>
      </c>
      <c r="B111" t="s">
        <v>120</v>
      </c>
      <c r="C111" t="s">
        <v>121</v>
      </c>
      <c r="D111" t="str">
        <f t="shared" si="3"/>
        <v>samtools markdup possort_fixmate_SRR6507080_sort.bam markdup_possort_fixmate_SRR6507080_sort.bam &amp;</v>
      </c>
      <c r="E111" t="s">
        <v>123</v>
      </c>
      <c r="F111" t="str">
        <f t="shared" si="8"/>
        <v>samtools index markdup_possort_fixmate_SRR6507080_sort.bam &amp;</v>
      </c>
      <c r="G111" t="str">
        <f t="shared" si="5"/>
        <v xml:space="preserve">    --bam /shared5/studentprojects/Qikai/Horse_database/fixmate_File/markdup_possort_fixmate_SRR6507080_sort.bam \</v>
      </c>
    </row>
    <row r="112" spans="1:7">
      <c r="A112" s="1" t="s">
        <v>110</v>
      </c>
      <c r="B112" t="s">
        <v>120</v>
      </c>
      <c r="C112" t="s">
        <v>121</v>
      </c>
      <c r="D112" t="str">
        <f t="shared" si="3"/>
        <v>samtools markdup possort_fixmate_SRR6507081_sort.bam markdup_possort_fixmate_SRR6507081_sort.bam &amp;</v>
      </c>
      <c r="E112" t="s">
        <v>123</v>
      </c>
      <c r="F112" t="str">
        <f t="shared" si="8"/>
        <v>samtools index markdup_possort_fixmate_SRR6507081_sort.bam &amp;</v>
      </c>
      <c r="G112" t="str">
        <f t="shared" si="5"/>
        <v xml:space="preserve">    --bam /shared5/studentprojects/Qikai/Horse_database/fixmate_File/markdup_possort_fixmate_SRR6507081_sort.bam \</v>
      </c>
    </row>
    <row r="113" spans="1:7">
      <c r="A113" s="1" t="s">
        <v>111</v>
      </c>
      <c r="B113" t="s">
        <v>120</v>
      </c>
      <c r="C113" t="s">
        <v>121</v>
      </c>
      <c r="D113" t="str">
        <f t="shared" si="3"/>
        <v>samtools markdup possort_fixmate_SRR6507082_sort.bam markdup_possort_fixmate_SRR6507082_sort.bam &amp;</v>
      </c>
      <c r="E113" t="s">
        <v>123</v>
      </c>
      <c r="F113" t="str">
        <f t="shared" si="8"/>
        <v>samtools index markdup_possort_fixmate_SRR6507082_sort.bam &amp;</v>
      </c>
      <c r="G113" t="str">
        <f t="shared" si="5"/>
        <v xml:space="preserve">    --bam /shared5/studentprojects/Qikai/Horse_database/fixmate_File/markdup_possort_fixmate_SRR6507082_sort.bam \</v>
      </c>
    </row>
    <row r="114" spans="1:7">
      <c r="A114" s="1" t="s">
        <v>112</v>
      </c>
      <c r="B114" t="s">
        <v>120</v>
      </c>
      <c r="C114" t="s">
        <v>121</v>
      </c>
      <c r="D114" t="str">
        <f t="shared" si="3"/>
        <v>samtools markdup possort_fixmate_SRR6507083_sort.bam markdup_possort_fixmate_SRR6507083_sort.bam &amp;</v>
      </c>
      <c r="E114" t="s">
        <v>123</v>
      </c>
      <c r="F114" t="str">
        <f>B114&amp;" "&amp;E114&amp;" markdup_"&amp;A114&amp;" &amp;"</f>
        <v>samtools index markdup_possort_fixmate_SRR6507083_sort.bam &amp;</v>
      </c>
      <c r="G114" t="str">
        <f t="shared" si="5"/>
        <v xml:space="preserve">    --bam /shared5/studentprojects/Qikai/Horse_database/fixmate_File/markdup_possort_fixmate_SRR6507083_sort.bam \</v>
      </c>
    </row>
    <row r="115" spans="1:7">
      <c r="A115" s="1" t="s">
        <v>113</v>
      </c>
      <c r="B115" t="s">
        <v>120</v>
      </c>
      <c r="C115" t="s">
        <v>121</v>
      </c>
      <c r="D115" t="str">
        <f t="shared" si="3"/>
        <v>samtools markdup possort_fixmate_SRR6507084_sort.bam markdup_possort_fixmate_SRR6507084_sort.bam &amp;</v>
      </c>
      <c r="E115" t="s">
        <v>123</v>
      </c>
      <c r="F115" t="str">
        <f t="shared" ref="F115:F122" si="9">B115&amp;" "&amp;E115&amp;" markdup_"&amp;A115&amp;" &amp;"</f>
        <v>samtools index markdup_possort_fixmate_SRR6507084_sort.bam &amp;</v>
      </c>
      <c r="G115" t="str">
        <f t="shared" si="5"/>
        <v xml:space="preserve">    --bam /shared5/studentprojects/Qikai/Horse_database/fixmate_File/markdup_possort_fixmate_SRR6507084_sort.bam \</v>
      </c>
    </row>
    <row r="116" spans="1:7">
      <c r="A116" s="1" t="s">
        <v>114</v>
      </c>
      <c r="B116" t="s">
        <v>120</v>
      </c>
      <c r="C116" t="s">
        <v>121</v>
      </c>
      <c r="D116" t="str">
        <f t="shared" si="3"/>
        <v>samtools markdup possort_fixmate_SRR6507085_sort.bam markdup_possort_fixmate_SRR6507085_sort.bam &amp;</v>
      </c>
      <c r="E116" t="s">
        <v>123</v>
      </c>
      <c r="F116" t="str">
        <f t="shared" si="9"/>
        <v>samtools index markdup_possort_fixmate_SRR6507085_sort.bam &amp;</v>
      </c>
      <c r="G116" t="str">
        <f t="shared" si="5"/>
        <v xml:space="preserve">    --bam /shared5/studentprojects/Qikai/Horse_database/fixmate_File/markdup_possort_fixmate_SRR6507085_sort.bam \</v>
      </c>
    </row>
    <row r="117" spans="1:7">
      <c r="A117" s="1" t="s">
        <v>122</v>
      </c>
      <c r="B117" t="s">
        <v>120</v>
      </c>
      <c r="C117" t="s">
        <v>121</v>
      </c>
      <c r="D117" t="str">
        <f t="shared" si="3"/>
        <v>samtools markdup possort_fixmate_SRR6507086_sort.bam markdup_possort_fixmate_SRR6507086_sort.bam &amp;</v>
      </c>
      <c r="E117" t="s">
        <v>123</v>
      </c>
      <c r="F117" t="str">
        <f t="shared" si="9"/>
        <v>samtools index markdup_possort_fixmate_SRR6507086_sort.bam &amp;</v>
      </c>
      <c r="G117" t="str">
        <f t="shared" si="5"/>
        <v xml:space="preserve">    --bam /shared5/studentprojects/Qikai/Horse_database/fixmate_File/markdup_possort_fixmate_SRR6507086_sort.bam \</v>
      </c>
    </row>
    <row r="118" spans="1:7">
      <c r="A118" s="1" t="s">
        <v>115</v>
      </c>
      <c r="B118" t="s">
        <v>120</v>
      </c>
      <c r="C118" t="s">
        <v>121</v>
      </c>
      <c r="D118" t="str">
        <f t="shared" si="3"/>
        <v>samtools markdup possort_fixmate_SRR6507087_sort.bam markdup_possort_fixmate_SRR6507087_sort.bam &amp;</v>
      </c>
      <c r="E118" t="s">
        <v>123</v>
      </c>
      <c r="F118" t="str">
        <f t="shared" si="9"/>
        <v>samtools index markdup_possort_fixmate_SRR6507087_sort.bam &amp;</v>
      </c>
      <c r="G118" t="str">
        <f t="shared" si="5"/>
        <v xml:space="preserve">    --bam /shared5/studentprojects/Qikai/Horse_database/fixmate_File/markdup_possort_fixmate_SRR6507087_sort.bam \</v>
      </c>
    </row>
    <row r="119" spans="1:7">
      <c r="A119" s="1" t="s">
        <v>116</v>
      </c>
      <c r="B119" t="s">
        <v>120</v>
      </c>
      <c r="C119" t="s">
        <v>121</v>
      </c>
      <c r="D119" t="str">
        <f t="shared" si="3"/>
        <v>samtools markdup possort_fixmate_SRR6507089_sort.bam markdup_possort_fixmate_SRR6507089_sort.bam &amp;</v>
      </c>
      <c r="E119" t="s">
        <v>123</v>
      </c>
      <c r="F119" t="str">
        <f t="shared" si="9"/>
        <v>samtools index markdup_possort_fixmate_SRR6507089_sort.bam &amp;</v>
      </c>
      <c r="G119" t="str">
        <f t="shared" si="5"/>
        <v xml:space="preserve">    --bam /shared5/studentprojects/Qikai/Horse_database/fixmate_File/markdup_possort_fixmate_SRR6507089_sort.bam \</v>
      </c>
    </row>
    <row r="120" spans="1:7">
      <c r="A120" s="1" t="s">
        <v>117</v>
      </c>
      <c r="B120" t="s">
        <v>120</v>
      </c>
      <c r="C120" t="s">
        <v>121</v>
      </c>
      <c r="D120" t="str">
        <f t="shared" si="3"/>
        <v>samtools markdup possort_fixmate_SRR6507090_sort.bam markdup_possort_fixmate_SRR6507090_sort.bam &amp;</v>
      </c>
      <c r="E120" t="s">
        <v>123</v>
      </c>
      <c r="F120" t="str">
        <f t="shared" si="9"/>
        <v>samtools index markdup_possort_fixmate_SRR6507090_sort.bam &amp;</v>
      </c>
      <c r="G120" t="str">
        <f t="shared" si="5"/>
        <v xml:space="preserve">    --bam /shared5/studentprojects/Qikai/Horse_database/fixmate_File/markdup_possort_fixmate_SRR6507090_sort.bam \</v>
      </c>
    </row>
    <row r="121" spans="1:7">
      <c r="A121" s="1" t="s">
        <v>118</v>
      </c>
      <c r="B121" t="s">
        <v>120</v>
      </c>
      <c r="C121" t="s">
        <v>121</v>
      </c>
      <c r="D121" t="str">
        <f t="shared" si="3"/>
        <v>samtools markdup possort_fixmate_SRR6507121_sort.bam markdup_possort_fixmate_SRR6507121_sort.bam &amp;</v>
      </c>
      <c r="E121" t="s">
        <v>123</v>
      </c>
      <c r="F121" t="str">
        <f t="shared" si="9"/>
        <v>samtools index markdup_possort_fixmate_SRR6507121_sort.bam &amp;</v>
      </c>
      <c r="G121" t="str">
        <f t="shared" si="5"/>
        <v xml:space="preserve">    --bam /shared5/studentprojects/Qikai/Horse_database/fixmate_File/markdup_possort_fixmate_SRR6507121_sort.bam \</v>
      </c>
    </row>
    <row r="122" spans="1:7">
      <c r="A122" s="1" t="s">
        <v>119</v>
      </c>
      <c r="B122" t="s">
        <v>120</v>
      </c>
      <c r="C122" t="s">
        <v>121</v>
      </c>
      <c r="D122" t="str">
        <f t="shared" si="3"/>
        <v>samtools markdup possort_fixmate_SRR6507149_sort.bam markdup_possort_fixmate_SRR6507149_sort.bam &amp;</v>
      </c>
      <c r="E122" t="s">
        <v>123</v>
      </c>
      <c r="F122" t="str">
        <f t="shared" si="9"/>
        <v>samtools index markdup_possort_fixmate_SRR6507149_sort.bam &amp;</v>
      </c>
      <c r="G122" t="str">
        <f t="shared" si="5"/>
        <v xml:space="preserve">    --bam /shared5/studentprojects/Qikai/Horse_database/fixmate_File/markdup_possort_fixmate_SRR6507149_sort.bam \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30002DC5EDBD4EA909990AD48D71BC" ma:contentTypeVersion="10" ma:contentTypeDescription="Create a new document." ma:contentTypeScope="" ma:versionID="fb34aab77d48b8aac0c797696f1cd178">
  <xsd:schema xmlns:xsd="http://www.w3.org/2001/XMLSchema" xmlns:xs="http://www.w3.org/2001/XMLSchema" xmlns:p="http://schemas.microsoft.com/office/2006/metadata/properties" xmlns:ns2="28d7bca3-2811-484b-b8d5-438883404be1" targetNamespace="http://schemas.microsoft.com/office/2006/metadata/properties" ma:root="true" ma:fieldsID="65caffaa78db2d255f559c13fe11f662" ns2:_="">
    <xsd:import namespace="28d7bca3-2811-484b-b8d5-438883404b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d7bca3-2811-484b-b8d5-438883404b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DEB2531-A931-41FB-9535-5A60BAA21FDD}"/>
</file>

<file path=customXml/itemProps2.xml><?xml version="1.0" encoding="utf-8"?>
<ds:datastoreItem xmlns:ds="http://schemas.openxmlformats.org/officeDocument/2006/customXml" ds:itemID="{39F65270-D693-41B3-BA8B-9BC45CB265AD}"/>
</file>

<file path=customXml/itemProps3.xml><?xml version="1.0" encoding="utf-8"?>
<ds:datastoreItem xmlns:ds="http://schemas.openxmlformats.org/officeDocument/2006/customXml" ds:itemID="{F8BDBF3A-C4BB-4FB5-B4DF-422CE36AAE8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2021-07-24T15:10:03Z</dcterms:created>
  <dcterms:modified xsi:type="dcterms:W3CDTF">2021-08-06T09:38:53Z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0x0101009730002DC5EDBD4EA909990AD48D71BC</vt:lpwstr>
  </property>
</Properties>
</file>