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50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  <c r="E16" i="1"/>
</calcChain>
</file>

<file path=xl/sharedStrings.xml><?xml version="1.0" encoding="utf-8"?>
<sst xmlns="http://schemas.openxmlformats.org/spreadsheetml/2006/main" count="21" uniqueCount="12">
  <si>
    <t>Backtracking</t>
    <phoneticPr fontId="1"/>
  </si>
  <si>
    <t>Constraint05</t>
    <phoneticPr fontId="1"/>
  </si>
  <si>
    <t>Constraint06</t>
    <phoneticPr fontId="1"/>
  </si>
  <si>
    <t>Constraint07</t>
    <phoneticPr fontId="1"/>
  </si>
  <si>
    <t>Average Number of Consistency Checks Over 5 Runs</t>
    <phoneticPr fontId="1"/>
  </si>
  <si>
    <t>Average Time (seconds) Over 5 Runs</t>
    <phoneticPr fontId="1"/>
  </si>
  <si>
    <t>Constraint04</t>
    <phoneticPr fontId="1"/>
  </si>
  <si>
    <t>Text in red means it has returned an incorrect solution. (Happens sometimes when FC and LCV/Degree is combined)</t>
    <phoneticPr fontId="1"/>
  </si>
  <si>
    <t>BT+FC+MRV+LCV+AC-3</t>
    <phoneticPr fontId="1"/>
  </si>
  <si>
    <t>BT+FC+MRV+Degree</t>
    <phoneticPr fontId="1"/>
  </si>
  <si>
    <t>BT+FC+MRV</t>
    <phoneticPr fontId="1"/>
  </si>
  <si>
    <t>BT+FC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</si>
</sst>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3" xfId="0" applyFill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29"/>
  <sheetViews>
    <sheetView tabSelected="1" workbookViewId="0">
      <selection activeCell="C21" sqref="C21"/>
    </sheetView>
  </sheetViews>
  <sheetFormatPr defaultRowHeight="13.5" x14ac:dyDescent="0.15"/>
  <cols>
    <col min="3" max="4" width="11.875" bestFit="1" customWidth="1"/>
    <col min="5" max="5" width="8.5" bestFit="1" customWidth="1"/>
    <col min="6" max="6" width="11.875" bestFit="1" customWidth="1"/>
    <col min="7" max="7" width="19.375" bestFit="1" customWidth="1"/>
    <col min="8" max="8" width="22.75" bestFit="1" customWidth="1"/>
  </cols>
  <sheetData>
    <row r="7" spans="3:8" ht="14.25" thickBot="1" x14ac:dyDescent="0.2">
      <c r="C7" t="s">
        <v>4</v>
      </c>
    </row>
    <row r="8" spans="3:8" ht="14.25" thickBot="1" x14ac:dyDescent="0.2">
      <c r="C8" s="2"/>
      <c r="D8" s="3" t="s">
        <v>0</v>
      </c>
      <c r="E8" s="4" t="s">
        <v>11</v>
      </c>
      <c r="F8" s="4" t="s">
        <v>10</v>
      </c>
      <c r="G8" s="4" t="s">
        <v>9</v>
      </c>
      <c r="H8" s="5" t="s">
        <v>8</v>
      </c>
    </row>
    <row r="9" spans="3:8" x14ac:dyDescent="0.15">
      <c r="C9" s="6" t="s">
        <v>1</v>
      </c>
      <c r="D9" s="7">
        <v>7454</v>
      </c>
      <c r="E9" s="8">
        <v>4510</v>
      </c>
      <c r="F9" s="8">
        <v>52305</v>
      </c>
      <c r="G9" s="8">
        <v>49607</v>
      </c>
      <c r="H9" s="9">
        <v>49607</v>
      </c>
    </row>
    <row r="10" spans="3:8" x14ac:dyDescent="0.15">
      <c r="C10" s="10" t="s">
        <v>2</v>
      </c>
      <c r="D10" s="11">
        <v>47667</v>
      </c>
      <c r="E10" s="12">
        <v>73363</v>
      </c>
      <c r="F10" s="12">
        <v>36484</v>
      </c>
      <c r="G10" s="12">
        <v>23254</v>
      </c>
      <c r="H10" s="13">
        <v>4364</v>
      </c>
    </row>
    <row r="11" spans="3:8" x14ac:dyDescent="0.15">
      <c r="C11" s="16" t="s">
        <v>3</v>
      </c>
      <c r="D11" s="17">
        <v>755776</v>
      </c>
      <c r="E11" s="18">
        <v>288120</v>
      </c>
      <c r="F11" s="18">
        <v>290618</v>
      </c>
      <c r="G11" s="18">
        <v>268841</v>
      </c>
      <c r="H11" s="19">
        <v>278307</v>
      </c>
    </row>
    <row r="12" spans="3:8" ht="14.25" thickBot="1" x14ac:dyDescent="0.2">
      <c r="C12" s="20" t="s">
        <v>6</v>
      </c>
      <c r="D12" s="14">
        <v>221487</v>
      </c>
      <c r="E12" s="15">
        <v>93620</v>
      </c>
      <c r="F12" s="15">
        <v>263498</v>
      </c>
      <c r="G12" s="21">
        <v>752540</v>
      </c>
      <c r="H12" s="22">
        <v>752540</v>
      </c>
    </row>
    <row r="14" spans="3:8" ht="14.25" thickBot="1" x14ac:dyDescent="0.2">
      <c r="C14" t="s">
        <v>5</v>
      </c>
    </row>
    <row r="15" spans="3:8" ht="14.25" thickBot="1" x14ac:dyDescent="0.2">
      <c r="C15" s="2"/>
      <c r="D15" s="3" t="s">
        <v>0</v>
      </c>
      <c r="E15" s="4" t="s">
        <v>11</v>
      </c>
      <c r="F15" s="4" t="s">
        <v>10</v>
      </c>
      <c r="G15" s="4" t="s">
        <v>9</v>
      </c>
      <c r="H15" s="5" t="s">
        <v>8</v>
      </c>
    </row>
    <row r="16" spans="3:8" x14ac:dyDescent="0.15">
      <c r="C16" s="6" t="s">
        <v>1</v>
      </c>
      <c r="D16" s="7">
        <v>0.33700000000000002</v>
      </c>
      <c r="E16" s="8">
        <f>1.121/5</f>
        <v>0.22420000000000001</v>
      </c>
      <c r="F16" s="8">
        <f>12.486/5</f>
        <v>2.4972000000000003</v>
      </c>
      <c r="G16" s="8">
        <v>3.0366</v>
      </c>
      <c r="H16" s="9">
        <v>3.0339999999999998</v>
      </c>
    </row>
    <row r="17" spans="3:8" x14ac:dyDescent="0.15">
      <c r="C17" s="10" t="s">
        <v>2</v>
      </c>
      <c r="D17" s="11">
        <v>2.3353999999999999</v>
      </c>
      <c r="E17" s="12">
        <v>4.0964</v>
      </c>
      <c r="F17" s="12">
        <v>1.9601999999999999</v>
      </c>
      <c r="G17" s="12">
        <v>1.6886000000000001</v>
      </c>
      <c r="H17" s="13">
        <v>0.314</v>
      </c>
    </row>
    <row r="18" spans="3:8" x14ac:dyDescent="0.15">
      <c r="C18" s="16" t="s">
        <v>3</v>
      </c>
      <c r="D18" s="17">
        <v>36.780799999999999</v>
      </c>
      <c r="E18" s="18">
        <v>14.3262</v>
      </c>
      <c r="F18" s="18">
        <v>14.981</v>
      </c>
      <c r="G18" s="18">
        <v>16.532</v>
      </c>
      <c r="H18" s="19">
        <v>17.149000000000001</v>
      </c>
    </row>
    <row r="19" spans="3:8" ht="14.25" thickBot="1" x14ac:dyDescent="0.2">
      <c r="C19" s="20" t="s">
        <v>6</v>
      </c>
      <c r="D19" s="14">
        <v>9.0812000000000008</v>
      </c>
      <c r="E19" s="15">
        <v>4.0010000000000003</v>
      </c>
      <c r="F19" s="15">
        <v>12.121600000000001</v>
      </c>
      <c r="G19" s="21">
        <v>44.037199999999999</v>
      </c>
      <c r="H19" s="22">
        <v>43.967599999999997</v>
      </c>
    </row>
    <row r="21" spans="3:8" x14ac:dyDescent="0.15">
      <c r="C21" t="s">
        <v>7</v>
      </c>
    </row>
    <row r="23" spans="3:8" x14ac:dyDescent="0.15">
      <c r="C23" s="1"/>
    </row>
    <row r="24" spans="3:8" x14ac:dyDescent="0.15">
      <c r="C24" s="1"/>
    </row>
    <row r="25" spans="3:8" x14ac:dyDescent="0.15">
      <c r="C25" s="1"/>
    </row>
    <row r="26" spans="3:8" x14ac:dyDescent="0.15">
      <c r="C26" s="1"/>
    </row>
    <row r="27" spans="3:8" x14ac:dyDescent="0.15">
      <c r="C27" s="1"/>
    </row>
    <row r="28" spans="3:8" x14ac:dyDescent="0.15">
      <c r="C28" s="1"/>
    </row>
    <row r="29" spans="3:8" x14ac:dyDescent="0.15">
      <c r="C29" s="1"/>
    </row>
  </sheetData>
  <phoneticPr fontId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2012-02-20T17:46:15Z</dcterms:created>
  <dcterms:modified xsi:type="dcterms:W3CDTF">2012-02-20T19:31:09Z</dcterms:modified>
</cp:coreProperties>
</file>