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ersonal\Source Code\idx_data\"/>
    </mc:Choice>
  </mc:AlternateContent>
  <xr:revisionPtr revIDLastSave="0" documentId="13_ncr:1_{4EFDA7AA-0ABC-43C6-BBAE-B2F81CC751D7}" xr6:coauthVersionLast="45" xr6:coauthVersionMax="45" xr10:uidLastSave="{00000000-0000-0000-0000-000000000000}"/>
  <bookViews>
    <workbookView xWindow="-120" yWindow="-120" windowWidth="29040" windowHeight="15840" xr2:uid="{2ED1C9DE-2FEF-4A04-94E3-907F927D9E8F}"/>
  </bookViews>
  <sheets>
    <sheet name="Fundamental" sheetId="2" r:id="rId1"/>
  </sheet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<sst xmlns="http://schemas.openxmlformats.org/spreadsheetml/2006/main" count="2032" uniqueCount="1364">
  <si>
    <t>Papan Pencatatan</t>
  </si>
  <si>
    <t>ADRO</t>
  </si>
  <si>
    <t>Adaro Energy Tbk.</t>
  </si>
  <si>
    <t>ANTM</t>
  </si>
  <si>
    <t>Aneka Tambang Tbk.</t>
  </si>
  <si>
    <t>APEX</t>
  </si>
  <si>
    <t>Apexindo Pratama Duta Tbk.</t>
  </si>
  <si>
    <t>ARTI</t>
  </si>
  <si>
    <t>Ratu Prabu Energi Tbk</t>
  </si>
  <si>
    <t>BYAN</t>
  </si>
  <si>
    <t>Bayan Resources Tbk.</t>
  </si>
  <si>
    <t>DEWA</t>
  </si>
  <si>
    <t>Darma Henwa Tbk</t>
  </si>
  <si>
    <t>DSSA</t>
  </si>
  <si>
    <t>Dian Swastatika Sentosa Tbk</t>
  </si>
  <si>
    <t>ELSA</t>
  </si>
  <si>
    <t>Elnusa Tbk.</t>
  </si>
  <si>
    <t>ESSA</t>
  </si>
  <si>
    <t>Surya Esa Perkasa Tbk.</t>
  </si>
  <si>
    <t>GEMS</t>
  </si>
  <si>
    <t>Golden Energy Mines Tbk.</t>
  </si>
  <si>
    <t>HRUM</t>
  </si>
  <si>
    <t>Harum Energy Tbk.</t>
  </si>
  <si>
    <t>INCO</t>
  </si>
  <si>
    <t>Vale Indonesia Tbk.</t>
  </si>
  <si>
    <t>INDY</t>
  </si>
  <si>
    <t>Indika Energy Tbk.</t>
  </si>
  <si>
    <t>ITMG</t>
  </si>
  <si>
    <t>Indo Tambangraya Megah Tbk.</t>
  </si>
  <si>
    <t>KKGI</t>
  </si>
  <si>
    <t>Resource Alam Indonesia Tbk.</t>
  </si>
  <si>
    <t>MEDC</t>
  </si>
  <si>
    <t>Medco Energi Internasional Tbk</t>
  </si>
  <si>
    <t>MYOH</t>
  </si>
  <si>
    <t>Samindo Resources Tbk.</t>
  </si>
  <si>
    <t>PTBA</t>
  </si>
  <si>
    <t>Bukit Asam Tbk.</t>
  </si>
  <si>
    <t>PTRO</t>
  </si>
  <si>
    <t>Petrosea Tbk.</t>
  </si>
  <si>
    <t>TINS</t>
  </si>
  <si>
    <t>Timah Tbk.</t>
  </si>
  <si>
    <t>TOBA</t>
  </si>
  <si>
    <t>Toba Bara Sejahtra Tbk.</t>
  </si>
  <si>
    <t>TRAM</t>
  </si>
  <si>
    <t>Trada Alam Minera Tbk.</t>
  </si>
  <si>
    <t>AALI</t>
  </si>
  <si>
    <t>Astra Agro Lestari Tbk.</t>
  </si>
  <si>
    <t>ANJT</t>
  </si>
  <si>
    <t>Austindo Nusantara Jaya Tbk.</t>
  </si>
  <si>
    <t>BISI</t>
  </si>
  <si>
    <t>BISI International Tbk.</t>
  </si>
  <si>
    <t>BWPT</t>
  </si>
  <si>
    <t>Eagle High Plantations Tbk.</t>
  </si>
  <si>
    <t>DSFI</t>
  </si>
  <si>
    <t>Dharma Samudera Fishing Indust</t>
  </si>
  <si>
    <t>DSNG</t>
  </si>
  <si>
    <t>Dharma Satya Nusantara Tbk.</t>
  </si>
  <si>
    <t>GZCO</t>
  </si>
  <si>
    <t>Gozco Plantations Tbk.</t>
  </si>
  <si>
    <t>JAWA</t>
  </si>
  <si>
    <t>Jaya Agra Wattie Tbk.</t>
  </si>
  <si>
    <t>LSIP</t>
  </si>
  <si>
    <t>PP London Sumatra Indonesia Tb</t>
  </si>
  <si>
    <t>MGRO</t>
  </si>
  <si>
    <t>Mahkota Group Tbk.</t>
  </si>
  <si>
    <t>SGRO</t>
  </si>
  <si>
    <t>Sampoerna Agro Tbk.</t>
  </si>
  <si>
    <t>SIMP</t>
  </si>
  <si>
    <t>Salim Ivomas Pratama Tbk.</t>
  </si>
  <si>
    <t>SSMS</t>
  </si>
  <si>
    <t>Sawit Sumbermas Sarana Tbk.</t>
  </si>
  <si>
    <t>TBLA</t>
  </si>
  <si>
    <t>Tunas Baru Lampung Tbk.</t>
  </si>
  <si>
    <t>UNSP</t>
  </si>
  <si>
    <t>Sector</t>
  </si>
  <si>
    <t>Mining</t>
  </si>
  <si>
    <t>Agriculture</t>
  </si>
  <si>
    <t>PER</t>
  </si>
  <si>
    <t>PSR</t>
  </si>
  <si>
    <t>PBVR</t>
  </si>
  <si>
    <t>PCFR</t>
  </si>
  <si>
    <t>Dividend Yield</t>
  </si>
  <si>
    <t>ROE</t>
  </si>
  <si>
    <t>ROA</t>
  </si>
  <si>
    <t>DER</t>
  </si>
  <si>
    <t>CR</t>
  </si>
  <si>
    <t>QR</t>
  </si>
  <si>
    <t>CRR</t>
  </si>
  <si>
    <t>Updated Date</t>
  </si>
  <si>
    <t>ANDI</t>
  </si>
  <si>
    <t>Andira Agro Tbk.</t>
  </si>
  <si>
    <t>BEEF</t>
  </si>
  <si>
    <t>Estika Tata Tiara Tbk.</t>
  </si>
  <si>
    <t>GOLL</t>
  </si>
  <si>
    <t>Golden Plantation Tbk.</t>
  </si>
  <si>
    <t>MAGP</t>
  </si>
  <si>
    <t>Multi Agro Gemilang Plantation</t>
  </si>
  <si>
    <t>PALM</t>
  </si>
  <si>
    <t>Provident Agro Tbk.</t>
  </si>
  <si>
    <t>SMAR</t>
  </si>
  <si>
    <t>Smart Tbk.</t>
  </si>
  <si>
    <t>ADMG</t>
  </si>
  <si>
    <t>Polychem Indonesia Tbk</t>
  </si>
  <si>
    <t>AGII</t>
  </si>
  <si>
    <t>Aneka Gas Industri Tbk.</t>
  </si>
  <si>
    <t>AKPI</t>
  </si>
  <si>
    <t>Argha Karya Prima Industry Tbk</t>
  </si>
  <si>
    <t>ALDO</t>
  </si>
  <si>
    <t>Alkindo Naratama Tbk.</t>
  </si>
  <si>
    <t>ALKA</t>
  </si>
  <si>
    <t>Alakasa Industrindo Tbk</t>
  </si>
  <si>
    <t>ALMI</t>
  </si>
  <si>
    <t>Alumindo Light Metal Industry</t>
  </si>
  <si>
    <t>AMFG</t>
  </si>
  <si>
    <t>Asahimas Flat Glass Tbk.</t>
  </si>
  <si>
    <t>APLI</t>
  </si>
  <si>
    <t>Asiaplast Industries Tbk.</t>
  </si>
  <si>
    <t>ARNA</t>
  </si>
  <si>
    <t>Arwana Citramulia Tbk.</t>
  </si>
  <si>
    <t>BAJA</t>
  </si>
  <si>
    <t>Saranacentral Bajatama Tbk.</t>
  </si>
  <si>
    <t>BRNA</t>
  </si>
  <si>
    <t>Berlina Tbk.</t>
  </si>
  <si>
    <t>BRPT</t>
  </si>
  <si>
    <t>Barito Pacific Tbk.</t>
  </si>
  <si>
    <t>BTON</t>
  </si>
  <si>
    <t>Betonjaya Manunggal Tbk.</t>
  </si>
  <si>
    <t>CAKK</t>
  </si>
  <si>
    <t>Cahayaputra Asa Keramik Tbk.</t>
  </si>
  <si>
    <t>CPIN</t>
  </si>
  <si>
    <t>Charoen Pokphand Indonesia Tbk</t>
  </si>
  <si>
    <t>CPRO</t>
  </si>
  <si>
    <t>Central Proteina Prima Tbk.</t>
  </si>
  <si>
    <t>CTBN</t>
  </si>
  <si>
    <t>Citra Tubindo Tbk.</t>
  </si>
  <si>
    <t>DPNS</t>
  </si>
  <si>
    <t>Duta Pertiwi Nusantara Tbk.</t>
  </si>
  <si>
    <t>EKAD</t>
  </si>
  <si>
    <t>Ekadharma International Tbk.</t>
  </si>
  <si>
    <t>ETWA</t>
  </si>
  <si>
    <t>Eterindo Wahanatama Tbk</t>
  </si>
  <si>
    <t>FASW</t>
  </si>
  <si>
    <t>Fajar Surya Wisesa Tbk.</t>
  </si>
  <si>
    <t>FPNI</t>
  </si>
  <si>
    <t>Lotte Chemical Titan Tbk.</t>
  </si>
  <si>
    <t>GDST</t>
  </si>
  <si>
    <t>Gunawan Dianjaya Steel Tbk.</t>
  </si>
  <si>
    <t>GGRP</t>
  </si>
  <si>
    <t>Gunung Raja Paksi Tbk.</t>
  </si>
  <si>
    <t>IGAR</t>
  </si>
  <si>
    <t>Champion Pacific Indonesia Tbk</t>
  </si>
  <si>
    <t>IMPC</t>
  </si>
  <si>
    <t>Impack Pratama Industri Tbk.</t>
  </si>
  <si>
    <t>INAI</t>
  </si>
  <si>
    <t>Indal Aluminium Industry Tbk.</t>
  </si>
  <si>
    <t>INCF</t>
  </si>
  <si>
    <t>Indo Komoditi Korpora Tbk.</t>
  </si>
  <si>
    <t>INCI</t>
  </si>
  <si>
    <t>Intanwijaya Internasional Tbk</t>
  </si>
  <si>
    <t>INKP</t>
  </si>
  <si>
    <t>Indah Kiat Pulp &amp; Paper Tbk.</t>
  </si>
  <si>
    <t>INOV</t>
  </si>
  <si>
    <t>Inocycle Technology Group Tbk.</t>
  </si>
  <si>
    <t>INRU</t>
  </si>
  <si>
    <t>Toba Pulp Lestari Tbk.</t>
  </si>
  <si>
    <t>INTP</t>
  </si>
  <si>
    <t>Indocement Tunggal Prakarsa Tb</t>
  </si>
  <si>
    <t>IPOL</t>
  </si>
  <si>
    <t>Indopoly Swakarsa Industry Tbk</t>
  </si>
  <si>
    <t>ISSP</t>
  </si>
  <si>
    <t>Steel Pipe Industry of Indones</t>
  </si>
  <si>
    <t>JKSW</t>
  </si>
  <si>
    <t>Jakarta Kyoei Steel Works Tbk.</t>
  </si>
  <si>
    <t>JPFA</t>
  </si>
  <si>
    <t>Japfa Comfeed Indonesia Tbk.</t>
  </si>
  <si>
    <t>KBRI</t>
  </si>
  <si>
    <t>Kertas Basuki Rachmat Indonesi</t>
  </si>
  <si>
    <t>KDSI</t>
  </si>
  <si>
    <t>Kedawung Setia Industrial Tbk.</t>
  </si>
  <si>
    <t>KIAS</t>
  </si>
  <si>
    <t>Keramika Indonesia Assosiasi T</t>
  </si>
  <si>
    <t>KMTR</t>
  </si>
  <si>
    <t>Kirana Megatara Tbk.</t>
  </si>
  <si>
    <t>KRAS</t>
  </si>
  <si>
    <t>Krakatau Steel (Persero) Tbk.</t>
  </si>
  <si>
    <t>LION</t>
  </si>
  <si>
    <t>Lion Metal Works Tbk.</t>
  </si>
  <si>
    <t>LMSH</t>
  </si>
  <si>
    <t>Lionmesh Prima Tbk.</t>
  </si>
  <si>
    <t>MAIN</t>
  </si>
  <si>
    <t>Malindo Feedmill Tbk.</t>
  </si>
  <si>
    <t>MARK</t>
  </si>
  <si>
    <t>Mark Dynamics Indonesia Tbk.</t>
  </si>
  <si>
    <t>MDKI</t>
  </si>
  <si>
    <t>Emdeki Utama Tbk.</t>
  </si>
  <si>
    <t>MLIA</t>
  </si>
  <si>
    <t>Mulia Industrindo Tbk</t>
  </si>
  <si>
    <t>MOLI</t>
  </si>
  <si>
    <t>Madusari Murni Indah Tbk.</t>
  </si>
  <si>
    <t>NIKL</t>
  </si>
  <si>
    <t>Pelat Timah Nusantara Tbk.</t>
  </si>
  <si>
    <t>PBID</t>
  </si>
  <si>
    <t>Panca Budi Idaman Tbk.</t>
  </si>
  <si>
    <t>PICO</t>
  </si>
  <si>
    <t>Pelangi Indah Canindo Tbk</t>
  </si>
  <si>
    <t>SIPD</t>
  </si>
  <si>
    <t>Sierad Produce Tbk.</t>
  </si>
  <si>
    <t>SMBR</t>
  </si>
  <si>
    <t>Semen Baturaja (Persero) Tbk.</t>
  </si>
  <si>
    <t>SMCB</t>
  </si>
  <si>
    <t>Solusi Bangun Indonesia Tbk.</t>
  </si>
  <si>
    <t>SMGR</t>
  </si>
  <si>
    <t>Semen Indonesia (Persero) Tbk.</t>
  </si>
  <si>
    <t>SMKL</t>
  </si>
  <si>
    <t>Satyamitra Kemas Lestari Tbk.</t>
  </si>
  <si>
    <t>SPMA</t>
  </si>
  <si>
    <t>Suparma Tbk.</t>
  </si>
  <si>
    <t>SRSN</t>
  </si>
  <si>
    <t>Indo Acidatama Tbk</t>
  </si>
  <si>
    <t>SULI</t>
  </si>
  <si>
    <t>SLJ Global Tbk.</t>
  </si>
  <si>
    <t>SWAT</t>
  </si>
  <si>
    <t>Sriwahana Adityakarta Tbk.</t>
  </si>
  <si>
    <t>TALF</t>
  </si>
  <si>
    <t>Tunas Alfin Tbk.</t>
  </si>
  <si>
    <t>TBMS</t>
  </si>
  <si>
    <t>Tembaga Mulia Semanan Tbk.</t>
  </si>
  <si>
    <t>TDPM</t>
  </si>
  <si>
    <t>Tridomain Performance Material</t>
  </si>
  <si>
    <t>TIRT</t>
  </si>
  <si>
    <t>Tirta Mahakam Resources Tbk</t>
  </si>
  <si>
    <t>TKIM</t>
  </si>
  <si>
    <t>Pabrik Kertas Tjiwi Kimia Tbk.</t>
  </si>
  <si>
    <t>TOTO</t>
  </si>
  <si>
    <t>Surya Toto Indonesia Tbk.</t>
  </si>
  <si>
    <t>TPIA</t>
  </si>
  <si>
    <t>Chandra Asri Petrochemical Tbk</t>
  </si>
  <si>
    <t>TRST</t>
  </si>
  <si>
    <t>Trias Sentosa Tbk.</t>
  </si>
  <si>
    <t>UNIC</t>
  </si>
  <si>
    <t>Unggul Indah Cahaya Tbk.</t>
  </si>
  <si>
    <t>WSBP</t>
  </si>
  <si>
    <t>Waskita Beton Precast Tbk.</t>
  </si>
  <si>
    <t>WTON</t>
  </si>
  <si>
    <t>Wijaya Karya Beton Tbk.</t>
  </si>
  <si>
    <t>YPAS</t>
  </si>
  <si>
    <t>Yanaprima Hastapersada Tbk</t>
  </si>
  <si>
    <t>Basic Industry and Chemicals</t>
  </si>
  <si>
    <t>ADES</t>
  </si>
  <si>
    <t>Akasha Wira International Tbk.</t>
  </si>
  <si>
    <t>AISA</t>
  </si>
  <si>
    <t>Tiga Pilar Sejahtera Food Tbk.</t>
  </si>
  <si>
    <t>ALTO</t>
  </si>
  <si>
    <t>Tri Banyan Tirta Tbk.</t>
  </si>
  <si>
    <t>BTEK</t>
  </si>
  <si>
    <t>Bumi Teknokultura Unggul Tbk</t>
  </si>
  <si>
    <t>BUDI</t>
  </si>
  <si>
    <t>Budi Starch &amp; Sweetener Tbk.</t>
  </si>
  <si>
    <t>CAMP</t>
  </si>
  <si>
    <t>Campina Ice Cream Industry Tbk</t>
  </si>
  <si>
    <t>CEKA</t>
  </si>
  <si>
    <t>Wilmar Cahaya Indonesia Tbk.</t>
  </si>
  <si>
    <t>CINT</t>
  </si>
  <si>
    <t>Chitose Internasional Tbk.</t>
  </si>
  <si>
    <t>CLEO</t>
  </si>
  <si>
    <t>Sariguna Primatirta Tbk.</t>
  </si>
  <si>
    <t>COCO</t>
  </si>
  <si>
    <t>Wahana Interfood Nusantara Tbk</t>
  </si>
  <si>
    <t>DLTA</t>
  </si>
  <si>
    <t>Delta Djakarta Tbk.</t>
  </si>
  <si>
    <t>DVLA</t>
  </si>
  <si>
    <t>Darya-Varia Laboratoria Tbk.</t>
  </si>
  <si>
    <t>FOOD</t>
  </si>
  <si>
    <t>Sentra Food Indonesia Tbk.</t>
  </si>
  <si>
    <t>GGRM</t>
  </si>
  <si>
    <t>Gudang Garam Tbk.</t>
  </si>
  <si>
    <t>GOOD</t>
  </si>
  <si>
    <t>Garudafood Putra Putri Jaya Tb</t>
  </si>
  <si>
    <t>HMSP</t>
  </si>
  <si>
    <t>H.M. Sampoerna Tbk.</t>
  </si>
  <si>
    <t>HOKI</t>
  </si>
  <si>
    <t>Buyung Poetra Sembada Tbk.</t>
  </si>
  <si>
    <t>HRTA</t>
  </si>
  <si>
    <t>Hartadinata Abadi Tbk.</t>
  </si>
  <si>
    <t>ICBP</t>
  </si>
  <si>
    <t>Indofood CBP Sukses Makmur Tbk</t>
  </si>
  <si>
    <t>IIKP</t>
  </si>
  <si>
    <t>Inti Agri Resources Tbk</t>
  </si>
  <si>
    <t>INAF</t>
  </si>
  <si>
    <t>Indofarma (Persero) Tbk.</t>
  </si>
  <si>
    <t>INDF</t>
  </si>
  <si>
    <t>Indofood Sukses Makmur Tbk.</t>
  </si>
  <si>
    <t>ITIC</t>
  </si>
  <si>
    <t>Indonesian Tobacco Tbk.</t>
  </si>
  <si>
    <t>KAEF</t>
  </si>
  <si>
    <t>Kimia Farma (Persero) Tbk.</t>
  </si>
  <si>
    <t>KICI</t>
  </si>
  <si>
    <t>Kedaung Indah Can Tbk</t>
  </si>
  <si>
    <t>KINO</t>
  </si>
  <si>
    <t>Kino Indonesia Tbk.</t>
  </si>
  <si>
    <t>KLBF</t>
  </si>
  <si>
    <t>Kalbe Farma Tbk.</t>
  </si>
  <si>
    <t>KPAS</t>
  </si>
  <si>
    <t>Cottonindo Ariesta Tbk.</t>
  </si>
  <si>
    <t>LMPI</t>
  </si>
  <si>
    <t>Langgeng Makmur Industri Tbk.</t>
  </si>
  <si>
    <t>MBTO</t>
  </si>
  <si>
    <t>Martina Berto Tbk.</t>
  </si>
  <si>
    <t>MERK</t>
  </si>
  <si>
    <t>Merck Tbk.</t>
  </si>
  <si>
    <t>MGNA</t>
  </si>
  <si>
    <t>Magna Investama Mandiri Tbk.</t>
  </si>
  <si>
    <t>MLBI</t>
  </si>
  <si>
    <t>Multi Bintang Indonesia Tbk.</t>
  </si>
  <si>
    <t>MRAT</t>
  </si>
  <si>
    <t>Mustika Ratu Tbk.</t>
  </si>
  <si>
    <t>MYOR</t>
  </si>
  <si>
    <t>Mayora Indah Tbk.</t>
  </si>
  <si>
    <t>PANI</t>
  </si>
  <si>
    <t>Pratama Abadi Nusa Industri Tb</t>
  </si>
  <si>
    <t>PCAR</t>
  </si>
  <si>
    <t>Prima Cakrawala Abadi Tbk.</t>
  </si>
  <si>
    <t>PEHA</t>
  </si>
  <si>
    <t>Phapros Tbk.</t>
  </si>
  <si>
    <t>PSDN</t>
  </si>
  <si>
    <t>Prasidha Aneka Niaga Tbk</t>
  </si>
  <si>
    <t>PYFA</t>
  </si>
  <si>
    <t>Pyridam Farma Tbk</t>
  </si>
  <si>
    <t>RMBA</t>
  </si>
  <si>
    <t>Bentoel Internasional Investam</t>
  </si>
  <si>
    <t>ROTI</t>
  </si>
  <si>
    <t>Nippon Indosari Corpindo Tbk.</t>
  </si>
  <si>
    <t>SCPI</t>
  </si>
  <si>
    <t>Merck Sharp Dohme Pharma Tbk.</t>
  </si>
  <si>
    <t>SIDO</t>
  </si>
  <si>
    <t>Industri Jamu dan Farmasi Sido</t>
  </si>
  <si>
    <t>SKBM</t>
  </si>
  <si>
    <t>Sekar Bumi Tbk.</t>
  </si>
  <si>
    <t>SKLT</t>
  </si>
  <si>
    <t>Sekar Laut Tbk.</t>
  </si>
  <si>
    <t>STTP</t>
  </si>
  <si>
    <t>Siantar Top Tbk.</t>
  </si>
  <si>
    <t>TCID</t>
  </si>
  <si>
    <t>Mandom Indonesia Tbk.</t>
  </si>
  <si>
    <t>TSPC</t>
  </si>
  <si>
    <t>Tempo Scan Pacific Tbk.</t>
  </si>
  <si>
    <t>ULTJ</t>
  </si>
  <si>
    <t>Ultra Jaya Milk Industry &amp; Tra</t>
  </si>
  <si>
    <t>UNVR</t>
  </si>
  <si>
    <t>Unilever Indonesia Tbk.</t>
  </si>
  <si>
    <t>WIIM</t>
  </si>
  <si>
    <t>Wismilak Inti Makmur Tbk.</t>
  </si>
  <si>
    <t>WOOD</t>
  </si>
  <si>
    <t>Integra Indocabinet Tbk.</t>
  </si>
  <si>
    <t>Consumer Goods Industry</t>
  </si>
  <si>
    <t>ABDA</t>
  </si>
  <si>
    <t>Asuransi Bina Dana Arta Tbk.</t>
  </si>
  <si>
    <t>ADMF</t>
  </si>
  <si>
    <t>Adira Dinamika Multi Finance T</t>
  </si>
  <si>
    <t>AGRO</t>
  </si>
  <si>
    <t>Bank Rakyat Indonesia Agroniag</t>
  </si>
  <si>
    <t>AGRS</t>
  </si>
  <si>
    <t>Bank IBK Indonesia Tbk.</t>
  </si>
  <si>
    <t>AHAP</t>
  </si>
  <si>
    <t>Asuransi Harta Aman Pratama Tb</t>
  </si>
  <si>
    <t>AMAG</t>
  </si>
  <si>
    <t>Asuransi Multi Artha Guna Tbk.</t>
  </si>
  <si>
    <t>APIC</t>
  </si>
  <si>
    <t>Pacific Strategic Financial Tb</t>
  </si>
  <si>
    <t>ARTO</t>
  </si>
  <si>
    <t>Bank Artos Indonesia Tbk.</t>
  </si>
  <si>
    <t>ASBI</t>
  </si>
  <si>
    <t>Asuransi Bintang Tbk.</t>
  </si>
  <si>
    <t>ASDM</t>
  </si>
  <si>
    <t>Asuransi Dayin Mitra Tbk.</t>
  </si>
  <si>
    <t>ASJT</t>
  </si>
  <si>
    <t>Asuransi Jasa Tania Tbk.</t>
  </si>
  <si>
    <t>ASMI</t>
  </si>
  <si>
    <t>Asuransi Kresna Mitra Tbk.</t>
  </si>
  <si>
    <t>ASRM</t>
  </si>
  <si>
    <t>Asuransi Ramayana Tbk.</t>
  </si>
  <si>
    <t>BABP</t>
  </si>
  <si>
    <t>Bank MNC Internasional Tbk.</t>
  </si>
  <si>
    <t>BACA</t>
  </si>
  <si>
    <t>Bank Capital Indonesia Tbk.</t>
  </si>
  <si>
    <t>BBCA</t>
  </si>
  <si>
    <t>Bank Central Asia Tbk.</t>
  </si>
  <si>
    <t>BBHI</t>
  </si>
  <si>
    <t>Bank Harda Internasional Tbk.</t>
  </si>
  <si>
    <t>BBKP</t>
  </si>
  <si>
    <t>Bank Bukopin Tbk.</t>
  </si>
  <si>
    <t>BBLD</t>
  </si>
  <si>
    <t>Buana Finance Tbk.</t>
  </si>
  <si>
    <t>BBMD</t>
  </si>
  <si>
    <t>Bank Mestika Dharma Tbk.</t>
  </si>
  <si>
    <t>BBNI</t>
  </si>
  <si>
    <t>Bank Negara Indonesia (Persero</t>
  </si>
  <si>
    <t>BBRI</t>
  </si>
  <si>
    <t>Bank Rakyat Indonesia (Persero</t>
  </si>
  <si>
    <t>BBTN</t>
  </si>
  <si>
    <t>Bank Tabungan Negara (Persero)</t>
  </si>
  <si>
    <t>BBYB</t>
  </si>
  <si>
    <t>Bank Yudha Bhakti Tbk.</t>
  </si>
  <si>
    <t>BCAP</t>
  </si>
  <si>
    <t>MNC Kapital Indonesia Tbk.</t>
  </si>
  <si>
    <t>BCIC</t>
  </si>
  <si>
    <t>Bank JTrust Indonesia Tbk.</t>
  </si>
  <si>
    <t>BDMN</t>
  </si>
  <si>
    <t>Bank Danamon Indonesia Tbk.</t>
  </si>
  <si>
    <t>BEKS</t>
  </si>
  <si>
    <t>Bank Pembangunan Daerah Banten</t>
  </si>
  <si>
    <t>BFIN</t>
  </si>
  <si>
    <t>BFI Finance Indonesia Tbk.</t>
  </si>
  <si>
    <t>BGTG</t>
  </si>
  <si>
    <t>Bank Ganesha Tbk.</t>
  </si>
  <si>
    <t>BINA</t>
  </si>
  <si>
    <t>Bank Ina Perdana Tbk.</t>
  </si>
  <si>
    <t>BJBR</t>
  </si>
  <si>
    <t>Bank Pembangunan Daerah Jawa B</t>
  </si>
  <si>
    <t>BJTM</t>
  </si>
  <si>
    <t>Bank Pembangunan Daerah Jawa T</t>
  </si>
  <si>
    <t>BKSW</t>
  </si>
  <si>
    <t>Bank QNB Indonesia Tbk.</t>
  </si>
  <si>
    <t>BMAS</t>
  </si>
  <si>
    <t>Bank Maspion Indonesia Tbk.</t>
  </si>
  <si>
    <t>BMRI</t>
  </si>
  <si>
    <t>Bank Mandiri (Persero) Tbk.</t>
  </si>
  <si>
    <t>BNBA</t>
  </si>
  <si>
    <t>Bank Bumi Arta Tbk.</t>
  </si>
  <si>
    <t>BNGA</t>
  </si>
  <si>
    <t>Bank CIMB Niaga Tbk.</t>
  </si>
  <si>
    <t>BNII</t>
  </si>
  <si>
    <t>Bank Maybank Indonesia Tbk.</t>
  </si>
  <si>
    <t>BNLI</t>
  </si>
  <si>
    <t>Bank Permata Tbk.</t>
  </si>
  <si>
    <t>BPFI</t>
  </si>
  <si>
    <t>Batavia Prosperindo Finance Tb</t>
  </si>
  <si>
    <t>BPII</t>
  </si>
  <si>
    <t>Batavia Prosperindo Internasio</t>
  </si>
  <si>
    <t>BRIS</t>
  </si>
  <si>
    <t>Bank BRIsyariah Tbk.</t>
  </si>
  <si>
    <t>BSIM</t>
  </si>
  <si>
    <t>Bank Sinarmas Tbk.</t>
  </si>
  <si>
    <t>BSWD</t>
  </si>
  <si>
    <t>Bank Of India Indonesia Tbk.</t>
  </si>
  <si>
    <t>BTPN</t>
  </si>
  <si>
    <t>Bank BTPN Tbk.</t>
  </si>
  <si>
    <t>BTPS</t>
  </si>
  <si>
    <t>Bank Tabungan Pensiunan Nasion</t>
  </si>
  <si>
    <t>BVIC</t>
  </si>
  <si>
    <t>Bank Victoria International Tb</t>
  </si>
  <si>
    <t>CASA</t>
  </si>
  <si>
    <t>Capital Financial Indonesia Tb</t>
  </si>
  <si>
    <t>CFIN</t>
  </si>
  <si>
    <t>Clipan Finance Indonesia Tbk.</t>
  </si>
  <si>
    <t>DEFI</t>
  </si>
  <si>
    <t>Danasupra Erapacific Tbk</t>
  </si>
  <si>
    <t>DNAR</t>
  </si>
  <si>
    <t>Bank Oke Indonesia Tbk.</t>
  </si>
  <si>
    <t>FINN</t>
  </si>
  <si>
    <t>First Indo American Leasing Tb</t>
  </si>
  <si>
    <t>FUJI</t>
  </si>
  <si>
    <t>Fuji Finance Indonesia Tbk.</t>
  </si>
  <si>
    <t>GSMF</t>
  </si>
  <si>
    <t>Equity Development Investment</t>
  </si>
  <si>
    <t>HDFA</t>
  </si>
  <si>
    <t>Radana Bhaskara Finance Tbk.</t>
  </si>
  <si>
    <t>IBFN</t>
  </si>
  <si>
    <t>Intan Baruprana Finance Tbk.</t>
  </si>
  <si>
    <t>IMJS</t>
  </si>
  <si>
    <t>Indomobil Multi Jasa Tbk.</t>
  </si>
  <si>
    <t>INPC</t>
  </si>
  <si>
    <t>Bank Artha Graha Internasional</t>
  </si>
  <si>
    <t>JMAS</t>
  </si>
  <si>
    <t>Asuransi Jiwa Syariah Jasa Mit</t>
  </si>
  <si>
    <t>LIFE</t>
  </si>
  <si>
    <t>Asuransi Jiwa Sinarmas MSIG Tb</t>
  </si>
  <si>
    <t>LPGI</t>
  </si>
  <si>
    <t>Lippo General Insurance Tbk.</t>
  </si>
  <si>
    <t>LPPS</t>
  </si>
  <si>
    <t>Lippo Securities Tbk.</t>
  </si>
  <si>
    <t>MAYA</t>
  </si>
  <si>
    <t>Bank Mayapada Internasional Tb</t>
  </si>
  <si>
    <t>MCOR</t>
  </si>
  <si>
    <t>Bank China Construction Bank I</t>
  </si>
  <si>
    <t>MEGA</t>
  </si>
  <si>
    <t>Bank Mega Tbk.</t>
  </si>
  <si>
    <t>MFIN</t>
  </si>
  <si>
    <t>Mandala Multifinance Tbk.</t>
  </si>
  <si>
    <t>MREI</t>
  </si>
  <si>
    <t>Maskapai Reasuransi Indonesia</t>
  </si>
  <si>
    <t>MTWI</t>
  </si>
  <si>
    <t>Malacca Trust Wuwungan Insuran</t>
  </si>
  <si>
    <t>NISP</t>
  </si>
  <si>
    <t>Bank OCBC NISP Tbk.</t>
  </si>
  <si>
    <t>NOBU</t>
  </si>
  <si>
    <t>Bank Nationalnobu Tbk.</t>
  </si>
  <si>
    <t>PADI</t>
  </si>
  <si>
    <t>Minna Padi Investama Sekuritas</t>
  </si>
  <si>
    <t>PANS</t>
  </si>
  <si>
    <t>Panin Sekuritas Tbk.</t>
  </si>
  <si>
    <t>PNBN</t>
  </si>
  <si>
    <t>Bank Pan Indonesia Tbk</t>
  </si>
  <si>
    <t>PNBS</t>
  </si>
  <si>
    <t>Bank Panin Dubai Syariah Tbk.</t>
  </si>
  <si>
    <t>PNIN</t>
  </si>
  <si>
    <t>Paninvest Tbk.</t>
  </si>
  <si>
    <t>PNLF</t>
  </si>
  <si>
    <t>Panin Financial Tbk.</t>
  </si>
  <si>
    <t>POLA</t>
  </si>
  <si>
    <t>Pool Advista Finance Tbk.</t>
  </si>
  <si>
    <t>RELI</t>
  </si>
  <si>
    <t>Reliance Sekuritas Indonesia T</t>
  </si>
  <si>
    <t>SDRA</t>
  </si>
  <si>
    <t>Bank Woori Saudara Indonesia 1</t>
  </si>
  <si>
    <t>SMMA</t>
  </si>
  <si>
    <t>Sinarmas Multiartha Tbk.</t>
  </si>
  <si>
    <t>TIFA</t>
  </si>
  <si>
    <t>Tifa Finance Tbk.</t>
  </si>
  <si>
    <t>TRIM</t>
  </si>
  <si>
    <t>Trimegah Sekuritas Indonesia T</t>
  </si>
  <si>
    <t>TRUS</t>
  </si>
  <si>
    <t>Trust Finance Indonesia Tbk</t>
  </si>
  <si>
    <t>TUGU</t>
  </si>
  <si>
    <t>Asuransi Tugu Pratama Indonesi</t>
  </si>
  <si>
    <t>VICO</t>
  </si>
  <si>
    <t>Victoria Investama Tbk.</t>
  </si>
  <si>
    <t>VINS</t>
  </si>
  <si>
    <t>Victoria Insurance Tbk.</t>
  </si>
  <si>
    <t>VRNA</t>
  </si>
  <si>
    <t>Verena Multi Finance Tbk.</t>
  </si>
  <si>
    <t>WOMF</t>
  </si>
  <si>
    <t>Wahana Ottomitra Multiartha Tb</t>
  </si>
  <si>
    <t>YULE</t>
  </si>
  <si>
    <t>Yulie Sekuritas Indonesia Tbk.</t>
  </si>
  <si>
    <t>Finance</t>
  </si>
  <si>
    <t>AKSI</t>
  </si>
  <si>
    <t>Majapahit Inti Corpora Tbk.</t>
  </si>
  <si>
    <t>APOL</t>
  </si>
  <si>
    <t>Arpeni Pratama Ocean Line Tbk.</t>
  </si>
  <si>
    <t>ASSA</t>
  </si>
  <si>
    <t>Adi Sarana Armada Tbk.</t>
  </si>
  <si>
    <t>BALI</t>
  </si>
  <si>
    <t>Bali Towerindo Sentra Tbk.</t>
  </si>
  <si>
    <t>BBRM</t>
  </si>
  <si>
    <t>Pelayaran Nasional Bina Buana</t>
  </si>
  <si>
    <t>BIRD</t>
  </si>
  <si>
    <t>Blue Bird Tbk.</t>
  </si>
  <si>
    <t>BLTA</t>
  </si>
  <si>
    <t>Berlian Laju Tanker Tbk</t>
  </si>
  <si>
    <t>BPTR</t>
  </si>
  <si>
    <t>Batavia Prosperindo Trans Tbk.</t>
  </si>
  <si>
    <t>BTEL</t>
  </si>
  <si>
    <t>Bakrie Telecom Tbk.</t>
  </si>
  <si>
    <t>BUKK</t>
  </si>
  <si>
    <t>Bukaka Teknik Utama Tbk.</t>
  </si>
  <si>
    <t>BULL</t>
  </si>
  <si>
    <t>Buana Lintas Lautan Tbk.</t>
  </si>
  <si>
    <t>CANI</t>
  </si>
  <si>
    <t>Capitol Nusantara Indonesia Tb</t>
  </si>
  <si>
    <t>CASS</t>
  </si>
  <si>
    <t>Cardig Aero Services Tbk.</t>
  </si>
  <si>
    <t>CENT</t>
  </si>
  <si>
    <t>Centratama Telekomunikasi Indo</t>
  </si>
  <si>
    <t>CMNP</t>
  </si>
  <si>
    <t>Citra Marga Nusaphala Persada</t>
  </si>
  <si>
    <t>CMPP</t>
  </si>
  <si>
    <t>AirAsia Indonesia Tbk.</t>
  </si>
  <si>
    <t>DEAL</t>
  </si>
  <si>
    <t>Dewata Freightinternational Tb</t>
  </si>
  <si>
    <t>EXCL</t>
  </si>
  <si>
    <t>XL Axiata Tbk.</t>
  </si>
  <si>
    <t>FREN</t>
  </si>
  <si>
    <t>Smartfren Telecom Tbk.</t>
  </si>
  <si>
    <t>GHON</t>
  </si>
  <si>
    <t>Gihon Telekomunikasi Indonesia</t>
  </si>
  <si>
    <t>GIAA</t>
  </si>
  <si>
    <t>Garuda Indonesia (Persero) Tbk</t>
  </si>
  <si>
    <t>GOLD</t>
  </si>
  <si>
    <t>Visi Telekomunikasi Infrastruk</t>
  </si>
  <si>
    <t>HELI</t>
  </si>
  <si>
    <t>Jaya Trishindo Tbk.</t>
  </si>
  <si>
    <t>HITS</t>
  </si>
  <si>
    <t>Humpuss Intermoda Transportasi</t>
  </si>
  <si>
    <t>IATA</t>
  </si>
  <si>
    <t>Indonesia Transport &amp; Infrastr</t>
  </si>
  <si>
    <t>IBST</t>
  </si>
  <si>
    <t>Inti Bangun Sejahtera Tbk.</t>
  </si>
  <si>
    <t>IPCC</t>
  </si>
  <si>
    <t>Indonesia Kendaraan Terminal T</t>
  </si>
  <si>
    <t>IPCM</t>
  </si>
  <si>
    <t>Jasa Armada Indonesia Tbk.</t>
  </si>
  <si>
    <t>ISAT</t>
  </si>
  <si>
    <t>Indosat Tbk.</t>
  </si>
  <si>
    <t>JAST</t>
  </si>
  <si>
    <t>Jasnita Telekomindo Tbk.</t>
  </si>
  <si>
    <t>JAYA</t>
  </si>
  <si>
    <t>Armada Berjaya Trans Tbk.</t>
  </si>
  <si>
    <t>JSMR</t>
  </si>
  <si>
    <t>Jasa Marga (Persero) Tbk.</t>
  </si>
  <si>
    <t>KARW</t>
  </si>
  <si>
    <t>ICTSI Jasa Prima Tbk.</t>
  </si>
  <si>
    <t>KEEN</t>
  </si>
  <si>
    <t>Kencana Energi Lestari Tbk.</t>
  </si>
  <si>
    <t>KJEN</t>
  </si>
  <si>
    <t>Krida Jaringan Nusantara Tbk.</t>
  </si>
  <si>
    <t>KOPI</t>
  </si>
  <si>
    <t>Mitra Energi Persada Tbk.</t>
  </si>
  <si>
    <t>LAPD</t>
  </si>
  <si>
    <t>Leyand International Tbk.</t>
  </si>
  <si>
    <t>LCKM</t>
  </si>
  <si>
    <t>LCK Global Kedaton Tbk.</t>
  </si>
  <si>
    <t>LEAD</t>
  </si>
  <si>
    <t>Logindo Samudramakmur Tbk.</t>
  </si>
  <si>
    <t>LRNA</t>
  </si>
  <si>
    <t>Eka Sari Lorena Transport Tbk.</t>
  </si>
  <si>
    <t>MBSS</t>
  </si>
  <si>
    <t>Mitrabahtera Segara Sejati Tbk</t>
  </si>
  <si>
    <t>META</t>
  </si>
  <si>
    <t>Nusantara Infrastructure Tbk.</t>
  </si>
  <si>
    <t>MIRA</t>
  </si>
  <si>
    <t>Mitra International Resources</t>
  </si>
  <si>
    <t>MPOW</t>
  </si>
  <si>
    <t>Megapower Makmur Tbk.</t>
  </si>
  <si>
    <t>MTPS</t>
  </si>
  <si>
    <t>Meta Epsi Tbk.</t>
  </si>
  <si>
    <t>NELY</t>
  </si>
  <si>
    <t>Pelayaran Nelly Dwi Putri Tbk.</t>
  </si>
  <si>
    <t>OASA</t>
  </si>
  <si>
    <t>Protech Mitra Perkasa Tbk.</t>
  </si>
  <si>
    <t>PGAS</t>
  </si>
  <si>
    <t>Perusahaan Gas Negara Tbk.</t>
  </si>
  <si>
    <t>PORT</t>
  </si>
  <si>
    <t>Nusantara Pelabuhan Handal Tbk</t>
  </si>
  <si>
    <t>POWR</t>
  </si>
  <si>
    <t>Cikarang Listrindo Tbk.</t>
  </si>
  <si>
    <t>PPRE</t>
  </si>
  <si>
    <t>PP Presisi Tbk.</t>
  </si>
  <si>
    <t>PSSI</t>
  </si>
  <si>
    <t>Pelita Samudera Shipping Tbk.</t>
  </si>
  <si>
    <t>PTIS</t>
  </si>
  <si>
    <t>Indo Straits Tbk.</t>
  </si>
  <si>
    <t>RAJA</t>
  </si>
  <si>
    <t>Rukun Raharja Tbk.</t>
  </si>
  <si>
    <t>RIGS</t>
  </si>
  <si>
    <t>Rig Tenders Indonesia Tbk.</t>
  </si>
  <si>
    <t>SAFE</t>
  </si>
  <si>
    <t>Steady Safe Tbk</t>
  </si>
  <si>
    <t>SAPX</t>
  </si>
  <si>
    <t>Satria Antaran Prima Tbk.</t>
  </si>
  <si>
    <t>SDMU</t>
  </si>
  <si>
    <t>Sidomulyo Selaras Tbk.</t>
  </si>
  <si>
    <t>SHIP</t>
  </si>
  <si>
    <t>Sillo Maritime Perdana Tbk.</t>
  </si>
  <si>
    <t>SMDR</t>
  </si>
  <si>
    <t>Samudera Indonesia Tbk.</t>
  </si>
  <si>
    <t>SOCI</t>
  </si>
  <si>
    <t>Soechi Lines Tbk.</t>
  </si>
  <si>
    <t>SUPR</t>
  </si>
  <si>
    <t>Solusi Tunas Pratama Tbk.</t>
  </si>
  <si>
    <t>TAMU</t>
  </si>
  <si>
    <t>Pelayaran Tamarin Samudra Tbk.</t>
  </si>
  <si>
    <t>TAXI</t>
  </si>
  <si>
    <t>Express Transindo Utama Tbk.</t>
  </si>
  <si>
    <t>TBIG</t>
  </si>
  <si>
    <t>Tower Bersama Infrastructure T</t>
  </si>
  <si>
    <t>TCPI</t>
  </si>
  <si>
    <t>Transcoal Pacific Tbk.</t>
  </si>
  <si>
    <t>TGRA</t>
  </si>
  <si>
    <t>Terregra Asia Energy Tbk.</t>
  </si>
  <si>
    <t>TLKM</t>
  </si>
  <si>
    <t>Telekomunikasi Indonesia (Pers</t>
  </si>
  <si>
    <t>TMAS</t>
  </si>
  <si>
    <t>Temas Tbk.</t>
  </si>
  <si>
    <t>TNCA</t>
  </si>
  <si>
    <t>Trimuda Nuansa Citra Tbk.</t>
  </si>
  <si>
    <t>TOWR</t>
  </si>
  <si>
    <t>Sarana Menara Nusantara Tbk.</t>
  </si>
  <si>
    <t>TPMA</t>
  </si>
  <si>
    <t>Trans Power Marine Tbk.</t>
  </si>
  <si>
    <t>TRUK</t>
  </si>
  <si>
    <t>Guna Timur Raya Tbk.</t>
  </si>
  <si>
    <t>WEHA</t>
  </si>
  <si>
    <t>WEHA Transportasi Indonesia Tb</t>
  </si>
  <si>
    <t>WINS</t>
  </si>
  <si>
    <t>Wintermar Offshore Marine Tbk.</t>
  </si>
  <si>
    <t>Infrastructure, Utilities, and Transportation</t>
  </si>
  <si>
    <t>ARII</t>
  </si>
  <si>
    <t>Atlas Resources Tbk.</t>
  </si>
  <si>
    <t>BIPI</t>
  </si>
  <si>
    <t>Astrindo Nusantara Infrastrukt</t>
  </si>
  <si>
    <t>BORN</t>
  </si>
  <si>
    <t>Borneo Lumbung Energi &amp; Metal</t>
  </si>
  <si>
    <t>BOSS</t>
  </si>
  <si>
    <t>Borneo Olah Sarana Sukses Tbk.</t>
  </si>
  <si>
    <t>BRMS</t>
  </si>
  <si>
    <t>Bumi Resources Minerals Tbk.</t>
  </si>
  <si>
    <t>BSSR</t>
  </si>
  <si>
    <t>Baramulti Suksessarana Tbk.</t>
  </si>
  <si>
    <t>BUMI</t>
  </si>
  <si>
    <t>Bumi Resources Tbk.</t>
  </si>
  <si>
    <t>CITA</t>
  </si>
  <si>
    <t>Cita Mineral Investindo Tbk.</t>
  </si>
  <si>
    <t>CKRA</t>
  </si>
  <si>
    <t>Cakra Mineral Tbk.</t>
  </si>
  <si>
    <t>CTTH</t>
  </si>
  <si>
    <t>Citatah Tbk.</t>
  </si>
  <si>
    <t>DKFT</t>
  </si>
  <si>
    <t>Central Omega Resources Tbk.</t>
  </si>
  <si>
    <t>DOID</t>
  </si>
  <si>
    <t>Delta Dunia Makmur Tbk.</t>
  </si>
  <si>
    <t>ENRG</t>
  </si>
  <si>
    <t>Energi Mega Persada Tbk.</t>
  </si>
  <si>
    <t>FIRE</t>
  </si>
  <si>
    <t>Alfa Energi Investama Tbk.</t>
  </si>
  <si>
    <t>GTBO</t>
  </si>
  <si>
    <t>Garda Tujuh Buana Tbk</t>
  </si>
  <si>
    <t>MBAP</t>
  </si>
  <si>
    <t>Mitrabara Adiperdana Tbk.</t>
  </si>
  <si>
    <t>MDKA</t>
  </si>
  <si>
    <t>Merdeka Copper Gold Tbk.</t>
  </si>
  <si>
    <t>MITI</t>
  </si>
  <si>
    <t>Mitra Investindo Tbk.</t>
  </si>
  <si>
    <t>MTFN</t>
  </si>
  <si>
    <t>Capitalinc Investment Tbk.</t>
  </si>
  <si>
    <t>PKPK</t>
  </si>
  <si>
    <t>Perdana Karya Perkasa Tbk</t>
  </si>
  <si>
    <t>PSAB</t>
  </si>
  <si>
    <t>J Resources Asia Pasifik Tbk.</t>
  </si>
  <si>
    <t>RUIS</t>
  </si>
  <si>
    <t>Radiant Utama Interinsco Tbk.</t>
  </si>
  <si>
    <t>SMMT</t>
  </si>
  <si>
    <t>Golden Eagle Energy Tbk.</t>
  </si>
  <si>
    <t>SMRU</t>
  </si>
  <si>
    <t>SMR Utama Tbk.</t>
  </si>
  <si>
    <t>SURE</t>
  </si>
  <si>
    <t>Super Energy Tbk.</t>
  </si>
  <si>
    <t>ZINC</t>
  </si>
  <si>
    <t>Kapuas Prima Coal Tbk.</t>
  </si>
  <si>
    <t>AMIN</t>
  </si>
  <si>
    <t>Ateliers Mecaniques D Indonesi</t>
  </si>
  <si>
    <t>ARGO</t>
  </si>
  <si>
    <t>Argo Pantes Tbk</t>
  </si>
  <si>
    <t>ARKA</t>
  </si>
  <si>
    <t>Arkha Jayanti Persada Tbk.</t>
  </si>
  <si>
    <t>ASII</t>
  </si>
  <si>
    <t>Astra International Tbk.</t>
  </si>
  <si>
    <t>AUTO</t>
  </si>
  <si>
    <t>Astra Otoparts Tbk.</t>
  </si>
  <si>
    <t>BATA</t>
  </si>
  <si>
    <t>Sepatu Bata Tbk.</t>
  </si>
  <si>
    <t>BELL</t>
  </si>
  <si>
    <t>Trisula Textile Industries Tbk</t>
  </si>
  <si>
    <t>BIMA</t>
  </si>
  <si>
    <t>Primarindo Asia Infrastructure</t>
  </si>
  <si>
    <t>BOLT</t>
  </si>
  <si>
    <t>Garuda Metalindo Tbk.</t>
  </si>
  <si>
    <t>BRAM</t>
  </si>
  <si>
    <t>Indo Kordsa Tbk.</t>
  </si>
  <si>
    <t>CCSI</t>
  </si>
  <si>
    <t>Communication Cable Systems In</t>
  </si>
  <si>
    <t>CNTX</t>
  </si>
  <si>
    <t>Century Textile Industry Tbk.</t>
  </si>
  <si>
    <t>ERTX</t>
  </si>
  <si>
    <t>Eratex Djaja Tbk.</t>
  </si>
  <si>
    <t>ESTI</t>
  </si>
  <si>
    <t>Ever Shine Tex Tbk.</t>
  </si>
  <si>
    <t>GDYR</t>
  </si>
  <si>
    <t>Goodyear Indonesia Tbk.</t>
  </si>
  <si>
    <t>GJTL</t>
  </si>
  <si>
    <t>Gajah Tunggal Tbk.</t>
  </si>
  <si>
    <t>GMFI</t>
  </si>
  <si>
    <t>Garuda Maintenance Facility Ae</t>
  </si>
  <si>
    <t>HDTX</t>
  </si>
  <si>
    <t>Panasia Indo Resources Tbk.</t>
  </si>
  <si>
    <t>IKBI</t>
  </si>
  <si>
    <t>Sumi Indo Kabel Tbk.</t>
  </si>
  <si>
    <t>IMAS</t>
  </si>
  <si>
    <t>Indomobil Sukses Internasional</t>
  </si>
  <si>
    <t>INDR</t>
  </si>
  <si>
    <t>Indo-Rama Synthetics Tbk.</t>
  </si>
  <si>
    <t>INDS</t>
  </si>
  <si>
    <t>Indospring Tbk.</t>
  </si>
  <si>
    <t>JECC</t>
  </si>
  <si>
    <t>Jembo Cable Company Tbk.</t>
  </si>
  <si>
    <t>JSKY</t>
  </si>
  <si>
    <t>Sky Energy Indonesia Tbk.</t>
  </si>
  <si>
    <t>KBLI</t>
  </si>
  <si>
    <t>KMI Wire &amp; Cable Tbk.</t>
  </si>
  <si>
    <t>KBLM</t>
  </si>
  <si>
    <t>Kabelindo Murni Tbk.</t>
  </si>
  <si>
    <t>KPAL</t>
  </si>
  <si>
    <t>Steadfast Marine Tbk.</t>
  </si>
  <si>
    <t>KRAH</t>
  </si>
  <si>
    <t>Grand Kartech Tbk.</t>
  </si>
  <si>
    <t>LPIN</t>
  </si>
  <si>
    <t>Multi Prima Sejahtera Tbk</t>
  </si>
  <si>
    <t>MASA</t>
  </si>
  <si>
    <t>Multistrada Arah Sarana Tbk.</t>
  </si>
  <si>
    <t>MYTX</t>
  </si>
  <si>
    <t>Asia Pacific Investama Tbk.</t>
  </si>
  <si>
    <t>NIPS</t>
  </si>
  <si>
    <t>Nipress Tbk.</t>
  </si>
  <si>
    <t>PBRX</t>
  </si>
  <si>
    <t>Pan Brothers Tbk.</t>
  </si>
  <si>
    <t>POLU</t>
  </si>
  <si>
    <t>Golden Flower Tbk.</t>
  </si>
  <si>
    <t>POLY</t>
  </si>
  <si>
    <t>Asia Pacific Fibers Tbk</t>
  </si>
  <si>
    <t>PRAS</t>
  </si>
  <si>
    <t>Prima Alloy Steel Universal Tb</t>
  </si>
  <si>
    <t>PTSN</t>
  </si>
  <si>
    <t>Sat Nusapersada Tbk</t>
  </si>
  <si>
    <t>RICY</t>
  </si>
  <si>
    <t>Ricky Putra Globalindo Tbk</t>
  </si>
  <si>
    <t>SCCO</t>
  </si>
  <si>
    <t>Supreme Cable Manufacturing &amp;</t>
  </si>
  <si>
    <t>SMSM</t>
  </si>
  <si>
    <t>Selamat Sempurna Tbk.</t>
  </si>
  <si>
    <t>SRIL</t>
  </si>
  <si>
    <t>Sri Rejeki Isman Tbk.</t>
  </si>
  <si>
    <t>SSTM</t>
  </si>
  <si>
    <t>Sunson Textile Manufacture Tbk</t>
  </si>
  <si>
    <t>STAR</t>
  </si>
  <si>
    <t>Buana Artha Anugerah Tbk.</t>
  </si>
  <si>
    <t>TFCO</t>
  </si>
  <si>
    <t>Tifico Fiber Indonesia Tbk.</t>
  </si>
  <si>
    <t>TRIS</t>
  </si>
  <si>
    <t>Trisula International Tbk.</t>
  </si>
  <si>
    <t>UNIT</t>
  </si>
  <si>
    <t>Nusantara Inti Corpora Tbk</t>
  </si>
  <si>
    <t>VOKS</t>
  </si>
  <si>
    <t>Voksel Electric Tbk.</t>
  </si>
  <si>
    <t>ZONE</t>
  </si>
  <si>
    <t>Mega Perintis Tbk.</t>
  </si>
  <si>
    <t>Miscellaneous Industry</t>
  </si>
  <si>
    <t>ACST</t>
  </si>
  <si>
    <t>Acset Indonusa Tbk.</t>
  </si>
  <si>
    <t>ADHI</t>
  </si>
  <si>
    <t>Adhi Karya (Persero) Tbk.</t>
  </si>
  <si>
    <t>APLN</t>
  </si>
  <si>
    <t>Agung Podomoro Land Tbk.</t>
  </si>
  <si>
    <t>ARMY</t>
  </si>
  <si>
    <t>Armidian Karyatama Tbk.</t>
  </si>
  <si>
    <t>ASRI</t>
  </si>
  <si>
    <t>Alam Sutera Realty Tbk.</t>
  </si>
  <si>
    <t>BAPA</t>
  </si>
  <si>
    <t>Bekasi Asri Pemula Tbk.</t>
  </si>
  <si>
    <t>BAPI</t>
  </si>
  <si>
    <t>Bhakti Agung Propertindo Tbk.</t>
  </si>
  <si>
    <t>BCIP</t>
  </si>
  <si>
    <t>Bumi Citra Permai Tbk.</t>
  </si>
  <si>
    <t>BEST</t>
  </si>
  <si>
    <t>Bekasi Fajar Industrial Estate</t>
  </si>
  <si>
    <t>BIKA</t>
  </si>
  <si>
    <t>Binakarya Jaya Abadi Tbk.</t>
  </si>
  <si>
    <t>BIPP</t>
  </si>
  <si>
    <t>Bhuwanatala Indah Permai Tbk.</t>
  </si>
  <si>
    <t>BKDP</t>
  </si>
  <si>
    <t>Bukit Darmo Property Tbk</t>
  </si>
  <si>
    <t>BKSL</t>
  </si>
  <si>
    <t>Sentul City Tbk.</t>
  </si>
  <si>
    <t>BSDE</t>
  </si>
  <si>
    <t>Bumi Serpong Damai Tbk.</t>
  </si>
  <si>
    <t>CITY</t>
  </si>
  <si>
    <t>Natura City Developments Tbk.</t>
  </si>
  <si>
    <t>COWL</t>
  </si>
  <si>
    <t>Cowell Development Tbk.</t>
  </si>
  <si>
    <t>CPRI</t>
  </si>
  <si>
    <t>Capri Nusa Satu Properti Tbk.</t>
  </si>
  <si>
    <t>CSIS</t>
  </si>
  <si>
    <t>Cahayasakti Investindo Sukses</t>
  </si>
  <si>
    <t>CTRA</t>
  </si>
  <si>
    <t>Ciputra Development Tbk.</t>
  </si>
  <si>
    <t>DART</t>
  </si>
  <si>
    <t>Duta Anggada Realty Tbk.</t>
  </si>
  <si>
    <t>DGIK</t>
  </si>
  <si>
    <t>Nusa Konstruksi Enjiniring Tbk</t>
  </si>
  <si>
    <t>DILD</t>
  </si>
  <si>
    <t>Intiland Development Tbk.</t>
  </si>
  <si>
    <t>DMAS</t>
  </si>
  <si>
    <t>Puradelta Lestari Tbk.</t>
  </si>
  <si>
    <t>DUTI</t>
  </si>
  <si>
    <t>Duta Pertiwi Tbk</t>
  </si>
  <si>
    <t>ELTY</t>
  </si>
  <si>
    <t>Bakrieland Development Tbk.</t>
  </si>
  <si>
    <t>EMDE</t>
  </si>
  <si>
    <t>Megapolitan Developments Tbk.</t>
  </si>
  <si>
    <t>FMII</t>
  </si>
  <si>
    <t>Fortune Mate Indonesia Tbk</t>
  </si>
  <si>
    <t>FORZ</t>
  </si>
  <si>
    <t>Forza Land Indonesia Tbk.</t>
  </si>
  <si>
    <t>GAMA</t>
  </si>
  <si>
    <t>Gading Development Tbk.</t>
  </si>
  <si>
    <t>GMTD</t>
  </si>
  <si>
    <t>Gowa Makassar Tourism Developm</t>
  </si>
  <si>
    <t>GPRA</t>
  </si>
  <si>
    <t>Perdana Gapuraprima Tbk.</t>
  </si>
  <si>
    <t>GWSA</t>
  </si>
  <si>
    <t>Greenwood Sejahtera Tbk.</t>
  </si>
  <si>
    <t>IDPR</t>
  </si>
  <si>
    <t>Indonesia Pondasi Raya Tbk.</t>
  </si>
  <si>
    <t>JKON</t>
  </si>
  <si>
    <t>Jaya Konstruksi Manggala Prata</t>
  </si>
  <si>
    <t>JRPT</t>
  </si>
  <si>
    <t>Jaya Real Property Tbk.</t>
  </si>
  <si>
    <t>KIJA</t>
  </si>
  <si>
    <t>Kawasan Industri Jababeka Tbk.</t>
  </si>
  <si>
    <t>KOTA</t>
  </si>
  <si>
    <t>DMS Propertindo Tbk.</t>
  </si>
  <si>
    <t>LAND</t>
  </si>
  <si>
    <t>Trimitra Propertindo Tbk.</t>
  </si>
  <si>
    <t>LCGP</t>
  </si>
  <si>
    <t>Eureka Prima Jakarta Tbk.</t>
  </si>
  <si>
    <t>LPCK</t>
  </si>
  <si>
    <t>Lippo Cikarang Tbk</t>
  </si>
  <si>
    <t>LPKR</t>
  </si>
  <si>
    <t>Lippo Karawaci Tbk.</t>
  </si>
  <si>
    <t>MABA</t>
  </si>
  <si>
    <t>Marga Abhinaya Abadi Tbk.</t>
  </si>
  <si>
    <t>MDLN</t>
  </si>
  <si>
    <t>Modernland Realty Tbk.</t>
  </si>
  <si>
    <t>MKPI</t>
  </si>
  <si>
    <t>Metropolitan Kentjana Tbk.</t>
  </si>
  <si>
    <t>MMLP</t>
  </si>
  <si>
    <t>Mega Manunggal Property Tbk.</t>
  </si>
  <si>
    <t>MPRO</t>
  </si>
  <si>
    <t>Propertindo Mulia Investama Tb</t>
  </si>
  <si>
    <t>MTLA</t>
  </si>
  <si>
    <t>Metropolitan Land Tbk.</t>
  </si>
  <si>
    <t>MTRA</t>
  </si>
  <si>
    <t>Mitra Pemuda Tbk.</t>
  </si>
  <si>
    <t>MTSM</t>
  </si>
  <si>
    <t>Metro Realty Tbk.</t>
  </si>
  <si>
    <t>MYRX</t>
  </si>
  <si>
    <t>Hanson International Tbk.</t>
  </si>
  <si>
    <t>NIRO</t>
  </si>
  <si>
    <t>City Retail Developments Tbk.</t>
  </si>
  <si>
    <t>NRCA</t>
  </si>
  <si>
    <t>Nusa Raya Cipta Tbk.</t>
  </si>
  <si>
    <t>NZIA</t>
  </si>
  <si>
    <t>Nusantara Almazia Tbk.</t>
  </si>
  <si>
    <t>OMRE</t>
  </si>
  <si>
    <t>Indonesia Prima Property Tbk</t>
  </si>
  <si>
    <t>PAMG</t>
  </si>
  <si>
    <t>Bima Sakti Pertiwi Tbk.</t>
  </si>
  <si>
    <t>PBSA</t>
  </si>
  <si>
    <t>Paramita Bangun Sarana Tbk.</t>
  </si>
  <si>
    <t>PLIN</t>
  </si>
  <si>
    <t>Plaza Indonesia Realty Tbk.</t>
  </si>
  <si>
    <t>POLI</t>
  </si>
  <si>
    <t>Pollux Investasi Internasional</t>
  </si>
  <si>
    <t>POLL</t>
  </si>
  <si>
    <t>Pollux Properti Indonesia Tbk.</t>
  </si>
  <si>
    <t>POSA</t>
  </si>
  <si>
    <t>Bliss Properti Indonesia Tbk.</t>
  </si>
  <si>
    <t>PPRO</t>
  </si>
  <si>
    <t>PP Properti Tbk.</t>
  </si>
  <si>
    <t>PTPP</t>
  </si>
  <si>
    <t>PP (Persero) Tbk.</t>
  </si>
  <si>
    <t>PWON</t>
  </si>
  <si>
    <t>Pakuwon Jati Tbk.</t>
  </si>
  <si>
    <t>RBMS</t>
  </si>
  <si>
    <t>Ristia Bintang Mahkotasejati T</t>
  </si>
  <si>
    <t>RDTX</t>
  </si>
  <si>
    <t>Roda Vivatex Tbk</t>
  </si>
  <si>
    <t>RIMO</t>
  </si>
  <si>
    <t>Rimo International Lestari Tbk</t>
  </si>
  <si>
    <t>RISE</t>
  </si>
  <si>
    <t>Jaya Sukses Makmur Sentosa Tbk</t>
  </si>
  <si>
    <t>RODA</t>
  </si>
  <si>
    <t>Pikko Land Development Tbk.</t>
  </si>
  <si>
    <t>SATU</t>
  </si>
  <si>
    <t>Kota Satu Properti Tbk.</t>
  </si>
  <si>
    <t>SCBD</t>
  </si>
  <si>
    <t>Danayasa Arthatama Tbk.</t>
  </si>
  <si>
    <t>SKRN</t>
  </si>
  <si>
    <t>Superkrane Mitra Utama Tbk.</t>
  </si>
  <si>
    <t>SMDM</t>
  </si>
  <si>
    <t>Suryamas Dutamakmur Tbk.</t>
  </si>
  <si>
    <t>SMRA</t>
  </si>
  <si>
    <t>Summarecon Agung Tbk.</t>
  </si>
  <si>
    <t>SSIA</t>
  </si>
  <si>
    <t>Surya Semesta Internusa Tbk.</t>
  </si>
  <si>
    <t>TARA</t>
  </si>
  <si>
    <t>Sitara Propertindo Tbk.</t>
  </si>
  <si>
    <t>TOPS</t>
  </si>
  <si>
    <t>Totalindo Eka Persada Tbk.</t>
  </si>
  <si>
    <t>TOTL</t>
  </si>
  <si>
    <t>Total Bangun Persada Tbk.</t>
  </si>
  <si>
    <t>URBN</t>
  </si>
  <si>
    <t>Urban Jakarta Propertindo Tbk.</t>
  </si>
  <si>
    <t>WEGE</t>
  </si>
  <si>
    <t>Wijaya Karya Bangunan Gedung T</t>
  </si>
  <si>
    <t>WIKA</t>
  </si>
  <si>
    <t>Wijaya Karya (Persero) Tbk.</t>
  </si>
  <si>
    <t>WSKT</t>
  </si>
  <si>
    <t>Waskita Karya (Persero) Tbk.</t>
  </si>
  <si>
    <t>Property, Real Estate, and Building Construction</t>
  </si>
  <si>
    <t>ABBA</t>
  </si>
  <si>
    <t>Mahaka Media Tbk.</t>
  </si>
  <si>
    <t>ABMM</t>
  </si>
  <si>
    <t>ABM Investama Tbk.</t>
  </si>
  <si>
    <t>ACES</t>
  </si>
  <si>
    <t>Ace Hardware Indonesia Tbk.</t>
  </si>
  <si>
    <t>AIMS</t>
  </si>
  <si>
    <t>Akbar Indo Makmur Stimec Tbk</t>
  </si>
  <si>
    <t>AKKU</t>
  </si>
  <si>
    <t>Anugerah Kagum Karya Utama Tbk</t>
  </si>
  <si>
    <t>AKRA</t>
  </si>
  <si>
    <t>AKR Corporindo Tbk.</t>
  </si>
  <si>
    <t>AMRT</t>
  </si>
  <si>
    <t>Sumber Alfaria Trijaya Tbk.</t>
  </si>
  <si>
    <t>APII</t>
  </si>
  <si>
    <t>Arita Prima Indonesia Tbk.</t>
  </si>
  <si>
    <t>ARTA</t>
  </si>
  <si>
    <t>Arthavest Tbk</t>
  </si>
  <si>
    <t>ASGR</t>
  </si>
  <si>
    <t>Astra Graphia Tbk.</t>
  </si>
  <si>
    <t>ATIC</t>
  </si>
  <si>
    <t>Anabatic Technologies Tbk.</t>
  </si>
  <si>
    <t>BAYU</t>
  </si>
  <si>
    <t>Bayu Buana Tbk</t>
  </si>
  <si>
    <t>BHIT</t>
  </si>
  <si>
    <t>MNC Investama Tbk.</t>
  </si>
  <si>
    <t>BLTZ</t>
  </si>
  <si>
    <t>Graha Layar Prima Tbk.</t>
  </si>
  <si>
    <t>BLUE</t>
  </si>
  <si>
    <t>Berkah Prima Perkasa Tbk.</t>
  </si>
  <si>
    <t>BMSR</t>
  </si>
  <si>
    <t>Bintang Mitra Semestaraya Tbk</t>
  </si>
  <si>
    <t>BMTR</t>
  </si>
  <si>
    <t>Global Mediacom Tbk.</t>
  </si>
  <si>
    <t>BNBR</t>
  </si>
  <si>
    <t>Bakrie &amp; Brothers Tbk</t>
  </si>
  <si>
    <t>BOGA</t>
  </si>
  <si>
    <t>Bintang Oto Global Tbk.</t>
  </si>
  <si>
    <t>BOLA</t>
  </si>
  <si>
    <t>Bali Bintang Sejahtera Tbk.</t>
  </si>
  <si>
    <t>BUVA</t>
  </si>
  <si>
    <t>Bukit Uluwatu Villa Tbk.</t>
  </si>
  <si>
    <t>CARS</t>
  </si>
  <si>
    <t>Industri dan Perdagangan Bintr</t>
  </si>
  <si>
    <t>CLAY</t>
  </si>
  <si>
    <t>Citra Putra Realty Tbk.</t>
  </si>
  <si>
    <t>CLPI</t>
  </si>
  <si>
    <t>Colorpak Indonesia Tbk.</t>
  </si>
  <si>
    <t>CNKO</t>
  </si>
  <si>
    <t>Exploitasi Energi Indonesia Tb</t>
  </si>
  <si>
    <t>CSAP</t>
  </si>
  <si>
    <t>Catur Sentosa Adiprana Tbk.</t>
  </si>
  <si>
    <t>DAYA</t>
  </si>
  <si>
    <t>Duta Intidaya Tbk.</t>
  </si>
  <si>
    <t>DFAM</t>
  </si>
  <si>
    <t>Dafam Property Indonesia Tbk.</t>
  </si>
  <si>
    <t>DIGI</t>
  </si>
  <si>
    <t>Arkadia Digital Media Tbk.</t>
  </si>
  <si>
    <t>DIVA</t>
  </si>
  <si>
    <t>Distribusi Voucher Nusantara T</t>
  </si>
  <si>
    <t>DNET</t>
  </si>
  <si>
    <t>Indoritel Makmur Internasional</t>
  </si>
  <si>
    <t>DPUM</t>
  </si>
  <si>
    <t>Dua Putra Utama Makmur Tbk.</t>
  </si>
  <si>
    <t>DUCK</t>
  </si>
  <si>
    <t>Jaya Bersama Indo Tbk.</t>
  </si>
  <si>
    <t>DWGL</t>
  </si>
  <si>
    <t>Dwi Guna Laksana Tbk.</t>
  </si>
  <si>
    <t>DYAN</t>
  </si>
  <si>
    <t>Dyandra Media International Tb</t>
  </si>
  <si>
    <t>EAST</t>
  </si>
  <si>
    <t>Eastparc Hotel Tbk.</t>
  </si>
  <si>
    <t>ECII</t>
  </si>
  <si>
    <t>Electronic City Indonesia Tbk.</t>
  </si>
  <si>
    <t>EMTK</t>
  </si>
  <si>
    <t>Elang Mahkota Teknologi Tbk.</t>
  </si>
  <si>
    <t>ENVY</t>
  </si>
  <si>
    <t>Envy Technologies Indonesia Tb</t>
  </si>
  <si>
    <t>EPMT</t>
  </si>
  <si>
    <t>Enseval Putera Megatrading Tbk</t>
  </si>
  <si>
    <t>ERAA</t>
  </si>
  <si>
    <t>Erajaya Swasembada Tbk.</t>
  </si>
  <si>
    <t>FAST</t>
  </si>
  <si>
    <t>Fast Food Indonesia Tbk.</t>
  </si>
  <si>
    <t>FILM</t>
  </si>
  <si>
    <t>MD Pictures Tbk.</t>
  </si>
  <si>
    <t>FISH</t>
  </si>
  <si>
    <t>FKS Multi Agro Tbk.</t>
  </si>
  <si>
    <t>FITT</t>
  </si>
  <si>
    <t>Hotel Fitra International Tbk.</t>
  </si>
  <si>
    <t>FORU</t>
  </si>
  <si>
    <t>Fortune Indonesia Tbk</t>
  </si>
  <si>
    <t>GEMA</t>
  </si>
  <si>
    <t>Gema Grahasarana Tbk.</t>
  </si>
  <si>
    <t>GLOB</t>
  </si>
  <si>
    <t>Global Teleshop Tbk.</t>
  </si>
  <si>
    <t>GREN</t>
  </si>
  <si>
    <t>Evergreen Invesco Tbk.</t>
  </si>
  <si>
    <t>HADE</t>
  </si>
  <si>
    <t>Himalaya Energi Perkasa Tbk.</t>
  </si>
  <si>
    <t>HDIT</t>
  </si>
  <si>
    <t>Hensel Davest Indonesia Tbk.</t>
  </si>
  <si>
    <t>HEAL</t>
  </si>
  <si>
    <t>Medikaloka Hermina Tbk.</t>
  </si>
  <si>
    <t>HERO</t>
  </si>
  <si>
    <t>Hero Supermarket Tbk.</t>
  </si>
  <si>
    <t>HEXA</t>
  </si>
  <si>
    <t>Hexindo Adiperkasa Tbk.</t>
  </si>
  <si>
    <t>HKMU</t>
  </si>
  <si>
    <t>HK Metals Utama Tbk.</t>
  </si>
  <si>
    <t>HOME</t>
  </si>
  <si>
    <t>Hotel Mandarine Regency Tbk.</t>
  </si>
  <si>
    <t>HOTL</t>
  </si>
  <si>
    <t>Saraswati Griya Lestari Tbk.</t>
  </si>
  <si>
    <t>HRME</t>
  </si>
  <si>
    <t>Menteng Heritage Realty Tbk.</t>
  </si>
  <si>
    <t>ICON</t>
  </si>
  <si>
    <t>Island Concepts Indonesia Tbk.</t>
  </si>
  <si>
    <t>IKAI</t>
  </si>
  <si>
    <t>Intikeramik Alamasri Industri</t>
  </si>
  <si>
    <t>INDX</t>
  </si>
  <si>
    <t>Tanah Laut Tbk</t>
  </si>
  <si>
    <t>INPP</t>
  </si>
  <si>
    <t>Indonesian Paradise Property T</t>
  </si>
  <si>
    <t>INPS</t>
  </si>
  <si>
    <t>Indah Prakasa Sentosa Tbk.</t>
  </si>
  <si>
    <t>INTA</t>
  </si>
  <si>
    <t>Intraco Penta Tbk.</t>
  </si>
  <si>
    <t>INTD</t>
  </si>
  <si>
    <t>Inter Delta Tbk</t>
  </si>
  <si>
    <t>IPTV</t>
  </si>
  <si>
    <t>MNC Vision Networks Tbk.</t>
  </si>
  <si>
    <t>ITMA</t>
  </si>
  <si>
    <t>Sumber Energi Andalan Tbk.</t>
  </si>
  <si>
    <t>ITTG</t>
  </si>
  <si>
    <t>Leo Investments Tbk.</t>
  </si>
  <si>
    <t>JGLE</t>
  </si>
  <si>
    <t>Graha Andrasentra Propertindo</t>
  </si>
  <si>
    <t>JIHD</t>
  </si>
  <si>
    <t>Jakarta International Hotels &amp;</t>
  </si>
  <si>
    <t>JSPT</t>
  </si>
  <si>
    <t>Jakarta Setiabudi Internasiona</t>
  </si>
  <si>
    <t>JTPE</t>
  </si>
  <si>
    <t>Jasuindo Tiga Perkasa Tbk.</t>
  </si>
  <si>
    <t>KAYU</t>
  </si>
  <si>
    <t>Darmi Bersaudara Tbk.</t>
  </si>
  <si>
    <t>KBLV</t>
  </si>
  <si>
    <t>First Media Tbk.</t>
  </si>
  <si>
    <t>KIOS</t>
  </si>
  <si>
    <t>Kioson Komersial Indonesia Tbk</t>
  </si>
  <si>
    <t>KOBX</t>
  </si>
  <si>
    <t>Kobexindo Tractors Tbk.</t>
  </si>
  <si>
    <t>KOIN</t>
  </si>
  <si>
    <t>Kokoh Inti Arebama Tbk</t>
  </si>
  <si>
    <t>KONI</t>
  </si>
  <si>
    <t>Perdana Bangun Pusaka Tbk</t>
  </si>
  <si>
    <t>KPIG</t>
  </si>
  <si>
    <t>MNC Land Tbk.</t>
  </si>
  <si>
    <t>KREN</t>
  </si>
  <si>
    <t>Kresna Graha Investama Tbk.</t>
  </si>
  <si>
    <t>LINK</t>
  </si>
  <si>
    <t>Link Net Tbk.</t>
  </si>
  <si>
    <t>LMAS</t>
  </si>
  <si>
    <t>Limas Indonesia Makmur Tbk</t>
  </si>
  <si>
    <t>LPLI</t>
  </si>
  <si>
    <t>Star Pacific Tbk</t>
  </si>
  <si>
    <t>LPPF</t>
  </si>
  <si>
    <t>Matahari Department Store Tbk.</t>
  </si>
  <si>
    <t>LTLS</t>
  </si>
  <si>
    <t>Lautan Luas Tbk.</t>
  </si>
  <si>
    <t>LUCK</t>
  </si>
  <si>
    <t>Sentral Mitra Informatika Tbk.</t>
  </si>
  <si>
    <t>MAMI</t>
  </si>
  <si>
    <t>Mas Murni Indonesia Tbk</t>
  </si>
  <si>
    <t>MAPA</t>
  </si>
  <si>
    <t>Map Aktif Adiperkasa Tbk.</t>
  </si>
  <si>
    <t>MAPB</t>
  </si>
  <si>
    <t>MAP Boga Adiperkasa Tbk.</t>
  </si>
  <si>
    <t>MAPI</t>
  </si>
  <si>
    <t>Mitra Adiperkasa Tbk.</t>
  </si>
  <si>
    <t>MARI</t>
  </si>
  <si>
    <t>Mahaka Radio Integra Tbk.</t>
  </si>
  <si>
    <t>MCAS</t>
  </si>
  <si>
    <t>M Cash Integrasi Tbk.</t>
  </si>
  <si>
    <t>MDIA</t>
  </si>
  <si>
    <t>Intermedia Capital Tbk.</t>
  </si>
  <si>
    <t>MDRN</t>
  </si>
  <si>
    <t>Modern Internasional Tbk.</t>
  </si>
  <si>
    <t>MFMI</t>
  </si>
  <si>
    <t>Multifiling Mitra Indonesia Tb</t>
  </si>
  <si>
    <t>MICE</t>
  </si>
  <si>
    <t>Multi Indocitra Tbk.</t>
  </si>
  <si>
    <t>MIDI</t>
  </si>
  <si>
    <t>Midi Utama Indonesia Tbk.</t>
  </si>
  <si>
    <t>MIKA</t>
  </si>
  <si>
    <t>Mitra Keluarga Karyasehat Tbk.</t>
  </si>
  <si>
    <t>MINA</t>
  </si>
  <si>
    <t>Sanurhasta Mitra Tbk.</t>
  </si>
  <si>
    <t>MKNT</t>
  </si>
  <si>
    <t>Mitra Komunikasi Nusantara Tbk</t>
  </si>
  <si>
    <t>MLPL</t>
  </si>
  <si>
    <t>Multipolar Tbk.</t>
  </si>
  <si>
    <t>MLPT</t>
  </si>
  <si>
    <t>Multipolar Technology Tbk.</t>
  </si>
  <si>
    <t>MNCN</t>
  </si>
  <si>
    <t>Media Nusantara Citra Tbk.</t>
  </si>
  <si>
    <t>MPMX</t>
  </si>
  <si>
    <t>Mitra Pinasthika Mustika Tbk.</t>
  </si>
  <si>
    <t>MPPA</t>
  </si>
  <si>
    <t>Matahari Putra Prima Tbk.</t>
  </si>
  <si>
    <t>MSIN</t>
  </si>
  <si>
    <t>MNC Studios International Tbk.</t>
  </si>
  <si>
    <t>MSKY</t>
  </si>
  <si>
    <t>MNC Sky Vision Tbk.</t>
  </si>
  <si>
    <t>MTDL</t>
  </si>
  <si>
    <t>Metrodata Electronics Tbk.</t>
  </si>
  <si>
    <t>NASA</t>
  </si>
  <si>
    <t>Ayana Land International Tbk.</t>
  </si>
  <si>
    <t>NATO</t>
  </si>
  <si>
    <t>Nusantara Properti Internasion</t>
  </si>
  <si>
    <t>NFCX</t>
  </si>
  <si>
    <t>NFC Indonesia Tbk.</t>
  </si>
  <si>
    <t>NICK</t>
  </si>
  <si>
    <t>Charnic Capital Tbk.</t>
  </si>
  <si>
    <t>NUSA</t>
  </si>
  <si>
    <t>Sinergi Megah Internusa Tbk.</t>
  </si>
  <si>
    <t>OCAP</t>
  </si>
  <si>
    <t>Onix Capital Tbk.</t>
  </si>
  <si>
    <t>OKAS</t>
  </si>
  <si>
    <t>Ancora Indonesia Resources Tbk</t>
  </si>
  <si>
    <t>OPMS</t>
  </si>
  <si>
    <t>Optima Prima Metal Sinergi Tbk</t>
  </si>
  <si>
    <t>PANR</t>
  </si>
  <si>
    <t>Panorama Sentrawisata Tbk.</t>
  </si>
  <si>
    <t>PDES</t>
  </si>
  <si>
    <t>Destinasi Tirta Nusantara Tbk</t>
  </si>
  <si>
    <t>PEGE</t>
  </si>
  <si>
    <t>Panca Global Kapital Tbk.</t>
  </si>
  <si>
    <t>PGLI</t>
  </si>
  <si>
    <t>Pembangunan Graha Lestari Inda</t>
  </si>
  <si>
    <t>PJAA</t>
  </si>
  <si>
    <t>Pembangunan Jaya Ancol Tbk.</t>
  </si>
  <si>
    <t>PLAS</t>
  </si>
  <si>
    <t>Polaris Investama Tbk</t>
  </si>
  <si>
    <t>PNSE</t>
  </si>
  <si>
    <t>Pudjiadi &amp; Sons Tbk.</t>
  </si>
  <si>
    <t>POOL</t>
  </si>
  <si>
    <t>Pool Advista Indonesia Tbk.</t>
  </si>
  <si>
    <t>PRDA</t>
  </si>
  <si>
    <t>Prodia Widyahusada Tbk.</t>
  </si>
  <si>
    <t>PRIM</t>
  </si>
  <si>
    <t>Royal Prima Tbk.</t>
  </si>
  <si>
    <t>PSKT</t>
  </si>
  <si>
    <t>Red Planet Indonesia Tbk.</t>
  </si>
  <si>
    <t>PTSP</t>
  </si>
  <si>
    <t>Pioneerindo Gourmet Internatio</t>
  </si>
  <si>
    <t>PUDP</t>
  </si>
  <si>
    <t>Pudjiadi Prestige Tbk.</t>
  </si>
  <si>
    <t>PZZA</t>
  </si>
  <si>
    <t>Sarimelati Kencana Tbk.</t>
  </si>
  <si>
    <t>RALS</t>
  </si>
  <si>
    <t>Ramayana Lestari Sentosa Tbk.</t>
  </si>
  <si>
    <t>RANC</t>
  </si>
  <si>
    <t>Supra Boga Lestari Tbk.</t>
  </si>
  <si>
    <t>SAME</t>
  </si>
  <si>
    <t>Sarana Meditama Metropolitan T</t>
  </si>
  <si>
    <t>SCMA</t>
  </si>
  <si>
    <t>Surya Citra Media Tbk.</t>
  </si>
  <si>
    <t>SDPC</t>
  </si>
  <si>
    <t>Millennium Pharmacon Internati</t>
  </si>
  <si>
    <t>SFAN</t>
  </si>
  <si>
    <t>Surya Fajar Capital Tbk.</t>
  </si>
  <si>
    <t>SHID</t>
  </si>
  <si>
    <t>Hotel Sahid Jaya International</t>
  </si>
  <si>
    <t>SILO</t>
  </si>
  <si>
    <t>Siloam International Hospitals</t>
  </si>
  <si>
    <t>SIMA</t>
  </si>
  <si>
    <t>Siwani Makmur Tbk</t>
  </si>
  <si>
    <t>SKYB</t>
  </si>
  <si>
    <t>Northcliff Citranusa Indonesia</t>
  </si>
  <si>
    <t>SONA</t>
  </si>
  <si>
    <t>Sona Topas Tourism Industry Tb</t>
  </si>
  <si>
    <t>SOSS</t>
  </si>
  <si>
    <t>Shield On Service Tbk.</t>
  </si>
  <si>
    <t>SOTS</t>
  </si>
  <si>
    <t>Satria Mega Kencana Tbk.</t>
  </si>
  <si>
    <t>SPTO</t>
  </si>
  <si>
    <t>Surya Pertiwi Tbk.</t>
  </si>
  <si>
    <t>SQMI</t>
  </si>
  <si>
    <t>Renuka Coalindo Tbk.</t>
  </si>
  <si>
    <t>SRAJ</t>
  </si>
  <si>
    <t>Sejahteraraya Anugrahjaya Tbk.</t>
  </si>
  <si>
    <t>SRTG</t>
  </si>
  <si>
    <t>Saratoga Investama Sedaya Tbk.</t>
  </si>
  <si>
    <t>SUGI</t>
  </si>
  <si>
    <t>Sugih Energy Tbk.</t>
  </si>
  <si>
    <t>TELE</t>
  </si>
  <si>
    <t>Tiphone Mobile Indonesia Tbk.</t>
  </si>
  <si>
    <t>TFAS</t>
  </si>
  <si>
    <t>Telefast Indonesia Tbk.</t>
  </si>
  <si>
    <t>TGKA</t>
  </si>
  <si>
    <t>Tigaraksa Satria Tbk.</t>
  </si>
  <si>
    <t>TIRA</t>
  </si>
  <si>
    <t>Tira Austenite Tbk</t>
  </si>
  <si>
    <t>TMPI</t>
  </si>
  <si>
    <t>Sigmagold Inti Perkasa Tbk.</t>
  </si>
  <si>
    <t>TMPO</t>
  </si>
  <si>
    <t>Tempo Intimedia Tbk.</t>
  </si>
  <si>
    <t>TRIL</t>
  </si>
  <si>
    <t>Triwira Insanlestari Tbk.</t>
  </si>
  <si>
    <t>TRIO</t>
  </si>
  <si>
    <t>Trikomsel Oke Tbk.</t>
  </si>
  <si>
    <t>TURI</t>
  </si>
  <si>
    <t>Tunas Ridean Tbk.</t>
  </si>
  <si>
    <t>UNTR</t>
  </si>
  <si>
    <t>United Tractors Tbk.</t>
  </si>
  <si>
    <t>VIVA</t>
  </si>
  <si>
    <t>Visi Media Asia Tbk.</t>
  </si>
  <si>
    <t>WAPO</t>
  </si>
  <si>
    <t>Wahana Pronatural Tbk.</t>
  </si>
  <si>
    <t>WICO</t>
  </si>
  <si>
    <t>Wicaksana Overseas Internation</t>
  </si>
  <si>
    <t>YELO</t>
  </si>
  <si>
    <t>Yelooo Integra Datanet Tbk.</t>
  </si>
  <si>
    <t>ZBRA</t>
  </si>
  <si>
    <t>Zebra Nusantara Tbk</t>
  </si>
  <si>
    <t>Trade, Service, and Investment</t>
  </si>
  <si>
    <t>Row Labels</t>
  </si>
  <si>
    <t>Grand Total</t>
  </si>
  <si>
    <t>Average of PER</t>
  </si>
  <si>
    <t>Average of PBVR</t>
  </si>
  <si>
    <t>(All)</t>
  </si>
  <si>
    <t>Average of ROE</t>
  </si>
  <si>
    <t>Total Asset Y-1</t>
  </si>
  <si>
    <t>Total Asset Y-2</t>
  </si>
  <si>
    <t>Total Asset Y-3</t>
  </si>
  <si>
    <t>Total Asset Y</t>
  </si>
  <si>
    <t>Glossary:</t>
  </si>
  <si>
    <t>DER: Debt to Equity Ratio</t>
  </si>
  <si>
    <t>CRR: Current Ratio</t>
  </si>
  <si>
    <t>Total Assets in Millions of IDR</t>
  </si>
  <si>
    <t>Total Assets Y: Total Asset in Current Year</t>
  </si>
  <si>
    <t>CAR</t>
  </si>
  <si>
    <t>Total Equity Y</t>
  </si>
  <si>
    <t>Total Equity Y-1</t>
  </si>
  <si>
    <t>Total Equity Y-2</t>
  </si>
  <si>
    <t>Total Equity Y-3</t>
  </si>
  <si>
    <t>Total Equity in Millions of IDR</t>
  </si>
  <si>
    <t>Total Equity Y: Total Shareholders' Equity in Current Year</t>
  </si>
  <si>
    <t>Bakrie Sumatera Plantations Tbk.</t>
  </si>
  <si>
    <t xml:space="preserve"> </t>
  </si>
  <si>
    <t>EPS Y</t>
  </si>
  <si>
    <t>EPS Y-1</t>
  </si>
  <si>
    <t>EPS Y-2</t>
  </si>
  <si>
    <t>EPS Y-3</t>
  </si>
  <si>
    <t>NPL Y-3</t>
  </si>
  <si>
    <t>NPL Y-2</t>
  </si>
  <si>
    <t>NPL Y-1</t>
  </si>
  <si>
    <t>NPL Y</t>
  </si>
  <si>
    <t>Net Income Y-3</t>
  </si>
  <si>
    <t>Net Income Y-2</t>
  </si>
  <si>
    <t>Net Income Y-1</t>
  </si>
  <si>
    <t>Net Income Y</t>
  </si>
  <si>
    <t>Stock Code</t>
  </si>
  <si>
    <t>Stock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</si>
</sst>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_ ;[Red]\-#,##0.00\ "/>
    <numFmt numFmtId="165" formatCode="0.00%;[Red]\-0.00%"/>
    <numFmt numFmtId="166" formatCode="yyyy\-mm\-dd;@"/>
    <numFmt numFmtId="167" formatCode="#,##0_ ;[Red]\-#,##0\ "/>
  </numFmts>
  <fonts count="2" x14ac:knownFonts="1">
    <font>
      <sz val="11"/>
      <color theme="1"/>
      <name val="Calibri"/>
      <family val="2"/>
      <charset val="1"/>
      <scheme val="minor"/>
    </font>
    <font>
      <sz val="8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Fill="1"/>
    <xf numFmtId="164" fontId="0" fillId="0" borderId="0" xfId="0" applyNumberFormat="1" applyFill="1"/>
    <xf numFmtId="165" fontId="0" fillId="0" borderId="0" xfId="0" applyNumberFormat="1"/>
    <xf numFmtId="165" fontId="0" fillId="0" borderId="0" xfId="0" applyNumberFormat="1" applyFill="1"/>
    <xf numFmtId="166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 applyFill="1"/>
  </cellXfs>
  <cellStyles count="1">
    <cellStyle name="Normal" xfId="0" builtinId="0"/>
  </cellStyles>
  <dxfs count="33">
    <dxf>
      <numFmt numFmtId="166" formatCode="yyyy\-mm\-dd;@"/>
    </dxf>
    <dxf>
      <numFmt numFmtId="165" formatCode="0.00%;[Red]\-0.00%"/>
    </dxf>
    <dxf>
      <numFmt numFmtId="165" formatCode="0.00%;[Red]\-0.00%"/>
    </dxf>
    <dxf>
      <numFmt numFmtId="165" formatCode="0.00%;[Red]\-0.00%"/>
    </dxf>
    <dxf>
      <numFmt numFmtId="164" formatCode="#,##0.00_ ;[Red]\-#,##0.00\ "/>
    </dxf>
    <dxf>
      <numFmt numFmtId="164" formatCode="#,##0.00_ ;[Red]\-#,##0.00\ "/>
    </dxf>
    <dxf>
      <numFmt numFmtId="165" formatCode="0.00%;[Red]\-0.00%"/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5" formatCode="0.00%;[Red]\-0.00%"/>
      <fill>
        <patternFill patternType="none">
          <fgColor indexed="64"/>
          <bgColor indexed="65"/>
        </patternFill>
      </fill>
    </dxf>
    <dxf>
      <numFmt numFmtId="164" formatCode="#,##0.00_ ;[Red]\-#,##0.00\ "/>
      <fill>
        <patternFill patternType="none">
          <fgColor indexed="64"/>
          <bgColor indexed="65"/>
        </patternFill>
      </fill>
    </dxf>
    <dxf>
      <numFmt numFmtId="165" formatCode="0.00%;[Red]\-0.00%"/>
      <fill>
        <patternFill patternType="none">
          <fgColor indexed="64"/>
          <bgColor indexed="65"/>
        </patternFill>
      </fill>
    </dxf>
    <dxf>
      <numFmt numFmtId="165" formatCode="0.00%;[Red]\-0.00%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  <dxf>
      <numFmt numFmtId="167" formatCode="#,##0_ ;[Red]\-#,##0\ "/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49" name="UpdateSummary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1</xdr:col>
          <xdr:colOff>1238250</xdr:colOff>
          <xdr:row>3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han Djoehartono" refreshedDate="43744.696969560187" createdVersion="6" refreshedVersion="6" minRefreshableVersion="3" recordCount="652" xr:uid="{FD5264F3-F653-472E-B3EB-4CE53E9B1DEA}">
  <cacheSource type="worksheet">
    <worksheetSource name="TBL_FUNDAMENTAL"/>
  </cacheSource>
  <cacheFields count="18">
    <cacheField name="Sector" numFmtId="0">
      <sharedItems count="9">
        <s v="Agriculture"/>
        <s v="Basic Industry and Chemicals"/>
        <s v="Consumer Goods Industry"/>
        <s v="Finance"/>
        <s v="Infrastructure, Utilities, and Transportation"/>
        <s v="Mining"/>
        <s v="Miscellaneous Industry"/>
        <s v="Property, Real Estate, and Building Construction"/>
        <s v="Trade, Service, and Investment"/>
      </sharedItems>
    </cacheField>
    <cacheField name="Code" numFmtId="0">
      <sharedItems/>
    </cacheField>
    <cacheField name="Nama" numFmtId="0">
      <sharedItems/>
    </cacheField>
    <cacheField name="Tanggal Pencatatan" numFmtId="0">
      <sharedItems containsSemiMixedTypes="0" containsString="0" containsNumber="1" containsInteger="1" minValue="4019" maxValue="73050"/>
    </cacheField>
    <cacheField name="Saham" numFmtId="167">
      <sharedItems containsSemiMixedTypes="0" containsString="0" containsNumber="1" containsInteger="1" minValue="3600000" maxValue="206867327837"/>
    </cacheField>
    <cacheField name="Papan Pencatatan" numFmtId="0">
      <sharedItems count="2">
        <s v="UTAMA"/>
        <s v="PENGEMBANGAN"/>
      </sharedItems>
    </cacheField>
    <cacheField name="Dividend Yield" numFmtId="165">
      <sharedItems containsString="0" containsBlank="1" containsNumber="1" minValue="1E-4" maxValue="0.92269999999999996"/>
    </cacheField>
    <cacheField name="PER" numFmtId="164">
      <sharedItems containsSemiMixedTypes="0" containsString="0" containsNumber="1" minValue="-780" maxValue="1565"/>
    </cacheField>
    <cacheField name="PSR" numFmtId="164">
      <sharedItems containsSemiMixedTypes="0" containsString="0" containsNumber="1" minValue="-14.69" maxValue="4076.22"/>
    </cacheField>
    <cacheField name="PBVR" numFmtId="164">
      <sharedItems containsSemiMixedTypes="0" containsString="0" containsNumber="1" minValue="-92" maxValue="319"/>
    </cacheField>
    <cacheField name="PCFR" numFmtId="164">
      <sharedItems containsSemiMixedTypes="0" containsString="0" containsNumber="1" minValue="-11390.17" maxValue="94845.36"/>
    </cacheField>
    <cacheField name="ROE" numFmtId="165">
      <sharedItems containsSemiMixedTypes="0" containsString="0" containsNumber="1" minValue="-1.8343" maxValue="42.5655"/>
    </cacheField>
    <cacheField name="ROA" numFmtId="165">
      <sharedItems containsSemiMixedTypes="0" containsString="0" containsNumber="1" minValue="-1.5752000000000002" maxValue="0.4556"/>
    </cacheField>
    <cacheField name="DER" numFmtId="165">
      <sharedItems containsSemiMixedTypes="0" containsString="0" containsNumber="1" minValue="-52.052900000000001" maxValue="7516.8838999999998"/>
    </cacheField>
    <cacheField name="CR" numFmtId="165">
      <sharedItems containsSemiMixedTypes="0" containsString="0" containsNumber="1" minValue="1E-4" maxValue="1064.1283000000001"/>
    </cacheField>
    <cacheField name="QR" numFmtId="165">
      <sharedItems containsString="0" containsBlank="1" containsNumber="1" minValue="1E-4" maxValue="764.31759999999997"/>
    </cacheField>
    <cacheField name="CRR" numFmtId="165">
      <sharedItems containsSemiMixedTypes="0" containsString="0" containsNumber="1" minValue="2.0000000000000001E-4" maxValue="2587.0252999999998"/>
    </cacheField>
    <cacheField name="Updated Date" numFmtId="166">
      <sharedItems containsSemiMixedTypes="0" containsNonDate="0" containsDate="1" containsString="0" minDate="2019-10-05T00:00:00" maxDate="2019-10-07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2">
  <r>
    <x v="0"/>
    <s v="AALI"/>
    <s v="Astra Agro Lestari Tbk."/>
    <n v="35773"/>
    <n v="1924688333"/>
    <x v="0"/>
    <n v="3.1300000000000001E-2"/>
    <n v="238.89"/>
    <n v="1.21"/>
    <n v="1.0900000000000001"/>
    <n v="15.2"/>
    <n v="4.5999999999999999E-3"/>
    <n v="3.2000000000000002E-3"/>
    <n v="0.4325"/>
    <n v="9.5199999999999993E-2"/>
    <n v="0.74750000000000005"/>
    <n v="1.2902"/>
    <d v="2019-10-05T00:00:00"/>
  </r>
  <r>
    <x v="0"/>
    <s v="ANDI"/>
    <s v="Andira Agro Tbk."/>
    <n v="43328"/>
    <n v="1870000000"/>
    <x v="1"/>
    <n v="2.8999999999999998E-3"/>
    <n v="161.82"/>
    <n v="12.24"/>
    <n v="13.28"/>
    <n v="26"/>
    <n v="8.0700000000000008E-2"/>
    <n v="3.9800000000000002E-2"/>
    <n v="1.0268999999999999"/>
    <n v="0.89540000000000008"/>
    <n v="1.3437999999999999"/>
    <n v="1.4291999999999998"/>
    <d v="2019-10-05T00:00:00"/>
  </r>
  <r>
    <x v="0"/>
    <s v="ANJT"/>
    <s v="Austindo Nusantara Jaya Tbk."/>
    <n v="41402"/>
    <n v="3354175000"/>
    <x v="0"/>
    <n v="1.44E-2"/>
    <n v="-7.96"/>
    <n v="1.7"/>
    <n v="0.53"/>
    <n v="14.77"/>
    <n v="-6.59E-2"/>
    <n v="-4.07E-2"/>
    <n v="0.61759999999999993"/>
    <n v="0.3407"/>
    <n v="1.1962999999999999"/>
    <n v="1.4040000000000001"/>
    <d v="2019-10-05T00:00:00"/>
  </r>
  <r>
    <x v="0"/>
    <s v="BEEF"/>
    <s v="Estika Tata Tiara Tbk."/>
    <n v="43475"/>
    <n v="1884312535"/>
    <x v="1"/>
    <m/>
    <n v="10"/>
    <n v="0.55000000000000004"/>
    <n v="1.69"/>
    <n v="2.63"/>
    <n v="0.16920000000000002"/>
    <n v="8.9499999999999996E-2"/>
    <n v="0.89119999999999999"/>
    <n v="2.7099999999999999E-2"/>
    <n v="1.1234"/>
    <n v="1.7447999999999999"/>
    <d v="2019-10-05T00:00:00"/>
  </r>
  <r>
    <x v="0"/>
    <s v="BISI"/>
    <s v="BISI International Tbk."/>
    <n v="39230"/>
    <n v="3000000000"/>
    <x v="0"/>
    <n v="7.17E-2"/>
    <n v="23.64"/>
    <n v="2.12"/>
    <n v="1.99"/>
    <n v="8.4"/>
    <n v="8.3800000000000013E-2"/>
    <n v="6.5799999999999997E-2"/>
    <n v="0.2742"/>
    <n v="0.30059999999999998"/>
    <n v="2.1346000000000003"/>
    <n v="4.0167999999999999"/>
    <d v="2019-10-05T00:00:00"/>
  </r>
  <r>
    <x v="0"/>
    <s v="BWPT"/>
    <s v="Eagle High Plantations Tbk."/>
    <n v="40113"/>
    <n v="31525291000"/>
    <x v="0"/>
    <m/>
    <n v="-4.0599999999999996"/>
    <n v="1.65"/>
    <n v="0.75"/>
    <n v="-3.3"/>
    <n v="-0.18510000000000001"/>
    <n v="-5.96E-2"/>
    <n v="2.1013999999999999"/>
    <n v="0.14029999999999998"/>
    <n v="0.62749999999999995"/>
    <n v="0.70719999999999994"/>
    <d v="2019-10-05T00:00:00"/>
  </r>
  <r>
    <x v="0"/>
    <s v="DSFI"/>
    <s v="Dharma Samudera Fishing Indust"/>
    <n v="36609"/>
    <n v="1857135500"/>
    <x v="0"/>
    <n v="2.98E-2"/>
    <n v="14.88"/>
    <n v="0.36"/>
    <n v="1.17"/>
    <n v="15.83"/>
    <n v="7.690000000000001E-2"/>
    <n v="3.6200000000000003E-2"/>
    <n v="1.1214"/>
    <n v="3.4599999999999999E-2"/>
    <n v="0.78390000000000004"/>
    <n v="1.4328999999999998"/>
    <d v="2019-10-05T00:00:00"/>
  </r>
  <r>
    <x v="0"/>
    <s v="DSNG"/>
    <s v="Dharma Satya Nusantara Tbk."/>
    <n v="41439"/>
    <n v="10599842400"/>
    <x v="0"/>
    <n v="3.1400000000000004E-2"/>
    <n v="24.46"/>
    <n v="0.65"/>
    <n v="0.93"/>
    <n v="6.83"/>
    <n v="3.7599999999999995E-2"/>
    <n v="1.2E-2"/>
    <n v="2.1181000000000001"/>
    <n v="0.1033"/>
    <n v="0.47820000000000001"/>
    <n v="0.86260000000000003"/>
    <d v="2019-10-05T00:00:00"/>
  </r>
  <r>
    <x v="0"/>
    <s v="GOLL"/>
    <s v="Golden Plantation Tbk."/>
    <n v="41996"/>
    <n v="3665000759"/>
    <x v="1"/>
    <m/>
    <n v="-1.67"/>
    <n v="1.49"/>
    <n v="0.23"/>
    <n v="5.62"/>
    <n v="-0.1358"/>
    <n v="-4.2699999999999995E-2"/>
    <n v="2.1781999999999999"/>
    <n v="1.1999999999999999E-3"/>
    <n v="1.5600000000000001E-2"/>
    <n v="4.2099999999999999E-2"/>
    <d v="2019-10-05T00:00:00"/>
  </r>
  <r>
    <x v="0"/>
    <s v="GZCO"/>
    <s v="Gozco Plantations Tbk."/>
    <n v="39583"/>
    <n v="6000000000"/>
    <x v="0"/>
    <m/>
    <n v="-0.74"/>
    <n v="0.98"/>
    <n v="0.35"/>
    <n v="-2.36"/>
    <n v="-0.4763"/>
    <n v="-0.14760000000000001"/>
    <n v="2.2262"/>
    <n v="9.0299999999999991E-2"/>
    <n v="0.55189999999999995"/>
    <n v="0.66339999999999999"/>
    <d v="2019-10-05T00:00:00"/>
  </r>
  <r>
    <x v="0"/>
    <s v="JAWA"/>
    <s v="Jaya Agra Wattie Tbk."/>
    <n v="40693"/>
    <n v="3774685500"/>
    <x v="0"/>
    <m/>
    <n v="-1.39"/>
    <n v="0.56999999999999995"/>
    <n v="0.76"/>
    <n v="-2.15"/>
    <n v="-0.54679999999999995"/>
    <n v="-8.1900000000000001E-2"/>
    <n v="5.6707000000000001"/>
    <n v="4.6100000000000002E-2"/>
    <n v="0.7228"/>
    <n v="0.9265000000000001"/>
    <d v="2019-10-05T00:00:00"/>
  </r>
  <r>
    <x v="0"/>
    <s v="LSIP"/>
    <s v="PP London Sumatra Indonesia Tb"/>
    <n v="35251"/>
    <n v="6822863965"/>
    <x v="0"/>
    <n v="1.5900000000000001E-2"/>
    <n v="398.33"/>
    <n v="2.5499999999999998"/>
    <n v="0.99"/>
    <n v="11.54"/>
    <n v="2.5000000000000001E-3"/>
    <n v="2E-3"/>
    <n v="0.24199999999999999"/>
    <n v="1.7716000000000001"/>
    <n v="2.3115999999999999"/>
    <n v="2.9944999999999999"/>
    <d v="2019-10-05T00:00:00"/>
  </r>
  <r>
    <x v="0"/>
    <s v="MAGP"/>
    <s v="Multi Agro Gemilang Plantation"/>
    <n v="41290"/>
    <n v="9000000004"/>
    <x v="1"/>
    <m/>
    <n v="-5.56"/>
    <n v="3.14"/>
    <n v="0.96"/>
    <n v="-11.98"/>
    <n v="-0.16579999999999998"/>
    <n v="-5.8899999999999994E-2"/>
    <n v="1.8137000000000001"/>
    <n v="3.1899999999999998E-2"/>
    <n v="0.9738"/>
    <n v="1.0110999999999999"/>
    <d v="2019-10-05T00:00:00"/>
  </r>
  <r>
    <x v="0"/>
    <s v="MGRO"/>
    <s v="Mahkota Group Tbk."/>
    <n v="43293"/>
    <n v="3518438000"/>
    <x v="0"/>
    <n v="6.9999999999999993E-3"/>
    <n v="-430"/>
    <n v="1.85"/>
    <n v="4.7"/>
    <n v="110.51"/>
    <n v="-9.4999999999999998E-3"/>
    <n v="-5.1999999999999998E-3"/>
    <n v="0.81040000000000001"/>
    <n v="0.49209999999999998"/>
    <n v="1.1284000000000001"/>
    <n v="1.4428000000000001"/>
    <d v="2019-10-05T00:00:00"/>
  </r>
  <r>
    <x v="0"/>
    <s v="PALM"/>
    <s v="Provident Agro Tbk."/>
    <n v="41190"/>
    <n v="7119540356"/>
    <x v="1"/>
    <n v="1.21E-2"/>
    <n v="-18.73"/>
    <n v="7.55"/>
    <n v="0.77"/>
    <n v="-18.989999999999998"/>
    <n v="-4.2300000000000004E-2"/>
    <n v="-3.5200000000000002E-2"/>
    <n v="0.20329999999999998"/>
    <n v="0.26150000000000001"/>
    <n v="0.54830000000000001"/>
    <n v="0.61950000000000005"/>
    <d v="2019-10-05T00:00:00"/>
  </r>
  <r>
    <x v="0"/>
    <s v="SGRO"/>
    <s v="Sampoerna Agro Tbk."/>
    <n v="39251"/>
    <n v="1890000000"/>
    <x v="0"/>
    <n v="3.2599999999999997E-2"/>
    <n v="-107.5"/>
    <n v="1.49"/>
    <n v="1"/>
    <n v="25.09"/>
    <n v="-9.3999999999999986E-3"/>
    <n v="-4.0999999999999995E-3"/>
    <n v="1.2568000000000001"/>
    <n v="3.27E-2"/>
    <n v="0.48930000000000001"/>
    <n v="0.73699999999999999"/>
    <d v="2019-10-05T00:00:00"/>
  </r>
  <r>
    <x v="0"/>
    <s v="SIMP"/>
    <s v="Salim Ivomas Pratama Tbk."/>
    <n v="40703"/>
    <n v="15816310000"/>
    <x v="0"/>
    <n v="3.0099999999999998E-2"/>
    <n v="-8.51"/>
    <n v="0.4"/>
    <n v="0.3"/>
    <n v="4.0599999999999996"/>
    <n v="-3.4799999999999998E-2"/>
    <n v="-1.7600000000000001E-2"/>
    <n v="0.97950000000000004"/>
    <n v="0.2069"/>
    <n v="0.5101"/>
    <n v="0.76910000000000001"/>
    <d v="2019-10-05T00:00:00"/>
  </r>
  <r>
    <x v="0"/>
    <s v="SMAR"/>
    <s v="Smart Tbk."/>
    <n v="33928"/>
    <n v="2872193366"/>
    <x v="1"/>
    <n v="0.1923"/>
    <n v="19.5"/>
    <n v="0.31"/>
    <n v="1.08"/>
    <n v="1.73"/>
    <n v="5.5599999999999997E-2"/>
    <n v="2.1000000000000001E-2"/>
    <n v="1.6468"/>
    <n v="0.12539999999999998"/>
    <n v="0.66810000000000003"/>
    <n v="1.1072"/>
    <d v="2019-10-05T00:00:00"/>
  </r>
  <r>
    <x v="0"/>
    <s v="SSMS"/>
    <s v="Sawit Sumbermas Sarana Tbk."/>
    <n v="41620"/>
    <n v="9525000000"/>
    <x v="0"/>
    <n v="3.0000000000000001E-3"/>
    <n v="-301.67"/>
    <n v="2.88"/>
    <n v="2.14"/>
    <n v="78.930000000000007"/>
    <n v="-7.4000000000000003E-3"/>
    <n v="-2.5999999999999999E-3"/>
    <n v="1.7937000000000001"/>
    <n v="1.4096000000000002"/>
    <n v="2.0024999999999999"/>
    <n v="2.2566999999999999"/>
    <d v="2019-10-05T00:00:00"/>
  </r>
  <r>
    <x v="0"/>
    <s v="UNSP"/>
    <s v="Bakrie Sumatera Plantations Tb"/>
    <n v="32938"/>
    <n v="2500162344"/>
    <x v="0"/>
    <m/>
    <n v="0"/>
    <n v="125.51"/>
    <n v="-92"/>
    <n v="94845.36"/>
    <n v="6.2E-2"/>
    <n v="-6.8999999999999999E-3"/>
    <n v="-9.8841999999999999"/>
    <n v="4.5000000000000005E-3"/>
    <n v="9.5299999999999996E-2"/>
    <n v="0.109"/>
    <d v="2019-10-05T00:00:00"/>
  </r>
  <r>
    <x v="1"/>
    <s v="ADMG"/>
    <s v="Polychem Indonesia Tbk"/>
    <n v="34262"/>
    <n v="3889179559"/>
    <x v="0"/>
    <n v="9.820000000000001E-2"/>
    <n v="-2.44"/>
    <n v="0.21"/>
    <n v="0.21"/>
    <n v="14.71"/>
    <n v="-8.7899999999999992E-2"/>
    <n v="-7.7100000000000002E-2"/>
    <n v="0.1396"/>
    <n v="0.47229999999999994"/>
    <n v="2.8388"/>
    <n v="5.6357000000000008"/>
    <d v="2019-10-05T00:00:00"/>
  </r>
  <r>
    <x v="1"/>
    <s v="AGII"/>
    <s v="Aneka Gas Industri Tbk."/>
    <n v="42641"/>
    <n v="3066660000"/>
    <x v="0"/>
    <n v="5.4000000000000003E-3"/>
    <n v="20.86"/>
    <n v="0.88"/>
    <n v="0.57999999999999996"/>
    <n v="9.7899999999999991"/>
    <n v="2.76E-2"/>
    <n v="1.2800000000000001E-2"/>
    <n v="1.1552"/>
    <n v="0.21"/>
    <n v="0.94209999999999994"/>
    <n v="1.2925"/>
    <d v="2019-10-05T00:00:00"/>
  </r>
  <r>
    <x v="1"/>
    <s v="AKPI"/>
    <s v="Argha Karya Prima Industry Tbk"/>
    <n v="33956"/>
    <n v="680000000"/>
    <x v="1"/>
    <n v="0.03"/>
    <n v="12.5"/>
    <n v="0.12"/>
    <n v="0.22"/>
    <n v="-9.1300000000000008"/>
    <n v="1.7500000000000002E-2"/>
    <n v="7.3000000000000001E-3"/>
    <n v="1.3936000000000002"/>
    <n v="1.7299999999999999E-2"/>
    <n v="0.622"/>
    <n v="1.0471999999999999"/>
    <d v="2019-10-05T00:00:00"/>
  </r>
  <r>
    <x v="1"/>
    <s v="ALDO"/>
    <s v="Alkindo Naratama Tbk."/>
    <n v="40736"/>
    <n v="1100000000"/>
    <x v="1"/>
    <n v="2.8999999999999998E-3"/>
    <n v="9.2200000000000006"/>
    <n v="0.37"/>
    <n v="0.84"/>
    <n v="5.09"/>
    <n v="9.1999999999999998E-2"/>
    <n v="4.8499999999999995E-2"/>
    <n v="0.89400000000000002"/>
    <n v="6.2800000000000009E-2"/>
    <n v="0.9506"/>
    <n v="1.6758000000000002"/>
    <d v="2019-10-05T00:00:00"/>
  </r>
  <r>
    <x v="1"/>
    <s v="ALKA"/>
    <s v="Alakasa Industrindo Tbk"/>
    <n v="33066"/>
    <n v="507665055"/>
    <x v="1"/>
    <n v="5.4900000000000004E-2"/>
    <n v="14.85"/>
    <n v="0.13"/>
    <n v="2.27"/>
    <n v="0.67"/>
    <n v="0.1547"/>
    <n v="4.1399999999999999E-2"/>
    <n v="2.7347000000000001"/>
    <n v="0.77370000000000005"/>
    <n v="1.2035"/>
    <n v="1.2743"/>
    <d v="2019-10-05T00:00:00"/>
  </r>
  <r>
    <x v="1"/>
    <s v="ALMI"/>
    <s v="Alumindo Light Metal Industry"/>
    <n v="35432"/>
    <n v="616000000"/>
    <x v="1"/>
    <m/>
    <n v="-1.1299999999999999"/>
    <n v="7.0000000000000007E-2"/>
    <n v="1.03"/>
    <n v="0.56999999999999995"/>
    <n v="-0.92030000000000001"/>
    <n v="-0.1065"/>
    <n v="7.6365999999999996"/>
    <n v="2.12E-2"/>
    <n v="0.30840000000000001"/>
    <n v="0.87480000000000002"/>
    <d v="2019-10-05T00:00:00"/>
  </r>
  <r>
    <x v="1"/>
    <s v="AMFG"/>
    <s v="Asahimas Flat Glass Tbk."/>
    <n v="35011"/>
    <n v="434000000"/>
    <x v="0"/>
    <n v="7.7000000000000002E-3"/>
    <n v="-14"/>
    <n v="0.43"/>
    <n v="0.48"/>
    <n v="-7.59"/>
    <n v="-3.44E-2"/>
    <n v="-1.37E-2"/>
    <n v="1.5109000000000001"/>
    <n v="0.14800000000000002"/>
    <n v="0.4904"/>
    <n v="1.1958"/>
    <d v="2019-10-05T00:00:00"/>
  </r>
  <r>
    <x v="1"/>
    <s v="APLI"/>
    <s v="Asiaplast Industries Tbk."/>
    <n v="36647"/>
    <n v="1362671400"/>
    <x v="0"/>
    <n v="9.300000000000001E-3"/>
    <n v="43.5"/>
    <n v="0.27"/>
    <n v="0.56999999999999995"/>
    <n v="18.23"/>
    <n v="1.5800000000000002E-2"/>
    <n v="7.4999999999999997E-3"/>
    <n v="1.115"/>
    <n v="8.9200000000000002E-2"/>
    <n v="0.74360000000000004"/>
    <n v="1.2927999999999999"/>
    <d v="2019-10-05T00:00:00"/>
  </r>
  <r>
    <x v="1"/>
    <s v="ARNA"/>
    <s v="Arwana Citramulia Tbk."/>
    <n v="37089"/>
    <n v="7341430976"/>
    <x v="0"/>
    <n v="2.4E-2"/>
    <n v="17.86"/>
    <n v="1.75"/>
    <n v="3.4"/>
    <n v="9.35"/>
    <n v="0.18899999999999997"/>
    <n v="0.1249"/>
    <n v="0.51390000000000002"/>
    <n v="0.28070000000000001"/>
    <n v="1.3653999999999999"/>
    <n v="1.5113999999999999"/>
    <d v="2019-10-05T00:00:00"/>
  </r>
  <r>
    <x v="1"/>
    <s v="BAJA"/>
    <s v="Saranacentral Bajatama Tbk."/>
    <n v="40898"/>
    <n v="1800000000"/>
    <x v="1"/>
    <n v="0.12130000000000001"/>
    <n v="-6.1"/>
    <n v="0.12"/>
    <n v="1.65"/>
    <n v="0.48"/>
    <n v="-0.2651"/>
    <n v="-2.29E-2"/>
    <n v="10.545299999999999"/>
    <n v="1.09E-2"/>
    <n v="0.23250000000000001"/>
    <n v="0.82250000000000001"/>
    <d v="2019-10-05T00:00:00"/>
  </r>
  <r>
    <x v="1"/>
    <s v="BRNA"/>
    <s v="Berlina Tbk."/>
    <n v="32818"/>
    <n v="979110000"/>
    <x v="1"/>
    <n v="3.2099999999999997E-2"/>
    <n v="-8.43"/>
    <n v="0.8"/>
    <n v="0.94"/>
    <n v="8.74"/>
    <n v="-0.1124"/>
    <n v="-4.7899999999999998E-2"/>
    <n v="1.3459000000000001"/>
    <n v="0.1285"/>
    <n v="0.58550000000000002"/>
    <n v="0.87809999999999999"/>
    <d v="2019-10-05T00:00:00"/>
  </r>
  <r>
    <x v="1"/>
    <s v="BRPT"/>
    <s v="Barito Pacific Tbk."/>
    <n v="34243"/>
    <n v="89010288670"/>
    <x v="0"/>
    <n v="2.8000000000000004E-3"/>
    <n v="57.23"/>
    <n v="0.48"/>
    <n v="0.46"/>
    <n v="8.9700000000000006"/>
    <n v="7.9000000000000008E-3"/>
    <n v="3.0999999999999999E-3"/>
    <n v="1.5530000000000002"/>
    <n v="0.91610000000000003"/>
    <n v="1.8291999999999999"/>
    <n v="2.1933000000000002"/>
    <d v="2019-10-05T00:00:00"/>
  </r>
  <r>
    <x v="1"/>
    <s v="BTON"/>
    <s v="Betonjaya Manunggal Tbk."/>
    <n v="37090"/>
    <n v="720000000"/>
    <x v="1"/>
    <m/>
    <n v="0"/>
    <n v="1.25"/>
    <n v="0.76"/>
    <n v="-3.09"/>
    <n v="-1.2999999999999999E-3"/>
    <n v="-1E-3"/>
    <n v="0.26450000000000001"/>
    <n v="3.7376"/>
    <n v="4.0802999999999994"/>
    <n v="4.3293999999999997"/>
    <d v="2019-10-05T00:00:00"/>
  </r>
  <r>
    <x v="1"/>
    <s v="CAKK"/>
    <s v="Cahayaputra Asa Keramik Tbk."/>
    <n v="43404"/>
    <n v="1203300006"/>
    <x v="1"/>
    <n v="1.3300000000000001E-2"/>
    <n v="10.89"/>
    <n v="0.4"/>
    <n v="0.52"/>
    <n v="1.49"/>
    <n v="4.7899999999999998E-2"/>
    <n v="3.4000000000000002E-2"/>
    <n v="0.40529999999999999"/>
    <n v="4.07E-2"/>
    <n v="1.141"/>
    <n v="1.8463999999999998"/>
    <d v="2019-10-05T00:00:00"/>
  </r>
  <r>
    <x v="1"/>
    <s v="CPIN"/>
    <s v="Charoen Pokphand Indonesia Tbk"/>
    <n v="33315"/>
    <n v="16398000000"/>
    <x v="0"/>
    <n v="2.2499999999999999E-2"/>
    <n v="24.88"/>
    <n v="1.46"/>
    <n v="4.49"/>
    <n v="33.25"/>
    <n v="0.18"/>
    <n v="0.1206"/>
    <n v="0.49209999999999998"/>
    <n v="0.2175"/>
    <n v="1.1887999999999999"/>
    <n v="2.3409999999999997"/>
    <d v="2019-10-05T00:00:00"/>
  </r>
  <r>
    <x v="1"/>
    <s v="CPRO"/>
    <s v="Central Proteina Prima Tbk."/>
    <n v="39049"/>
    <n v="59572382787"/>
    <x v="0"/>
    <n v="3.0600000000000002E-2"/>
    <n v="-4.55"/>
    <n v="0.4"/>
    <n v="8.33"/>
    <n v="10.56"/>
    <n v="-1.8343"/>
    <n v="-9.8900000000000002E-2"/>
    <n v="17.5444"/>
    <n v="1.9299999999999998E-2"/>
    <n v="0.19800000000000001"/>
    <n v="0.36210000000000003"/>
    <d v="2019-10-05T00:00:00"/>
  </r>
  <r>
    <x v="1"/>
    <s v="CTBN"/>
    <s v="Citra Tubindo Tbk."/>
    <n v="32840"/>
    <n v="800371500"/>
    <x v="0"/>
    <n v="1.5100000000000001E-2"/>
    <n v="40.81"/>
    <n v="1.53"/>
    <n v="1.81"/>
    <n v="-76.17"/>
    <n v="4.4400000000000002E-2"/>
    <n v="2.75E-2"/>
    <n v="0.61509999999999998"/>
    <n v="0.20910000000000001"/>
    <n v="0.5"/>
    <n v="1.835"/>
    <d v="2019-10-05T00:00:00"/>
  </r>
  <r>
    <x v="1"/>
    <s v="DPNS"/>
    <s v="Duta Pertiwi Nusantara Tbk."/>
    <n v="33093"/>
    <n v="331129952"/>
    <x v="0"/>
    <n v="2.0799999999999999E-2"/>
    <n v="16.940000000000001"/>
    <n v="0.73"/>
    <n v="0.34"/>
    <n v="9.64"/>
    <n v="2.06E-2"/>
    <n v="1.7500000000000002E-2"/>
    <n v="0.17319999999999999"/>
    <n v="2.5806"/>
    <n v="5.4888000000000003"/>
    <n v="7.9015999999999993"/>
    <d v="2019-10-05T00:00:00"/>
  </r>
  <r>
    <x v="1"/>
    <s v="EKAD"/>
    <s v="Ekadharma International Tbk."/>
    <n v="33099"/>
    <n v="698775000"/>
    <x v="0"/>
    <n v="3.5499999999999997E-2"/>
    <n v="7.68"/>
    <n v="0.79"/>
    <n v="0.79"/>
    <n v="13.14"/>
    <n v="0.10289999999999999"/>
    <n v="9.0299999999999991E-2"/>
    <n v="0.1391"/>
    <n v="1.4424999999999999"/>
    <n v="3.4825999999999997"/>
    <n v="7.0323000000000002"/>
    <d v="2019-10-05T00:00:00"/>
  </r>
  <r>
    <x v="1"/>
    <s v="ETWA"/>
    <s v="Eterindo Wahanatama Tbk"/>
    <n v="35566"/>
    <n v="968297000"/>
    <x v="0"/>
    <m/>
    <n v="-0.76"/>
    <n v="0.56999999999999995"/>
    <n v="-0.26"/>
    <n v="13.46"/>
    <n v="0.34700000000000003"/>
    <n v="-9.5199999999999993E-2"/>
    <n v="-4.6452"/>
    <n v="2.5999999999999999E-3"/>
    <n v="7.4700000000000003E-2"/>
    <n v="7.9899999999999999E-2"/>
    <d v="2019-10-05T00:00:00"/>
  </r>
  <r>
    <x v="1"/>
    <s v="FASW"/>
    <s v="Fajar Surya Wisesa Tbk."/>
    <n v="34687"/>
    <n v="2477888787"/>
    <x v="0"/>
    <n v="4.2199999999999994E-2"/>
    <n v="15.08"/>
    <n v="2.2400000000000002"/>
    <n v="4.46"/>
    <n v="3.92"/>
    <n v="0.29559999999999997"/>
    <n v="0.1183"/>
    <n v="1.4969999999999999"/>
    <n v="4.1799999999999997E-2"/>
    <n v="0.59920000000000007"/>
    <n v="0.96689999999999998"/>
    <d v="2019-10-05T00:00:00"/>
  </r>
  <r>
    <x v="1"/>
    <s v="FPNI"/>
    <s v="Lotte Chemical Titan Tbk."/>
    <n v="37336"/>
    <n v="5566414000"/>
    <x v="1"/>
    <m/>
    <n v="49.13"/>
    <n v="0.14000000000000001"/>
    <n v="0.48"/>
    <n v="29.48"/>
    <n v="9.4999999999999998E-3"/>
    <n v="5.6000000000000008E-3"/>
    <n v="0.71010000000000006"/>
    <n v="5.7800000000000004E-2"/>
    <n v="0.49209999999999998"/>
    <n v="1.3844000000000001"/>
    <d v="2019-10-05T00:00:00"/>
  </r>
  <r>
    <x v="1"/>
    <s v="GDST"/>
    <s v="Gunawan Dianjaya Steel Tbk."/>
    <n v="40170"/>
    <n v="9242500000"/>
    <x v="1"/>
    <m/>
    <n v="40.5"/>
    <n v="0.43"/>
    <n v="0.83"/>
    <n v="-11.02"/>
    <n v="1.9299999999999998E-2"/>
    <n v="1.15E-2"/>
    <n v="0.67189999999999994"/>
    <n v="6.5000000000000006E-3"/>
    <n v="0.24050000000000002"/>
    <n v="0.91290000000000004"/>
    <d v="2019-10-05T00:00:00"/>
  </r>
  <r>
    <x v="1"/>
    <s v="GGRP"/>
    <s v="Gunung Raja Paksi Tbk."/>
    <n v="43727"/>
    <n v="12111376157"/>
    <x v="1"/>
    <m/>
    <n v="491.69"/>
    <n v="0.7"/>
    <n v="1.1200000000000001"/>
    <n v="2.12"/>
    <n v="2.2000000000000001E-3"/>
    <n v="1.1000000000000001E-3"/>
    <n v="1.0367"/>
    <n v="0.12130000000000001"/>
    <n v="0.17850000000000002"/>
    <n v="1.4243999999999999"/>
    <d v="2019-10-05T00:00:00"/>
  </r>
  <r>
    <x v="1"/>
    <s v="IGAR"/>
    <s v="Champion Pacific Indonesia Tbk"/>
    <n v="33182"/>
    <n v="972204500"/>
    <x v="0"/>
    <n v="1.6200000000000003E-2"/>
    <n v="7.16"/>
    <n v="0.39"/>
    <n v="0.57999999999999996"/>
    <n v="2.95"/>
    <n v="8.2400000000000001E-2"/>
    <n v="7.0900000000000005E-2"/>
    <n v="0.16089999999999999"/>
    <n v="2.0865"/>
    <n v="5.0125000000000002"/>
    <n v="6.6630999999999991"/>
    <d v="2019-10-05T00:00:00"/>
  </r>
  <r>
    <x v="1"/>
    <s v="IMPC"/>
    <s v="Impack Pratama Industri Tbk."/>
    <n v="41990"/>
    <n v="4833500000"/>
    <x v="1"/>
    <n v="9.5999999999999992E-3"/>
    <n v="80.38"/>
    <n v="3.73"/>
    <n v="3.75"/>
    <n v="42.09"/>
    <n v="4.8099999999999997E-2"/>
    <n v="2.7000000000000003E-2"/>
    <n v="0.77650000000000008"/>
    <n v="0.54909999999999992"/>
    <n v="1.4683999999999999"/>
    <n v="2.9624999999999999"/>
    <d v="2019-10-05T00:00:00"/>
  </r>
  <r>
    <x v="1"/>
    <s v="INAI"/>
    <s v="Indal Aluminium Industry Tbk."/>
    <n v="34673"/>
    <n v="633600000"/>
    <x v="1"/>
    <n v="0.13949999999999999"/>
    <n v="6.72"/>
    <n v="0.25"/>
    <n v="0.84"/>
    <n v="-2.82"/>
    <n v="0.1246"/>
    <n v="3.04E-2"/>
    <n v="3.0967000000000002"/>
    <n v="3.0299999999999997E-2"/>
    <n v="0.7419"/>
    <n v="1.0454000000000001"/>
    <d v="2019-10-05T00:00:00"/>
  </r>
  <r>
    <x v="1"/>
    <s v="INCF"/>
    <s v="Indo Komoditi Korpora Tbk."/>
    <n v="32860"/>
    <n v="1438370465"/>
    <x v="1"/>
    <m/>
    <n v="13.5"/>
    <n v="0.13"/>
    <n v="0.51"/>
    <n v="-3.36"/>
    <n v="4.1799999999999997E-2"/>
    <n v="1.2E-2"/>
    <n v="2.4742999999999999"/>
    <n v="0.1017"/>
    <n v="0.73120000000000007"/>
    <n v="1.0307999999999999"/>
    <d v="2019-10-05T00:00:00"/>
  </r>
  <r>
    <x v="1"/>
    <s v="INCI"/>
    <s v="Intanwijaya Internasional Tbk"/>
    <n v="33078"/>
    <n v="196121237"/>
    <x v="0"/>
    <n v="1.44E-2"/>
    <n v="9.81"/>
    <n v="0.24"/>
    <n v="0.25"/>
    <n v="-4.72"/>
    <n v="2.5699999999999997E-2"/>
    <n v="2.2200000000000001E-2"/>
    <n v="0.1585"/>
    <n v="0.92859999999999998"/>
    <n v="3.1118000000000001"/>
    <n v="4.077"/>
    <d v="2019-10-05T00:00:00"/>
  </r>
  <r>
    <x v="1"/>
    <s v="INKP"/>
    <s v="Indah Kiat Pulp &amp; Paper Tbk."/>
    <n v="33070"/>
    <n v="5470982941"/>
    <x v="0"/>
    <n v="1.6399999999999998E-2"/>
    <n v="8.0399999999999991"/>
    <n v="0.75"/>
    <n v="0.61"/>
    <n v="4.32"/>
    <n v="7.5600000000000001E-2"/>
    <n v="3.32E-2"/>
    <n v="1.2768000000000002"/>
    <n v="0.40539999999999998"/>
    <n v="1.8189"/>
    <n v="2.0669"/>
    <d v="2019-10-05T00:00:00"/>
  </r>
  <r>
    <x v="1"/>
    <s v="INOV"/>
    <s v="Inocycle Technology Group Tbk."/>
    <n v="43656"/>
    <n v="1808221900"/>
    <x v="1"/>
    <m/>
    <n v="20.21"/>
    <n v="1.47"/>
    <n v="3.8"/>
    <n v="-11.85"/>
    <n v="0.18260000000000001"/>
    <n v="5.5199999999999999E-2"/>
    <n v="2.3056999999999999"/>
    <n v="6.4500000000000002E-2"/>
    <n v="0.6411"/>
    <n v="1.018"/>
    <d v="2019-10-05T00:00:00"/>
  </r>
  <r>
    <x v="1"/>
    <s v="INRU"/>
    <s v="Toba Pulp Lestari Tbk."/>
    <n v="33042"/>
    <n v="1388883283"/>
    <x v="1"/>
    <m/>
    <n v="-7.96"/>
    <n v="1.08"/>
    <n v="0.49"/>
    <n v="3.24"/>
    <n v="-6.1600000000000002E-2"/>
    <n v="-2.07E-2"/>
    <n v="1.9708000000000001"/>
    <n v="2.8999999999999998E-3"/>
    <n v="0.2228"/>
    <n v="0.78549999999999998"/>
    <d v="2019-10-05T00:00:00"/>
  </r>
  <r>
    <x v="1"/>
    <s v="INTP"/>
    <s v="Indocement Tunggal Prakarsa Tb"/>
    <n v="32847"/>
    <n v="3681231699"/>
    <x v="0"/>
    <n v="2.86E-2"/>
    <n v="55.17"/>
    <n v="5.0599999999999996"/>
    <n v="3.24"/>
    <n v="40.75"/>
    <n v="5.8600000000000006E-2"/>
    <n v="4.9500000000000002E-2"/>
    <n v="0.18390000000000001"/>
    <n v="1.704"/>
    <n v="2.6395"/>
    <n v="3.2456"/>
    <d v="2019-10-05T00:00:00"/>
  </r>
  <r>
    <x v="1"/>
    <s v="IPOL"/>
    <s v="Indopoly Swakarsa Industry Tbk"/>
    <n v="40368"/>
    <n v="6443379509"/>
    <x v="0"/>
    <n v="3.0299999999999997E-2"/>
    <n v="10.3"/>
    <n v="0.23"/>
    <n v="0.28000000000000003"/>
    <n v="3.77"/>
    <n v="2.7099999999999999E-2"/>
    <n v="1.5700000000000002E-2"/>
    <n v="0.72519999999999996"/>
    <n v="6.5199999999999994E-2"/>
    <n v="0.74879999999999991"/>
    <n v="1.0786"/>
    <d v="2019-10-05T00:00:00"/>
  </r>
  <r>
    <x v="1"/>
    <s v="ISSP"/>
    <s v="Steel Pipe Industry of Indones"/>
    <n v="41327"/>
    <n v="7185992035"/>
    <x v="0"/>
    <m/>
    <n v="9.8699999999999992"/>
    <n v="0.23"/>
    <n v="0.36"/>
    <n v="6.73"/>
    <n v="3.5299999999999998E-2"/>
    <n v="1.5600000000000001E-2"/>
    <n v="1.2576000000000001"/>
    <n v="7.8299999999999995E-2"/>
    <n v="0.41639999999999999"/>
    <n v="1.3612"/>
    <d v="2019-10-05T00:00:00"/>
  </r>
  <r>
    <x v="1"/>
    <s v="JKSW"/>
    <s v="Jakarta Kyoei Steel Works Tbk."/>
    <n v="35648"/>
    <n v="150000000"/>
    <x v="1"/>
    <m/>
    <n v="-3.75"/>
    <n v="75.08"/>
    <n v="-0.02"/>
    <n v="0.83"/>
    <n v="4.8999999999999998E-3"/>
    <n v="-1.3000000000000001E-2"/>
    <n v="-1.3824000000000001"/>
    <n v="0.43159999999999998"/>
    <n v="1.9521000000000002"/>
    <n v="2.3426"/>
    <d v="2019-10-05T00:00:00"/>
  </r>
  <r>
    <x v="1"/>
    <s v="JPFA"/>
    <s v="Japfa Comfeed Indonesia Tbk."/>
    <n v="32804"/>
    <n v="11726575201"/>
    <x v="0"/>
    <n v="6.6400000000000001E-2"/>
    <n v="10.67"/>
    <n v="0.48"/>
    <n v="1.69"/>
    <n v="-10.47"/>
    <n v="0.159"/>
    <n v="6.5700000000000008E-2"/>
    <n v="1.4175"/>
    <n v="0.10390000000000001"/>
    <n v="0.58550000000000002"/>
    <n v="1.5497999999999998"/>
    <d v="2019-10-05T00:00:00"/>
  </r>
  <r>
    <x v="1"/>
    <s v="KBRI"/>
    <s v="Kertas Basuki Rachmat Indonesi"/>
    <n v="39640"/>
    <n v="8687995734"/>
    <x v="1"/>
    <m/>
    <n v="-12.5"/>
    <n v="567.28"/>
    <n v="2.78"/>
    <n v="935.63"/>
    <n v="-0.21350000000000002"/>
    <n v="-3.1899999999999998E-2"/>
    <n v="5.6772"/>
    <n v="1.7000000000000001E-3"/>
    <n v="2.4500000000000001E-2"/>
    <n v="0.03"/>
    <d v="2019-10-05T00:00:00"/>
  </r>
  <r>
    <x v="1"/>
    <s v="KDSI"/>
    <s v="Kedawung Setia Industrial Tbk."/>
    <n v="35275"/>
    <n v="405000000"/>
    <x v="1"/>
    <m/>
    <n v="5.88"/>
    <n v="0.23"/>
    <n v="0.87"/>
    <n v="2.3199999999999998"/>
    <n v="0.1472"/>
    <n v="6.2E-2"/>
    <n v="1.3714"/>
    <n v="6.7199999999999996E-2"/>
    <n v="0.66139999999999999"/>
    <n v="1.1926999999999999"/>
    <d v="2019-10-05T00:00:00"/>
  </r>
  <r>
    <x v="1"/>
    <s v="KIAS"/>
    <s v="Keramika Indonesia Assosiasi T"/>
    <n v="34676"/>
    <n v="14929100000"/>
    <x v="1"/>
    <m/>
    <n v="-10"/>
    <n v="1.57"/>
    <n v="0.93"/>
    <n v="-52.65"/>
    <n v="-9.5199999999999993E-2"/>
    <n v="-7.5800000000000006E-2"/>
    <n v="0.25530000000000003"/>
    <n v="6.1900000000000004E-2"/>
    <n v="2.3921000000000001"/>
    <n v="2.9789999999999996"/>
    <d v="2019-10-05T00:00:00"/>
  </r>
  <r>
    <x v="1"/>
    <s v="KMTR"/>
    <s v="Kirana Megatara Tbk."/>
    <n v="42905"/>
    <n v="8215366379"/>
    <x v="1"/>
    <n v="0.1361"/>
    <n v="26.17"/>
    <n v="0.26"/>
    <n v="1.39"/>
    <n v="-2.31"/>
    <n v="5.16E-2"/>
    <n v="2.0199999999999999E-2"/>
    <n v="1.5500999999999998"/>
    <n v="0.8881"/>
    <n v="3.5369000000000002"/>
    <n v="5.7751999999999999"/>
    <d v="2019-10-05T00:00:00"/>
  </r>
  <r>
    <x v="1"/>
    <s v="KRAS"/>
    <s v="Krakatau Steel (Persero) Tbk."/>
    <n v="40492"/>
    <n v="19346396900"/>
    <x v="0"/>
    <m/>
    <n v="-1.69"/>
    <n v="0.33"/>
    <n v="0.27"/>
    <n v="2"/>
    <n v="-0.1588"/>
    <n v="-6.3099999999999989E-2"/>
    <n v="1.5141"/>
    <n v="0.10369999999999999"/>
    <n v="0.29330000000000001"/>
    <n v="0.51019999999999999"/>
    <d v="2019-10-05T00:00:00"/>
  </r>
  <r>
    <x v="1"/>
    <s v="LION"/>
    <s v="Lion Metal Works Tbk."/>
    <n v="34201"/>
    <n v="520160000"/>
    <x v="0"/>
    <n v="1.9400000000000001E-2"/>
    <n v="25.75"/>
    <n v="0.76"/>
    <n v="0.56000000000000005"/>
    <n v="-45.11"/>
    <n v="2.1099999999999997E-2"/>
    <n v="1.49E-2"/>
    <n v="0.4133"/>
    <n v="1.7025999999999999"/>
    <n v="2.7694000000000001"/>
    <n v="4.0106999999999999"/>
    <d v="2019-10-05T00:00:00"/>
  </r>
  <r>
    <x v="1"/>
    <s v="LMSH"/>
    <s v="Lionmesh Prima Tbk."/>
    <n v="33028"/>
    <n v="96000000"/>
    <x v="1"/>
    <n v="1.03E-2"/>
    <n v="-3.12"/>
    <n v="0.28999999999999998"/>
    <n v="0.37"/>
    <n v="-5.92"/>
    <n v="-0.11890000000000001"/>
    <n v="-0.1"/>
    <n v="0.1888"/>
    <n v="1.9013999999999998"/>
    <n v="3.1568000000000001"/>
    <n v="6.0275999999999996"/>
    <d v="2019-10-05T00:00:00"/>
  </r>
  <r>
    <x v="1"/>
    <s v="MAIN"/>
    <s v="Malindo Feedmill Tbk."/>
    <n v="38758"/>
    <n v="2238750000"/>
    <x v="0"/>
    <n v="4.3400000000000001E-2"/>
    <n v="6.73"/>
    <n v="0.25"/>
    <n v="0.98"/>
    <n v="-264.20999999999998"/>
    <n v="0.1464"/>
    <n v="6.3399999999999998E-2"/>
    <n v="1.3075999999999999"/>
    <n v="8.3599999999999994E-2"/>
    <n v="0.79459999999999997"/>
    <n v="1.4080000000000001"/>
    <d v="2019-10-05T00:00:00"/>
  </r>
  <r>
    <x v="1"/>
    <s v="MARK"/>
    <s v="Mark Dynamics Indonesia Tbk."/>
    <n v="42928"/>
    <n v="3800000310"/>
    <x v="1"/>
    <n v="3.0000000000000001E-3"/>
    <n v="19.75"/>
    <n v="5.12"/>
    <n v="7.07"/>
    <n v="29.63"/>
    <n v="0.35210000000000002"/>
    <n v="0.22030000000000002"/>
    <n v="0.59819999999999995"/>
    <n v="9.8599999999999993E-2"/>
    <n v="1.1938"/>
    <n v="1.9977"/>
    <d v="2019-10-05T00:00:00"/>
  </r>
  <r>
    <x v="1"/>
    <s v="MDKI"/>
    <s v="Emdeki Utama Tbk."/>
    <n v="43003"/>
    <n v="2530150002"/>
    <x v="1"/>
    <n v="4.8799999999999996E-2"/>
    <n v="22.36"/>
    <n v="2.11"/>
    <n v="0.76"/>
    <n v="14.29"/>
    <n v="3.4500000000000003E-2"/>
    <n v="3.0200000000000001E-2"/>
    <n v="0.14269999999999999"/>
    <n v="2.5967000000000002"/>
    <n v="3.0876999999999999"/>
    <n v="4.1632999999999996"/>
    <d v="2019-10-05T00:00:00"/>
  </r>
  <r>
    <x v="1"/>
    <s v="MLIA"/>
    <s v="Mulia Industrindo Tbk"/>
    <n v="34351"/>
    <n v="1323000000"/>
    <x v="1"/>
    <m/>
    <n v="11.42"/>
    <n v="0.45"/>
    <n v="0.74"/>
    <n v="23.73"/>
    <n v="6.4600000000000005E-2"/>
    <n v="2.8500000000000001E-2"/>
    <n v="1.2607999999999999"/>
    <n v="4.9599999999999998E-2"/>
    <n v="0.44280000000000003"/>
    <n v="1.0181"/>
    <d v="2019-10-05T00:00:00"/>
  </r>
  <r>
    <x v="1"/>
    <s v="MOLI"/>
    <s v="Madusari Murni Indah Tbk."/>
    <n v="43342"/>
    <n v="2334888498"/>
    <x v="1"/>
    <n v="1.3600000000000001E-2"/>
    <n v="32.96"/>
    <n v="1.9"/>
    <n v="1.78"/>
    <n v="8.68"/>
    <n v="5.4000000000000006E-2"/>
    <n v="3.4099999999999998E-2"/>
    <n v="0.58430000000000004"/>
    <n v="0.32819999999999999"/>
    <n v="1.5549000000000002"/>
    <n v="1.9525999999999999"/>
    <d v="2019-10-05T00:00:00"/>
  </r>
  <r>
    <x v="1"/>
    <s v="NIKL"/>
    <s v="Pelat Timah Nusantara Tbk."/>
    <n v="40161"/>
    <n v="2523350000"/>
    <x v="0"/>
    <m/>
    <n v="36.299999999999997"/>
    <n v="1.05"/>
    <n v="3.85"/>
    <n v="10.9"/>
    <n v="0.1061"/>
    <n v="4.0300000000000002E-2"/>
    <n v="1.6278999999999999"/>
    <n v="7.1599999999999997E-2"/>
    <n v="0.77170000000000005"/>
    <n v="1.1798999999999999"/>
    <d v="2019-10-05T00:00:00"/>
  </r>
  <r>
    <x v="1"/>
    <s v="PBID"/>
    <s v="Panca Budi Idaman Tbk."/>
    <n v="43082"/>
    <n v="1875000000"/>
    <x v="1"/>
    <n v="5.0499999999999996E-2"/>
    <n v="8.68"/>
    <n v="0.41"/>
    <n v="1.19"/>
    <n v="6.51"/>
    <n v="0.1371"/>
    <n v="9.5899999999999999E-2"/>
    <n v="0.42920000000000003"/>
    <n v="0.27929999999999999"/>
    <n v="1.0490000000000002"/>
    <n v="2.5"/>
    <d v="2019-10-05T00:00:00"/>
  </r>
  <r>
    <x v="1"/>
    <s v="PICO"/>
    <s v="Pelangi Indah Canindo Tbk"/>
    <n v="35331"/>
    <n v="568375000"/>
    <x v="1"/>
    <n v="1.2999999999999999E-3"/>
    <n v="109.17"/>
    <n v="2.74"/>
    <n v="7.21"/>
    <n v="164.6"/>
    <n v="6.6699999999999995E-2"/>
    <n v="2.3900000000000001E-2"/>
    <n v="1.7843"/>
    <n v="4.9500000000000002E-2"/>
    <n v="0.64659999999999995"/>
    <n v="1.2822"/>
    <d v="2019-10-05T00:00:00"/>
  </r>
  <r>
    <x v="1"/>
    <s v="SIPD"/>
    <s v="Sierad Produce Tbk."/>
    <n v="35426"/>
    <n v="1339102579"/>
    <x v="1"/>
    <m/>
    <n v="23.59"/>
    <n v="0.38"/>
    <n v="1.67"/>
    <n v="-9.16"/>
    <n v="7.1199999999999999E-2"/>
    <n v="2.58E-2"/>
    <n v="1.7505999999999999"/>
    <n v="0.1366"/>
    <n v="0.75919999999999999"/>
    <n v="1.1434"/>
    <d v="2019-10-05T00:00:00"/>
  </r>
  <r>
    <x v="1"/>
    <s v="SMBR"/>
    <s v="Semen Baturaja (Persero) Tbk."/>
    <n v="41453"/>
    <n v="9932534336"/>
    <x v="0"/>
    <n v="3.0000000000000001E-3"/>
    <n v="315"/>
    <n v="3.75"/>
    <n v="1.81"/>
    <n v="-14.97"/>
    <n v="4.3E-3"/>
    <n v="2.7000000000000001E-3"/>
    <n v="0.61539999999999995"/>
    <n v="0.35389999999999999"/>
    <n v="1.7137"/>
    <n v="2.3025000000000002"/>
    <d v="2019-10-05T00:00:00"/>
  </r>
  <r>
    <x v="1"/>
    <s v="SMCB"/>
    <s v="Solusi Bangun Indonesia Tbk."/>
    <n v="28347"/>
    <n v="7662900000"/>
    <x v="0"/>
    <m/>
    <n v="-18.010000000000002"/>
    <n v="1.1200000000000001"/>
    <n v="1.64"/>
    <n v="-3.11"/>
    <n v="-9.0700000000000003E-2"/>
    <n v="-2.92E-2"/>
    <n v="2.1031"/>
    <n v="3.4200000000000001E-2"/>
    <n v="0.48149999999999998"/>
    <n v="0.81540000000000001"/>
    <d v="2019-10-05T00:00:00"/>
  </r>
  <r>
    <x v="1"/>
    <s v="SMGR"/>
    <s v="Semen Indonesia (Persero) Tbk."/>
    <n v="33427"/>
    <n v="5931520000"/>
    <x v="0"/>
    <n v="1.8000000000000002E-2"/>
    <n v="70.709999999999994"/>
    <n v="2.09"/>
    <n v="2.14"/>
    <n v="-262.82"/>
    <n v="3.0299999999999997E-2"/>
    <n v="1.2500000000000001E-2"/>
    <n v="1.4118000000000002"/>
    <n v="0.20829999999999999"/>
    <n v="0.81059999999999999"/>
    <n v="1.2206000000000001"/>
    <d v="2019-10-05T00:00:00"/>
  </r>
  <r>
    <x v="1"/>
    <s v="SMKL"/>
    <s v="Satyamitra Kemas Lestari Tbk."/>
    <n v="43657"/>
    <n v="3400000000"/>
    <x v="0"/>
    <m/>
    <n v="18.149999999999999"/>
    <n v="0.37"/>
    <n v="1.52"/>
    <n v="10.9"/>
    <n v="8.48E-2"/>
    <n v="2.6000000000000002E-2"/>
    <n v="2.2624"/>
    <n v="1.2800000000000001E-2"/>
    <n v="0.64670000000000005"/>
    <n v="0.9466"/>
    <d v="2019-10-05T00:00:00"/>
  </r>
  <r>
    <x v="1"/>
    <s v="SPMA"/>
    <s v="Suparma Tbk."/>
    <n v="34654"/>
    <n v="2114570958"/>
    <x v="0"/>
    <m/>
    <n v="5.09"/>
    <n v="0.3"/>
    <n v="0.55000000000000004"/>
    <n v="4.24"/>
    <n v="0.109"/>
    <n v="6.5599999999999992E-2"/>
    <n v="0.66170000000000007"/>
    <n v="0.33490000000000003"/>
    <n v="0.60619999999999996"/>
    <n v="1.6307"/>
    <d v="2019-10-05T00:00:00"/>
  </r>
  <r>
    <x v="1"/>
    <s v="SRSN"/>
    <s v="Indo Acidatama Tbk"/>
    <n v="33980"/>
    <n v="6020000000"/>
    <x v="0"/>
    <n v="1.47E-2"/>
    <n v="9.7100000000000009"/>
    <n v="0.62"/>
    <n v="0.83"/>
    <n v="2.4700000000000002"/>
    <n v="8.0799999999999997E-2"/>
    <n v="6.1399999999999996E-2"/>
    <n v="0.31480000000000002"/>
    <n v="0.2291"/>
    <n v="2.5979000000000001"/>
    <n v="3.2544999999999997"/>
    <d v="2019-10-05T00:00:00"/>
  </r>
  <r>
    <x v="1"/>
    <s v="SULI"/>
    <s v="SLJ Global Tbk."/>
    <n v="34414"/>
    <n v="3986916802"/>
    <x v="0"/>
    <m/>
    <n v="-0.91"/>
    <n v="0.21"/>
    <n v="-5.2"/>
    <n v="4.1100000000000003"/>
    <n v="5.6624999999999996"/>
    <n v="-0.1668"/>
    <n v="-34.9328"/>
    <n v="4.5599999999999995E-2"/>
    <n v="0.14660000000000001"/>
    <n v="0.36609999999999998"/>
    <d v="2019-10-05T00:00:00"/>
  </r>
  <r>
    <x v="1"/>
    <s v="SWAT"/>
    <s v="Sriwahana Adityakarta Tbk."/>
    <n v="43259"/>
    <n v="3019200000"/>
    <x v="1"/>
    <m/>
    <n v="0"/>
    <n v="1.28"/>
    <n v="0.9"/>
    <n v="4.6399999999999997"/>
    <n v="4.0000000000000001E-3"/>
    <n v="2.3999999999999998E-3"/>
    <n v="0.62780000000000002"/>
    <n v="9.849999999999999E-2"/>
    <n v="0.48130000000000001"/>
    <n v="0.86950000000000005"/>
    <d v="2019-10-05T00:00:00"/>
  </r>
  <r>
    <x v="1"/>
    <s v="TALF"/>
    <s v="Tunas Alfin Tbk."/>
    <n v="41656"/>
    <n v="1353435000"/>
    <x v="1"/>
    <n v="1.6500000000000001E-2"/>
    <n v="24.27"/>
    <n v="0.56000000000000005"/>
    <n v="0.63"/>
    <n v="-172.99"/>
    <n v="2.64E-2"/>
    <n v="1.8799999999999997E-2"/>
    <n v="0.40029999999999999"/>
    <n v="0.25019999999999998"/>
    <n v="1.3174999999999999"/>
    <n v="2.6241000000000003"/>
    <d v="2019-10-05T00:00:00"/>
  </r>
  <r>
    <x v="1"/>
    <s v="TBMS"/>
    <s v="Tembaga Mulia Semanan Tbk."/>
    <n v="34242"/>
    <n v="367340000"/>
    <x v="1"/>
    <n v="4.6199999999999998E-2"/>
    <n v="3.89"/>
    <n v="0.03"/>
    <n v="0.47"/>
    <n v="4.03"/>
    <n v="0.12130000000000001"/>
    <n v="3.1800000000000002E-2"/>
    <n v="2.8144999999999998"/>
    <n v="9.849999999999999E-2"/>
    <n v="0.75519999999999998"/>
    <n v="1.0346"/>
    <d v="2019-10-05T00:00:00"/>
  </r>
  <r>
    <x v="1"/>
    <s v="TDPM"/>
    <s v="Tridomain Performance Material"/>
    <n v="43199"/>
    <n v="10485050500"/>
    <x v="0"/>
    <m/>
    <n v="13.87"/>
    <n v="0.73"/>
    <n v="1.48"/>
    <n v="26.2"/>
    <n v="0.1065"/>
    <n v="4.7100000000000003E-2"/>
    <n v="1.2609999999999999"/>
    <n v="0.34639999999999999"/>
    <n v="2.7081999999999997"/>
    <n v="2.9161000000000001"/>
    <d v="2019-10-05T00:00:00"/>
  </r>
  <r>
    <x v="1"/>
    <s v="TIRT"/>
    <s v="Tirta Mahakam Resources Tbk"/>
    <n v="36507"/>
    <n v="1011774750"/>
    <x v="0"/>
    <m/>
    <n v="-2"/>
    <n v="0.09"/>
    <n v="0.97"/>
    <n v="-1.34"/>
    <n v="-0.48259999999999997"/>
    <n v="-3.8599999999999995E-2"/>
    <n v="11.475099999999999"/>
    <n v="7.7000000000000002E-3"/>
    <n v="0.23050000000000001"/>
    <n v="1.0615000000000001"/>
    <d v="2019-10-05T00:00:00"/>
  </r>
  <r>
    <x v="1"/>
    <s v="TKIM"/>
    <s v="Pabrik Kertas Tjiwi Kimia Tbk."/>
    <n v="32966"/>
    <n v="3113223570"/>
    <x v="0"/>
    <n v="5.1000000000000004E-3"/>
    <n v="10.41"/>
    <n v="1.89"/>
    <n v="1.64"/>
    <n v="12.41"/>
    <n v="0.1578"/>
    <n v="6.9699999999999998E-2"/>
    <n v="1.2631000000000001"/>
    <n v="0.27899999999999997"/>
    <n v="1.1157999999999999"/>
    <n v="1.6315999999999999"/>
    <d v="2019-10-05T00:00:00"/>
  </r>
  <r>
    <x v="1"/>
    <s v="TOTO"/>
    <s v="Surya Toto Indonesia Tbk."/>
    <n v="33176"/>
    <n v="10320000000"/>
    <x v="1"/>
    <n v="5.96E-2"/>
    <n v="25.17"/>
    <n v="1.57"/>
    <n v="1.63"/>
    <n v="14.54"/>
    <n v="6.6100000000000006E-2"/>
    <n v="4.5599999999999995E-2"/>
    <n v="0.44829999999999998"/>
    <n v="0.47720000000000001"/>
    <n v="1.9347000000000001"/>
    <n v="3.9679000000000002"/>
    <d v="2019-10-05T00:00:00"/>
  </r>
  <r>
    <x v="1"/>
    <s v="TPIA"/>
    <s v="Chandra Asri Petrochemical Tbk"/>
    <n v="35240"/>
    <n v="17833520260"/>
    <x v="1"/>
    <n v="5.5000000000000005E-3"/>
    <n v="159.13"/>
    <n v="4.97"/>
    <n v="5.89"/>
    <n v="-124.41"/>
    <n v="3.7000000000000005E-2"/>
    <n v="2.06E-2"/>
    <n v="0.79730000000000001"/>
    <n v="1.2676000000000001"/>
    <n v="2.0575999999999999"/>
    <n v="2.5866000000000002"/>
    <d v="2019-10-05T00:00:00"/>
  </r>
  <r>
    <x v="1"/>
    <s v="TRST"/>
    <s v="Trias Sentosa Tbk."/>
    <n v="33056"/>
    <n v="2808000000"/>
    <x v="0"/>
    <n v="1.3899999999999999E-2"/>
    <n v="20"/>
    <n v="0.39"/>
    <n v="0.46"/>
    <n v="30.89"/>
    <n v="2.3599999999999999E-2"/>
    <n v="1.1699999999999999E-2"/>
    <n v="1.0051000000000001"/>
    <n v="4.8499999999999995E-2"/>
    <n v="0.56820000000000004"/>
    <n v="1.1247"/>
    <d v="2019-10-05T00:00:00"/>
  </r>
  <r>
    <x v="1"/>
    <s v="UNIC"/>
    <s v="Unggul Indah Cahaya Tbk."/>
    <n v="32818"/>
    <n v="383331363"/>
    <x v="0"/>
    <n v="0.11310000000000001"/>
    <n v="20.29"/>
    <n v="0.36"/>
    <n v="0.65"/>
    <n v="5.17"/>
    <n v="3.1899999999999998E-2"/>
    <n v="2.4E-2"/>
    <n v="0.32750000000000001"/>
    <n v="0.18940000000000001"/>
    <n v="0.99650000000000005"/>
    <n v="3.1844999999999999"/>
    <d v="2019-10-05T00:00:00"/>
  </r>
  <r>
    <x v="1"/>
    <s v="WSBP"/>
    <s v="Waskita Beton Precast Tbk."/>
    <n v="42633"/>
    <n v="26361157534"/>
    <x v="0"/>
    <n v="7.0300000000000001E-2"/>
    <n v="11.03"/>
    <n v="1.1000000000000001"/>
    <n v="1.1000000000000001"/>
    <n v="13.53"/>
    <n v="9.7699999999999995E-2"/>
    <n v="5.1200000000000002E-2"/>
    <n v="0.90749999999999997"/>
    <n v="3.15E-2"/>
    <n v="0.94629999999999992"/>
    <n v="1.2813999999999999"/>
    <d v="2019-10-05T00:00:00"/>
  </r>
  <r>
    <x v="1"/>
    <s v="WTON"/>
    <s v="Wijaya Karya Beton Tbk."/>
    <n v="41737"/>
    <n v="8715466600"/>
    <x v="0"/>
    <n v="3.7200000000000004E-2"/>
    <n v="12.37"/>
    <n v="0.78"/>
    <n v="1.3"/>
    <n v="-2.06"/>
    <n v="0.1057"/>
    <n v="3.7599999999999995E-2"/>
    <n v="1.8063"/>
    <n v="7.0400000000000004E-2"/>
    <n v="0.81620000000000004"/>
    <n v="1.036"/>
    <d v="2019-10-05T00:00:00"/>
  </r>
  <r>
    <x v="1"/>
    <s v="YPAS"/>
    <s v="Yanaprima Hastapersada Tbk"/>
    <n v="39512"/>
    <n v="668000089"/>
    <x v="1"/>
    <m/>
    <n v="-66.86"/>
    <n v="0.83"/>
    <n v="2.71"/>
    <n v="9.14"/>
    <n v="-4.0199999999999993E-2"/>
    <n v="-1.54E-2"/>
    <n v="1.6006"/>
    <n v="1.6E-2"/>
    <n v="0.77319999999999989"/>
    <n v="1.34"/>
    <d v="2019-10-05T00:00:00"/>
  </r>
  <r>
    <x v="2"/>
    <s v="ADES"/>
    <s v="Akasha Wira International Tbk."/>
    <n v="34498"/>
    <n v="589896800"/>
    <x v="1"/>
    <m/>
    <n v="10.14"/>
    <n v="0.77"/>
    <n v="1.21"/>
    <n v="4.7300000000000004"/>
    <n v="0.11939999999999999"/>
    <n v="7.0599999999999996E-2"/>
    <n v="0.69059999999999999"/>
    <n v="0.46920000000000001"/>
    <n v="1.0401"/>
    <n v="1.4521999999999999"/>
    <d v="2019-10-05T00:00:00"/>
  </r>
  <r>
    <x v="2"/>
    <s v="AISA"/>
    <s v="Tiga Pilar Sejahtera Food Tbk."/>
    <n v="35592"/>
    <n v="3218600000"/>
    <x v="0"/>
    <m/>
    <n v="-0.98"/>
    <n v="0.11"/>
    <n v="0.16"/>
    <n v="2.02"/>
    <n v="-0.16200000000000001"/>
    <n v="-6.3200000000000006E-2"/>
    <n v="1.5624"/>
    <n v="4.6500000000000007E-2"/>
    <n v="0.8034"/>
    <n v="1.1625000000000001"/>
    <d v="2019-10-05T00:00:00"/>
  </r>
  <r>
    <x v="2"/>
    <s v="ALTO"/>
    <s v="Tri Banyan Tirta Tbk."/>
    <n v="41100"/>
    <n v="2191870558"/>
    <x v="0"/>
    <m/>
    <n v="-64"/>
    <n v="2.92"/>
    <n v="2.21"/>
    <n v="87.99"/>
    <n v="-3.2099999999999997E-2"/>
    <n v="-1.1000000000000001E-2"/>
    <n v="1.9021000000000001"/>
    <n v="7.9000000000000008E-3"/>
    <n v="0.24050000000000002"/>
    <n v="0.72939999999999994"/>
    <d v="2019-10-05T00:00:00"/>
  </r>
  <r>
    <x v="2"/>
    <s v="BTEK"/>
    <s v="Bumi Teknokultura Unggul Tbk"/>
    <n v="38121"/>
    <n v="46277496376"/>
    <x v="1"/>
    <m/>
    <n v="0"/>
    <n v="4.51"/>
    <n v="1.29"/>
    <n v="-56.03"/>
    <n v="2.0000000000000001E-4"/>
    <n v="0"/>
    <n v="1.3571"/>
    <n v="6.7000000000000002E-3"/>
    <n v="0.72870000000000001"/>
    <n v="1.8938999999999999"/>
    <d v="2019-10-05T00:00:00"/>
  </r>
  <r>
    <x v="2"/>
    <s v="BUDI"/>
    <s v="Budi Starch &amp; Sweetener Tbk."/>
    <n v="34827"/>
    <n v="4498997362"/>
    <x v="0"/>
    <n v="4.9500000000000002E-2"/>
    <n v="11.22"/>
    <n v="0.16"/>
    <n v="0.37"/>
    <n v="1.93"/>
    <n v="3.3000000000000002E-2"/>
    <n v="1.3000000000000001E-2"/>
    <n v="1.5336000000000001"/>
    <n v="5.0499999999999996E-2"/>
    <n v="0.47979999999999995"/>
    <n v="1.0044999999999999"/>
    <d v="2019-10-05T00:00:00"/>
  </r>
  <r>
    <x v="2"/>
    <s v="CAMP"/>
    <s v="Campina Ice Cream Industry Tbk"/>
    <n v="43088"/>
    <n v="5885000000"/>
    <x v="1"/>
    <n v="9.8999999999999991E-3"/>
    <n v="39.090000000000003"/>
    <n v="2.5099999999999998"/>
    <n v="2.83"/>
    <n v="22.93"/>
    <n v="7.1099999999999997E-2"/>
    <n v="6.0199999999999997E-2"/>
    <n v="0.18149999999999999"/>
    <n v="2.9"/>
    <n v="5.1876999999999995"/>
    <n v="6.7654999999999994"/>
    <d v="2019-10-05T00:00:00"/>
  </r>
  <r>
    <x v="2"/>
    <s v="CEKA"/>
    <s v="Wilmar Cahaya Indonesia Tbk."/>
    <n v="35255"/>
    <n v="595000000"/>
    <x v="0"/>
    <n v="6.6199999999999995E-2"/>
    <n v="4.87"/>
    <n v="0.3"/>
    <n v="0.89"/>
    <n v="2.58"/>
    <n v="0.18239999999999998"/>
    <n v="0.15039999999999998"/>
    <n v="0.21309999999999998"/>
    <n v="0.8698999999999999"/>
    <n v="3.2738999999999998"/>
    <n v="4.7443999999999997"/>
    <d v="2019-10-05T00:00:00"/>
  </r>
  <r>
    <x v="2"/>
    <s v="CINT"/>
    <s v="Chitose Internasional Tbk."/>
    <n v="41817"/>
    <n v="1000000000"/>
    <x v="1"/>
    <n v="1.3100000000000001E-2"/>
    <n v="-14.82"/>
    <n v="0.85"/>
    <n v="0.67"/>
    <n v="-10.77"/>
    <n v="-4.4800000000000006E-2"/>
    <n v="-3.5099999999999999E-2"/>
    <n v="0.2742"/>
    <n v="0.25190000000000001"/>
    <n v="0.92540000000000011"/>
    <n v="2.5848"/>
    <d v="2019-10-05T00:00:00"/>
  </r>
  <r>
    <x v="2"/>
    <s v="CLEO"/>
    <s v="Sariguna Primatirta Tbk."/>
    <n v="42860"/>
    <n v="12000000000"/>
    <x v="0"/>
    <m/>
    <n v="46.36"/>
    <n v="6.22"/>
    <n v="8.7899999999999991"/>
    <n v="45.67"/>
    <n v="0.18280000000000002"/>
    <n v="0.11990000000000001"/>
    <n v="0.52439999999999998"/>
    <n v="7.0300000000000001E-2"/>
    <n v="0.69599999999999995"/>
    <n v="1.2585"/>
    <d v="2019-10-05T00:00:00"/>
  </r>
  <r>
    <x v="2"/>
    <s v="COCO"/>
    <s v="Wahana Interfood Nusantara Tbk"/>
    <n v="43544"/>
    <n v="535491407"/>
    <x v="1"/>
    <m/>
    <n v="66.069999999999993"/>
    <n v="2.6"/>
    <n v="5.97"/>
    <n v="12.92"/>
    <n v="8.7899999999999992E-2"/>
    <n v="2.92E-2"/>
    <n v="2.0093000000000001"/>
    <n v="3.3399999999999999E-2"/>
    <n v="0.58740000000000003"/>
    <n v="0.94010000000000005"/>
    <d v="2019-10-05T00:00:00"/>
  </r>
  <r>
    <x v="2"/>
    <s v="DLTA"/>
    <s v="Delta Djakarta Tbk."/>
    <n v="30724"/>
    <n v="800659050"/>
    <x v="0"/>
    <n v="6.9800000000000001E-2"/>
    <n v="19.350000000000001"/>
    <n v="7.06"/>
    <n v="5.25"/>
    <n v="28.04"/>
    <n v="0.27089999999999997"/>
    <n v="0.17399999999999999"/>
    <n v="0.55620000000000003"/>
    <n v="1.9676"/>
    <n v="2.4112"/>
    <n v="2.7769999999999997"/>
    <d v="2019-10-05T00:00:00"/>
  </r>
  <r>
    <x v="2"/>
    <s v="DVLA"/>
    <s v="Darya-Varia Laboratoria Tbk."/>
    <n v="34649"/>
    <n v="1120000000"/>
    <x v="0"/>
    <n v="4.8899999999999999E-2"/>
    <n v="10.79"/>
    <n v="1.34"/>
    <n v="1.99"/>
    <n v="57.58"/>
    <n v="0.18410000000000001"/>
    <n v="0.1244"/>
    <n v="0.47939999999999999"/>
    <n v="0.46829999999999999"/>
    <n v="1.9416"/>
    <n v="2.5484"/>
    <d v="2019-10-05T00:00:00"/>
  </r>
  <r>
    <x v="2"/>
    <s v="FOOD"/>
    <s v="Sentra Food Indonesia Tbk."/>
    <n v="43473"/>
    <n v="650000000"/>
    <x v="1"/>
    <m/>
    <n v="67"/>
    <n v="0.71"/>
    <n v="1.22"/>
    <n v="-4.58"/>
    <n v="1.37E-2"/>
    <n v="7.7000000000000002E-3"/>
    <n v="0.7659999999999999"/>
    <n v="6.4500000000000002E-2"/>
    <n v="0.73760000000000003"/>
    <n v="1.1104000000000001"/>
    <d v="2019-10-05T00:00:00"/>
  </r>
  <r>
    <x v="2"/>
    <s v="GGRM"/>
    <s v="Gudang Garam Tbk."/>
    <n v="33112"/>
    <n v="1924088000"/>
    <x v="0"/>
    <n v="5.2499999999999998E-2"/>
    <n v="11.12"/>
    <n v="0.9"/>
    <n v="2.14"/>
    <n v="3.04"/>
    <n v="0.19269999999999998"/>
    <n v="0.1283"/>
    <n v="0.50190000000000001"/>
    <n v="0.13019999999999998"/>
    <n v="0.28059999999999996"/>
    <n v="2.1025"/>
    <d v="2019-10-05T00:00:00"/>
  </r>
  <r>
    <x v="2"/>
    <s v="GOOD"/>
    <s v="Garudafood Putra Putri Jaya Tb"/>
    <n v="43383"/>
    <n v="7379580291"/>
    <x v="0"/>
    <n v="1.0800000000000001E-2"/>
    <n v="26.61"/>
    <n v="1.36"/>
    <n v="4.5"/>
    <n v="22.33"/>
    <n v="0.16930000000000001"/>
    <n v="8.9200000000000002E-2"/>
    <n v="0.89680000000000004"/>
    <n v="0.4264"/>
    <n v="1.0353000000000001"/>
    <n v="1.6890000000000001"/>
    <d v="2019-10-05T00:00:00"/>
  </r>
  <r>
    <x v="2"/>
    <s v="HMSP"/>
    <s v="H.M. Sampoerna Tbk."/>
    <n v="33100"/>
    <n v="116318076900"/>
    <x v="0"/>
    <n v="5.45E-2"/>
    <n v="18.53"/>
    <n v="2.4700000000000002"/>
    <n v="8.7799999999999994"/>
    <n v="11.12"/>
    <n v="0.4753"/>
    <n v="0.314"/>
    <n v="0.51350000000000007"/>
    <n v="1.1460999999999999"/>
    <n v="1.5966"/>
    <n v="2.8004000000000002"/>
    <d v="2019-10-05T00:00:00"/>
  </r>
  <r>
    <x v="2"/>
    <s v="HOKI"/>
    <s v="Buyung Poetra Sembada Tbk."/>
    <n v="42908"/>
    <n v="2376448100"/>
    <x v="0"/>
    <n v="1.3100000000000001E-2"/>
    <n v="17.5"/>
    <n v="1.1599999999999999"/>
    <n v="3.36"/>
    <n v="27.86"/>
    <n v="0.18960000000000002"/>
    <n v="0.1356"/>
    <n v="0.3982"/>
    <n v="0.18609999999999999"/>
    <n v="1.7777000000000001"/>
    <n v="2.2603"/>
    <d v="2019-10-05T00:00:00"/>
  </r>
  <r>
    <x v="2"/>
    <s v="HRTA"/>
    <s v="Hartadinata Abadi Tbk."/>
    <n v="42907"/>
    <n v="4605262400"/>
    <x v="1"/>
    <n v="2.2000000000000002E-2"/>
    <n v="8.3699999999999992"/>
    <n v="0.41"/>
    <n v="1.28"/>
    <n v="-8.02"/>
    <n v="0.15049999999999999"/>
    <n v="9.3200000000000005E-2"/>
    <n v="0.6149"/>
    <n v="0.38679999999999998"/>
    <n v="2.3813"/>
    <n v="4.2786999999999997"/>
    <d v="2019-10-05T00:00:00"/>
  </r>
  <r>
    <x v="2"/>
    <s v="ICBP"/>
    <s v="Indofood CBP Sukses Makmur Tbk"/>
    <n v="40458"/>
    <n v="11661908000"/>
    <x v="0"/>
    <n v="1.6E-2"/>
    <n v="27.66"/>
    <n v="3.22"/>
    <n v="5.95"/>
    <n v="21.08"/>
    <n v="0.21489999999999998"/>
    <n v="0.13769999999999999"/>
    <n v="0.56020000000000003"/>
    <n v="0.6604000000000001"/>
    <n v="1.4127000000000001"/>
    <n v="1.7790999999999999"/>
    <d v="2019-10-05T00:00:00"/>
  </r>
  <r>
    <x v="2"/>
    <s v="IIKP"/>
    <s v="Inti Agri Resources Tbk"/>
    <n v="37549"/>
    <n v="33600000000"/>
    <x v="1"/>
    <m/>
    <n v="0"/>
    <n v="112.74"/>
    <n v="6.25"/>
    <n v="1640.42"/>
    <n v="-5.0700000000000002E-2"/>
    <n v="-4.6399999999999997E-2"/>
    <n v="9.2600000000000002E-2"/>
    <n v="5.4900000000000004E-2"/>
    <n v="0.1696"/>
    <n v="0.97709999999999997"/>
    <d v="2019-10-05T00:00:00"/>
  </r>
  <r>
    <x v="2"/>
    <s v="INAF"/>
    <s v="Indofarma (Persero) Tbk."/>
    <n v="36998"/>
    <n v="3099267500"/>
    <x v="0"/>
    <m/>
    <n v="-85"/>
    <n v="5.71"/>
    <n v="8.9499999999999993"/>
    <n v="-58.57"/>
    <n v="-0.10310000000000001"/>
    <n v="-3.4700000000000002E-2"/>
    <n v="1.964"/>
    <n v="1.7100000000000001E-2"/>
    <n v="0.71970000000000001"/>
    <n v="1.0145"/>
    <d v="2019-10-05T00:00:00"/>
  </r>
  <r>
    <x v="2"/>
    <s v="INDF"/>
    <s v="Indofood Sukses Makmur Tbk."/>
    <n v="34529"/>
    <n v="8780426500"/>
    <x v="0"/>
    <n v="3.0099999999999998E-2"/>
    <n v="13.53"/>
    <n v="0.89"/>
    <n v="1.34"/>
    <n v="6.72"/>
    <n v="9.9299999999999999E-2"/>
    <n v="5.2199999999999996E-2"/>
    <n v="0.89989999999999992"/>
    <n v="0.31940000000000002"/>
    <n v="0.71519999999999995"/>
    <n v="1.1059999999999999"/>
    <d v="2019-10-05T00:00:00"/>
  </r>
  <r>
    <x v="2"/>
    <s v="ITIC"/>
    <s v="Indonesian Tobacco Tbk."/>
    <n v="43650"/>
    <n v="940720000"/>
    <x v="1"/>
    <m/>
    <n v="725"/>
    <n v="8.61"/>
    <n v="6.56"/>
    <n v="-927.26"/>
    <n v="1.04E-2"/>
    <n v="5.4000000000000003E-3"/>
    <n v="0.89249999999999996"/>
    <n v="1.03E-2"/>
    <n v="9.7200000000000009E-2"/>
    <n v="0.34189999999999998"/>
    <d v="2019-10-05T00:00:00"/>
  </r>
  <r>
    <x v="2"/>
    <s v="KAEF"/>
    <s v="Kimia Farma (Persero) Tbk."/>
    <n v="37076"/>
    <n v="5554000000"/>
    <x v="0"/>
    <n v="5.3E-3"/>
    <n v="167.06"/>
    <n v="1.74"/>
    <n v="2"/>
    <n v="-8.06"/>
    <n v="1.21E-2"/>
    <n v="5.6000000000000008E-3"/>
    <n v="1.1294999999999999"/>
    <n v="5.8799999999999998E-2"/>
    <n v="0.58599999999999997"/>
    <n v="1.0057"/>
    <d v="2019-10-05T00:00:00"/>
  </r>
  <r>
    <x v="2"/>
    <s v="KICI"/>
    <s v="Kedaung Indah Can Tbk"/>
    <n v="34270"/>
    <n v="276000000"/>
    <x v="0"/>
    <m/>
    <n v="-22.8"/>
    <n v="0.65"/>
    <n v="0.67"/>
    <n v="15.16"/>
    <n v="-2.9700000000000001E-2"/>
    <n v="-1.8000000000000002E-2"/>
    <n v="0.65269999999999995"/>
    <n v="0.58260000000000001"/>
    <n v="1.9662999999999999"/>
    <n v="6.2992999999999997"/>
    <d v="2019-10-05T00:00:00"/>
  </r>
  <r>
    <x v="2"/>
    <s v="KINO"/>
    <s v="Kino Indonesia Tbk."/>
    <n v="42349"/>
    <n v="1428571500"/>
    <x v="1"/>
    <n v="8.5000000000000006E-3"/>
    <n v="7.38"/>
    <n v="1.21"/>
    <n v="2.1"/>
    <n v="-41.74"/>
    <n v="0.28470000000000001"/>
    <n v="0.15859999999999999"/>
    <n v="0.79459999999999997"/>
    <n v="0.15109999999999998"/>
    <n v="0.9083"/>
    <n v="1.2326999999999999"/>
    <d v="2019-10-05T00:00:00"/>
  </r>
  <r>
    <x v="2"/>
    <s v="KLBF"/>
    <s v="Kalbe Farma Tbk."/>
    <n v="33449"/>
    <n v="46875122110"/>
    <x v="0"/>
    <n v="1.5800000000000002E-2"/>
    <n v="30.56"/>
    <n v="3.46"/>
    <n v="5.0599999999999996"/>
    <n v="43.59"/>
    <n v="0.16440000000000002"/>
    <n v="0.13369999999999999"/>
    <n v="0.22989999999999999"/>
    <n v="0.93230000000000002"/>
    <n v="2.6187"/>
    <n v="4.0104000000000006"/>
    <d v="2019-10-05T00:00:00"/>
  </r>
  <r>
    <x v="2"/>
    <s v="KPAS"/>
    <s v="Cottonindo Ariesta Tbk."/>
    <n v="43378"/>
    <n v="768042782"/>
    <x v="1"/>
    <m/>
    <n v="99"/>
    <n v="1.1000000000000001"/>
    <n v="0.56999999999999995"/>
    <n v="282.89"/>
    <n v="5.0000000000000001E-3"/>
    <n v="2.8000000000000004E-3"/>
    <n v="0.77859999999999996"/>
    <n v="8.3000000000000001E-3"/>
    <n v="0.36399999999999999"/>
    <n v="0.89840000000000009"/>
    <d v="2019-10-05T00:00:00"/>
  </r>
  <r>
    <x v="2"/>
    <s v="LMPI"/>
    <s v="Langgeng Makmur Industri Tbk."/>
    <n v="34624"/>
    <n v="1008517669"/>
    <x v="1"/>
    <m/>
    <n v="-3.89"/>
    <n v="0.34"/>
    <n v="0.47"/>
    <n v="8.24"/>
    <n v="-0.1182"/>
    <n v="-4.9000000000000002E-2"/>
    <n v="1.4122999999999999"/>
    <n v="5.8999999999999999E-3"/>
    <n v="0.60389999999999999"/>
    <n v="1.3124"/>
    <d v="2019-10-05T00:00:00"/>
  </r>
  <r>
    <x v="2"/>
    <s v="MBTO"/>
    <s v="Martina Berto Tbk."/>
    <n v="40556"/>
    <n v="1070000000"/>
    <x v="0"/>
    <m/>
    <n v="-4.03"/>
    <n v="0.28000000000000003"/>
    <n v="0.49"/>
    <n v="12.36"/>
    <n v="-0.12119999999999999"/>
    <n v="-5.5800000000000002E-2"/>
    <n v="1.1704999999999999"/>
    <n v="0.02"/>
    <n v="1.0129999999999999"/>
    <n v="1.5700999999999998"/>
    <d v="2019-10-05T00:00:00"/>
  </r>
  <r>
    <x v="2"/>
    <s v="MERK"/>
    <s v="Merck Tbk."/>
    <n v="29790"/>
    <n v="448000000"/>
    <x v="1"/>
    <n v="0.92269999999999996"/>
    <n v="102.96"/>
    <n v="1.97"/>
    <n v="2.37"/>
    <n v="-2.0699999999999998"/>
    <n v="2.3300000000000001E-2"/>
    <n v="1.44E-2"/>
    <n v="0.61860000000000004"/>
    <n v="0.27160000000000001"/>
    <n v="1.2442"/>
    <n v="2.2684000000000002"/>
    <d v="2019-10-05T00:00:00"/>
  </r>
  <r>
    <x v="2"/>
    <s v="MGNA"/>
    <s v="Magna Investama Mandiri Tbk."/>
    <n v="41827"/>
    <n v="1003080977"/>
    <x v="1"/>
    <m/>
    <n v="-1.1599999999999999"/>
    <n v="0.6"/>
    <n v="-8.33"/>
    <n v="-4.63"/>
    <n v="6.8372999999999999"/>
    <n v="-0.23280000000000001"/>
    <n v="-30.364799999999999"/>
    <n v="3.1699999999999999E-2"/>
    <n v="0.38829999999999998"/>
    <n v="0.70010000000000006"/>
    <d v="2019-10-05T00:00:00"/>
  </r>
  <r>
    <x v="2"/>
    <s v="MLBI"/>
    <s v="Multi Bintang Indonesia Tbk."/>
    <n v="34351"/>
    <n v="2107000000"/>
    <x v="0"/>
    <n v="3.3500000000000002E-2"/>
    <n v="37.74"/>
    <n v="11.77"/>
    <n v="69.88"/>
    <n v="30.84"/>
    <n v="1.8540999999999999"/>
    <n v="0.34619999999999995"/>
    <n v="4.3545999999999996"/>
    <n v="0.1045"/>
    <n v="0.40670000000000001"/>
    <n v="0.50350000000000006"/>
    <d v="2019-10-05T00:00:00"/>
  </r>
  <r>
    <x v="2"/>
    <s v="MRAT"/>
    <s v="Mustika Ratu Tbk."/>
    <n v="34907"/>
    <n v="428000000"/>
    <x v="0"/>
    <m/>
    <n v="13.73"/>
    <n v="0.23"/>
    <n v="0.17"/>
    <n v="-3.62"/>
    <n v="1.23E-2"/>
    <n v="8.8999999999999999E-3"/>
    <n v="0.38450000000000001"/>
    <n v="5.5899999999999998E-2"/>
    <n v="2.1395"/>
    <n v="3.1389999999999998"/>
    <d v="2019-10-05T00:00:00"/>
  </r>
  <r>
    <x v="2"/>
    <s v="MYOR"/>
    <s v="Mayora Indah Tbk."/>
    <n v="33058"/>
    <n v="22358699725"/>
    <x v="0"/>
    <n v="1.26E-2"/>
    <n v="31.94"/>
    <n v="2.13"/>
    <n v="5.49"/>
    <n v="20.82"/>
    <n v="0.1721"/>
    <n v="9.1300000000000006E-2"/>
    <n v="0.88540000000000008"/>
    <n v="0.63719999999999999"/>
    <n v="2.7777999999999996"/>
    <n v="3.7695999999999996"/>
    <d v="2019-10-05T00:00:00"/>
  </r>
  <r>
    <x v="2"/>
    <s v="PANI"/>
    <s v="Pratama Abadi Nusa Industri Tb"/>
    <n v="43361"/>
    <n v="410000000"/>
    <x v="1"/>
    <m/>
    <n v="33.33"/>
    <n v="0.17"/>
    <n v="1.01"/>
    <n v="-4.16"/>
    <n v="3.2199999999999999E-2"/>
    <n v="1.0200000000000001E-2"/>
    <n v="2.1465000000000001"/>
    <n v="3.0800000000000001E-2"/>
    <n v="0.19550000000000001"/>
    <n v="1.0817000000000001"/>
    <d v="2019-10-05T00:00:00"/>
  </r>
  <r>
    <x v="2"/>
    <s v="PCAR"/>
    <s v="Prima Cakrawala Abadi Tbk."/>
    <n v="43098"/>
    <n v="1166666700"/>
    <x v="1"/>
    <m/>
    <n v="-314.29000000000002"/>
    <n v="31.79"/>
    <n v="30.56"/>
    <n v="-91.67"/>
    <n v="-0.1011"/>
    <n v="-7.5300000000000006E-2"/>
    <n v="0.34210000000000002"/>
    <n v="6.2699999999999992E-2"/>
    <n v="2.8195999999999999"/>
    <n v="2.9770999999999996"/>
    <d v="2019-10-05T00:00:00"/>
  </r>
  <r>
    <x v="2"/>
    <s v="PEHA"/>
    <s v="Phapros Tbk."/>
    <n v="43460"/>
    <n v="840000000"/>
    <x v="1"/>
    <n v="8.3199999999999996E-2"/>
    <n v="11.62"/>
    <n v="1.01"/>
    <n v="1.49"/>
    <n v="-128.22999999999999"/>
    <n v="0.128"/>
    <n v="4.99E-2"/>
    <n v="1.5644"/>
    <n v="4.0999999999999995E-2"/>
    <n v="0.66810000000000003"/>
    <n v="0.99529999999999996"/>
    <d v="2019-10-05T00:00:00"/>
  </r>
  <r>
    <x v="2"/>
    <s v="PSDN"/>
    <s v="Prasidha Aneka Niaga Tbk"/>
    <n v="34625"/>
    <n v="1440000000"/>
    <x v="1"/>
    <m/>
    <n v="-74.5"/>
    <n v="0.31"/>
    <n v="0.89"/>
    <n v="-38.99"/>
    <n v="-1.2800000000000001E-2"/>
    <n v="-4.1999999999999997E-3"/>
    <n v="2.0448"/>
    <n v="0.1898"/>
    <n v="0.45340000000000003"/>
    <n v="1.0038"/>
    <d v="2019-10-05T00:00:00"/>
  </r>
  <r>
    <x v="2"/>
    <s v="PYFA"/>
    <s v="Pyridam Farma Tbk"/>
    <n v="37180"/>
    <n v="535080000"/>
    <x v="1"/>
    <n v="2.4799999999999999E-2"/>
    <n v="23"/>
    <n v="0.35"/>
    <n v="0.73"/>
    <n v="69.739999999999995"/>
    <n v="2.9700000000000001E-2"/>
    <n v="1.9099999999999999E-2"/>
    <n v="0.55579999999999996"/>
    <n v="7.1300000000000002E-2"/>
    <n v="1.8681999999999999"/>
    <n v="3.1792000000000002"/>
    <d v="2019-10-05T00:00:00"/>
  </r>
  <r>
    <x v="2"/>
    <s v="RMBA"/>
    <s v="Bentoel Internasional Investam"/>
    <n v="32937"/>
    <n v="36401136250"/>
    <x v="0"/>
    <m/>
    <n v="-20.12"/>
    <n v="0.61"/>
    <n v="1.55"/>
    <n v="2.96"/>
    <n v="-7.7499999999999999E-2"/>
    <n v="-4.1100000000000005E-2"/>
    <n v="0.8831"/>
    <n v="0.14369999999999999"/>
    <n v="0.67989999999999995"/>
    <n v="1.4944999999999999"/>
    <d v="2019-10-05T00:00:00"/>
  </r>
  <r>
    <x v="2"/>
    <s v="ROTI"/>
    <s v="Nippon Indosari Corpindo Tbk."/>
    <n v="40357"/>
    <n v="6186488888"/>
    <x v="0"/>
    <n v="7.7000000000000002E-3"/>
    <n v="38.479999999999997"/>
    <n v="2.48"/>
    <n v="2.7"/>
    <n v="35.58"/>
    <n v="6.9699999999999998E-2"/>
    <n v="4.5999999999999999E-2"/>
    <n v="0.51600000000000001"/>
    <n v="1.0292000000000001"/>
    <n v="1.6091"/>
    <n v="1.6796"/>
    <d v="2019-10-05T00:00:00"/>
  </r>
  <r>
    <x v="2"/>
    <s v="SCPI"/>
    <s v="Merck Sharp Dohme Pharma Tbk."/>
    <n v="33032"/>
    <n v="3600000"/>
    <x v="1"/>
    <m/>
    <n v="0.72"/>
    <n v="0.06"/>
    <n v="0.18"/>
    <n v="0.11"/>
    <n v="0.2525"/>
    <n v="8.5299999999999987E-2"/>
    <n v="1.9583000000000002"/>
    <n v="0.36349999999999999"/>
    <n v="1.7825"/>
    <n v="2.7658999999999998"/>
    <d v="2019-10-05T00:00:00"/>
  </r>
  <r>
    <x v="2"/>
    <s v="SIDO"/>
    <s v="Industri Jamu dan Farmasi Sido"/>
    <n v="41626"/>
    <n v="15000000000"/>
    <x v="0"/>
    <n v="0.03"/>
    <n v="24"/>
    <n v="6.38"/>
    <n v="6.06"/>
    <n v="26.22"/>
    <n v="0.25219999999999998"/>
    <n v="0.22870000000000001"/>
    <n v="0.10249999999999999"/>
    <n v="2.9523999999999999"/>
    <n v="4.3932000000000002"/>
    <n v="5.6426999999999996"/>
    <d v="2019-10-05T00:00:00"/>
  </r>
  <r>
    <x v="2"/>
    <s v="SKBM"/>
    <s v="Sekar Bumi Tbk."/>
    <n v="33974"/>
    <n v="1726003217"/>
    <x v="1"/>
    <m/>
    <n v="-434"/>
    <n v="0.42"/>
    <n v="0.73"/>
    <n v="-14.77"/>
    <n v="-1.5E-3"/>
    <n v="-8.9999999999999998E-4"/>
    <n v="0.65529999999999999"/>
    <n v="0.2792"/>
    <n v="0.73019999999999996"/>
    <n v="1.3815"/>
    <d v="2019-10-05T00:00:00"/>
  </r>
  <r>
    <x v="2"/>
    <s v="SKLT"/>
    <s v="Sekar Laut Tbk."/>
    <n v="34220"/>
    <n v="690740500"/>
    <x v="1"/>
    <n v="5.6000000000000008E-3"/>
    <n v="25.16"/>
    <n v="0.9"/>
    <n v="3.08"/>
    <n v="25.9"/>
    <n v="0.1217"/>
    <n v="5.5E-2"/>
    <n v="1.2106999999999999"/>
    <n v="4.9599999999999998E-2"/>
    <n v="0.76480000000000004"/>
    <n v="1.2588999999999999"/>
    <d v="2019-10-05T00:00:00"/>
  </r>
  <r>
    <x v="2"/>
    <s v="STTP"/>
    <s v="Siantar Top Tbk."/>
    <n v="35415"/>
    <n v="1310000000"/>
    <x v="1"/>
    <m/>
    <n v="11.05"/>
    <n v="1.66"/>
    <n v="2.9"/>
    <n v="12.21"/>
    <n v="0.2626"/>
    <n v="0.1923"/>
    <n v="0.3654"/>
    <n v="0.16850000000000001"/>
    <n v="1.7282"/>
    <n v="2.5622000000000003"/>
    <d v="2019-10-05T00:00:00"/>
  </r>
  <r>
    <x v="2"/>
    <s v="TBLA"/>
    <s v="Tunas Baru Lampung Tbk."/>
    <n v="36570"/>
    <n v="5342098939"/>
    <x v="0"/>
    <n v="2.6699999999999998E-2"/>
    <n v="6.98"/>
    <n v="0.61"/>
    <n v="0.97"/>
    <n v="2.97"/>
    <n v="0.1396"/>
    <n v="4.3299999999999998E-2"/>
    <n v="2.2244000000000002"/>
    <n v="0.1348"/>
    <n v="1.2793000000000001"/>
    <n v="1.8986000000000001"/>
    <d v="2019-10-05T00:00:00"/>
  </r>
  <r>
    <x v="2"/>
    <s v="TCID"/>
    <s v="Mandom Indonesia Tbk."/>
    <n v="34242"/>
    <n v="201066667"/>
    <x v="0"/>
    <n v="3.56E-2"/>
    <n v="12.53"/>
    <n v="0.84"/>
    <n v="1.2"/>
    <n v="-30.17"/>
    <n v="9.6000000000000002E-2"/>
    <n v="7.5399999999999995E-2"/>
    <n v="0.2722"/>
    <n v="0.55689999999999995"/>
    <n v="2.2559999999999998"/>
    <n v="4.9306000000000001"/>
    <d v="2019-10-05T00:00:00"/>
  </r>
  <r>
    <x v="2"/>
    <s v="TSPC"/>
    <s v="Tempo Scan Pacific Tbk."/>
    <n v="34502"/>
    <n v="4500000000"/>
    <x v="0"/>
    <n v="2.69E-2"/>
    <n v="10.1"/>
    <n v="0.62"/>
    <n v="1.19"/>
    <n v="15.92"/>
    <n v="0.11800000000000001"/>
    <n v="8.199999999999999E-2"/>
    <n v="0.43909999999999999"/>
    <n v="1.0133000000000001"/>
    <n v="1.9136000000000002"/>
    <n v="2.7467000000000001"/>
    <d v="2019-10-05T00:00:00"/>
  </r>
  <r>
    <x v="2"/>
    <s v="ULTJ"/>
    <s v="Ultra Jaya Milk Industry &amp; Tra"/>
    <n v="33056"/>
    <n v="11553528000"/>
    <x v="0"/>
    <n v="7.8000000000000005E-3"/>
    <n v="17.39"/>
    <n v="2.97"/>
    <n v="3.44"/>
    <n v="13.27"/>
    <n v="0.19789999999999999"/>
    <n v="0.16469999999999999"/>
    <n v="0.20180000000000001"/>
    <n v="2.0916000000000001"/>
    <n v="2.8519999999999999"/>
    <n v="3.6562000000000001"/>
    <d v="2019-10-05T00:00:00"/>
  </r>
  <r>
    <x v="2"/>
    <s v="UNVR"/>
    <s v="Unilever Indonesia Tbk."/>
    <n v="29962"/>
    <n v="7630000000"/>
    <x v="0"/>
    <n v="2.6099999999999998E-2"/>
    <n v="46.88"/>
    <n v="8.08"/>
    <n v="68.31"/>
    <n v="46.97"/>
    <n v="1.4569000000000001"/>
    <n v="0.3387"/>
    <n v="3.3007999999999997"/>
    <n v="4.3299999999999998E-2"/>
    <n v="0.48599999999999999"/>
    <n v="0.66209999999999991"/>
    <d v="2019-10-05T00:00:00"/>
  </r>
  <r>
    <x v="2"/>
    <s v="WIIM"/>
    <s v="Wismilak Inti Makmur Tbk."/>
    <n v="41261"/>
    <n v="2099873760"/>
    <x v="0"/>
    <n v="1.34E-2"/>
    <n v="23.25"/>
    <n v="0.3"/>
    <n v="0.39"/>
    <n v="2.0699999999999998"/>
    <n v="1.7000000000000001E-2"/>
    <n v="1.32E-2"/>
    <n v="0.28660000000000002"/>
    <n v="1.0898000000000001"/>
    <n v="2.0575999999999999"/>
    <n v="5.6284999999999998"/>
    <d v="2019-10-05T00:00:00"/>
  </r>
  <r>
    <x v="2"/>
    <s v="WOOD"/>
    <s v="Integra Indocabinet Tbk."/>
    <n v="42907"/>
    <n v="6306250000"/>
    <x v="1"/>
    <m/>
    <n v="20.9"/>
    <n v="2.63"/>
    <n v="2"/>
    <n v="-90.74"/>
    <n v="9.5600000000000004E-2"/>
    <n v="5.0499999999999996E-2"/>
    <n v="0.89180000000000004"/>
    <n v="2.9600000000000001E-2"/>
    <n v="0.59939999999999993"/>
    <n v="1.3468"/>
    <d v="2019-10-05T00:00:00"/>
  </r>
  <r>
    <x v="3"/>
    <s v="ABDA"/>
    <s v="Asuransi Bina Dana Arta Tbk."/>
    <n v="32695"/>
    <n v="620806680"/>
    <x v="1"/>
    <n v="2.7200000000000002E-2"/>
    <n v="41.03"/>
    <n v="3.71"/>
    <n v="3.34"/>
    <n v="-46.38"/>
    <n v="8.1300000000000011E-2"/>
    <n v="3.7999999999999999E-2"/>
    <n v="1.1388"/>
    <n v="0.40560000000000002"/>
    <m/>
    <n v="1.9509999999999998"/>
    <d v="2019-10-05T00:00:00"/>
  </r>
  <r>
    <x v="3"/>
    <s v="ADMF"/>
    <s v="Adira Dinamika Multi Finance T"/>
    <n v="38077"/>
    <n v="1000000000"/>
    <x v="0"/>
    <n v="8.77E-2"/>
    <n v="5.45"/>
    <n v="0.96"/>
    <n v="1.48"/>
    <n v="-9.06"/>
    <n v="0.2717"/>
    <n v="5.6299999999999996E-2"/>
    <n v="3.8226999999999998"/>
    <n v="0.13300000000000001"/>
    <m/>
    <n v="2.0136000000000003"/>
    <d v="2019-10-05T00:00:00"/>
  </r>
  <r>
    <x v="3"/>
    <s v="AGRO"/>
    <s v="Bank Rakyat Indonesia Agroniag"/>
    <n v="37841"/>
    <n v="21129857328"/>
    <x v="0"/>
    <n v="9.3999999999999986E-3"/>
    <n v="29.14"/>
    <n v="2.15"/>
    <n v="0.97"/>
    <n v="-1.84"/>
    <n v="3.4799999999999998E-2"/>
    <n v="6.3E-3"/>
    <n v="4.5218999999999996"/>
    <n v="0.21010000000000001"/>
    <n v="1.2307999999999999"/>
    <n v="1.2307999999999999"/>
    <d v="2019-10-05T00:00:00"/>
  </r>
  <r>
    <x v="3"/>
    <s v="AGRS"/>
    <s v="Bank IBK Indonesia Tbk."/>
    <n v="41995"/>
    <n v="7037266148"/>
    <x v="1"/>
    <m/>
    <n v="-15.08"/>
    <n v="1.28"/>
    <n v="1.08"/>
    <n v="-4.4800000000000004"/>
    <n v="-7.2800000000000004E-2"/>
    <n v="-1.8000000000000002E-2"/>
    <n v="3.0322000000000005"/>
    <n v="0.15960000000000002"/>
    <n v="1.3019999999999998"/>
    <n v="1.3019999999999998"/>
    <d v="2019-10-05T00:00:00"/>
  </r>
  <r>
    <x v="3"/>
    <s v="AHAP"/>
    <s v="Asuransi Harta Aman Pratama Tb"/>
    <n v="33130"/>
    <n v="2940000000"/>
    <x v="1"/>
    <m/>
    <n v="-3.14"/>
    <n v="1.57"/>
    <n v="0.87"/>
    <n v="-2.76"/>
    <n v="-0.27229999999999999"/>
    <n v="-0.11269999999999999"/>
    <n v="1.4163999999999999"/>
    <n v="0.17530000000000001"/>
    <m/>
    <n v="1.6621999999999999"/>
    <d v="2019-10-05T00:00:00"/>
  </r>
  <r>
    <x v="3"/>
    <s v="AMAG"/>
    <s v="Asuransi Multi Artha Guna Tbk."/>
    <n v="38709"/>
    <n v="5001552516"/>
    <x v="1"/>
    <m/>
    <n v="24.46"/>
    <n v="2.1"/>
    <n v="0.84"/>
    <n v="4.43"/>
    <n v="3.39E-2"/>
    <n v="1.3600000000000001E-2"/>
    <n v="1.4834000000000001"/>
    <n v="0.13239999999999999"/>
    <m/>
    <n v="6.8563000000000001"/>
    <d v="2019-10-05T00:00:00"/>
  </r>
  <r>
    <x v="3"/>
    <s v="APIC"/>
    <s v="Pacific Strategic Financial Tb"/>
    <n v="37608"/>
    <n v="11766191878"/>
    <x v="1"/>
    <m/>
    <n v="63.64"/>
    <n v="11.41"/>
    <n v="4.58"/>
    <n v="42.1"/>
    <n v="7.0300000000000001E-2"/>
    <n v="3.6799999999999999E-2"/>
    <n v="0.90700000000000003"/>
    <n v="0.1096"/>
    <m/>
    <n v="2.0022000000000002"/>
    <d v="2019-10-05T00:00:00"/>
  </r>
  <r>
    <x v="3"/>
    <s v="ARTO"/>
    <s v="Bank Artos Indonesia Tbk."/>
    <n v="42381"/>
    <n v="1194187500"/>
    <x v="1"/>
    <m/>
    <n v="-91.74"/>
    <n v="41.6"/>
    <n v="25.12"/>
    <n v="43.63"/>
    <n v="-0.27929999999999999"/>
    <n v="-4.0800000000000003E-2"/>
    <n v="5.8454999999999995"/>
    <n v="0.25640000000000002"/>
    <n v="0.94389999999999996"/>
    <n v="0.94389999999999996"/>
    <d v="2019-10-05T00:00:00"/>
  </r>
  <r>
    <x v="3"/>
    <s v="ASBI"/>
    <s v="Asuransi Bintang Tbk."/>
    <n v="32841"/>
    <n v="348386472"/>
    <x v="1"/>
    <n v="3.0299999999999997E-2"/>
    <n v="10"/>
    <n v="0.45"/>
    <n v="0.4"/>
    <n v="-3.22"/>
    <n v="4.0599999999999997E-2"/>
    <n v="1.4199999999999999E-2"/>
    <n v="1.8527"/>
    <n v="3.6699999999999997E-2"/>
    <m/>
    <n v="1.3156999999999999"/>
    <d v="2019-10-05T00:00:00"/>
  </r>
  <r>
    <x v="3"/>
    <s v="ASDM"/>
    <s v="Asuransi Dayin Mitra Tbk."/>
    <n v="32857"/>
    <n v="192000000"/>
    <x v="1"/>
    <n v="7.1599999999999997E-2"/>
    <n v="5.6"/>
    <n v="0.92"/>
    <n v="0.6"/>
    <n v="2"/>
    <n v="0.1069"/>
    <n v="2.3599999999999999E-2"/>
    <n v="3.5139999999999998"/>
    <n v="3.6400000000000002E-2"/>
    <m/>
    <n v="1.2904"/>
    <d v="2019-10-05T00:00:00"/>
  </r>
  <r>
    <x v="3"/>
    <s v="ASJT"/>
    <s v="Asuransi Jasa Tania Tbk."/>
    <n v="37984"/>
    <n v="600000000"/>
    <x v="1"/>
    <n v="0.11849999999999999"/>
    <n v="14.67"/>
    <n v="0.62"/>
    <n v="0.51"/>
    <n v="-10.95"/>
    <n v="3.5499999999999997E-2"/>
    <n v="1.44E-2"/>
    <n v="1.4663999999999999"/>
    <n v="6.7299999999999999E-2"/>
    <m/>
    <n v="1.4683000000000002"/>
    <d v="2019-10-05T00:00:00"/>
  </r>
  <r>
    <x v="3"/>
    <s v="ASMI"/>
    <s v="Asuransi Kresna Mitra Tbk."/>
    <n v="41655"/>
    <n v="8958380460"/>
    <x v="0"/>
    <m/>
    <n v="180"/>
    <n v="46.13"/>
    <n v="17.7"/>
    <n v="793.44"/>
    <n v="0.10300000000000001"/>
    <n v="4.99E-2"/>
    <n v="1.0619000000000001"/>
    <n v="2.4500000000000001E-2"/>
    <m/>
    <n v="2.077"/>
    <d v="2019-10-05T00:00:00"/>
  </r>
  <r>
    <x v="3"/>
    <s v="ASRM"/>
    <s v="Asuransi Ramayana Tbk."/>
    <n v="32951"/>
    <n v="234064634"/>
    <x v="1"/>
    <n v="3.95E-2"/>
    <n v="5.99"/>
    <n v="0.36"/>
    <n v="1.17"/>
    <n v="11.65"/>
    <n v="0.19539999999999999"/>
    <n v="5.1200000000000002E-2"/>
    <n v="2.8154000000000003"/>
    <n v="6.4100000000000004E-2"/>
    <m/>
    <n v="1.2401"/>
    <d v="2019-10-05T00:00:00"/>
  </r>
  <r>
    <x v="3"/>
    <s v="BABP"/>
    <s v="Bank MNC Internasional Tbk."/>
    <n v="37452"/>
    <n v="23190803667"/>
    <x v="1"/>
    <m/>
    <n v="0"/>
    <n v="0.94"/>
    <n v="0.81"/>
    <n v="-1.25"/>
    <n v="3.4000000000000002E-3"/>
    <n v="4.0000000000000002E-4"/>
    <n v="6.4539999999999997"/>
    <n v="0.13419999999999999"/>
    <n v="1.0795999999999999"/>
    <n v="1.0795999999999999"/>
    <d v="2019-10-05T00:00:00"/>
  </r>
  <r>
    <x v="3"/>
    <s v="BACA"/>
    <s v="Bank Capital Indonesia Tbk."/>
    <n v="39359"/>
    <n v="6999771107"/>
    <x v="1"/>
    <m/>
    <n v="16.88"/>
    <n v="1.1200000000000001"/>
    <n v="0.85"/>
    <n v="-0.6"/>
    <n v="5.0799999999999998E-2"/>
    <n v="6.0999999999999995E-3"/>
    <n v="7.2561999999999998"/>
    <n v="0.15590000000000001"/>
    <n v="1.0952999999999999"/>
    <n v="1.0952999999999999"/>
    <d v="2019-10-05T00:00:00"/>
  </r>
  <r>
    <x v="3"/>
    <s v="BBCA"/>
    <s v="Bank Central Asia Tbk."/>
    <n v="36677"/>
    <n v="24408459900"/>
    <x v="0"/>
    <n v="1.1200000000000002E-2"/>
    <n v="28.98"/>
    <n v="8.41"/>
    <n v="4.67"/>
    <n v="26.33"/>
    <n v="0.161"/>
    <n v="2.9500000000000002E-2"/>
    <n v="4.4511000000000003"/>
    <n v="0.1193"/>
    <n v="1.1804000000000001"/>
    <n v="1.1804000000000001"/>
    <d v="2019-10-05T00:00:00"/>
  </r>
  <r>
    <x v="3"/>
    <s v="BBHI"/>
    <s v="Bank Harda Internasional Tbk."/>
    <n v="42228"/>
    <n v="4142587477"/>
    <x v="1"/>
    <m/>
    <n v="42.5"/>
    <n v="2.73"/>
    <n v="2.0499999999999998"/>
    <n v="5.73"/>
    <n v="5.3499999999999999E-2"/>
    <n v="6.6E-3"/>
    <n v="7.0078999999999994"/>
    <n v="0.16010000000000002"/>
    <n v="1.0384"/>
    <n v="1.0384"/>
    <d v="2019-10-05T00:00:00"/>
  </r>
  <r>
    <x v="3"/>
    <s v="BBKP"/>
    <s v="Bank Bukopin Tbk."/>
    <n v="38908"/>
    <n v="11535389661"/>
    <x v="0"/>
    <m/>
    <n v="12.29"/>
    <n v="0.35"/>
    <n v="0.34"/>
    <n v="0.37"/>
    <n v="2.7400000000000001E-2"/>
    <n v="2.3999999999999998E-3"/>
    <n v="10.185499999999999"/>
    <n v="0.1008"/>
    <n v="0.96329999999999993"/>
    <n v="0.96329999999999993"/>
    <d v="2019-10-05T00:00:00"/>
  </r>
  <r>
    <x v="3"/>
    <s v="BBLD"/>
    <s v="Buana Finance Tbk."/>
    <n v="33000"/>
    <n v="1645796054"/>
    <x v="1"/>
    <n v="3.2599999999999997E-2"/>
    <n v="10.49"/>
    <n v="0.93"/>
    <n v="0.6"/>
    <n v="-3.11"/>
    <n v="5.6299999999999996E-2"/>
    <n v="1.29E-2"/>
    <n v="3.3445999999999998"/>
    <n v="3.7599999999999995E-2"/>
    <m/>
    <n v="1.272"/>
    <d v="2019-10-05T00:00:00"/>
  </r>
  <r>
    <x v="3"/>
    <s v="BBMD"/>
    <s v="Bank Mestika Dharma Tbk."/>
    <n v="41463"/>
    <n v="4049189100"/>
    <x v="0"/>
    <n v="6.0000000000000001E-3"/>
    <n v="32.24"/>
    <n v="8.3800000000000008"/>
    <n v="2.97"/>
    <n v="428.24"/>
    <n v="9.1799999999999993E-2"/>
    <n v="2.58E-2"/>
    <n v="2.5565000000000002"/>
    <n v="8.2599999999999993E-2"/>
    <n v="1.3278000000000001"/>
    <n v="1.3278000000000001"/>
    <d v="2019-10-05T00:00:00"/>
  </r>
  <r>
    <x v="3"/>
    <s v="BBNI"/>
    <s v="Bank Negara Indonesia (Persero"/>
    <n v="35394"/>
    <n v="18462169893"/>
    <x v="0"/>
    <n v="2.9300000000000003E-2"/>
    <n v="8.39"/>
    <n v="1.66"/>
    <n v="1.1000000000000001"/>
    <n v="32.25"/>
    <n v="0.1308"/>
    <n v="1.8100000000000002E-2"/>
    <n v="6.2248999999999999"/>
    <n v="0.12529999999999999"/>
    <n v="1.1192"/>
    <n v="1.1192"/>
    <d v="2019-10-05T00:00:00"/>
  </r>
  <r>
    <x v="3"/>
    <s v="BBRI"/>
    <s v="Bank Rakyat Indonesia (Persero"/>
    <n v="37935"/>
    <n v="122112351900"/>
    <x v="0"/>
    <n v="3.3500000000000002E-2"/>
    <n v="15.08"/>
    <n v="3.26"/>
    <n v="2.5499999999999998"/>
    <n v="-5.37"/>
    <n v="0.16940000000000002"/>
    <n v="2.5000000000000001E-2"/>
    <n v="5.7500999999999998"/>
    <n v="0.11230000000000001"/>
    <n v="1.1406000000000001"/>
    <n v="1.1406000000000001"/>
    <d v="2019-10-05T00:00:00"/>
  </r>
  <r>
    <x v="3"/>
    <s v="BBTN"/>
    <s v="Bank Tabungan Negara (Persero)"/>
    <n v="40164"/>
    <n v="10484100000"/>
    <x v="0"/>
    <n v="2.8999999999999998E-2"/>
    <n v="7.41"/>
    <n v="0.7"/>
    <n v="0.79"/>
    <n v="-0.65"/>
    <n v="0.10589999999999999"/>
    <n v="8.3000000000000001E-3"/>
    <n v="11.6709"/>
    <n v="0.10640000000000001"/>
    <n v="1.0351999999999999"/>
    <n v="1.0351999999999999"/>
    <d v="2019-10-05T00:00:00"/>
  </r>
  <r>
    <x v="3"/>
    <s v="BBYB"/>
    <s v="Bank Yudha Bhakti Tbk."/>
    <n v="42017"/>
    <n v="6100164280"/>
    <x v="0"/>
    <n v="4.0000000000000001E-3"/>
    <n v="92.67"/>
    <n v="2.13"/>
    <n v="2.12"/>
    <n v="-3.89"/>
    <n v="2.3900000000000001E-2"/>
    <n v="4.0000000000000001E-3"/>
    <n v="4.8764000000000003"/>
    <n v="0.1103"/>
    <n v="1.0911"/>
    <n v="1.0911"/>
    <d v="2019-10-05T00:00:00"/>
  </r>
  <r>
    <x v="3"/>
    <s v="BCAP"/>
    <s v="MNC Kapital Indonesia Tbk."/>
    <n v="37050"/>
    <n v="38906368927"/>
    <x v="0"/>
    <m/>
    <n v="149"/>
    <n v="2.1800000000000002"/>
    <n v="1.01"/>
    <n v="-65.37"/>
    <n v="8.0000000000000002E-3"/>
    <n v="2.3999999999999998E-3"/>
    <n v="2.2145999999999999"/>
    <n v="0.1598"/>
    <m/>
    <n v="1.6554"/>
    <d v="2019-10-05T00:00:00"/>
  </r>
  <r>
    <x v="3"/>
    <s v="BCIC"/>
    <s v="Bank JTrust Indonesia Tbk."/>
    <n v="35606"/>
    <n v="9912003256"/>
    <x v="1"/>
    <m/>
    <n v="-23.68"/>
    <n v="2.96"/>
    <n v="3.38"/>
    <n v="-2.41"/>
    <n v="-0.1419"/>
    <n v="-1.18E-2"/>
    <n v="10.940199999999999"/>
    <n v="7.6499999999999999E-2"/>
    <n v="0.9103"/>
    <n v="0.9103"/>
    <d v="2019-10-05T00:00:00"/>
  </r>
  <r>
    <x v="3"/>
    <s v="BDMN"/>
    <s v="Bank Danamon Indonesia Tbk."/>
    <n v="32848"/>
    <n v="9675817341"/>
    <x v="0"/>
    <n v="3.0800000000000001E-2"/>
    <n v="14.81"/>
    <n v="1.81"/>
    <n v="1.05"/>
    <n v="-7.73"/>
    <n v="7.0900000000000005E-2"/>
    <n v="1.54E-2"/>
    <n v="3.5907999999999998"/>
    <n v="0.1208"/>
    <n v="1.0547"/>
    <n v="1.0547"/>
    <d v="2019-10-05T00:00:00"/>
  </r>
  <r>
    <x v="3"/>
    <s v="BEKS"/>
    <s v="Bank Pembangunan Daerah Banten"/>
    <n v="37085"/>
    <n v="63468336053"/>
    <x v="1"/>
    <m/>
    <n v="-16.670000000000002"/>
    <n v="5.01"/>
    <n v="5.56"/>
    <n v="-1.48"/>
    <n v="-0.27579999999999999"/>
    <n v="-0.02"/>
    <n v="12.7562"/>
    <n v="0.12670000000000001"/>
    <n v="0.95040000000000002"/>
    <n v="0.95040000000000002"/>
    <d v="2019-10-05T00:00:00"/>
  </r>
  <r>
    <x v="3"/>
    <s v="BFIN"/>
    <s v="BFI Finance Indonesia Tbk."/>
    <n v="33009"/>
    <n v="15967115620"/>
    <x v="1"/>
    <n v="9.1600000000000001E-2"/>
    <n v="6.22"/>
    <n v="1.7"/>
    <n v="1.4"/>
    <n v="3.07"/>
    <n v="0.22589999999999999"/>
    <n v="7.51E-2"/>
    <n v="2.0074000000000001"/>
    <n v="6.2899999999999998E-2"/>
    <m/>
    <n v="1.4668999999999999"/>
    <d v="2019-10-05T00:00:00"/>
  </r>
  <r>
    <x v="3"/>
    <s v="BGTG"/>
    <s v="Bank Ganesha Tbk."/>
    <n v="42502"/>
    <n v="11063309400"/>
    <x v="1"/>
    <m/>
    <n v="13.4"/>
    <n v="1.41"/>
    <n v="0.65"/>
    <n v="2.02"/>
    <n v="4.6100000000000002E-2"/>
    <n v="1.1699999999999999E-2"/>
    <n v="2.9287999999999998"/>
    <n v="9.0399999999999994E-2"/>
    <n v="1.2921"/>
    <n v="1.2921"/>
    <d v="2019-10-05T00:00:00"/>
  </r>
  <r>
    <x v="3"/>
    <s v="BINA"/>
    <s v="Bank Ina Perdana Tbk."/>
    <n v="41655"/>
    <n v="5597831250"/>
    <x v="1"/>
    <m/>
    <n v="890"/>
    <n v="14.59"/>
    <n v="4.1399999999999997"/>
    <n v="-51.68"/>
    <n v="5.6999999999999993E-3"/>
    <n v="1.6000000000000001E-3"/>
    <n v="2.5506000000000002"/>
    <n v="0.16140000000000002"/>
    <n v="1.3677000000000001"/>
    <n v="1.3677000000000001"/>
    <d v="2019-10-05T00:00:00"/>
  </r>
  <r>
    <x v="3"/>
    <s v="BJBR"/>
    <s v="Bank Pembangunan Daerah Jawa B"/>
    <n v="40367"/>
    <n v="9740399289"/>
    <x v="0"/>
    <n v="5.2600000000000001E-2"/>
    <n v="10.43"/>
    <n v="1.23"/>
    <n v="1.59"/>
    <n v="-1.32"/>
    <n v="0.15160000000000001"/>
    <n v="1.32E-2"/>
    <n v="10.4389"/>
    <n v="0.1348"/>
    <n v="1.1253"/>
    <n v="1.1253"/>
    <d v="2019-10-05T00:00:00"/>
  </r>
  <r>
    <x v="3"/>
    <s v="BJTM"/>
    <s v="Bank Pembangunan Daerah Jawa T"/>
    <n v="41102"/>
    <n v="14852553796"/>
    <x v="0"/>
    <n v="7.1800000000000003E-2"/>
    <n v="5.83"/>
    <n v="1.57"/>
    <n v="1.1100000000000001"/>
    <n v="-1.84"/>
    <n v="0.1895"/>
    <n v="2.3599999999999999E-2"/>
    <n v="7.0049999999999999"/>
    <n v="0.1195"/>
    <n v="1.1122000000000001"/>
    <n v="1.1122000000000001"/>
    <d v="2019-10-05T00:00:00"/>
  </r>
  <r>
    <x v="3"/>
    <s v="BKSW"/>
    <s v="Bank QNB Indonesia Tbk."/>
    <n v="37581"/>
    <n v="20232319124"/>
    <x v="1"/>
    <m/>
    <n v="-39.4"/>
    <n v="2.74"/>
    <n v="0.87"/>
    <n v="-4.08"/>
    <n v="-2.29E-2"/>
    <n v="-4.8999999999999998E-3"/>
    <n v="3.5951999999999997"/>
    <n v="0.12909999999999999"/>
    <n v="1.1765000000000001"/>
    <n v="1.1765000000000001"/>
    <d v="2019-10-05T00:00:00"/>
  </r>
  <r>
    <x v="3"/>
    <s v="BMAS"/>
    <s v="Bank Maspion Indonesia Tbk."/>
    <n v="41466"/>
    <n v="4399026922"/>
    <x v="1"/>
    <n v="3.0299999999999997E-2"/>
    <n v="18.86"/>
    <n v="1.85"/>
    <n v="0.98"/>
    <n v="2.09"/>
    <n v="5.0999999999999997E-2"/>
    <n v="8.5000000000000006E-3"/>
    <n v="4.9996"/>
    <n v="0.13739999999999999"/>
    <n v="1.1059000000000001"/>
    <n v="1.1059000000000001"/>
    <d v="2019-10-05T00:00:00"/>
  </r>
  <r>
    <x v="3"/>
    <s v="BMRI"/>
    <s v="Bank Mandiri (Persero) Tbk."/>
    <n v="37816"/>
    <n v="46199999998"/>
    <x v="0"/>
    <n v="3.7699999999999997E-2"/>
    <n v="11.03"/>
    <n v="2.39"/>
    <n v="1.57"/>
    <n v="84.46"/>
    <n v="0.1426"/>
    <n v="2.1899999999999999E-2"/>
    <n v="5.5139999999999993"/>
    <n v="9.0500000000000011E-2"/>
    <n v="1.1376999999999999"/>
    <n v="1.1376999999999999"/>
    <d v="2019-10-05T00:00:00"/>
  </r>
  <r>
    <x v="3"/>
    <s v="BNBA"/>
    <s v="Bank Bumi Arta Tbk."/>
    <n v="38869"/>
    <n v="2286900000"/>
    <x v="1"/>
    <n v="3.5699999999999996E-2"/>
    <n v="14"/>
    <n v="1.04"/>
    <n v="0.48"/>
    <n v="2.23"/>
    <n v="3.3700000000000001E-2"/>
    <n v="6.8000000000000005E-3"/>
    <n v="3.9377999999999997"/>
    <n v="0.2366"/>
    <n v="1.1120000000000001"/>
    <n v="1.1120000000000001"/>
    <d v="2019-10-05T00:00:00"/>
  </r>
  <r>
    <x v="3"/>
    <s v="BNGA"/>
    <s v="Bank CIMB Niaga Tbk."/>
    <n v="32841"/>
    <n v="24880290775"/>
    <x v="0"/>
    <n v="2.8999999999999998E-2"/>
    <n v="6.08"/>
    <n v="0.86"/>
    <n v="0.57999999999999996"/>
    <n v="113.7"/>
    <n v="9.5199999999999993E-2"/>
    <n v="1.4499999999999999E-2"/>
    <n v="5.5471000000000004"/>
    <n v="0.12330000000000001"/>
    <n v="1.0482"/>
    <n v="1.0482"/>
    <d v="2019-10-05T00:00:00"/>
  </r>
  <r>
    <x v="3"/>
    <s v="BNII"/>
    <s v="Bank Maybank Indonesia Tbk."/>
    <n v="32833"/>
    <n v="75357433911"/>
    <x v="0"/>
    <n v="3.3599999999999998E-2"/>
    <n v="10.7"/>
    <n v="0.91"/>
    <n v="0.64"/>
    <n v="1.19"/>
    <n v="5.9299999999999999E-2"/>
    <n v="8.199999999999999E-3"/>
    <n v="6.2040999999999995"/>
    <n v="0.10220000000000001"/>
    <n v="1.0253000000000001"/>
    <n v="1.0253000000000001"/>
    <d v="2019-10-05T00:00:00"/>
  </r>
  <r>
    <x v="3"/>
    <s v="BNLI"/>
    <s v="Bank Permata Tbk."/>
    <n v="32888"/>
    <n v="27762311813"/>
    <x v="0"/>
    <m/>
    <n v="22.35"/>
    <n v="2.12"/>
    <n v="1.37"/>
    <n v="-2.39"/>
    <n v="6.0999999999999999E-2"/>
    <n v="9.5999999999999992E-3"/>
    <n v="5.3411999999999997"/>
    <n v="0.12839999999999999"/>
    <n v="1.0639000000000001"/>
    <n v="1.0639000000000001"/>
    <d v="2019-10-05T00:00:00"/>
  </r>
  <r>
    <x v="3"/>
    <s v="BPFI"/>
    <s v="Batavia Prosperindo Finance Tb"/>
    <n v="39965"/>
    <n v="1782663575"/>
    <x v="1"/>
    <n v="1.4800000000000001E-2"/>
    <n v="25.33"/>
    <n v="4.95"/>
    <n v="2.5099999999999998"/>
    <n v="15.06"/>
    <n v="9.820000000000001E-2"/>
    <n v="4.53E-2"/>
    <n v="1.1667000000000001"/>
    <n v="6.8199999999999997E-2"/>
    <m/>
    <n v="1.7299"/>
    <d v="2019-10-05T00:00:00"/>
  </r>
  <r>
    <x v="3"/>
    <s v="BPII"/>
    <s v="Batavia Prosperindo Internasio"/>
    <n v="41828"/>
    <n v="562224662"/>
    <x v="1"/>
    <m/>
    <n v="53.33"/>
    <n v="10.78"/>
    <n v="4.1900000000000004"/>
    <n v="17.760000000000002"/>
    <n v="7.8600000000000003E-2"/>
    <n v="3.1200000000000002E-2"/>
    <n v="1.5122"/>
    <n v="8.6300000000000002E-2"/>
    <m/>
    <n v="1.3036000000000001"/>
    <d v="2019-10-05T00:00:00"/>
  </r>
  <r>
    <x v="3"/>
    <s v="BRIS"/>
    <s v="Bank BRIsyariah Tbk."/>
    <n v="4019"/>
    <n v="9618952363"/>
    <x v="0"/>
    <n v="2.7000000000000001E-3"/>
    <n v="58.29"/>
    <n v="1.1200000000000001"/>
    <n v="0.78"/>
    <n v="-0.56000000000000005"/>
    <n v="1.3999999999999999E-2"/>
    <n v="1.9E-3"/>
    <n v="6.2775999999999996"/>
    <n v="0.13140000000000002"/>
    <n v="0.37840000000000001"/>
    <n v="0.37840000000000001"/>
    <d v="2019-10-05T00:00:00"/>
  </r>
  <r>
    <x v="3"/>
    <s v="BSIM"/>
    <s v="Bank Sinarmas Tbk."/>
    <n v="40525"/>
    <n v="16783894926"/>
    <x v="0"/>
    <m/>
    <n v="198.33"/>
    <n v="1.83"/>
    <n v="2.0499999999999998"/>
    <n v="1.78"/>
    <n v="8.8999999999999999E-3"/>
    <n v="1.1000000000000001E-3"/>
    <n v="6.5284000000000004"/>
    <n v="0.12429999999999999"/>
    <n v="0.98799999999999999"/>
    <n v="0.98799999999999999"/>
    <d v="2019-10-05T00:00:00"/>
  </r>
  <r>
    <x v="3"/>
    <s v="BSWD"/>
    <s v="Bank Of India Indonesia Tbk."/>
    <n v="37377"/>
    <n v="1374912000"/>
    <x v="1"/>
    <m/>
    <n v="109.38"/>
    <n v="6.57"/>
    <n v="2.12"/>
    <n v="28.81"/>
    <n v="1.9599999999999999E-2"/>
    <n v="6.0000000000000001E-3"/>
    <n v="2.2578"/>
    <n v="0.15460000000000002"/>
    <n v="1.3319000000000001"/>
    <n v="1.3319000000000001"/>
    <d v="2019-10-05T00:00:00"/>
  </r>
  <r>
    <x v="3"/>
    <s v="BTPN"/>
    <s v="Bank BTPN Tbk."/>
    <n v="39519"/>
    <n v="8065876461"/>
    <x v="0"/>
    <n v="3.1400000000000004E-2"/>
    <n v="10.5"/>
    <n v="1.1000000000000001"/>
    <n v="0.85"/>
    <n v="-1.55"/>
    <n v="8.1000000000000003E-2"/>
    <n v="1.32E-2"/>
    <n v="5.1322000000000001"/>
    <n v="0.15859999999999999"/>
    <n v="1.4901"/>
    <n v="1.4901"/>
    <d v="2019-10-05T00:00:00"/>
  </r>
  <r>
    <x v="3"/>
    <s v="BTPS"/>
    <s v="Bank Tabungan Pensiunan Nasion"/>
    <n v="43228"/>
    <n v="7626663000"/>
    <x v="0"/>
    <m/>
    <n v="21.84"/>
    <n v="6.46"/>
    <n v="5.78"/>
    <n v="-30.53"/>
    <n v="0.26500000000000001"/>
    <n v="8.7400000000000005E-2"/>
    <n v="2.0302000000000002"/>
    <n v="0.35820000000000002"/>
    <n v="0.53569999999999995"/>
    <n v="0.53569999999999995"/>
    <d v="2019-10-05T00:00:00"/>
  </r>
  <r>
    <x v="3"/>
    <s v="BVIC"/>
    <s v="Bank Victoria International Tb"/>
    <n v="36341"/>
    <n v="8862427568"/>
    <x v="0"/>
    <m/>
    <n v="25.43"/>
    <n v="0.63"/>
    <n v="0.53"/>
    <n v="-0.81"/>
    <n v="2.1899999999999999E-2"/>
    <n v="2.2000000000000001E-3"/>
    <n v="8.6560000000000006"/>
    <n v="7.4099999999999999E-2"/>
    <n v="1.0437000000000001"/>
    <n v="1.0437000000000001"/>
    <d v="2019-10-05T00:00:00"/>
  </r>
  <r>
    <x v="3"/>
    <s v="CASA"/>
    <s v="Capital Financial Indonesia Tb"/>
    <n v="42570"/>
    <n v="54476231542"/>
    <x v="1"/>
    <m/>
    <n v="197"/>
    <n v="1.7"/>
    <n v="2.9"/>
    <n v="6.62"/>
    <n v="1.7500000000000002E-2"/>
    <n v="3.9000000000000003E-3"/>
    <n v="3.4895"/>
    <n v="0.20039999999999999"/>
    <m/>
    <n v="1.3887"/>
    <d v="2019-10-05T00:00:00"/>
  </r>
  <r>
    <x v="3"/>
    <s v="CFIN"/>
    <s v="Clipan Finance Indonesia Tbk."/>
    <n v="33148"/>
    <n v="3984520457"/>
    <x v="0"/>
    <m/>
    <n v="3.65"/>
    <n v="0.56000000000000005"/>
    <n v="0.26"/>
    <n v="-0.67"/>
    <n v="7.17E-2"/>
    <n v="2.6600000000000002E-2"/>
    <n v="1.6933"/>
    <n v="3.3E-3"/>
    <m/>
    <n v="1.5643"/>
    <d v="2019-10-05T00:00:00"/>
  </r>
  <r>
    <x v="3"/>
    <s v="DEFI"/>
    <s v="Danasupra Erapacific Tbk"/>
    <n v="37078"/>
    <n v="676000000"/>
    <x v="1"/>
    <m/>
    <n v="0"/>
    <n v="296.2"/>
    <n v="14.22"/>
    <n v="648.78"/>
    <n v="3.0000000000000001E-3"/>
    <n v="3.0000000000000001E-3"/>
    <n v="1.2199999999999999E-2"/>
    <n v="13.67"/>
    <m/>
    <n v="215.58860000000001"/>
    <d v="2019-10-05T00:00:00"/>
  </r>
  <r>
    <x v="3"/>
    <s v="DNAR"/>
    <s v="Bank Oke Indonesia Tbk."/>
    <n v="41831"/>
    <n v="6255638604"/>
    <x v="0"/>
    <m/>
    <n v="0"/>
    <n v="2.67"/>
    <n v="3.2"/>
    <n v="-1.23"/>
    <n v="3.8E-3"/>
    <n v="7.000000000000001E-4"/>
    <n v="4.0956000000000001"/>
    <n v="0.11019999999999999"/>
    <n v="1.1155999999999999"/>
    <n v="1.1155999999999999"/>
    <d v="2019-10-05T00:00:00"/>
  </r>
  <r>
    <x v="3"/>
    <s v="FINN"/>
    <s v="First Indo American Leasing Tb"/>
    <n v="42894"/>
    <n v="1860225000"/>
    <x v="1"/>
    <m/>
    <n v="-5.56"/>
    <n v="0.61"/>
    <n v="0.37"/>
    <n v="0.45"/>
    <n v="-6.54E-2"/>
    <n v="-1.8500000000000003E-2"/>
    <n v="2.5217000000000001"/>
    <n v="3.2000000000000002E-3"/>
    <m/>
    <n v="1.3908"/>
    <d v="2019-10-05T00:00:00"/>
  </r>
  <r>
    <x v="3"/>
    <s v="FUJI"/>
    <s v="Fuji Finance Indonesia Tbk."/>
    <n v="43655"/>
    <n v="1105000000"/>
    <x v="1"/>
    <m/>
    <n v="19.170000000000002"/>
    <n v="18.96"/>
    <n v="1.25"/>
    <n v="-7.83"/>
    <n v="6.1500000000000006E-2"/>
    <n v="6.1500000000000006E-2"/>
    <n v="4.0000000000000002E-4"/>
    <n v="1064.1283000000001"/>
    <m/>
    <n v="2587.0252999999998"/>
    <d v="2019-10-05T00:00:00"/>
  </r>
  <r>
    <x v="3"/>
    <s v="GSMF"/>
    <s v="Equity Development Investment"/>
    <n v="32794"/>
    <n v="7454723337"/>
    <x v="1"/>
    <m/>
    <n v="19.5"/>
    <n v="0.82"/>
    <n v="0.56999999999999995"/>
    <n v="2.92"/>
    <n v="3.0200000000000001E-2"/>
    <n v="8.6E-3"/>
    <n v="2.4775999999999998"/>
    <n v="7.2999999999999995E-2"/>
    <m/>
    <n v="1.2370000000000001"/>
    <d v="2019-10-05T00:00:00"/>
  </r>
  <r>
    <x v="3"/>
    <s v="HDFA"/>
    <s v="Radana Bhaskara Finance Tbk."/>
    <n v="40673"/>
    <n v="2329668917"/>
    <x v="0"/>
    <m/>
    <n v="-3.42"/>
    <n v="1.01"/>
    <n v="1.71"/>
    <n v="0.26"/>
    <n v="-0.50319999999999998"/>
    <n v="-7.4999999999999997E-2"/>
    <n v="5.71"/>
    <n v="0.1862"/>
    <m/>
    <n v="1.3991"/>
    <d v="2019-10-05T00:00:00"/>
  </r>
  <r>
    <x v="3"/>
    <s v="IBFN"/>
    <s v="Intan Baruprana Finance Tbk."/>
    <n v="41995"/>
    <n v="1517321249"/>
    <x v="1"/>
    <m/>
    <n v="33.67"/>
    <n v="3.26"/>
    <n v="0.77"/>
    <n v="3.83"/>
    <n v="2.3900000000000001E-2"/>
    <n v="5.6999999999999993E-3"/>
    <n v="3.1825999999999999"/>
    <n v="1.7500000000000002E-2"/>
    <m/>
    <n v="1.1026"/>
    <d v="2019-10-05T00:00:00"/>
  </r>
  <r>
    <x v="3"/>
    <s v="IMJS"/>
    <s v="Indomobil Multi Jasa Tbk."/>
    <n v="41618"/>
    <n v="5769550000"/>
    <x v="0"/>
    <n v="2.5000000000000001E-3"/>
    <n v="10.76"/>
    <n v="0.59"/>
    <n v="0.67"/>
    <n v="-2.5499999999999998"/>
    <n v="6.1900000000000004E-2"/>
    <n v="9.3999999999999986E-3"/>
    <n v="5.5262000000000002"/>
    <n v="5.9400000000000001E-2"/>
    <n v="0.79260000000000008"/>
    <n v="0.79610000000000003"/>
    <d v="2019-10-05T00:00:00"/>
  </r>
  <r>
    <x v="3"/>
    <s v="INPC"/>
    <s v="Bank Artha Graha Internasional"/>
    <n v="33114"/>
    <n v="15638233267"/>
    <x v="0"/>
    <m/>
    <n v="22.33"/>
    <n v="0.21"/>
    <n v="0.23"/>
    <n v="2.7"/>
    <n v="1.09E-2"/>
    <n v="1.9E-3"/>
    <n v="4.6744000000000003"/>
    <n v="0.18969999999999998"/>
    <n v="1.0715999999999999"/>
    <n v="1.0715999999999999"/>
    <d v="2019-10-05T00:00:00"/>
  </r>
  <r>
    <x v="3"/>
    <s v="JMAS"/>
    <s v="Asuransi Jiwa Syariah Jasa Mit"/>
    <n v="43087"/>
    <n v="1000000000"/>
    <x v="1"/>
    <m/>
    <n v="221.25"/>
    <n v="24.78"/>
    <n v="7.7"/>
    <n v="21.46"/>
    <n v="3.0699999999999998E-2"/>
    <n v="1.5600000000000001E-2"/>
    <n v="0.96209999999999996"/>
    <n v="0.48090000000000005"/>
    <m/>
    <n v="2.3889"/>
    <d v="2019-10-05T00:00:00"/>
  </r>
  <r>
    <x v="3"/>
    <s v="LIFE"/>
    <s v="Asuransi Jiwa Sinarmas MSIG Tb"/>
    <n v="43655"/>
    <n v="2100000000"/>
    <x v="0"/>
    <m/>
    <n v="32.97"/>
    <n v="1.42"/>
    <n v="1.69"/>
    <n v="-5.4"/>
    <n v="5.0999999999999997E-2"/>
    <n v="2.46E-2"/>
    <n v="1.0673999999999999"/>
    <n v="4.4763999999999999"/>
    <m/>
    <n v="89.101699999999994"/>
    <d v="2019-10-05T00:00:00"/>
  </r>
  <r>
    <x v="3"/>
    <s v="LPGI"/>
    <s v="Lippo General Insurance Tbk."/>
    <n v="35633"/>
    <n v="150000000"/>
    <x v="0"/>
    <n v="9.2899999999999996E-2"/>
    <n v="11.44"/>
    <n v="0.46"/>
    <n v="0.63"/>
    <n v="1.99"/>
    <n v="5.5399999999999998E-2"/>
    <n v="1.9199999999999998E-2"/>
    <n v="1.8794"/>
    <n v="1.6E-2"/>
    <m/>
    <n v="1.5407"/>
    <d v="2019-10-05T00:00:00"/>
  </r>
  <r>
    <x v="3"/>
    <s v="LPPS"/>
    <s v="Lippo Securities Tbk."/>
    <n v="34421"/>
    <n v="2588250000"/>
    <x v="1"/>
    <m/>
    <n v="-9"/>
    <n v="30.63"/>
    <n v="0.2"/>
    <n v="-7.65"/>
    <n v="-2.29E-2"/>
    <n v="-2.2700000000000001E-2"/>
    <n v="1.0800000000000001E-2"/>
    <n v="3.4222000000000001"/>
    <m/>
    <n v="13.183900000000001"/>
    <d v="2019-10-05T00:00:00"/>
  </r>
  <r>
    <x v="3"/>
    <s v="MAYA"/>
    <s v="Bank Mayapada Internasional Tb"/>
    <n v="35671"/>
    <n v="6313147533"/>
    <x v="0"/>
    <n v="7.0999999999999995E-3"/>
    <n v="75.27"/>
    <n v="5.04"/>
    <n v="4.0199999999999996"/>
    <n v="-38.76"/>
    <n v="5.3399999999999996E-2"/>
    <n v="6.6E-3"/>
    <n v="7.0170000000000003"/>
    <n v="0.13189999999999999"/>
    <n v="1.1421999999999999"/>
    <n v="1.1421999999999999"/>
    <d v="2019-10-05T00:00:00"/>
  </r>
  <r>
    <x v="3"/>
    <s v="MCOR"/>
    <s v="Bank China Construction Bank I"/>
    <n v="39266"/>
    <n v="16465148150"/>
    <x v="0"/>
    <m/>
    <n v="44.67"/>
    <n v="1.71"/>
    <n v="0.88"/>
    <n v="-2.65"/>
    <n v="1.8100000000000002E-2"/>
    <n v="2.8000000000000004E-3"/>
    <n v="5.3815999999999997"/>
    <n v="9.6099999999999991E-2"/>
    <n v="1.1027"/>
    <n v="1.1027"/>
    <d v="2019-10-05T00:00:00"/>
  </r>
  <r>
    <x v="3"/>
    <s v="MEGA"/>
    <s v="Bank Mega Tbk."/>
    <n v="36633"/>
    <n v="6894138227"/>
    <x v="0"/>
    <n v="2.0499999999999997E-2"/>
    <n v="21.88"/>
    <n v="4.08"/>
    <n v="2.72"/>
    <n v="-64.98"/>
    <n v="0.1241"/>
    <n v="2.1099999999999997E-2"/>
    <n v="4.8689999999999998"/>
    <n v="6.5599999999999992E-2"/>
    <n v="1.0798000000000001"/>
    <n v="1.0798000000000001"/>
    <d v="2019-10-05T00:00:00"/>
  </r>
  <r>
    <x v="3"/>
    <s v="MFIN"/>
    <s v="Mandala Multifinance Tbk."/>
    <n v="38601"/>
    <n v="2650000000"/>
    <x v="1"/>
    <n v="4.3899999999999995E-2"/>
    <n v="8.51"/>
    <n v="1.91"/>
    <n v="1.43"/>
    <n v="-5.21"/>
    <n v="0.16889999999999999"/>
    <n v="8.5500000000000007E-2"/>
    <n v="0.97540000000000004"/>
    <n v="5.9200000000000003E-2"/>
    <m/>
    <n v="2.8086000000000002"/>
    <d v="2019-10-05T00:00:00"/>
  </r>
  <r>
    <x v="3"/>
    <s v="MREI"/>
    <s v="Maskapai Reasuransi Indonesia"/>
    <n v="32755"/>
    <n v="517791681"/>
    <x v="1"/>
    <n v="8.0000000000000002E-3"/>
    <n v="15.96"/>
    <n v="2.4700000000000002"/>
    <n v="2.11"/>
    <n v="17.61"/>
    <n v="0.1323"/>
    <n v="5.62E-2"/>
    <n v="1.3551"/>
    <n v="1.7500000000000002E-2"/>
    <m/>
    <n v="6.2351000000000001"/>
    <d v="2019-10-05T00:00:00"/>
  </r>
  <r>
    <x v="3"/>
    <s v="MTWI"/>
    <s v="Malacca Trust Wuwungan Insuran"/>
    <n v="43019"/>
    <n v="1525819116"/>
    <x v="1"/>
    <m/>
    <n v="81"/>
    <n v="1.29"/>
    <n v="0.95"/>
    <n v="7.4"/>
    <n v="1.4199999999999999E-2"/>
    <n v="5.1999999999999998E-3"/>
    <n v="1.7371000000000001"/>
    <n v="9.3399999999999997E-2"/>
    <m/>
    <n v="1.3929"/>
    <d v="2019-10-05T00:00:00"/>
  </r>
  <r>
    <x v="3"/>
    <s v="NISP"/>
    <s v="Bank OCBC NISP Tbk."/>
    <n v="34627"/>
    <n v="22715776032"/>
    <x v="0"/>
    <m/>
    <n v="6.34"/>
    <n v="1.25"/>
    <n v="0.74"/>
    <n v="-10.26"/>
    <n v="0.11720000000000001"/>
    <n v="1.72E-2"/>
    <n v="5.7973999999999997"/>
    <n v="8.3100000000000007E-2"/>
    <n v="1.1340000000000001"/>
    <n v="1.1340000000000001"/>
    <d v="2019-10-05T00:00:00"/>
  </r>
  <r>
    <x v="3"/>
    <s v="NOBU"/>
    <s v="Bank Nationalnobu Tbk."/>
    <n v="41414"/>
    <n v="4393533177"/>
    <x v="0"/>
    <m/>
    <n v="110"/>
    <n v="4.93"/>
    <n v="3.04"/>
    <n v="-5.42"/>
    <n v="2.69E-2"/>
    <n v="3.2000000000000002E-3"/>
    <n v="7.3647"/>
    <n v="0.25170000000000003"/>
    <n v="1.1032999999999999"/>
    <n v="1.1032999999999999"/>
    <d v="2019-10-05T00:00:00"/>
  </r>
  <r>
    <x v="3"/>
    <s v="PADI"/>
    <s v="Minna Padi Investama Sekuritas"/>
    <n v="40917"/>
    <n v="11307246524"/>
    <x v="0"/>
    <m/>
    <n v="695"/>
    <n v="274.2"/>
    <n v="14.79"/>
    <n v="-1356.07"/>
    <n v="1.9900000000000001E-2"/>
    <n v="1.9299999999999998E-2"/>
    <n v="3.32E-2"/>
    <n v="1.5941000000000001"/>
    <m/>
    <n v="51.964300000000001"/>
    <d v="2019-10-05T00:00:00"/>
  </r>
  <r>
    <x v="3"/>
    <s v="PANS"/>
    <s v="Panin Sekuritas Tbk."/>
    <n v="36891"/>
    <n v="720000000"/>
    <x v="0"/>
    <n v="6.3099999999999989E-2"/>
    <n v="4.1900000000000004"/>
    <n v="2.06"/>
    <n v="0.84"/>
    <n v="9.17"/>
    <n v="0.19949999999999998"/>
    <n v="0.1191"/>
    <n v="0.67459999999999998"/>
    <n v="1.6E-2"/>
    <m/>
    <n v="2.4683000000000002"/>
    <d v="2019-10-05T00:00:00"/>
  </r>
  <r>
    <x v="3"/>
    <s v="PNBN"/>
    <s v="Bank Pan Indonesia Tbk"/>
    <n v="30314"/>
    <n v="23837645998"/>
    <x v="0"/>
    <m/>
    <n v="9.09"/>
    <n v="1.46"/>
    <n v="0.68"/>
    <n v="-7.69"/>
    <n v="7.5399999999999995E-2"/>
    <n v="1.49E-2"/>
    <n v="4.0525000000000002"/>
    <n v="6.25E-2"/>
    <n v="1.2642"/>
    <n v="1.2642"/>
    <d v="2019-10-05T00:00:00"/>
  </r>
  <r>
    <x v="3"/>
    <s v="PNBS"/>
    <s v="Bank Panin Dubai Syariah Tbk."/>
    <n v="41654"/>
    <n v="23719447472"/>
    <x v="0"/>
    <m/>
    <n v="0"/>
    <n v="1.42"/>
    <n v="0.71"/>
    <n v="-1.1299999999999999"/>
    <n v="6.0999999999999995E-3"/>
    <n v="1E-3"/>
    <n v="4.6574"/>
    <n v="0.11550000000000001"/>
    <n v="0.21359999999999998"/>
    <n v="0.21359999999999998"/>
    <d v="2019-10-05T00:00:00"/>
  </r>
  <r>
    <x v="3"/>
    <s v="PNIN"/>
    <s v="Paninvest Tbk."/>
    <n v="30579"/>
    <n v="4068323920"/>
    <x v="0"/>
    <m/>
    <n v="3.3"/>
    <n v="1.02"/>
    <n v="0.17"/>
    <n v="-11.46"/>
    <n v="5.1699999999999996E-2"/>
    <n v="4.4299999999999999E-2"/>
    <n v="0.1668"/>
    <n v="1.0164"/>
    <m/>
    <n v="2.9912000000000001"/>
    <d v="2019-10-05T00:00:00"/>
  </r>
  <r>
    <x v="3"/>
    <s v="PNLF"/>
    <s v="Panin Financial Tbk."/>
    <n v="34134"/>
    <n v="32022073293"/>
    <x v="0"/>
    <m/>
    <n v="4.92"/>
    <n v="2.02"/>
    <n v="0.38"/>
    <n v="-23.48"/>
    <n v="7.5899999999999995E-2"/>
    <n v="6.4399999999999999E-2"/>
    <n v="0.17949999999999999"/>
    <n v="12.9405"/>
    <m/>
    <n v="34.8782"/>
    <d v="2019-10-05T00:00:00"/>
  </r>
  <r>
    <x v="3"/>
    <s v="POLA"/>
    <s v="Pool Advista Finance Tbk."/>
    <n v="43420"/>
    <n v="2727665800"/>
    <x v="1"/>
    <m/>
    <n v="-75.42"/>
    <n v="64.77"/>
    <n v="6.56"/>
    <n v="0"/>
    <n v="-8.5299999999999987E-2"/>
    <n v="-7.0599999999999996E-2"/>
    <n v="0.20679999999999998"/>
    <n v="0.1457"/>
    <m/>
    <n v="6.3355999999999995"/>
    <d v="2019-10-05T00:00:00"/>
  </r>
  <r>
    <x v="3"/>
    <s v="RELI"/>
    <s v="Reliance Sekuritas Indonesia T"/>
    <n v="38546"/>
    <n v="1800000000"/>
    <x v="0"/>
    <m/>
    <n v="11.4"/>
    <n v="8.18"/>
    <n v="0.66"/>
    <n v="-4.91"/>
    <n v="5.9299999999999999E-2"/>
    <n v="4.2099999999999999E-2"/>
    <n v="0.40720000000000001"/>
    <n v="0.87639999999999996"/>
    <m/>
    <n v="2.3203"/>
    <d v="2019-10-05T00:00:00"/>
  </r>
  <r>
    <x v="3"/>
    <s v="SDRA"/>
    <s v="Bank Woori Saudara Indonesia 1"/>
    <n v="39066"/>
    <n v="6515116991"/>
    <x v="0"/>
    <n v="1.8100000000000002E-2"/>
    <n v="9.1199999999999992"/>
    <n v="2.08"/>
    <n v="0.79"/>
    <n v="10.42"/>
    <n v="8.6500000000000007E-2"/>
    <n v="1.61E-2"/>
    <n v="4.3556999999999997"/>
    <n v="0.29460000000000003"/>
    <n v="1.6247"/>
    <n v="1.6247"/>
    <d v="2019-10-05T00:00:00"/>
  </r>
  <r>
    <x v="3"/>
    <s v="SMMA"/>
    <s v="Sinarmas Multiartha Tbk."/>
    <n v="34885"/>
    <n v="6367664717"/>
    <x v="0"/>
    <n v="1E-4"/>
    <n v="60"/>
    <n v="2.17"/>
    <n v="3"/>
    <n v="25.92"/>
    <n v="0.05"/>
    <n v="1.1599999999999999E-2"/>
    <n v="3.2952999999999997"/>
    <n v="0.79449999999999998"/>
    <m/>
    <n v="1.1941999999999999"/>
    <d v="2019-10-05T00:00:00"/>
  </r>
  <r>
    <x v="3"/>
    <s v="TIFA"/>
    <s v="Tifa Finance Tbk."/>
    <n v="40732"/>
    <n v="1079700000"/>
    <x v="1"/>
    <n v="4.07E-2"/>
    <n v="5.38"/>
    <n v="0.92"/>
    <n v="0.52"/>
    <n v="0.48"/>
    <n v="9.7299999999999998E-2"/>
    <n v="2.58E-2"/>
    <n v="2.7723"/>
    <n v="5.67E-2"/>
    <m/>
    <n v="1.0570999999999999"/>
    <d v="2019-10-05T00:00:00"/>
  </r>
  <r>
    <x v="3"/>
    <s v="TRIM"/>
    <s v="Trimegah Sekuritas Indonesia T"/>
    <n v="36556"/>
    <n v="7109300000"/>
    <x v="0"/>
    <m/>
    <n v="17.440000000000001"/>
    <n v="2.48"/>
    <n v="1.35"/>
    <n v="1.94"/>
    <n v="8.0299999999999996E-2"/>
    <n v="3.9399999999999998E-2"/>
    <n v="1.0353000000000001"/>
    <n v="0.74849999999999994"/>
    <m/>
    <n v="2.9019999999999997"/>
    <d v="2019-10-05T00:00:00"/>
  </r>
  <r>
    <x v="3"/>
    <s v="TRUS"/>
    <s v="Trust Finance Indonesia Tbk"/>
    <n v="37588"/>
    <n v="800000000"/>
    <x v="1"/>
    <m/>
    <n v="14.32"/>
    <n v="6.11"/>
    <n v="1.04"/>
    <n v="3.87"/>
    <n v="7.1300000000000002E-2"/>
    <n v="6.5599999999999992E-2"/>
    <n v="8.7300000000000003E-2"/>
    <n v="2.3761999999999999"/>
    <m/>
    <n v="16.767800000000001"/>
    <d v="2019-10-05T00:00:00"/>
  </r>
  <r>
    <x v="3"/>
    <s v="TUGU"/>
    <s v="Asuransi Tugu Pratama Indonesi"/>
    <n v="43248"/>
    <n v="1777777800"/>
    <x v="1"/>
    <n v="1.2199999999999999E-2"/>
    <n v="14.53"/>
    <n v="2.35"/>
    <n v="0.76"/>
    <n v="69.69"/>
    <n v="5.2400000000000002E-2"/>
    <n v="2.0899999999999998E-2"/>
    <n v="1.5016"/>
    <n v="1.3899999999999999E-2"/>
    <m/>
    <n v="1.1515"/>
    <d v="2019-10-05T00:00:00"/>
  </r>
  <r>
    <x v="3"/>
    <s v="VICO"/>
    <s v="Victoria Investama Tbk."/>
    <n v="41463"/>
    <n v="9150094680"/>
    <x v="0"/>
    <m/>
    <n v="13.63"/>
    <n v="1.21"/>
    <n v="0.28000000000000003"/>
    <n v="-0.51"/>
    <n v="2.0400000000000001E-2"/>
    <n v="2.3999999999999998E-3"/>
    <n v="7.4820000000000002"/>
    <n v="0.42560000000000003"/>
    <m/>
    <n v="1.1152"/>
    <d v="2019-10-05T00:00:00"/>
  </r>
  <r>
    <x v="3"/>
    <s v="VINS"/>
    <s v="Victoria Insurance Tbk."/>
    <n v="42275"/>
    <n v="1453782700"/>
    <x v="1"/>
    <n v="7.8399999999999997E-2"/>
    <n v="10.09"/>
    <n v="4.16"/>
    <n v="0.91"/>
    <n v="-25.05"/>
    <n v="9.3200000000000005E-2"/>
    <n v="6.8600000000000008E-2"/>
    <n v="0.3589"/>
    <n v="0.17859999999999998"/>
    <m/>
    <n v="3.7938000000000001"/>
    <d v="2019-10-05T00:00:00"/>
  </r>
  <r>
    <x v="3"/>
    <s v="VRNA"/>
    <s v="Verena Multi Finance Tbk."/>
    <n v="39624"/>
    <n v="5687353997"/>
    <x v="1"/>
    <m/>
    <n v="-10.91"/>
    <n v="2.54"/>
    <n v="1.07"/>
    <n v="0.41"/>
    <n v="-0.10050000000000001"/>
    <n v="-2.4500000000000001E-2"/>
    <n v="3.1013000000000002"/>
    <n v="6.3899999999999998E-2"/>
    <m/>
    <n v="1.3605"/>
    <d v="2019-10-05T00:00:00"/>
  </r>
  <r>
    <x v="3"/>
    <s v="WOMF"/>
    <s v="Wahana Ottomitra Multiartha Tb"/>
    <n v="38334"/>
    <n v="3481481480"/>
    <x v="0"/>
    <n v="7.400000000000001E-2"/>
    <n v="5.56"/>
    <n v="0.35"/>
    <n v="0.73"/>
    <n v="3.38"/>
    <n v="0.13100000000000001"/>
    <n v="1.8600000000000002E-2"/>
    <n v="6.0126999999999997"/>
    <n v="0.22579999999999997"/>
    <m/>
    <n v="2.1149"/>
    <d v="2019-10-05T00:00:00"/>
  </r>
  <r>
    <x v="3"/>
    <s v="YULE"/>
    <s v="Yulie Sekuritas Indonesia Tbk."/>
    <n v="38331"/>
    <n v="1785000000"/>
    <x v="1"/>
    <m/>
    <n v="23.17"/>
    <n v="468.33"/>
    <n v="0.66"/>
    <n v="2.8"/>
    <n v="2.8900000000000002E-2"/>
    <n v="2.8500000000000001E-2"/>
    <n v="1.1599999999999999E-2"/>
    <n v="24.914099999999998"/>
    <m/>
    <n v="87.135199999999998"/>
    <d v="2019-10-05T00:00:00"/>
  </r>
  <r>
    <x v="4"/>
    <s v="AKSI"/>
    <s v="Majapahit Inti Corpora Tbk."/>
    <n v="37085"/>
    <n v="720000000"/>
    <x v="1"/>
    <m/>
    <n v="40.56"/>
    <n v="1.5"/>
    <n v="4.53"/>
    <n v="2.8"/>
    <n v="0.1119"/>
    <n v="4.7500000000000001E-2"/>
    <n v="1.3553999999999999"/>
    <n v="0.1812"/>
    <m/>
    <n v="0.997"/>
    <d v="2019-10-05T00:00:00"/>
  </r>
  <r>
    <x v="4"/>
    <s v="APOL"/>
    <s v="Arpeni Pratama Ocean Line Tbk."/>
    <n v="38525"/>
    <n v="16452282461"/>
    <x v="0"/>
    <m/>
    <n v="-0.53"/>
    <n v="1.58"/>
    <n v="-0.36"/>
    <n v="-16.28"/>
    <n v="0.67760000000000009"/>
    <n v="-1.5047999999999999"/>
    <n v="-1.4502999999999999"/>
    <n v="2.29E-2"/>
    <n v="0.1391"/>
    <n v="0.1424"/>
    <d v="2019-10-05T00:00:00"/>
  </r>
  <r>
    <x v="4"/>
    <s v="ASSA"/>
    <s v="Adi Sarana Armada Tbk."/>
    <n v="41225"/>
    <n v="3397500000"/>
    <x v="0"/>
    <n v="1.5900000000000001E-2"/>
    <n v="20.97"/>
    <n v="1.19"/>
    <n v="1.99"/>
    <n v="-10.5"/>
    <n v="9.3800000000000008E-2"/>
    <n v="2.6600000000000002E-2"/>
    <n v="2.5247000000000002"/>
    <n v="0.25989999999999996"/>
    <n v="0.64090000000000003"/>
    <n v="0.67040000000000011"/>
    <d v="2019-10-05T00:00:00"/>
  </r>
  <r>
    <x v="4"/>
    <s v="BALI"/>
    <s v="Bali Towerindo Sentra Tbk."/>
    <n v="41711"/>
    <n v="3934592500"/>
    <x v="1"/>
    <m/>
    <n v="117.08"/>
    <n v="9.3800000000000008"/>
    <n v="2.89"/>
    <n v="19.66"/>
    <n v="2.5600000000000001E-2"/>
    <n v="1.2699999999999999E-2"/>
    <n v="1.0095999999999998"/>
    <n v="2.7999999999999997E-2"/>
    <n v="0.42710000000000004"/>
    <n v="0.50740000000000007"/>
    <d v="2019-10-05T00:00:00"/>
  </r>
  <r>
    <x v="4"/>
    <s v="BBRM"/>
    <s v="Pelayaran Nasional Bina Buana"/>
    <n v="41283"/>
    <n v="5367076248"/>
    <x v="0"/>
    <m/>
    <n v="-3.31"/>
    <n v="1.06"/>
    <n v="0.96"/>
    <n v="5.71"/>
    <n v="-0.28889999999999999"/>
    <n v="-6.9699999999999998E-2"/>
    <n v="3.1425999999999998"/>
    <n v="0.47439999999999999"/>
    <n v="0.86950000000000005"/>
    <n v="0.8831"/>
    <d v="2019-10-05T00:00:00"/>
  </r>
  <r>
    <x v="4"/>
    <s v="BIRD"/>
    <s v="Blue Bird Tbk."/>
    <n v="41948"/>
    <n v="2502100000"/>
    <x v="0"/>
    <n v="2.9600000000000001E-2"/>
    <n v="19.45"/>
    <n v="1.61"/>
    <n v="1.17"/>
    <n v="8.89"/>
    <n v="6.0199999999999997E-2"/>
    <n v="4.4600000000000001E-2"/>
    <n v="0.34700000000000003"/>
    <n v="0.60709999999999997"/>
    <n v="1.2695000000000001"/>
    <n v="1.2930000000000001"/>
    <d v="2019-10-05T00:00:00"/>
  </r>
  <r>
    <x v="4"/>
    <s v="BLTA"/>
    <s v="Berlian Laju Tanker Tbk"/>
    <n v="32958"/>
    <n v="25940187103"/>
    <x v="0"/>
    <m/>
    <n v="70.75"/>
    <n v="4.3099999999999996"/>
    <n v="3.1"/>
    <n v="58.96"/>
    <n v="4.7E-2"/>
    <n v="1.9400000000000001E-2"/>
    <n v="1.4156"/>
    <n v="0.1082"/>
    <n v="0.51270000000000004"/>
    <n v="0.60360000000000003"/>
    <d v="2019-10-05T00:00:00"/>
  </r>
  <r>
    <x v="4"/>
    <s v="BPTR"/>
    <s v="Batavia Prosperindo Trans Tbk."/>
    <n v="43290"/>
    <n v="1550000000"/>
    <x v="0"/>
    <m/>
    <n v="13.5"/>
    <n v="1.03"/>
    <n v="0.79"/>
    <n v="8.23"/>
    <n v="6.0100000000000001E-2"/>
    <n v="2.3799999999999998E-2"/>
    <n v="1.5185"/>
    <n v="9.8999999999999991E-3"/>
    <n v="0.3624"/>
    <n v="0.36320000000000002"/>
    <d v="2019-10-05T00:00:00"/>
  </r>
  <r>
    <x v="4"/>
    <s v="BTEL"/>
    <s v="Bakrie Telecom Tbk."/>
    <n v="38751"/>
    <n v="36822665755"/>
    <x v="0"/>
    <m/>
    <n v="-10"/>
    <n v="235.25"/>
    <n v="-0.12"/>
    <n v="2093.8000000000002"/>
    <n v="1.18E-2"/>
    <n v="-0.25670000000000004"/>
    <n v="-1.0463"/>
    <n v="1E-4"/>
    <n v="1E-4"/>
    <n v="2.0000000000000001E-4"/>
    <d v="2019-10-05T00:00:00"/>
  </r>
  <r>
    <x v="4"/>
    <s v="BUKK"/>
    <s v="Bukaka Teknik Utama Tbk."/>
    <n v="42184"/>
    <n v="2640452000"/>
    <x v="1"/>
    <m/>
    <n v="8.93"/>
    <n v="0.77"/>
    <n v="2.08"/>
    <n v="11.76"/>
    <n v="0.23280000000000001"/>
    <n v="0.1119"/>
    <n v="1.0798999999999999"/>
    <n v="0.1467"/>
    <n v="0.6452"/>
    <n v="1.0856999999999999"/>
    <d v="2019-10-05T00:00:00"/>
  </r>
  <r>
    <x v="4"/>
    <s v="BULL"/>
    <s v="Buana Lintas Lautan Tbk."/>
    <n v="40686"/>
    <n v="11361534977"/>
    <x v="0"/>
    <m/>
    <n v="6.83"/>
    <n v="1.19"/>
    <n v="0.54"/>
    <n v="5.17"/>
    <n v="7.9100000000000004E-2"/>
    <n v="4.4299999999999999E-2"/>
    <n v="0.78430000000000011"/>
    <n v="7.1099999999999997E-2"/>
    <n v="1.4609000000000001"/>
    <n v="1.4978"/>
    <d v="2019-10-05T00:00:00"/>
  </r>
  <r>
    <x v="4"/>
    <s v="CANI"/>
    <s v="Capitol Nusantara Indonesia Tb"/>
    <n v="41655"/>
    <n v="833440000"/>
    <x v="0"/>
    <m/>
    <n v="-2.31"/>
    <n v="6.09"/>
    <n v="-1.03"/>
    <n v="-31.29"/>
    <n v="0.44750000000000001"/>
    <n v="-9.3000000000000013E-2"/>
    <n v="-5.81"/>
    <n v="5.0000000000000001E-4"/>
    <m/>
    <n v="0.2208"/>
    <d v="2019-10-05T00:00:00"/>
  </r>
  <r>
    <x v="4"/>
    <s v="CASS"/>
    <s v="Cardig Aero Services Tbk."/>
    <n v="40882"/>
    <n v="2086950000"/>
    <x v="1"/>
    <n v="2.3199999999999998E-2"/>
    <n v="15.7"/>
    <n v="0.68"/>
    <n v="1.6"/>
    <n v="7.36"/>
    <n v="0.10289999999999999"/>
    <n v="4.5199999999999997E-2"/>
    <n v="1.2724"/>
    <n v="0.19399999999999998"/>
    <n v="1.2309999999999999"/>
    <n v="1.2670999999999999"/>
    <d v="2019-10-05T00:00:00"/>
  </r>
  <r>
    <x v="4"/>
    <s v="CENT"/>
    <s v="Centratama Telekomunikasi Indo"/>
    <n v="37196"/>
    <n v="31183464900"/>
    <x v="1"/>
    <m/>
    <n v="77"/>
    <n v="3"/>
    <n v="0.79"/>
    <n v="4.0599999999999996"/>
    <n v="8.0000000000000002E-3"/>
    <n v="4.3E-3"/>
    <n v="0.82650000000000001"/>
    <n v="0.7319"/>
    <n v="1.4444999999999999"/>
    <n v="1.4572000000000001"/>
    <d v="2019-10-05T00:00:00"/>
  </r>
  <r>
    <x v="4"/>
    <s v="CMNP"/>
    <s v="Citra Marga Nusaphala Persada"/>
    <n v="34709"/>
    <n v="3620831944"/>
    <x v="0"/>
    <m/>
    <n v="13.91"/>
    <n v="2.73"/>
    <n v="1.18"/>
    <n v="8.68"/>
    <n v="8.4600000000000009E-2"/>
    <n v="4.2699999999999995E-2"/>
    <n v="0.98150000000000004"/>
    <n v="1.2222999999999999"/>
    <m/>
    <n v="2.1751"/>
    <d v="2019-10-05T00:00:00"/>
  </r>
  <r>
    <x v="4"/>
    <s v="CMPP"/>
    <s v="AirAsia Indonesia Tbk."/>
    <n v="34676"/>
    <n v="10685124441"/>
    <x v="1"/>
    <m/>
    <n v="-12.27"/>
    <n v="0.33"/>
    <n v="7.36"/>
    <n v="-1.39"/>
    <n v="-0.62429999999999997"/>
    <n v="-5.1900000000000002E-2"/>
    <n v="11.025"/>
    <n v="0.13949999999999999"/>
    <n v="0.32329999999999998"/>
    <n v="0.35520000000000002"/>
    <d v="2019-10-05T00:00:00"/>
  </r>
  <r>
    <x v="4"/>
    <s v="DEAL"/>
    <s v="Dewata Freightinternational Tb"/>
    <n v="43413"/>
    <n v="1120046107"/>
    <x v="1"/>
    <m/>
    <n v="807.5"/>
    <n v="9.86"/>
    <n v="14.42"/>
    <n v="14.58"/>
    <n v="1.5300000000000001E-2"/>
    <n v="7.4999999999999997E-3"/>
    <n v="1.0237000000000001"/>
    <n v="0.43180000000000002"/>
    <m/>
    <n v="1.5822000000000001"/>
    <d v="2019-10-05T00:00:00"/>
  </r>
  <r>
    <x v="4"/>
    <s v="EXCL"/>
    <s v="XL Axiata Tbk."/>
    <n v="38624"/>
    <n v="10687960423"/>
    <x v="0"/>
    <m/>
    <n v="63.21"/>
    <n v="1.46"/>
    <n v="1.92"/>
    <n v="2.59"/>
    <n v="3.0200000000000001E-2"/>
    <n v="9.5999999999999992E-3"/>
    <n v="2.1283000000000003"/>
    <n v="0.13819999999999999"/>
    <n v="0.40500000000000003"/>
    <n v="0.41070000000000001"/>
    <d v="2019-10-05T00:00:00"/>
  </r>
  <r>
    <x v="4"/>
    <s v="FREN"/>
    <s v="Smartfren Telecom Tbk."/>
    <n v="39050"/>
    <n v="206867327837"/>
    <x v="0"/>
    <m/>
    <n v="-20.2"/>
    <n v="6.44"/>
    <n v="3.67"/>
    <n v="33.64"/>
    <n v="-0.1883"/>
    <n v="-8.4499999999999992E-2"/>
    <n v="1.2289000000000001"/>
    <n v="4.2000000000000003E-2"/>
    <n v="0.21410000000000001"/>
    <n v="0.23190000000000002"/>
    <d v="2019-10-05T00:00:00"/>
  </r>
  <r>
    <x v="4"/>
    <s v="GHON"/>
    <s v="Gihon Telekomunikasi Indonesia"/>
    <n v="43199"/>
    <n v="550000000"/>
    <x v="0"/>
    <n v="9.0000000000000011E-3"/>
    <n v="14.15"/>
    <n v="7.35"/>
    <n v="1.91"/>
    <n v="7.44"/>
    <n v="0.1356"/>
    <n v="0.1157"/>
    <n v="0.17190000000000003"/>
    <n v="0.04"/>
    <m/>
    <n v="0.45679999999999998"/>
    <d v="2019-10-05T00:00:00"/>
  </r>
  <r>
    <x v="4"/>
    <s v="GIAA"/>
    <s v="Garuda Indonesia (Persero) Tbk"/>
    <n v="40585"/>
    <n v="25886576254"/>
    <x v="0"/>
    <m/>
    <n v="19.02"/>
    <n v="0.21"/>
    <n v="1.1299999999999999"/>
    <n v="1.48"/>
    <n v="5.96E-2"/>
    <n v="1.1000000000000001E-2"/>
    <n v="4.4150999999999998"/>
    <n v="0.1081"/>
    <n v="0.37109999999999999"/>
    <n v="0.42820000000000003"/>
    <d v="2019-10-05T00:00:00"/>
  </r>
  <r>
    <x v="4"/>
    <s v="GOLD"/>
    <s v="Visi Telekomunikasi Infrastruk"/>
    <n v="40366"/>
    <n v="1277276000"/>
    <x v="1"/>
    <m/>
    <n v="117"/>
    <n v="2.09"/>
    <n v="3.08"/>
    <n v="1.21"/>
    <n v="2.06E-2"/>
    <n v="7.8000000000000005E-3"/>
    <n v="1.6240999999999999"/>
    <n v="7.1099999999999997E-2"/>
    <m/>
    <n v="0.19329999999999997"/>
    <d v="2019-10-05T00:00:00"/>
  </r>
  <r>
    <x v="4"/>
    <s v="HELI"/>
    <s v="Jaya Trishindo Tbk."/>
    <n v="43186"/>
    <n v="819000000"/>
    <x v="1"/>
    <m/>
    <n v="28.33"/>
    <n v="2.58"/>
    <n v="1.32"/>
    <n v="-2.39"/>
    <n v="4.7199999999999999E-2"/>
    <n v="2.5499999999999998E-2"/>
    <n v="0.85360000000000003"/>
    <n v="0.21460000000000001"/>
    <m/>
    <n v="0.73780000000000001"/>
    <d v="2019-10-05T00:00:00"/>
  </r>
  <r>
    <x v="4"/>
    <s v="HITS"/>
    <s v="Humpuss Intermoda Transportasi"/>
    <n v="35779"/>
    <n v="7101084801"/>
    <x v="0"/>
    <n v="4.5999999999999999E-3"/>
    <n v="25.27"/>
    <n v="3.79"/>
    <n v="5.52"/>
    <n v="11.27"/>
    <n v="0.21789999999999998"/>
    <n v="6.08E-2"/>
    <n v="2.58"/>
    <n v="0.5534"/>
    <n v="0.91670000000000007"/>
    <n v="0.98840000000000006"/>
    <d v="2019-10-05T00:00:00"/>
  </r>
  <r>
    <x v="4"/>
    <s v="IATA"/>
    <s v="Indonesia Transport &amp; Infrastr"/>
    <n v="38973"/>
    <n v="9979518088"/>
    <x v="1"/>
    <m/>
    <n v="-14.74"/>
    <n v="2.16"/>
    <n v="0.96"/>
    <n v="39.299999999999997"/>
    <n v="-6.5500000000000003E-2"/>
    <n v="-3.6699999999999997E-2"/>
    <n v="0.78150000000000008"/>
    <n v="3.8E-3"/>
    <n v="0.1605"/>
    <n v="0.37880000000000003"/>
    <d v="2019-10-05T00:00:00"/>
  </r>
  <r>
    <x v="4"/>
    <s v="IBST"/>
    <s v="Inti Bangun Sejahtera Tbk."/>
    <n v="41152"/>
    <n v="1350904927"/>
    <x v="0"/>
    <m/>
    <n v="119.21"/>
    <n v="13.98"/>
    <n v="2.5"/>
    <n v="23.47"/>
    <n v="2.1099999999999997E-2"/>
    <n v="1.4499999999999999E-2"/>
    <n v="0.45469999999999999"/>
    <n v="0.1885"/>
    <n v="0.96709999999999996"/>
    <n v="1.1409"/>
    <d v="2019-10-05T00:00:00"/>
  </r>
  <r>
    <x v="4"/>
    <s v="IPCC"/>
    <s v="Indonesia Kendaraan Terminal T"/>
    <n v="43290"/>
    <n v="1818384820"/>
    <x v="1"/>
    <n v="5.7300000000000004E-2"/>
    <n v="9.8000000000000007"/>
    <n v="3.9"/>
    <n v="1.49"/>
    <n v="34.21"/>
    <n v="0.15160000000000001"/>
    <n v="0.14130000000000001"/>
    <n v="7.2999999999999995E-2"/>
    <n v="6.5804999999999998"/>
    <m/>
    <n v="8.6977999999999991"/>
    <d v="2019-10-05T00:00:00"/>
  </r>
  <r>
    <x v="4"/>
    <s v="IPCM"/>
    <s v="Jasa Armada Indonesia Tbk."/>
    <n v="43091"/>
    <n v="5284811100"/>
    <x v="1"/>
    <n v="3.2099999999999997E-2"/>
    <n v="11.16"/>
    <n v="1.71"/>
    <n v="1.06"/>
    <n v="10.83"/>
    <n v="9.4499999999999987E-2"/>
    <n v="7.7699999999999991E-2"/>
    <n v="0.21539999999999998"/>
    <n v="1.7013"/>
    <n v="3.4862000000000002"/>
    <n v="3.4994999999999998"/>
    <d v="2019-10-05T00:00:00"/>
  </r>
  <r>
    <x v="4"/>
    <s v="ISAT"/>
    <s v="Indosat Tbk."/>
    <n v="34626"/>
    <n v="5433933500"/>
    <x v="0"/>
    <n v="2.6000000000000002E-2"/>
    <n v="-23.03"/>
    <n v="0.62"/>
    <n v="1.3"/>
    <n v="1.68"/>
    <n v="-5.6299999999999996E-2"/>
    <n v="-1.18E-2"/>
    <n v="3.7441000000000004"/>
    <n v="8.77E-2"/>
    <n v="0.37619999999999998"/>
    <n v="0.37829999999999997"/>
    <d v="2019-10-05T00:00:00"/>
  </r>
  <r>
    <x v="4"/>
    <s v="JAST"/>
    <s v="Jasnita Telekomindo Tbk."/>
    <n v="43601"/>
    <n v="813626700"/>
    <x v="1"/>
    <m/>
    <n v="1565"/>
    <n v="14.63"/>
    <n v="14.36"/>
    <n v="-171.19"/>
    <n v="7.1999999999999998E-3"/>
    <n v="4.6999999999999993E-3"/>
    <n v="0.53390000000000004"/>
    <n v="4.2699999999999995E-2"/>
    <m/>
    <n v="2.0891000000000002"/>
    <d v="2019-10-05T00:00:00"/>
  </r>
  <r>
    <x v="4"/>
    <s v="JAYA"/>
    <s v="Armada Berjaya Trans Tbk."/>
    <n v="43517"/>
    <n v="375000005"/>
    <x v="1"/>
    <m/>
    <n v="47"/>
    <n v="0.65"/>
    <n v="0.56000000000000005"/>
    <n v="1.36"/>
    <n v="1.04E-2"/>
    <n v="7.1999999999999998E-3"/>
    <n v="0.44540000000000002"/>
    <n v="8.1500000000000003E-2"/>
    <m/>
    <n v="1.2145999999999999"/>
    <d v="2019-10-05T00:00:00"/>
  </r>
  <r>
    <x v="4"/>
    <s v="JSMR"/>
    <s v="Jasa Marga (Persero) Tbk."/>
    <n v="39398"/>
    <n v="7257871200"/>
    <x v="0"/>
    <m/>
    <n v="19.010000000000002"/>
    <n v="1.46"/>
    <n v="1.89"/>
    <n v="13.52"/>
    <n v="9.9100000000000008E-2"/>
    <n v="2.3599999999999999E-2"/>
    <n v="3.1963999999999997"/>
    <n v="0.12529999999999999"/>
    <n v="0.30990000000000001"/>
    <n v="0.31140000000000001"/>
    <d v="2019-10-05T00:00:00"/>
  </r>
  <r>
    <x v="4"/>
    <s v="KARW"/>
    <s v="ICTSI Jasa Prima Tbk."/>
    <n v="39802"/>
    <n v="587152700"/>
    <x v="1"/>
    <m/>
    <n v="5.42"/>
    <n v="0.7"/>
    <n v="-0.11"/>
    <n v="0.56000000000000005"/>
    <n v="-1.9599999999999999E-2"/>
    <n v="2.69E-2"/>
    <n v="-1.7309000000000001"/>
    <n v="5.7500000000000002E-2"/>
    <n v="0.106"/>
    <n v="0.1094"/>
    <d v="2019-10-05T00:00:00"/>
  </r>
  <r>
    <x v="4"/>
    <s v="KEEN"/>
    <s v="Kencana Energi Lestari Tbk."/>
    <n v="43710"/>
    <n v="3666312500"/>
    <x v="0"/>
    <m/>
    <n v="18.46"/>
    <n v="6.85"/>
    <n v="1.1599999999999999"/>
    <n v="90.31"/>
    <n v="6.2600000000000003E-2"/>
    <n v="3.3700000000000001E-2"/>
    <n v="0.85959999999999992"/>
    <n v="0.75090000000000001"/>
    <m/>
    <n v="1.1079000000000001"/>
    <d v="2019-10-05T00:00:00"/>
  </r>
  <r>
    <x v="4"/>
    <s v="KJEN"/>
    <s v="Krida Jaringan Nusantara Tbk."/>
    <n v="43647"/>
    <n v="500000000"/>
    <x v="1"/>
    <m/>
    <n v="0"/>
    <n v="103.89"/>
    <n v="15.38"/>
    <n v="131.33000000000001"/>
    <n v="-1.4000000000000002E-3"/>
    <n v="-1.2999999999999999E-3"/>
    <n v="7.8899999999999998E-2"/>
    <n v="0.99349999999999994"/>
    <n v="1.7615000000000001"/>
    <n v="1.7625999999999999"/>
    <d v="2019-10-05T00:00:00"/>
  </r>
  <r>
    <x v="4"/>
    <s v="KOPI"/>
    <s v="Mitra Energi Persada Tbk."/>
    <n v="42128"/>
    <n v="697266668"/>
    <x v="1"/>
    <m/>
    <n v="19.84"/>
    <n v="2.2599999999999998"/>
    <n v="4.8499999999999996"/>
    <n v="22.09"/>
    <n v="0.24640000000000001"/>
    <n v="0.13750000000000001"/>
    <n v="0.79110000000000003"/>
    <n v="7.5800000000000006E-2"/>
    <m/>
    <n v="1.3687"/>
    <d v="2019-10-05T00:00:00"/>
  </r>
  <r>
    <x v="4"/>
    <s v="LAPD"/>
    <s v="Leyand International Tbk."/>
    <n v="37089"/>
    <n v="3966350139"/>
    <x v="1"/>
    <m/>
    <n v="-12.5"/>
    <n v="2.09"/>
    <n v="-16.670000000000002"/>
    <n v="4.97"/>
    <n v="1.3343"/>
    <n v="-6.3099999999999989E-2"/>
    <n v="-22.142600000000002"/>
    <n v="3.9E-2"/>
    <n v="4.4199999999999996E-2"/>
    <n v="0.1255"/>
    <d v="2019-10-05T00:00:00"/>
  </r>
  <r>
    <x v="4"/>
    <s v="LCKM"/>
    <s v="LCK Global Kedaton Tbk."/>
    <n v="43116"/>
    <n v="1000000000"/>
    <x v="1"/>
    <n v="3.0999999999999999E-3"/>
    <n v="64.8"/>
    <n v="5.81"/>
    <n v="2.4700000000000002"/>
    <n v="-32.880000000000003"/>
    <n v="3.6200000000000003E-2"/>
    <n v="3.5299999999999998E-2"/>
    <n v="2.6800000000000001E-2"/>
    <n v="6.7576999999999998"/>
    <m/>
    <n v="36.456800000000001"/>
    <d v="2019-10-05T00:00:00"/>
  </r>
  <r>
    <x v="4"/>
    <s v="LEAD"/>
    <s v="Logindo Samudramakmur Tbk."/>
    <n v="41619"/>
    <n v="4049616328"/>
    <x v="0"/>
    <m/>
    <n v="-1.1499999999999999"/>
    <n v="0.72"/>
    <n v="0.33"/>
    <n v="3.34"/>
    <n v="-0.29010000000000002"/>
    <n v="-8.1799999999999998E-2"/>
    <n v="2.5453999999999999"/>
    <n v="0.29480000000000001"/>
    <n v="0.54579999999999995"/>
    <n v="0.57650000000000001"/>
    <d v="2019-10-05T00:00:00"/>
  </r>
  <r>
    <x v="4"/>
    <s v="LRNA"/>
    <s v="Eka Sari Lorena Transport Tbk."/>
    <n v="41744"/>
    <n v="350000022"/>
    <x v="1"/>
    <m/>
    <n v="70"/>
    <n v="0.4"/>
    <n v="0.18"/>
    <n v="8.89"/>
    <n v="2.8000000000000004E-3"/>
    <n v="2.3999999999999998E-3"/>
    <n v="0.17519999999999999"/>
    <n v="0.7409"/>
    <n v="1.3751"/>
    <n v="1.6418000000000001"/>
    <d v="2019-10-05T00:00:00"/>
  </r>
  <r>
    <x v="4"/>
    <s v="MBSS"/>
    <s v="Mitrabahtera Segara Sejati Tbk"/>
    <n v="40639"/>
    <n v="1750026639"/>
    <x v="0"/>
    <m/>
    <n v="42.28"/>
    <n v="0.76"/>
    <n v="0.36"/>
    <n v="3.51"/>
    <n v="8.3999999999999995E-3"/>
    <n v="6.1999999999999998E-3"/>
    <n v="0.35880000000000001"/>
    <n v="5.3940000000000001"/>
    <n v="7.6722999999999999"/>
    <n v="7.8798000000000004"/>
    <d v="2019-10-05T00:00:00"/>
  </r>
  <r>
    <x v="4"/>
    <s v="META"/>
    <s v="Nusantara Infrastructure Tbk."/>
    <n v="37090"/>
    <n v="17710708194"/>
    <x v="0"/>
    <n v="0.05"/>
    <n v="19"/>
    <n v="4.87"/>
    <n v="1.07"/>
    <n v="16.53"/>
    <n v="5.9400000000000001E-2"/>
    <n v="4.24E-2"/>
    <n v="0.39789999999999998"/>
    <n v="2.3132999999999999"/>
    <n v="3.6238999999999999"/>
    <n v="3.6297000000000001"/>
    <d v="2019-10-05T00:00:00"/>
  </r>
  <r>
    <x v="4"/>
    <s v="MIRA"/>
    <s v="Mitra International Resources"/>
    <n v="35460"/>
    <n v="3961452039"/>
    <x v="1"/>
    <m/>
    <n v="10"/>
    <n v="1.61"/>
    <n v="0.81"/>
    <n v="5.16"/>
    <n v="8.0100000000000005E-2"/>
    <n v="5.57E-2"/>
    <n v="0.43880000000000002"/>
    <n v="5.9000000000000004E-2"/>
    <n v="1.9047000000000001"/>
    <n v="2.0266000000000002"/>
    <d v="2019-10-05T00:00:00"/>
  </r>
  <r>
    <x v="4"/>
    <s v="MPOW"/>
    <s v="Megapower Makmur Tbk."/>
    <n v="42921"/>
    <n v="816997053"/>
    <x v="1"/>
    <m/>
    <n v="10.41"/>
    <n v="2.41"/>
    <n v="0.95"/>
    <n v="6.63"/>
    <n v="9.3599999999999989E-2"/>
    <n v="4.6799999999999994E-2"/>
    <n v="1.0016"/>
    <n v="0.1"/>
    <n v="0.82590000000000008"/>
    <n v="0.85010000000000008"/>
    <d v="2019-10-05T00:00:00"/>
  </r>
  <r>
    <x v="4"/>
    <s v="MTPS"/>
    <s v="Meta Epsi Tbk."/>
    <n v="43565"/>
    <n v="2082805000"/>
    <x v="1"/>
    <m/>
    <n v="58.75"/>
    <n v="27.74"/>
    <n v="7.97"/>
    <n v="69.25"/>
    <n v="0.13250000000000001"/>
    <n v="0.11259999999999999"/>
    <n v="0.17730000000000001"/>
    <n v="11.917999999999999"/>
    <m/>
    <n v="18.579999999999998"/>
    <d v="2019-10-05T00:00:00"/>
  </r>
  <r>
    <x v="4"/>
    <s v="NELY"/>
    <s v="Pelayaran Nelly Dwi Putri Tbk."/>
    <n v="41193"/>
    <n v="2350000000"/>
    <x v="1"/>
    <n v="4.2800000000000005E-2"/>
    <n v="8"/>
    <n v="1.47"/>
    <n v="0.83"/>
    <n v="10.74"/>
    <n v="0.10289999999999999"/>
    <n v="8.6500000000000007E-2"/>
    <n v="0.19"/>
    <n v="0.64870000000000005"/>
    <n v="3.1885000000000003"/>
    <n v="3.7362000000000002"/>
    <d v="2019-10-05T00:00:00"/>
  </r>
  <r>
    <x v="4"/>
    <s v="OASA"/>
    <s v="Protech Mitra Perkasa Tbk."/>
    <n v="42569"/>
    <n v="358600000"/>
    <x v="1"/>
    <m/>
    <n v="54"/>
    <n v="6.51"/>
    <n v="2.74"/>
    <n v="8.9600000000000009"/>
    <n v="4.8899999999999999E-2"/>
    <n v="4.1900000000000007E-2"/>
    <n v="0.16739999999999999"/>
    <n v="5.7637999999999998"/>
    <n v="7.1920000000000002"/>
    <n v="7.2422000000000004"/>
    <d v="2019-10-05T00:00:00"/>
  </r>
  <r>
    <x v="4"/>
    <s v="PGAS"/>
    <s v="Perusahaan Gas Negara Tbk."/>
    <n v="37970"/>
    <n v="24241508196"/>
    <x v="0"/>
    <n v="2.7099999999999999E-2"/>
    <n v="33.31"/>
    <n v="1.01"/>
    <n v="1.1299999999999999"/>
    <n v="4.62"/>
    <n v="3.4000000000000002E-2"/>
    <n v="1.49E-2"/>
    <n v="1.2816000000000001"/>
    <n v="0.95290000000000008"/>
    <n v="2.0533000000000001"/>
    <n v="2.1305000000000001"/>
    <d v="2019-10-05T00:00:00"/>
  </r>
  <r>
    <x v="4"/>
    <s v="PORT"/>
    <s v="Nusantara Pelabuhan Handal Tbk"/>
    <n v="42810"/>
    <n v="2813941985"/>
    <x v="1"/>
    <m/>
    <n v="55.45"/>
    <n v="1.61"/>
    <n v="1.84"/>
    <n v="-6.82"/>
    <n v="3.4200000000000001E-2"/>
    <n v="1.4199999999999999E-2"/>
    <n v="1.3999000000000001"/>
    <n v="0.27829999999999999"/>
    <n v="0.76700000000000002"/>
    <n v="1.4199000000000002"/>
    <d v="2019-10-05T00:00:00"/>
  </r>
  <r>
    <x v="4"/>
    <s v="POWR"/>
    <s v="Cikarang Listrindo Tbk."/>
    <n v="42535"/>
    <n v="16087156000"/>
    <x v="0"/>
    <n v="3.7900000000000003E-2"/>
    <n v="11.31"/>
    <n v="2.17"/>
    <n v="1.94"/>
    <n v="7.82"/>
    <n v="0.1716"/>
    <n v="8.4600000000000009E-2"/>
    <n v="1.0283"/>
    <n v="3.4670999999999998"/>
    <n v="5.9509000000000007"/>
    <n v="6.6941999999999995"/>
    <d v="2019-10-05T00:00:00"/>
  </r>
  <r>
    <x v="4"/>
    <s v="PPRE"/>
    <s v="PP Presisi Tbk."/>
    <n v="43063"/>
    <n v="10224271000"/>
    <x v="0"/>
    <n v="1.7299999999999999E-2"/>
    <n v="10.32"/>
    <n v="1.02"/>
    <n v="1.1200000000000001"/>
    <n v="251.18"/>
    <n v="0.1096"/>
    <n v="4.5700000000000005E-2"/>
    <n v="1.3973"/>
    <n v="0.27879999999999999"/>
    <n v="1.6433000000000002"/>
    <n v="1.6706999999999999"/>
    <d v="2019-10-05T00:00:00"/>
  </r>
  <r>
    <x v="4"/>
    <s v="PSSI"/>
    <s v="Pelita Samudera Shipping Tbk."/>
    <n v="43074"/>
    <n v="5033600000"/>
    <x v="1"/>
    <n v="6.6299999999999998E-2"/>
    <n v="7.49"/>
    <n v="0.89"/>
    <n v="0.88"/>
    <n v="3.15"/>
    <n v="0.11710000000000001"/>
    <n v="6.6000000000000003E-2"/>
    <n v="0.77489999999999992"/>
    <n v="0.18530000000000002"/>
    <n v="0.65890000000000004"/>
    <n v="0.75329999999999997"/>
    <d v="2019-10-05T00:00:00"/>
  </r>
  <r>
    <x v="4"/>
    <s v="PTIS"/>
    <s v="Indo Straits Tbk."/>
    <n v="40736"/>
    <n v="550165300"/>
    <x v="0"/>
    <m/>
    <n v="82.43"/>
    <n v="0.83"/>
    <n v="0.63"/>
    <n v="2.67"/>
    <n v="7.6E-3"/>
    <n v="3.3E-3"/>
    <n v="1.2795000000000001"/>
    <n v="7.6399999999999996E-2"/>
    <n v="0.82510000000000006"/>
    <n v="0.83689999999999998"/>
    <d v="2019-10-05T00:00:00"/>
  </r>
  <r>
    <x v="4"/>
    <s v="RAJA"/>
    <s v="Rukun Raharja Tbk."/>
    <n v="38826"/>
    <n v="4227082500"/>
    <x v="0"/>
    <n v="2.7900000000000001E-2"/>
    <n v="10.95"/>
    <n v="0.62"/>
    <n v="0.55000000000000004"/>
    <n v="-10.81"/>
    <n v="5.0300000000000004E-2"/>
    <n v="3.5099999999999999E-2"/>
    <n v="0.4335"/>
    <n v="0.73650000000000004"/>
    <n v="3.1875"/>
    <n v="3.1945999999999999"/>
    <d v="2019-10-05T00:00:00"/>
  </r>
  <r>
    <x v="4"/>
    <s v="RIGS"/>
    <s v="Rig Tenders Indonesia Tbk."/>
    <n v="32958"/>
    <n v="609130000"/>
    <x v="1"/>
    <m/>
    <n v="262.77"/>
    <n v="0.43"/>
    <n v="0.26"/>
    <n v="7.21"/>
    <n v="8.9999999999999998E-4"/>
    <n v="7.000000000000001E-4"/>
    <n v="0.32640000000000002"/>
    <n v="0.2011"/>
    <n v="0.78220000000000001"/>
    <n v="0.87849999999999995"/>
    <d v="2019-10-05T00:00:00"/>
  </r>
  <r>
    <x v="4"/>
    <s v="SAFE"/>
    <s v="Steady Safe Tbk"/>
    <n v="34561"/>
    <n v="615145012"/>
    <x v="1"/>
    <m/>
    <n v="103"/>
    <n v="0.81"/>
    <n v="-2.1"/>
    <n v="8.1"/>
    <n v="-1.55E-2"/>
    <n v="2.8000000000000004E-3"/>
    <n v="-6.4753999999999996"/>
    <n v="6.7599999999999993E-2"/>
    <m/>
    <n v="0.16309999999999999"/>
    <d v="2019-10-05T00:00:00"/>
  </r>
  <r>
    <x v="4"/>
    <s v="SAPX"/>
    <s v="Satria Antaran Prima Tbk."/>
    <n v="43376"/>
    <n v="833333300"/>
    <x v="1"/>
    <m/>
    <n v="31.94"/>
    <n v="2.2999999999999998"/>
    <n v="10.31"/>
    <n v="32.64"/>
    <n v="0.32850000000000001"/>
    <n v="0.2329"/>
    <n v="0.41049999999999998"/>
    <n v="2.0992999999999999"/>
    <m/>
    <n v="5.6657000000000002"/>
    <d v="2019-10-05T00:00:00"/>
  </r>
  <r>
    <x v="4"/>
    <s v="SDMU"/>
    <s v="Sidomulyo Selaras Tbk."/>
    <n v="40736"/>
    <n v="1135225000"/>
    <x v="1"/>
    <m/>
    <n v="-2.94"/>
    <n v="0.49"/>
    <n v="0.31"/>
    <n v="3.35"/>
    <n v="-0.107"/>
    <n v="-5.5899999999999998E-2"/>
    <n v="0.91220000000000001"/>
    <n v="4.5999999999999999E-2"/>
    <n v="0.51619999999999999"/>
    <n v="0.56700000000000006"/>
    <d v="2019-10-05T00:00:00"/>
  </r>
  <r>
    <x v="4"/>
    <s v="SHIP"/>
    <s v="Sillo Maritime Perdana Tbk."/>
    <n v="42537"/>
    <n v="2719790000"/>
    <x v="1"/>
    <n v="0.02"/>
    <n v="11.34"/>
    <n v="1.75"/>
    <n v="1.4"/>
    <n v="4.6399999999999997"/>
    <n v="0.1232"/>
    <n v="5.2999999999999999E-2"/>
    <n v="1.3216999999999999"/>
    <n v="0.27750000000000002"/>
    <m/>
    <n v="0.67249999999999999"/>
    <d v="2019-10-05T00:00:00"/>
  </r>
  <r>
    <x v="4"/>
    <s v="SMDR"/>
    <s v="Samudera Indonesia Tbk."/>
    <n v="36499"/>
    <n v="3275120000"/>
    <x v="0"/>
    <n v="5.9699999999999996E-2"/>
    <n v="-1.41"/>
    <n v="0.15"/>
    <n v="0.23"/>
    <n v="2.0299999999999998"/>
    <n v="-0.1628"/>
    <n v="-7.9399999999999998E-2"/>
    <n v="1.0502"/>
    <n v="0.31840000000000002"/>
    <n v="1.2013"/>
    <n v="1.2211000000000001"/>
    <d v="2019-10-05T00:00:00"/>
  </r>
  <r>
    <x v="4"/>
    <s v="SOCI"/>
    <s v="Soechi Lines Tbk."/>
    <n v="41976"/>
    <n v="7059000000"/>
    <x v="0"/>
    <n v="1.0800000000000001E-2"/>
    <n v="4.6500000000000004"/>
    <n v="0.6"/>
    <n v="0.28000000000000003"/>
    <n v="9.82"/>
    <n v="5.9299999999999999E-2"/>
    <n v="2.8799999999999999E-2"/>
    <n v="1.0537999999999998"/>
    <n v="0.25879999999999997"/>
    <n v="2.0846"/>
    <n v="2.2930999999999999"/>
    <d v="2019-10-05T00:00:00"/>
  </r>
  <r>
    <x v="4"/>
    <s v="SUPR"/>
    <s v="Solusi Tunas Pratama Tbk."/>
    <n v="40827"/>
    <n v="1137579698"/>
    <x v="1"/>
    <m/>
    <n v="186.09"/>
    <n v="2.78"/>
    <n v="1.58"/>
    <n v="1.76"/>
    <n v="8.3000000000000001E-3"/>
    <n v="2.3E-3"/>
    <n v="2.6113999999999997"/>
    <n v="0.44909999999999994"/>
    <n v="1.3056999999999999"/>
    <n v="1.3368"/>
    <d v="2019-10-05T00:00:00"/>
  </r>
  <r>
    <x v="4"/>
    <s v="TAMU"/>
    <s v="Pelayaran Tamarin Samudra Tbk."/>
    <n v="42865"/>
    <n v="37500000000"/>
    <x v="1"/>
    <m/>
    <n v="-288.13"/>
    <n v="81.27"/>
    <n v="24.01"/>
    <n v="452.78"/>
    <n v="-8.0199999999999994E-2"/>
    <n v="-4.0300000000000002E-2"/>
    <n v="0.98730000000000007"/>
    <n v="9.8800000000000013E-2"/>
    <m/>
    <n v="0.34020000000000006"/>
    <d v="2019-10-05T00:00:00"/>
  </r>
  <r>
    <x v="4"/>
    <s v="TAXI"/>
    <s v="Express Transindo Utama Tbk."/>
    <n v="41215"/>
    <n v="6145600000"/>
    <x v="0"/>
    <m/>
    <n v="-1.32"/>
    <n v="1.99"/>
    <n v="-1.02"/>
    <n v="29.43"/>
    <n v="0.77040000000000008"/>
    <n v="-0.2351"/>
    <n v="-4.2770999999999999"/>
    <n v="1.24E-2"/>
    <n v="0.30920000000000003"/>
    <n v="0.31459999999999999"/>
    <d v="2019-10-05T00:00:00"/>
  </r>
  <r>
    <x v="4"/>
    <s v="TBIG"/>
    <s v="Tower Bersama Infrastructure T"/>
    <n v="40477"/>
    <n v="4531399889"/>
    <x v="0"/>
    <n v="2.6800000000000001E-2"/>
    <n v="37.28"/>
    <n v="6.27"/>
    <n v="8.5399999999999991"/>
    <n v="5.65"/>
    <n v="0.2286"/>
    <n v="2.6000000000000002E-2"/>
    <n v="7.7589999999999995"/>
    <n v="2.7999999999999997E-2"/>
    <n v="0.2261"/>
    <n v="0.22789999999999999"/>
    <d v="2019-10-05T00:00:00"/>
  </r>
  <r>
    <x v="4"/>
    <s v="TCPI"/>
    <s v="Transcoal Pacific Tbk."/>
    <n v="43287"/>
    <n v="5000000000"/>
    <x v="1"/>
    <n v="2.5000000000000001E-3"/>
    <n v="97.22"/>
    <n v="13.25"/>
    <n v="21.8"/>
    <n v="66.180000000000007"/>
    <n v="0.22270000000000001"/>
    <n v="0.1024"/>
    <n v="1.1734"/>
    <n v="0.17249999999999999"/>
    <n v="0.99150000000000005"/>
    <n v="1.0312999999999999"/>
    <d v="2019-10-05T00:00:00"/>
  </r>
  <r>
    <x v="4"/>
    <s v="TGRA"/>
    <s v="Terregra Asia Energy Tbk."/>
    <n v="42871"/>
    <n v="2750000000"/>
    <x v="0"/>
    <m/>
    <n v="0"/>
    <n v="67.69"/>
    <n v="6.74"/>
    <n v="-1650.23"/>
    <n v="2.2000000000000001E-3"/>
    <n v="1.5E-3"/>
    <n v="0.48649999999999999"/>
    <n v="0.1467"/>
    <m/>
    <n v="0.9043000000000001"/>
    <d v="2019-10-05T00:00:00"/>
  </r>
  <r>
    <x v="4"/>
    <s v="TLKM"/>
    <s v="Telekomunikasi Indonesia (Pers"/>
    <n v="35017"/>
    <n v="99062216600"/>
    <x v="0"/>
    <n v="3.9100000000000003E-2"/>
    <n v="18.71"/>
    <n v="2.99"/>
    <n v="3.83"/>
    <n v="7.49"/>
    <n v="0.20440000000000003"/>
    <n v="0.1027"/>
    <n v="0.9909"/>
    <n v="0.32469999999999999"/>
    <n v="0.91239999999999999"/>
    <n v="0.92700000000000005"/>
    <d v="2019-10-05T00:00:00"/>
  </r>
  <r>
    <x v="4"/>
    <s v="TMAS"/>
    <s v="Temas Tbk."/>
    <n v="37811"/>
    <n v="5705150000"/>
    <x v="0"/>
    <m/>
    <n v="4.22"/>
    <n v="0.06"/>
    <n v="0.56000000000000005"/>
    <n v="0.45"/>
    <n v="0.13339999999999999"/>
    <n v="5.6500000000000002E-2"/>
    <n v="1.3613"/>
    <n v="0.1069"/>
    <n v="0.40529999999999999"/>
    <n v="0.49009999999999998"/>
    <d v="2019-10-05T00:00:00"/>
  </r>
  <r>
    <x v="4"/>
    <s v="TNCA"/>
    <s v="Trimuda Nuansa Citra Tbk."/>
    <n v="43279"/>
    <n v="421640000"/>
    <x v="1"/>
    <m/>
    <n v="101.33"/>
    <n v="1.75"/>
    <n v="3.17"/>
    <n v="-41.69"/>
    <n v="3.0600000000000002E-2"/>
    <n v="2.5499999999999998E-2"/>
    <n v="0.20170000000000002"/>
    <n v="1.1584000000000001"/>
    <n v="9.7394999999999996"/>
    <n v="9.8079000000000001"/>
    <d v="2019-10-05T00:00:00"/>
  </r>
  <r>
    <x v="4"/>
    <s v="TOWR"/>
    <s v="Sarana Menara Nusantara Tbk."/>
    <n v="40245"/>
    <n v="51014625000"/>
    <x v="1"/>
    <n v="3.8599999999999995E-2"/>
    <n v="15.64"/>
    <n v="5.14"/>
    <n v="3.99"/>
    <n v="5.16"/>
    <n v="0.25459999999999999"/>
    <n v="7.6200000000000004E-2"/>
    <n v="2.3391999999999999"/>
    <n v="0.252"/>
    <m/>
    <n v="0.56310000000000004"/>
    <d v="2019-10-05T00:00:00"/>
  </r>
  <r>
    <x v="4"/>
    <s v="TPMA"/>
    <s v="Trans Power Marine Tbk."/>
    <n v="41325"/>
    <n v="2633300000"/>
    <x v="1"/>
    <n v="9.5000000000000001E-2"/>
    <n v="7.96"/>
    <n v="1.23"/>
    <n v="0.71"/>
    <n v="3.21"/>
    <n v="8.8499999999999995E-2"/>
    <n v="5.9500000000000004E-2"/>
    <n v="0.48560000000000003"/>
    <n v="0.22600000000000001"/>
    <n v="0.72400000000000009"/>
    <n v="0.75989999999999991"/>
    <d v="2019-10-05T00:00:00"/>
  </r>
  <r>
    <x v="4"/>
    <s v="TRUK"/>
    <s v="Guna Timur Raya Tbk."/>
    <n v="43243"/>
    <n v="435000000"/>
    <x v="1"/>
    <m/>
    <n v="-9.67"/>
    <n v="1.25"/>
    <n v="0.72"/>
    <n v="11.56"/>
    <n v="-7.17E-2"/>
    <n v="-5.45E-2"/>
    <n v="0.31519999999999998"/>
    <n v="0.1356"/>
    <n v="0.70319999999999994"/>
    <n v="0.70909999999999995"/>
    <d v="2019-10-05T00:00:00"/>
  </r>
  <r>
    <x v="4"/>
    <s v="WEHA"/>
    <s v="WEHA Transportasi Indonesia Tb"/>
    <n v="39233"/>
    <n v="886411265"/>
    <x v="0"/>
    <n v="1.8100000000000002E-2"/>
    <n v="15.1"/>
    <n v="0.8"/>
    <n v="0.85"/>
    <n v="3.43"/>
    <n v="5.5800000000000002E-2"/>
    <n v="2.7099999999999999E-2"/>
    <n v="1.0610999999999999"/>
    <n v="0.1013"/>
    <n v="0.39539999999999997"/>
    <n v="0.42349999999999999"/>
    <d v="2019-10-05T00:00:00"/>
  </r>
  <r>
    <x v="4"/>
    <s v="WINS"/>
    <s v="Wintermar Offshore Marine Tbk."/>
    <n v="40511"/>
    <n v="4238011640"/>
    <x v="0"/>
    <m/>
    <n v="-4.45"/>
    <n v="0.8"/>
    <n v="0.25"/>
    <n v="9.15"/>
    <n v="-5.7099999999999998E-2"/>
    <n v="-3.56E-2"/>
    <n v="0.60340000000000005"/>
    <n v="6.93E-2"/>
    <n v="0.91799999999999993"/>
    <n v="0.91890000000000005"/>
    <d v="2019-10-05T00:00:00"/>
  </r>
  <r>
    <x v="5"/>
    <s v="ADRO"/>
    <s v="Adaro Energy Tbk."/>
    <n v="39645"/>
    <n v="31985962000"/>
    <x v="0"/>
    <n v="7.1399999999999991E-2"/>
    <n v="4.82"/>
    <n v="0.81"/>
    <n v="0.64"/>
    <n v="2.66"/>
    <n v="0.1336"/>
    <n v="8.2899999999999988E-2"/>
    <n v="0.61080000000000001"/>
    <n v="0.85739999999999994"/>
    <n v="1.3755999999999999"/>
    <n v="1.4790000000000001"/>
    <d v="2019-10-05T00:00:00"/>
  </r>
  <r>
    <x v="5"/>
    <s v="ANTM"/>
    <s v="Aneka Tambang Tbk."/>
    <n v="35761"/>
    <n v="24030764725"/>
    <x v="0"/>
    <n v="1.3300000000000001E-2"/>
    <n v="32"/>
    <n v="0.8"/>
    <n v="1.17"/>
    <n v="-13.07"/>
    <n v="3.6900000000000002E-2"/>
    <n v="2.1700000000000001E-2"/>
    <n v="0.69779999999999998"/>
    <n v="0.54520000000000002"/>
    <n v="1.0062"/>
    <n v="1.3884000000000001"/>
    <d v="2019-10-05T00:00:00"/>
  </r>
  <r>
    <x v="5"/>
    <s v="APEX"/>
    <s v="Apexindo Pratama Duta Tbk."/>
    <n v="37447"/>
    <n v="2659850000"/>
    <x v="0"/>
    <m/>
    <n v="-5.18"/>
    <n v="2.31"/>
    <n v="-0.63"/>
    <n v="55.66"/>
    <n v="0.1215"/>
    <n v="-3.8300000000000001E-2"/>
    <n v="-4.1669"/>
    <n v="3.1400000000000004E-2"/>
    <n v="9.7799999999999998E-2"/>
    <n v="0.16250000000000001"/>
    <d v="2019-10-05T00:00:00"/>
  </r>
  <r>
    <x v="5"/>
    <s v="ARII"/>
    <s v="Atlas Resources Tbk."/>
    <n v="40855"/>
    <n v="3000000000"/>
    <x v="1"/>
    <m/>
    <n v="5.22"/>
    <n v="2.2599999999999998"/>
    <n v="2.78"/>
    <n v="5.87"/>
    <n v="0.53189999999999993"/>
    <n v="7.4900000000000008E-2"/>
    <n v="6.0942999999999996"/>
    <n v="1.1599999999999999E-2"/>
    <n v="0.37140000000000001"/>
    <n v="0.40029999999999999"/>
    <d v="2019-10-05T00:00:00"/>
  </r>
  <r>
    <x v="5"/>
    <s v="ARTI"/>
    <s v="Ratu Prabu Energi Tbk"/>
    <n v="37741"/>
    <n v="7840000000"/>
    <x v="0"/>
    <m/>
    <n v="-25"/>
    <n v="1.8"/>
    <n v="0.15"/>
    <n v="3.14"/>
    <n v="-6.5000000000000006E-3"/>
    <n v="-4.5999999999999999E-3"/>
    <n v="0.39360000000000001"/>
    <n v="4.0800000000000003E-2"/>
    <n v="2.1015999999999999"/>
    <n v="2.1560000000000001"/>
    <d v="2019-10-05T00:00:00"/>
  </r>
  <r>
    <x v="5"/>
    <s v="BIPI"/>
    <s v="Astrindo Nusantara Infrastrukt"/>
    <n v="40220"/>
    <n v="44693066193"/>
    <x v="1"/>
    <m/>
    <n v="7.22"/>
    <n v="2.21"/>
    <n v="0.36"/>
    <n v="88.43"/>
    <n v="4.9100000000000005E-2"/>
    <n v="1.54E-2"/>
    <n v="2.1856999999999998"/>
    <n v="6.9999999999999993E-3"/>
    <m/>
    <n v="0.56369999999999998"/>
    <d v="2019-10-05T00:00:00"/>
  </r>
  <r>
    <x v="5"/>
    <s v="BORN"/>
    <s v="Borneo Lumbung Energi &amp; Metal"/>
    <n v="40508"/>
    <n v="17693000000"/>
    <x v="1"/>
    <m/>
    <n v="-5.8"/>
    <n v="2.92"/>
    <n v="-0.09"/>
    <n v="-117.91"/>
    <n v="1.4800000000000001E-2"/>
    <n v="-1.11E-2"/>
    <n v="-2.3327"/>
    <n v="6.4000000000000003E-3"/>
    <n v="0.17899999999999999"/>
    <n v="0.39630000000000004"/>
    <d v="2019-10-05T00:00:00"/>
  </r>
  <r>
    <x v="5"/>
    <s v="BOSS"/>
    <s v="Borneo Olah Sarana Sukses Tbk."/>
    <n v="43146"/>
    <n v="1400000000"/>
    <x v="1"/>
    <m/>
    <n v="45.88"/>
    <n v="3.16"/>
    <n v="5.38"/>
    <n v="14.38"/>
    <n v="0.11550000000000001"/>
    <n v="3.15E-2"/>
    <n v="2.6623999999999999"/>
    <n v="0.1061"/>
    <n v="0.45990000000000003"/>
    <n v="0.82540000000000002"/>
    <d v="2019-10-05T00:00:00"/>
  </r>
  <r>
    <x v="5"/>
    <s v="BRMS"/>
    <s v="Bumi Resources Minerals Tbk."/>
    <n v="40521"/>
    <n v="62322456902"/>
    <x v="1"/>
    <m/>
    <n v="117.91"/>
    <n v="35.369999999999997"/>
    <n v="0.42"/>
    <n v="353.73"/>
    <n v="3.4999999999999996E-3"/>
    <n v="2.5999999999999999E-3"/>
    <n v="0.33140000000000003"/>
    <n v="7.5600000000000001E-2"/>
    <n v="0.6119"/>
    <n v="0.62029999999999996"/>
    <d v="2019-10-05T00:00:00"/>
  </r>
  <r>
    <x v="5"/>
    <s v="BSSR"/>
    <s v="Baramulti Suksessarana Tbk."/>
    <n v="41221"/>
    <n v="2616500000"/>
    <x v="1"/>
    <n v="8.4000000000000005E-2"/>
    <n v="14.84"/>
    <n v="0.81"/>
    <n v="2.2000000000000002"/>
    <n v="8.42"/>
    <n v="0.14810000000000001"/>
    <n v="9.4600000000000004E-2"/>
    <n v="0.56610000000000005"/>
    <n v="0.1741"/>
    <n v="0.93810000000000004"/>
    <n v="1.1227"/>
    <d v="2019-10-05T00:00:00"/>
  </r>
  <r>
    <x v="5"/>
    <s v="BUMI"/>
    <s v="Bumi Resources Tbk."/>
    <n v="33084"/>
    <n v="65476848358"/>
    <x v="1"/>
    <m/>
    <n v="2.44"/>
    <n v="0.41"/>
    <n v="0.67"/>
    <n v="-3.67"/>
    <n v="0.27310000000000001"/>
    <n v="4.41E-2"/>
    <n v="5.1886999999999999"/>
    <n v="4.2000000000000003E-2"/>
    <n v="0.37280000000000002"/>
    <n v="0.4017"/>
    <d v="2019-10-05T00:00:00"/>
  </r>
  <r>
    <x v="5"/>
    <s v="BYAN"/>
    <s v="Bayan Resources Tbk."/>
    <n v="39672"/>
    <n v="3333333500"/>
    <x v="0"/>
    <n v="7.6499999999999999E-2"/>
    <n v="10.95"/>
    <n v="2.2799999999999998"/>
    <n v="6.7"/>
    <n v="17.23"/>
    <n v="0.61140000000000005"/>
    <n v="0.25690000000000002"/>
    <n v="1.3794999999999999"/>
    <n v="0.55469999999999997"/>
    <n v="0.84189999999999998"/>
    <n v="0.98230000000000006"/>
    <d v="2019-10-05T00:00:00"/>
  </r>
  <r>
    <x v="5"/>
    <s v="CITA"/>
    <s v="Cita Mineral Investindo Tbk."/>
    <n v="37335"/>
    <n v="3370734900"/>
    <x v="1"/>
    <m/>
    <n v="5.37"/>
    <n v="1.67"/>
    <n v="3.04"/>
    <n v="11.93"/>
    <n v="0.56509999999999994"/>
    <n v="0.30230000000000001"/>
    <n v="0.86939999999999995"/>
    <n v="7.6499999999999999E-2"/>
    <n v="0.34889999999999999"/>
    <n v="0.63380000000000003"/>
    <d v="2019-10-05T00:00:00"/>
  </r>
  <r>
    <x v="5"/>
    <s v="CKRA"/>
    <s v="Cakra Mineral Tbk."/>
    <n v="36299"/>
    <n v="5106021090"/>
    <x v="1"/>
    <m/>
    <n v="-76"/>
    <n v="0"/>
    <n v="0.7"/>
    <n v="-66.77"/>
    <n v="-1.03E-2"/>
    <n v="-9.8999999999999991E-3"/>
    <n v="3.44E-2"/>
    <n v="2.3599999999999999E-2"/>
    <n v="34.980400000000003"/>
    <n v="34.986599999999996"/>
    <d v="2019-10-05T00:00:00"/>
  </r>
  <r>
    <x v="5"/>
    <s v="CTTH"/>
    <s v="Citatah Tbk."/>
    <n v="35249"/>
    <n v="1230839821"/>
    <x v="1"/>
    <m/>
    <n v="45"/>
    <n v="0.56000000000000005"/>
    <n v="0.34"/>
    <n v="-6.97"/>
    <n v="8.0000000000000002E-3"/>
    <n v="3.4000000000000002E-3"/>
    <n v="1.3146"/>
    <n v="2.1899999999999999E-2"/>
    <n v="0.76040000000000008"/>
    <n v="1.8277000000000001"/>
    <d v="2019-10-05T00:00:00"/>
  </r>
  <r>
    <x v="5"/>
    <s v="DEWA"/>
    <s v="Darma Henwa Tbk"/>
    <n v="39351"/>
    <n v="21853733792"/>
    <x v="0"/>
    <m/>
    <n v="-25.27"/>
    <n v="0.3"/>
    <n v="0.34"/>
    <n v="-0.59"/>
    <n v="-1.37E-2"/>
    <n v="-6.3E-3"/>
    <n v="1.1620999999999999"/>
    <n v="0.2787"/>
    <n v="1.2407999999999999"/>
    <n v="1.4088000000000001"/>
    <d v="2019-10-05T00:00:00"/>
  </r>
  <r>
    <x v="5"/>
    <s v="DKFT"/>
    <s v="Central Omega Resources Tbk."/>
    <n v="35755"/>
    <n v="5638246600"/>
    <x v="1"/>
    <m/>
    <n v="15"/>
    <n v="1.55"/>
    <n v="1.0900000000000001"/>
    <n v="7.19"/>
    <n v="7.1599999999999997E-2"/>
    <n v="2.92E-2"/>
    <n v="1.4443999999999999"/>
    <n v="1.32E-2"/>
    <n v="0.57100000000000006"/>
    <n v="0.84279999999999999"/>
    <d v="2019-10-05T00:00:00"/>
  </r>
  <r>
    <x v="5"/>
    <s v="DOID"/>
    <s v="Delta Dunia Makmur Tbk."/>
    <n v="37057"/>
    <n v="8611686432"/>
    <x v="1"/>
    <m/>
    <n v="23.93"/>
    <n v="0.22"/>
    <n v="0.73"/>
    <n v="1.41"/>
    <n v="3.04E-2"/>
    <n v="6.8000000000000005E-3"/>
    <n v="3.4289999999999998"/>
    <n v="0.28949999999999998"/>
    <n v="1.4288999999999998"/>
    <n v="1.6048"/>
    <d v="2019-10-05T00:00:00"/>
  </r>
  <r>
    <x v="5"/>
    <s v="DSSA"/>
    <s v="Dian Swastatika Sentosa Tbk"/>
    <n v="40157"/>
    <n v="770552320"/>
    <x v="0"/>
    <m/>
    <n v="13.53"/>
    <n v="0.6"/>
    <n v="0.59"/>
    <n v="9.7799999999999994"/>
    <n v="4.36E-2"/>
    <n v="1.9400000000000001E-2"/>
    <n v="1.2414000000000001"/>
    <n v="0.5897"/>
    <n v="1.242"/>
    <n v="1.3458000000000001"/>
    <d v="2019-10-05T00:00:00"/>
  </r>
  <r>
    <x v="5"/>
    <s v="ELSA"/>
    <s v="Elnusa Tbk."/>
    <n v="39484"/>
    <n v="7298500000"/>
    <x v="0"/>
    <n v="2.98E-2"/>
    <n v="7.57"/>
    <n v="0.31"/>
    <n v="0.69"/>
    <n v="-13.42"/>
    <n v="9.1700000000000004E-2"/>
    <n v="5.0999999999999997E-2"/>
    <n v="0.79969999999999997"/>
    <n v="0.254"/>
    <n v="1.4394999999999998"/>
    <n v="1.556"/>
    <d v="2019-10-05T00:00:00"/>
  </r>
  <r>
    <x v="5"/>
    <s v="ENRG"/>
    <s v="Energi Mega Persada Tbk."/>
    <n v="38145"/>
    <n v="10342179272"/>
    <x v="1"/>
    <m/>
    <n v="0.76"/>
    <n v="0.17"/>
    <n v="0.37"/>
    <n v="2.5299999999999998"/>
    <n v="0.4854"/>
    <n v="7.0599999999999996E-2"/>
    <n v="5.8746"/>
    <n v="4.8499999999999995E-2"/>
    <n v="0.25590000000000002"/>
    <n v="0.32789999999999997"/>
    <d v="2019-10-05T00:00:00"/>
  </r>
  <r>
    <x v="5"/>
    <s v="ESSA"/>
    <s v="Surya Esa Perkasa Tbk."/>
    <n v="40940"/>
    <n v="14300000000"/>
    <x v="0"/>
    <m/>
    <n v="29.98"/>
    <n v="1.08"/>
    <n v="0.78"/>
    <n v="2.38"/>
    <n v="2.6000000000000002E-2"/>
    <n v="9.0000000000000011E-3"/>
    <n v="1.8651"/>
    <n v="0.9637"/>
    <n v="1.2331000000000001"/>
    <n v="1.2956000000000001"/>
    <d v="2019-10-05T00:00:00"/>
  </r>
  <r>
    <x v="5"/>
    <s v="FIRE"/>
    <s v="Alfa Energi Investama Tbk."/>
    <n v="42895"/>
    <n v="1475362946"/>
    <x v="1"/>
    <m/>
    <n v="197.5"/>
    <n v="3.65"/>
    <n v="10.39"/>
    <n v="-142.69"/>
    <n v="5.1200000000000002E-2"/>
    <n v="3.0899999999999997E-2"/>
    <n v="0.65579999999999994"/>
    <n v="9.1499999999999998E-2"/>
    <n v="1.1581000000000001"/>
    <n v="1.2563"/>
    <d v="2019-10-05T00:00:00"/>
  </r>
  <r>
    <x v="5"/>
    <s v="GEMS"/>
    <s v="Golden Energy Mines Tbk."/>
    <n v="40864"/>
    <n v="5882353000"/>
    <x v="0"/>
    <n v="5.4900000000000004E-2"/>
    <n v="14.9"/>
    <n v="1.08"/>
    <n v="3.23"/>
    <n v="34.17"/>
    <n v="0.21690000000000001"/>
    <n v="0.1013"/>
    <n v="1.1398000000000001"/>
    <n v="0.3362"/>
    <n v="1.2943"/>
    <n v="1.3499000000000001"/>
    <d v="2019-10-05T00:00:00"/>
  </r>
  <r>
    <x v="5"/>
    <s v="GTBO"/>
    <s v="Garda Tujuh Buana Tbk"/>
    <n v="40003"/>
    <n v="2500000000"/>
    <x v="1"/>
    <m/>
    <n v="-5.29"/>
    <n v="1.33"/>
    <n v="0.63"/>
    <n v="6.66"/>
    <n v="-0.11939999999999999"/>
    <n v="-9.2300000000000007E-2"/>
    <n v="0.29410000000000003"/>
    <n v="9.6199999999999994E-2"/>
    <n v="0.36090000000000005"/>
    <n v="0.7248"/>
    <d v="2019-10-05T00:00:00"/>
  </r>
  <r>
    <x v="5"/>
    <s v="HRUM"/>
    <s v="Harum Energy Tbk."/>
    <n v="40457"/>
    <n v="2703620000"/>
    <x v="0"/>
    <n v="2.8999999999999998E-2"/>
    <n v="10.16"/>
    <n v="0.92"/>
    <n v="0.65"/>
    <n v="11.86"/>
    <n v="6.3799999999999996E-2"/>
    <n v="5.7599999999999998E-2"/>
    <n v="0.1074"/>
    <n v="7.1396000000000006"/>
    <n v="8.8797999999999995"/>
    <n v="9.2858999999999998"/>
    <d v="2019-10-05T00:00:00"/>
  </r>
  <r>
    <x v="5"/>
    <s v="INCO"/>
    <s v="Vale Indonesia Tbk."/>
    <n v="33009"/>
    <n v="9936338720"/>
    <x v="0"/>
    <m/>
    <n v="-48.73"/>
    <n v="4.37"/>
    <n v="1.37"/>
    <n v="-17.329999999999998"/>
    <n v="-2.81E-2"/>
    <n v="-2.4799999999999999E-2"/>
    <n v="0.1353"/>
    <n v="1.0551999999999999"/>
    <n v="2.9447000000000001"/>
    <n v="4.3337000000000003"/>
    <d v="2019-10-05T00:00:00"/>
  </r>
  <r>
    <x v="5"/>
    <s v="INDY"/>
    <s v="Indika Energy Tbk."/>
    <n v="39610"/>
    <n v="5210192000"/>
    <x v="0"/>
    <n v="0.12689999999999999"/>
    <n v="18.71"/>
    <n v="0.17"/>
    <n v="0.44"/>
    <n v="5.29"/>
    <n v="2.3399999999999997E-2"/>
    <n v="7.0999999999999995E-3"/>
    <n v="2.2949999999999999"/>
    <n v="1.1288"/>
    <n v="2.4397000000000002"/>
    <n v="2.5135000000000001"/>
    <d v="2019-10-05T00:00:00"/>
  </r>
  <r>
    <x v="5"/>
    <s v="ITMG"/>
    <s v="Indo Tambangraya Megah Tbk."/>
    <n v="39434"/>
    <n v="1129925000"/>
    <x v="0"/>
    <n v="0.28809999999999997"/>
    <n v="6.79"/>
    <n v="0.54"/>
    <n v="1.0900000000000001"/>
    <n v="4.18"/>
    <n v="0.15990000000000001"/>
    <n v="0.1069"/>
    <n v="0.49579999999999996"/>
    <n v="0.81330000000000002"/>
    <n v="1.4394"/>
    <n v="1.788"/>
    <d v="2019-10-05T00:00:00"/>
  </r>
  <r>
    <x v="5"/>
    <s v="KKGI"/>
    <s v="Resource Alam Indonesia Tbk."/>
    <n v="33420"/>
    <n v="5000000000"/>
    <x v="0"/>
    <n v="9.7000000000000003E-3"/>
    <n v="16.02"/>
    <n v="0.7"/>
    <n v="0.81"/>
    <n v="6.75"/>
    <n v="5.0900000000000001E-2"/>
    <n v="3.7200000000000004E-2"/>
    <n v="0.36670000000000003"/>
    <n v="0.13880000000000001"/>
    <n v="1.5562"/>
    <n v="2.1128"/>
    <d v="2019-10-05T00:00:00"/>
  </r>
  <r>
    <x v="5"/>
    <s v="MBAP"/>
    <s v="Mitrabara Adiperdana Tbk."/>
    <n v="41830"/>
    <n v="1227271952"/>
    <x v="1"/>
    <n v="0.15439999999999998"/>
    <n v="5.01"/>
    <n v="0.65"/>
    <n v="1.23"/>
    <n v="3.42"/>
    <n v="0.24609999999999999"/>
    <n v="0.1807"/>
    <n v="0.36170000000000002"/>
    <n v="2.1153999999999997"/>
    <n v="2.7361"/>
    <n v="3.1006999999999998"/>
    <d v="2019-10-05T00:00:00"/>
  </r>
  <r>
    <x v="5"/>
    <s v="MDKA"/>
    <s v="Merdeka Copper Gold Tbk."/>
    <n v="42174"/>
    <n v="4379518330"/>
    <x v="1"/>
    <m/>
    <n v="21.97"/>
    <n v="4.84"/>
    <n v="4.22"/>
    <n v="12.26"/>
    <n v="0.19219999999999998"/>
    <n v="9.5000000000000001E-2"/>
    <n v="1.0237000000000001"/>
    <n v="0.21660000000000001"/>
    <n v="0.54469999999999996"/>
    <n v="1.1429"/>
    <d v="2019-10-05T00:00:00"/>
  </r>
  <r>
    <x v="5"/>
    <s v="MEDC"/>
    <s v="Medco Energi Internasional Tbk"/>
    <n v="34619"/>
    <n v="17844051544"/>
    <x v="0"/>
    <m/>
    <n v="14.4"/>
    <n v="0.64"/>
    <n v="0.56000000000000005"/>
    <n v="1.75"/>
    <n v="3.9E-2"/>
    <n v="8.8000000000000005E-3"/>
    <n v="3.3849999999999998"/>
    <n v="0.40289999999999998"/>
    <n v="1.3953"/>
    <n v="1.4909999999999999"/>
    <d v="2019-10-05T00:00:00"/>
  </r>
  <r>
    <x v="5"/>
    <s v="MITI"/>
    <s v="Mitra Investindo Tbk."/>
    <n v="35627"/>
    <n v="1411550800"/>
    <x v="1"/>
    <m/>
    <n v="-12.75"/>
    <n v="0"/>
    <n v="0.98"/>
    <n v="-5.32"/>
    <n v="-7.2300000000000003E-2"/>
    <n v="-3.7200000000000004E-2"/>
    <n v="0.94340000000000002"/>
    <n v="0.32659999999999995"/>
    <m/>
    <n v="1.7496"/>
    <d v="2019-10-05T00:00:00"/>
  </r>
  <r>
    <x v="5"/>
    <s v="MTFN"/>
    <s v="Capitalinc Investment Tbk."/>
    <n v="32979"/>
    <n v="31842082852"/>
    <x v="1"/>
    <m/>
    <n v="0"/>
    <n v="3.69"/>
    <n v="0"/>
    <n v="-213.72"/>
    <n v="42.5655"/>
    <n v="5.6000000000000008E-3"/>
    <n v="7516.8838999999998"/>
    <n v="6.7000000000000002E-3"/>
    <m/>
    <n v="1.0322"/>
    <d v="2019-10-05T00:00:00"/>
  </r>
  <r>
    <x v="5"/>
    <s v="MYOH"/>
    <s v="Samindo Resources Tbk."/>
    <n v="36734"/>
    <n v="2206312500"/>
    <x v="0"/>
    <n v="9.98E-2"/>
    <n v="8.5399999999999991"/>
    <n v="0.8"/>
    <n v="1.8"/>
    <n v="5.87"/>
    <n v="0.21050000000000002"/>
    <n v="0.15859999999999999"/>
    <n v="0.32679999999999998"/>
    <n v="1.1733"/>
    <n v="2.7793999999999999"/>
    <n v="3.4145999999999996"/>
    <d v="2019-10-05T00:00:00"/>
  </r>
  <r>
    <x v="5"/>
    <s v="PKPK"/>
    <s v="Perdana Karya Perkasa Tbk"/>
    <n v="39274"/>
    <n v="600000000"/>
    <x v="1"/>
    <m/>
    <n v="84"/>
    <n v="5.89"/>
    <n v="0.9"/>
    <n v="144.47"/>
    <n v="8.6999999999999994E-3"/>
    <n v="3.8E-3"/>
    <n v="1.2961"/>
    <n v="5.4187000000000003"/>
    <n v="102.83450000000001"/>
    <n v="129.78540000000001"/>
    <d v="2019-10-05T00:00:00"/>
  </r>
  <r>
    <x v="5"/>
    <s v="PSAB"/>
    <s v="J Resources Asia Pasifik Tbk."/>
    <n v="37733"/>
    <n v="26460000000"/>
    <x v="1"/>
    <m/>
    <n v="62.35"/>
    <n v="2.17"/>
    <n v="1.4"/>
    <n v="7.18"/>
    <n v="2.2799999999999997E-2"/>
    <n v="9.0000000000000011E-3"/>
    <n v="1.5334000000000001"/>
    <n v="0.1711"/>
    <n v="0.4889"/>
    <n v="0.82790000000000008"/>
    <d v="2019-10-05T00:00:00"/>
  </r>
  <r>
    <x v="5"/>
    <s v="PTBA"/>
    <s v="Bukit Asam Tbk."/>
    <n v="37613"/>
    <n v="11520659250"/>
    <x v="0"/>
    <n v="0.15439999999999998"/>
    <n v="6.3"/>
    <n v="1.19"/>
    <n v="1.56"/>
    <n v="5.88"/>
    <n v="0.24719999999999998"/>
    <n v="0.17149999999999999"/>
    <n v="0.44090000000000001"/>
    <n v="1.2239"/>
    <n v="2.0874000000000001"/>
    <n v="2.3531999999999997"/>
    <d v="2019-10-05T00:00:00"/>
  </r>
  <r>
    <x v="5"/>
    <s v="PTRO"/>
    <s v="Petrosea Tbk."/>
    <n v="33014"/>
    <n v="1008605000"/>
    <x v="0"/>
    <n v="9.1199999999999989E-2"/>
    <n v="6.06"/>
    <n v="0.2"/>
    <n v="0.51"/>
    <n v="1.28"/>
    <n v="8.3800000000000013E-2"/>
    <n v="2.8900000000000002E-2"/>
    <n v="1.9003000000000001"/>
    <n v="0.3664"/>
    <n v="1.4486000000000001"/>
    <n v="1.5053000000000001"/>
    <d v="2019-10-05T00:00:00"/>
  </r>
  <r>
    <x v="5"/>
    <s v="RUIS"/>
    <s v="Radiant Utama Interinsco Tbk."/>
    <n v="38910"/>
    <n v="770000000"/>
    <x v="1"/>
    <n v="2.5899999999999999E-2"/>
    <n v="6.44"/>
    <n v="0.13"/>
    <n v="0.43"/>
    <n v="6.76"/>
    <n v="6.6000000000000003E-2"/>
    <n v="2.6099999999999998E-2"/>
    <n v="1.5244"/>
    <n v="0.14099999999999999"/>
    <n v="1.1473"/>
    <n v="1.1604999999999999"/>
    <d v="2019-10-05T00:00:00"/>
  </r>
  <r>
    <x v="5"/>
    <s v="SMMT"/>
    <s v="Golden Eagle Energy Tbk."/>
    <n v="39417"/>
    <n v="3150000000"/>
    <x v="1"/>
    <m/>
    <n v="7.38"/>
    <n v="1.45"/>
    <n v="0.72"/>
    <n v="9.06"/>
    <n v="9.6600000000000005E-2"/>
    <n v="5.9500000000000004E-2"/>
    <n v="0.62350000000000005"/>
    <n v="0.5665"/>
    <n v="0.61860000000000004"/>
    <n v="0.66449999999999998"/>
    <d v="2019-10-05T00:00:00"/>
  </r>
  <r>
    <x v="5"/>
    <s v="SMRU"/>
    <s v="SMR Utama Tbk."/>
    <n v="40826"/>
    <n v="12499385782"/>
    <x v="1"/>
    <m/>
    <n v="-4.17"/>
    <n v="0.83"/>
    <n v="0.7"/>
    <n v="2.0699999999999998"/>
    <n v="-0.17300000000000001"/>
    <n v="-8.3699999999999997E-2"/>
    <n v="1.0654999999999999"/>
    <n v="0.2893"/>
    <n v="1.8185"/>
    <n v="1.9019999999999999"/>
    <d v="2019-10-05T00:00:00"/>
  </r>
  <r>
    <x v="5"/>
    <s v="SURE"/>
    <s v="Super Energy Tbk."/>
    <n v="43378"/>
    <n v="1497576771"/>
    <x v="1"/>
    <m/>
    <n v="340"/>
    <n v="15.9"/>
    <n v="37.78"/>
    <n v="53.24"/>
    <n v="0.1103"/>
    <n v="2.4399999999999998E-2"/>
    <n v="3.5230000000000001"/>
    <n v="5.5099999999999996E-2"/>
    <n v="0.53400000000000003"/>
    <n v="0.56469999999999998"/>
    <d v="2019-10-05T00:00:00"/>
  </r>
  <r>
    <x v="5"/>
    <s v="TINS"/>
    <s v="Timah Tbk."/>
    <n v="34991"/>
    <n v="7447753454"/>
    <x v="0"/>
    <n v="2.5899999999999999E-2"/>
    <n v="16.55"/>
    <n v="0.35"/>
    <n v="1.05"/>
    <n v="-1.06"/>
    <n v="6.3500000000000001E-2"/>
    <n v="1.9799999999999998E-2"/>
    <n v="2.1947999999999999"/>
    <n v="5.2000000000000005E-2"/>
    <n v="0.49920000000000003"/>
    <n v="1.2265000000000001"/>
    <d v="2019-10-05T00:00:00"/>
  </r>
  <r>
    <x v="5"/>
    <s v="TOBA"/>
    <s v="Toba Bara Sejahtra Tbk."/>
    <n v="41096"/>
    <n v="8049964000"/>
    <x v="0"/>
    <m/>
    <n v="8.18"/>
    <n v="0.46"/>
    <n v="0.92"/>
    <n v="-1.99"/>
    <n v="0.1124"/>
    <n v="4.9299999999999997E-2"/>
    <n v="1.2771999999999999"/>
    <n v="0.48630000000000001"/>
    <n v="0.7831999999999999"/>
    <n v="1.4125000000000001"/>
    <d v="2019-10-05T00:00:00"/>
  </r>
  <r>
    <x v="5"/>
    <s v="TRAM"/>
    <s v="Trada Alam Minera Tbk."/>
    <n v="39701"/>
    <n v="49643625618"/>
    <x v="0"/>
    <m/>
    <n v="92"/>
    <n v="1.08"/>
    <n v="0.85"/>
    <n v="9.85"/>
    <n v="1.0200000000000001E-2"/>
    <n v="6.7000000000000002E-3"/>
    <n v="0.52249999999999996"/>
    <n v="6.4899999999999999E-2"/>
    <n v="0.77349999999999997"/>
    <n v="0.81279999999999997"/>
    <d v="2019-10-05T00:00:00"/>
  </r>
  <r>
    <x v="5"/>
    <s v="ZINC"/>
    <s v="Kapuas Prima Coal Tbk."/>
    <n v="43024"/>
    <n v="25250000000"/>
    <x v="1"/>
    <n v="2.0000000000000001E-4"/>
    <n v="48.67"/>
    <n v="12.78"/>
    <n v="16.22"/>
    <n v="508.46"/>
    <n v="0.32679999999999998"/>
    <n v="0.17370000000000002"/>
    <n v="0.88150000000000006"/>
    <n v="4.6699999999999998E-2"/>
    <n v="1.2504999999999999"/>
    <n v="1.6069"/>
    <d v="2019-10-05T00:00:00"/>
  </r>
  <r>
    <x v="6"/>
    <s v="AMIN"/>
    <s v="Ateliers Mecaniques D Indonesi"/>
    <n v="42348"/>
    <n v="1080000000"/>
    <x v="1"/>
    <n v="2.4500000000000001E-2"/>
    <n v="19.18"/>
    <n v="1.98"/>
    <n v="1.7"/>
    <n v="32.65"/>
    <n v="8.8800000000000004E-2"/>
    <n v="4.3700000000000003E-2"/>
    <n v="1.0286"/>
    <n v="1.5600000000000001E-2"/>
    <n v="0.94330000000000003"/>
    <n v="1.6665999999999999"/>
    <d v="2019-10-05T00:00:00"/>
  </r>
  <r>
    <x v="6"/>
    <s v="ARGO"/>
    <s v="Argo Pantes Tbk"/>
    <n v="33245"/>
    <n v="335557450"/>
    <x v="1"/>
    <m/>
    <n v="-3.26"/>
    <n v="0.77"/>
    <n v="-0.24"/>
    <n v="-142.36000000000001"/>
    <n v="7.2300000000000003E-2"/>
    <n v="-6.7599999999999993E-2"/>
    <n v="-2.0683000000000002"/>
    <n v="5.1999999999999998E-3"/>
    <n v="2.5899999999999999E-2"/>
    <n v="0.1249"/>
    <d v="2019-10-05T00:00:00"/>
  </r>
  <r>
    <x v="6"/>
    <s v="ARKA"/>
    <s v="Arkha Jayanti Persada Tbk."/>
    <n v="43656"/>
    <n v="2000000000"/>
    <x v="1"/>
    <m/>
    <n v="398.75"/>
    <n v="31.4"/>
    <n v="319"/>
    <n v="495.63"/>
    <n v="0.80189999999999995"/>
    <n v="2.3E-2"/>
    <n v="33.732199999999999"/>
    <n v="8.8000000000000005E-3"/>
    <n v="0.60899999999999999"/>
    <n v="0.81420000000000003"/>
    <d v="2019-10-05T00:00:00"/>
  </r>
  <r>
    <x v="6"/>
    <s v="ASII"/>
    <s v="Astra International Tbk."/>
    <n v="32967"/>
    <n v="40483553140"/>
    <x v="0"/>
    <n v="3.3300000000000003E-2"/>
    <n v="13.27"/>
    <n v="1.1200000000000001"/>
    <n v="1.47"/>
    <n v="17.850000000000001"/>
    <n v="0.11070000000000001"/>
    <n v="5.5899999999999998E-2"/>
    <n v="0.97959999999999992"/>
    <n v="0.19969999999999999"/>
    <n v="0.98670000000000002"/>
    <n v="1.2229000000000001"/>
    <d v="2019-10-05T00:00:00"/>
  </r>
  <r>
    <x v="6"/>
    <s v="AUTO"/>
    <s v="Astra Otoparts Tbk."/>
    <n v="35961"/>
    <n v="4819733000"/>
    <x v="0"/>
    <n v="4.2000000000000003E-2"/>
    <n v="11.91"/>
    <n v="0.39"/>
    <n v="0.52"/>
    <n v="5.18"/>
    <n v="4.3499999999999997E-2"/>
    <n v="3.0800000000000001E-2"/>
    <n v="0.41359999999999997"/>
    <n v="0.18379999999999999"/>
    <n v="0.85060000000000002"/>
    <n v="1.4236000000000002"/>
    <d v="2019-10-05T00:00:00"/>
  </r>
  <r>
    <x v="6"/>
    <s v="BATA"/>
    <s v="Sepatu Bata Tbk."/>
    <n v="30034"/>
    <n v="1300000000"/>
    <x v="0"/>
    <n v="2.0099999999999996E-2"/>
    <n v="19.72"/>
    <n v="0.92"/>
    <n v="1.41"/>
    <n v="15.2"/>
    <n v="7.1900000000000006E-2"/>
    <n v="4.8099999999999997E-2"/>
    <n v="0.49430000000000002"/>
    <n v="2.2700000000000001E-2"/>
    <n v="0.7883"/>
    <n v="2.4075000000000002"/>
    <d v="2019-10-05T00:00:00"/>
  </r>
  <r>
    <x v="6"/>
    <s v="BELL"/>
    <s v="Trisula Textile Industries Tbk"/>
    <n v="43011"/>
    <n v="1450000000"/>
    <x v="1"/>
    <n v="6.8000000000000005E-3"/>
    <n v="30.29"/>
    <n v="1.43"/>
    <n v="2.78"/>
    <n v="-7.76"/>
    <n v="8.9099999999999999E-2"/>
    <n v="4.3299999999999998E-2"/>
    <n v="1.0591999999999999"/>
    <n v="4.8300000000000003E-2"/>
    <n v="0.74840000000000007"/>
    <n v="1.4731000000000001"/>
    <d v="2019-10-05T00:00:00"/>
  </r>
  <r>
    <x v="6"/>
    <s v="BIMA"/>
    <s v="Primarindo Asia Infrastructure"/>
    <n v="34576"/>
    <n v="608175716"/>
    <x v="1"/>
    <m/>
    <n v="3.85"/>
    <n v="0.21"/>
    <n v="-0.27"/>
    <n v="-1.07"/>
    <n v="-7.2599999999999998E-2"/>
    <n v="8.77E-2"/>
    <n v="-1.8280000000000001"/>
    <n v="3.9900000000000005E-2"/>
    <n v="0.31620000000000004"/>
    <n v="0.80720000000000003"/>
    <d v="2019-10-05T00:00:00"/>
  </r>
  <r>
    <x v="6"/>
    <s v="BOLT"/>
    <s v="Garuda Metalindo Tbk."/>
    <n v="42192"/>
    <n v="2343750000"/>
    <x v="1"/>
    <n v="1.38E-2"/>
    <n v="48.33"/>
    <n v="1.72"/>
    <n v="2.8"/>
    <n v="12.65"/>
    <n v="5.9299999999999999E-2"/>
    <n v="3.5000000000000003E-2"/>
    <n v="0.69489999999999996"/>
    <n v="5.62E-2"/>
    <n v="0.67480000000000007"/>
    <n v="1.9231"/>
    <d v="2019-10-05T00:00:00"/>
  </r>
  <r>
    <x v="6"/>
    <s v="BRAM"/>
    <s v="Indo Kordsa Tbk."/>
    <n v="33121"/>
    <n v="450000000"/>
    <x v="0"/>
    <n v="4.24E-2"/>
    <n v="19.82"/>
    <n v="1.46"/>
    <n v="1.69"/>
    <n v="38.049999999999997"/>
    <n v="8.5199999999999998E-2"/>
    <n v="6.4100000000000004E-2"/>
    <n v="0.32939999999999997"/>
    <n v="0.12590000000000001"/>
    <n v="0.99760000000000004"/>
    <n v="2.3802000000000003"/>
    <d v="2019-10-05T00:00:00"/>
  </r>
  <r>
    <x v="6"/>
    <s v="CCSI"/>
    <s v="Communication Cable Systems In"/>
    <n v="43634"/>
    <n v="1000000000"/>
    <x v="1"/>
    <m/>
    <n v="4.47"/>
    <n v="0.7"/>
    <n v="0.89"/>
    <n v="7.45"/>
    <n v="0.19940000000000002"/>
    <n v="0.15039999999999998"/>
    <n v="0.32619999999999999"/>
    <n v="1.1355"/>
    <n v="1.8513999999999999"/>
    <n v="3.5439999999999996"/>
    <d v="2019-10-05T00:00:00"/>
  </r>
  <r>
    <x v="6"/>
    <s v="CNTX"/>
    <s v="Century Textile Industry Tbk."/>
    <n v="28997"/>
    <n v="70000000"/>
    <x v="1"/>
    <m/>
    <n v="-1.1000000000000001"/>
    <n v="7.0000000000000007E-2"/>
    <n v="-2.67"/>
    <n v="1.08"/>
    <n v="2.4300000000000002"/>
    <n v="-4.7500000000000001E-2"/>
    <n v="-52.052900000000001"/>
    <n v="1.1000000000000001E-2"/>
    <n v="0.28110000000000002"/>
    <n v="0.55509999999999993"/>
    <d v="2019-10-05T00:00:00"/>
  </r>
  <r>
    <x v="6"/>
    <s v="ERTX"/>
    <s v="Eratex Djaja Tbk."/>
    <n v="33106"/>
    <n v="1286539792"/>
    <x v="1"/>
    <m/>
    <n v="7.89"/>
    <n v="0.15"/>
    <n v="0.62"/>
    <n v="3.06"/>
    <n v="7.8299999999999995E-2"/>
    <n v="2.3E-2"/>
    <n v="2.4"/>
    <n v="0.1343"/>
    <n v="0.55820000000000003"/>
    <n v="1.0758000000000001"/>
    <d v="2019-10-05T00:00:00"/>
  </r>
  <r>
    <x v="6"/>
    <s v="ESTI"/>
    <s v="Ever Shine Tex Tbk."/>
    <n v="33890"/>
    <n v="2015208720"/>
    <x v="0"/>
    <m/>
    <n v="14"/>
    <n v="0.48"/>
    <n v="0.83"/>
    <n v="-2.72"/>
    <n v="5.91E-2"/>
    <n v="1.5700000000000002E-2"/>
    <n v="2.7466000000000004"/>
    <n v="6.9999999999999993E-3"/>
    <n v="0.1948"/>
    <n v="1.2299"/>
    <d v="2019-10-05T00:00:00"/>
  </r>
  <r>
    <x v="6"/>
    <s v="GDYR"/>
    <s v="Goodyear Indonesia Tbk."/>
    <n v="29556"/>
    <n v="410000000"/>
    <x v="0"/>
    <m/>
    <n v="-12.38"/>
    <n v="0.44"/>
    <n v="1.1100000000000001"/>
    <n v="-5.3"/>
    <n v="-8.9200000000000002E-2"/>
    <n v="-3.6699999999999997E-2"/>
    <n v="1.4321000000000002"/>
    <n v="9.9399999999999988E-2"/>
    <n v="0.26419999999999999"/>
    <n v="0.59929999999999994"/>
    <d v="2019-10-05T00:00:00"/>
  </r>
  <r>
    <x v="6"/>
    <s v="GJTL"/>
    <s v="Gajah Tunggal Tbk."/>
    <n v="33001"/>
    <n v="3484800000"/>
    <x v="0"/>
    <m/>
    <n v="6.38"/>
    <n v="0.14000000000000001"/>
    <n v="0.35"/>
    <n v="2.86"/>
    <n v="5.4400000000000004E-2"/>
    <n v="1.6899999999999998E-2"/>
    <n v="2.2119"/>
    <n v="0.13159999999999999"/>
    <n v="0.95550000000000002"/>
    <n v="1.5005000000000002"/>
    <d v="2019-10-05T00:00:00"/>
  </r>
  <r>
    <x v="6"/>
    <s v="GMFI"/>
    <s v="Garuda Maintenance Facility Ae"/>
    <n v="43018"/>
    <n v="28233511500"/>
    <x v="0"/>
    <n v="1.6399999999999998E-2"/>
    <n v="25.8"/>
    <n v="0.75"/>
    <n v="1.1200000000000001"/>
    <n v="-13.16"/>
    <n v="4.3200000000000002E-2"/>
    <n v="1.84E-2"/>
    <n v="1.3478999999999999"/>
    <n v="0.1303"/>
    <n v="1.4803999999999999"/>
    <n v="1.9447999999999999"/>
    <d v="2019-10-05T00:00:00"/>
  </r>
  <r>
    <x v="6"/>
    <s v="HDTX"/>
    <s v="Panasia Indo Resources Tbk."/>
    <n v="33030"/>
    <n v="3601462800"/>
    <x v="0"/>
    <m/>
    <n v="-12"/>
    <n v="160.77000000000001"/>
    <n v="3.64"/>
    <n v="-26.82"/>
    <n v="-0.31950000000000001"/>
    <n v="-8.2899999999999988E-2"/>
    <n v="2.8535000000000004"/>
    <n v="1.41E-2"/>
    <n v="4.6699999999999998E-2"/>
    <n v="0.13730000000000001"/>
    <d v="2019-10-05T00:00:00"/>
  </r>
  <r>
    <x v="6"/>
    <s v="IKBI"/>
    <s v="Sumi Indo Kabel Tbk."/>
    <n v="33259"/>
    <n v="1224000000"/>
    <x v="1"/>
    <n v="3.1400000000000004E-2"/>
    <n v="5.2"/>
    <n v="0.12"/>
    <n v="0.35"/>
    <n v="-1.0900000000000001"/>
    <n v="6.7900000000000002E-2"/>
    <n v="4.8799999999999996E-2"/>
    <n v="0.39079999999999998"/>
    <n v="0.14319999999999999"/>
    <n v="1.4398"/>
    <n v="2.7132999999999998"/>
    <d v="2019-10-05T00:00:00"/>
  </r>
  <r>
    <x v="6"/>
    <s v="IMAS"/>
    <s v="Indomobil Sukses Internasional"/>
    <n v="34227"/>
    <n v="2765278412"/>
    <x v="0"/>
    <n v="3.5999999999999999E-3"/>
    <n v="4.12"/>
    <n v="0.2"/>
    <n v="0.39"/>
    <n v="-5.35"/>
    <n v="9.4499999999999987E-2"/>
    <n v="2.1499999999999998E-2"/>
    <n v="3.3877999999999999"/>
    <n v="5.3600000000000002E-2"/>
    <n v="0.66639999999999999"/>
    <n v="0.81290000000000007"/>
    <d v="2019-10-05T00:00:00"/>
  </r>
  <r>
    <x v="6"/>
    <s v="INDR"/>
    <s v="Indo-Rama Synthetics Tbk."/>
    <n v="33088"/>
    <n v="654351707"/>
    <x v="0"/>
    <n v="9.74E-2"/>
    <n v="2.29"/>
    <n v="0.2"/>
    <n v="0.44"/>
    <n v="46.15"/>
    <n v="0.191"/>
    <n v="9.1499999999999998E-2"/>
    <n v="1.0871999999999999"/>
    <n v="7.1099999999999997E-2"/>
    <n v="0.48399999999999999"/>
    <n v="1.0681"/>
    <d v="2019-10-05T00:00:00"/>
  </r>
  <r>
    <x v="6"/>
    <s v="INDS"/>
    <s v="Indospring Tbk."/>
    <n v="33095"/>
    <n v="656249710"/>
    <x v="0"/>
    <n v="4.0800000000000003E-2"/>
    <n v="34.51"/>
    <n v="0.79"/>
    <n v="0.73"/>
    <n v="7.56"/>
    <n v="2.1099999999999997E-2"/>
    <n v="1.8600000000000002E-2"/>
    <n v="0.1346"/>
    <n v="1.0347999999999999"/>
    <n v="2.8401000000000001"/>
    <n v="4.9356999999999998"/>
    <d v="2019-10-05T00:00:00"/>
  </r>
  <r>
    <x v="6"/>
    <s v="JECC"/>
    <s v="Jembo Cable Company Tbk."/>
    <n v="33926"/>
    <n v="151200000"/>
    <x v="1"/>
    <n v="4.6199999999999998E-2"/>
    <n v="10.89"/>
    <n v="0.32"/>
    <n v="1.62"/>
    <n v="6.56"/>
    <n v="0.14899999999999999"/>
    <n v="4.5400000000000003E-2"/>
    <n v="2.2797000000000001"/>
    <n v="2.1499999999999998E-2"/>
    <n v="0.69959999999999989"/>
    <n v="1.1094999999999999"/>
    <d v="2019-10-05T00:00:00"/>
  </r>
  <r>
    <x v="6"/>
    <s v="JSKY"/>
    <s v="Sky Energy Indonesia Tbk."/>
    <n v="43187"/>
    <n v="2032540000"/>
    <x v="0"/>
    <m/>
    <n v="29.29"/>
    <n v="1.07"/>
    <n v="4.57"/>
    <n v="8.73"/>
    <n v="0.154"/>
    <n v="6.3600000000000004E-2"/>
    <n v="1.4206000000000001"/>
    <n v="2.5699999999999997E-2"/>
    <n v="0.8639"/>
    <n v="1.3551"/>
    <d v="2019-10-05T00:00:00"/>
  </r>
  <r>
    <x v="6"/>
    <s v="KBLI"/>
    <s v="KMI Wire &amp; Cable Tbk."/>
    <n v="33791"/>
    <n v="4007235107"/>
    <x v="0"/>
    <n v="1.2699999999999999E-2"/>
    <n v="7.16"/>
    <n v="0.68"/>
    <n v="1.17"/>
    <n v="-19.45"/>
    <n v="0.16390000000000002"/>
    <n v="0.1153"/>
    <n v="0.42109999999999997"/>
    <n v="5.7599999999999998E-2"/>
    <n v="1.7596000000000001"/>
    <n v="3.403"/>
    <d v="2019-10-05T00:00:00"/>
  </r>
  <r>
    <x v="6"/>
    <s v="KBLM"/>
    <s v="Kabelindo Murni Tbk."/>
    <n v="33756"/>
    <n v="1120000000"/>
    <x v="1"/>
    <n v="3.1800000000000002E-2"/>
    <n v="14.27"/>
    <n v="0.35"/>
    <n v="0.43"/>
    <n v="-3.18"/>
    <n v="2.9500000000000002E-2"/>
    <n v="1.8600000000000002E-2"/>
    <n v="0.58299999999999996"/>
    <n v="8.929999999999999E-2"/>
    <n v="0.60580000000000001"/>
    <n v="1.3097999999999999"/>
    <d v="2019-10-05T00:00:00"/>
  </r>
  <r>
    <x v="6"/>
    <s v="KPAL"/>
    <s v="Steadfast Marine Tbk."/>
    <n v="43259"/>
    <n v="1069009400"/>
    <x v="0"/>
    <m/>
    <n v="115"/>
    <n v="3.87"/>
    <n v="3.13"/>
    <n v="22.95"/>
    <n v="2.9600000000000001E-2"/>
    <n v="7.0999999999999995E-3"/>
    <n v="3.1455000000000002"/>
    <n v="1.26E-2"/>
    <n v="0.5141"/>
    <n v="0.76890000000000003"/>
    <d v="2019-10-05T00:00:00"/>
  </r>
  <r>
    <x v="6"/>
    <s v="KRAH"/>
    <s v="Grand Kartech Tbk."/>
    <n v="41586"/>
    <n v="971190000"/>
    <x v="1"/>
    <m/>
    <n v="-27"/>
    <n v="3.65"/>
    <n v="21.98"/>
    <n v="89.15"/>
    <n v="-0.82680000000000009"/>
    <n v="-5.6799999999999996E-2"/>
    <n v="13.537699999999999"/>
    <n v="1.04E-2"/>
    <n v="0.14400000000000002"/>
    <n v="0.94040000000000001"/>
    <d v="2019-10-05T00:00:00"/>
  </r>
  <r>
    <x v="6"/>
    <s v="LPIN"/>
    <s v="Multi Prima Sejahtera Tbk"/>
    <n v="32909"/>
    <n v="425000000"/>
    <x v="1"/>
    <m/>
    <n v="3.81"/>
    <n v="1.5"/>
    <n v="0.42"/>
    <n v="13.21"/>
    <n v="0.10980000000000001"/>
    <n v="0.10279999999999999"/>
    <n v="6.7900000000000002E-2"/>
    <n v="9.3745000000000012"/>
    <n v="12.889699999999999"/>
    <n v="18.617899999999999"/>
    <d v="2019-10-05T00:00:00"/>
  </r>
  <r>
    <x v="6"/>
    <s v="MASA"/>
    <s v="Multistrada Arah Sarana Tbk."/>
    <n v="38512"/>
    <n v="9182946945"/>
    <x v="0"/>
    <m/>
    <n v="-16.29"/>
    <n v="1.1100000000000001"/>
    <n v="1.1599999999999999"/>
    <n v="-9.1300000000000008"/>
    <n v="-7.1300000000000002E-2"/>
    <n v="-3.9399999999999998E-2"/>
    <n v="0.80790000000000006"/>
    <n v="5.8299999999999998E-2"/>
    <n v="0.57840000000000003"/>
    <n v="1.1627000000000001"/>
    <d v="2019-10-05T00:00:00"/>
  </r>
  <r>
    <x v="6"/>
    <s v="MYTX"/>
    <s v="Asia Pacific Investama Tbk."/>
    <n v="32791"/>
    <n v="7747281949"/>
    <x v="0"/>
    <m/>
    <n v="-1.69"/>
    <n v="0.27"/>
    <n v="1.05"/>
    <n v="-1.0900000000000001"/>
    <n v="-0.62090000000000001"/>
    <n v="-6.8099999999999994E-2"/>
    <n v="8.1182999999999996"/>
    <n v="2.8000000000000004E-3"/>
    <n v="0.20329999999999998"/>
    <n v="0.51259999999999994"/>
    <d v="2019-10-05T00:00:00"/>
  </r>
  <r>
    <x v="6"/>
    <s v="NIPS"/>
    <s v="Nipress Tbk."/>
    <n v="33443"/>
    <n v="1635333332"/>
    <x v="1"/>
    <m/>
    <n v="94"/>
    <n v="0.43"/>
    <n v="0.48"/>
    <n v="1.07"/>
    <n v="4.1999999999999997E-3"/>
    <n v="1.9E-3"/>
    <n v="1.204"/>
    <n v="0.152"/>
    <n v="0.81019999999999992"/>
    <n v="1.1577"/>
    <d v="2019-10-05T00:00:00"/>
  </r>
  <r>
    <x v="6"/>
    <s v="PBRX"/>
    <s v="Pan Brothers Tbk."/>
    <n v="33101"/>
    <n v="6478295611"/>
    <x v="0"/>
    <n v="2.5999999999999999E-3"/>
    <n v="21.06"/>
    <n v="0.63"/>
    <n v="1.39"/>
    <n v="-4.3499999999999996"/>
    <n v="6.5599999999999992E-2"/>
    <n v="2.6600000000000002E-2"/>
    <n v="1.4655"/>
    <n v="1.0401"/>
    <n v="4.8863000000000003"/>
    <n v="7.1912000000000003"/>
    <d v="2019-10-05T00:00:00"/>
  </r>
  <r>
    <x v="6"/>
    <s v="POLU"/>
    <s v="Golden Flower Tbk."/>
    <n v="43642"/>
    <n v="750000000"/>
    <x v="1"/>
    <m/>
    <n v="221"/>
    <n v="3.2"/>
    <n v="10.52"/>
    <n v="-29.42"/>
    <n v="4.7899999999999998E-2"/>
    <n v="2.1899999999999999E-2"/>
    <n v="1.1845000000000001"/>
    <n v="0.53739999999999999"/>
    <n v="1.3137999999999999"/>
    <n v="2.0316000000000001"/>
    <d v="2019-10-05T00:00:00"/>
  </r>
  <r>
    <x v="6"/>
    <s v="POLY"/>
    <s v="Asia Pacific Fibers Tbk"/>
    <n v="33309"/>
    <n v="2495753334"/>
    <x v="1"/>
    <m/>
    <n v="-1.47"/>
    <n v="0.03"/>
    <n v="-0.01"/>
    <n v="3.23"/>
    <n v="8.199999999999999E-3"/>
    <n v="-3.2300000000000002E-2"/>
    <n v="-1.2549999999999999"/>
    <n v="3.7000000000000002E-3"/>
    <n v="6.480000000000001E-2"/>
    <n v="0.12029999999999999"/>
    <d v="2019-10-05T00:00:00"/>
  </r>
  <r>
    <x v="6"/>
    <s v="PRAS"/>
    <s v="Prima Alloy Steel Universal Tb"/>
    <n v="33066"/>
    <n v="701043478"/>
    <x v="0"/>
    <m/>
    <n v="10.43"/>
    <n v="0.22"/>
    <n v="0.13"/>
    <n v="28.3"/>
    <n v="1.3000000000000001E-2"/>
    <n v="5.7999999999999996E-3"/>
    <n v="1.2459"/>
    <n v="2.87E-2"/>
    <n v="0.57269999999999999"/>
    <n v="0.85750000000000004"/>
    <d v="2019-10-05T00:00:00"/>
  </r>
  <r>
    <x v="6"/>
    <s v="PTSN"/>
    <s v="Sat Nusapersada Tbk"/>
    <n v="39394"/>
    <n v="5314344000"/>
    <x v="0"/>
    <m/>
    <n v="19"/>
    <n v="0.13"/>
    <n v="0.66"/>
    <n v="9.7100000000000009"/>
    <n v="3.5000000000000003E-2"/>
    <n v="9.300000000000001E-3"/>
    <n v="2.7329000000000003"/>
    <n v="1.29E-2"/>
    <n v="0.44990000000000002"/>
    <n v="1.0761000000000001"/>
    <d v="2019-10-05T00:00:00"/>
  </r>
  <r>
    <x v="6"/>
    <s v="RICY"/>
    <s v="Ricky Putra Globalindo Tbk"/>
    <n v="35817"/>
    <n v="641717510"/>
    <x v="0"/>
    <n v="2.0299999999999999E-2"/>
    <n v="24.67"/>
    <n v="0.05"/>
    <n v="0.21"/>
    <n v="-1.53"/>
    <n v="7.9000000000000008E-3"/>
    <n v="2.3E-3"/>
    <n v="2.4291999999999998"/>
    <n v="0.14460000000000001"/>
    <n v="0.49149999999999999"/>
    <n v="1.1780999999999999"/>
    <d v="2019-10-05T00:00:00"/>
  </r>
  <r>
    <x v="6"/>
    <s v="SCCO"/>
    <s v="Supreme Cable Manufacturing &amp;"/>
    <n v="30152"/>
    <n v="205583400"/>
    <x v="0"/>
    <n v="3.8599999999999995E-2"/>
    <n v="6.71"/>
    <n v="0.35"/>
    <n v="0.63"/>
    <n v="-10.83"/>
    <n v="9.3299999999999994E-2"/>
    <n v="6.4299999999999996E-2"/>
    <n v="0.45130000000000003"/>
    <n v="0.23989999999999997"/>
    <n v="1.0864"/>
    <n v="1.8591"/>
    <d v="2019-10-05T00:00:00"/>
  </r>
  <r>
    <x v="6"/>
    <s v="SMSM"/>
    <s v="Selamat Sempurna Tbk."/>
    <n v="35317"/>
    <n v="5758675440"/>
    <x v="0"/>
    <n v="4.2199999999999994E-2"/>
    <n v="16.98"/>
    <n v="2.23"/>
    <n v="3.56"/>
    <n v="15.11"/>
    <n v="0.21030000000000001"/>
    <n v="0.16719999999999999"/>
    <n v="0.25790000000000002"/>
    <n v="0.2712"/>
    <n v="2.6087000000000002"/>
    <n v="4.7922000000000002"/>
    <d v="2019-10-05T00:00:00"/>
  </r>
  <r>
    <x v="6"/>
    <s v="SRIL"/>
    <s v="Sri Rejeki Isman Tbk."/>
    <n v="41442"/>
    <n v="20452176844"/>
    <x v="0"/>
    <n v="1.0200000000000001E-2"/>
    <n v="3.32"/>
    <n v="0.33"/>
    <n v="0.73"/>
    <n v="44.6"/>
    <n v="0.21969999999999998"/>
    <n v="8.8900000000000007E-2"/>
    <n v="1.472"/>
    <n v="1.7704"/>
    <n v="5.5788000000000002"/>
    <n v="9.7837999999999994"/>
    <d v="2019-10-05T00:00:00"/>
  </r>
  <r>
    <x v="6"/>
    <s v="SSTM"/>
    <s v="Sunson Textile Manufacture Tbk"/>
    <n v="35662"/>
    <n v="1170909181"/>
    <x v="1"/>
    <m/>
    <n v="166.67"/>
    <n v="1.45"/>
    <n v="2.69"/>
    <n v="19.32"/>
    <n v="1.8000000000000002E-2"/>
    <n v="7.1999999999999998E-3"/>
    <n v="1.4746000000000001"/>
    <n v="1.5300000000000001E-2"/>
    <n v="0.1263"/>
    <n v="1.7756999999999998"/>
    <d v="2019-10-05T00:00:00"/>
  </r>
  <r>
    <x v="6"/>
    <s v="STAR"/>
    <s v="Buana Artha Anugerah Tbk."/>
    <n v="40737"/>
    <n v="4800000602"/>
    <x v="0"/>
    <m/>
    <n v="0"/>
    <n v="4.08"/>
    <n v="0.96"/>
    <n v="47.18"/>
    <n v="4.0000000000000002E-4"/>
    <n v="2.9999999999999997E-4"/>
    <n v="0.25259999999999999"/>
    <n v="7.6299999999999993E-2"/>
    <n v="2.6252999999999997"/>
    <n v="2.93"/>
    <d v="2019-10-05T00:00:00"/>
  </r>
  <r>
    <x v="6"/>
    <s v="TFCO"/>
    <s v="Tifico Fiber Indonesia Tbk."/>
    <n v="29277"/>
    <n v="4823076400"/>
    <x v="1"/>
    <m/>
    <n v="599.92999999999995"/>
    <n v="0.76"/>
    <n v="0.49"/>
    <n v="7.33"/>
    <n v="8.0000000000000004E-4"/>
    <n v="8.0000000000000004E-4"/>
    <n v="7.9000000000000001E-2"/>
    <n v="1.3893"/>
    <n v="3.0777999999999999"/>
    <n v="5.8190999999999997"/>
    <d v="2019-10-05T00:00:00"/>
  </r>
  <r>
    <x v="6"/>
    <s v="TRIS"/>
    <s v="Trisula International Tbk."/>
    <n v="41088"/>
    <n v="1047587802"/>
    <x v="1"/>
    <n v="7.0999999999999995E-3"/>
    <n v="28"/>
    <n v="0.32"/>
    <n v="0.8"/>
    <n v="6.65"/>
    <n v="2.7799999999999998E-2"/>
    <n v="1.5900000000000001E-2"/>
    <n v="0.74560000000000004"/>
    <n v="0.25280000000000002"/>
    <n v="0.70620000000000005"/>
    <n v="1.7079"/>
    <d v="2019-10-05T00:00:00"/>
  </r>
  <r>
    <x v="6"/>
    <s v="UNIT"/>
    <s v="Nusantara Inti Corpora Tbk"/>
    <n v="37364"/>
    <n v="75422200"/>
    <x v="1"/>
    <m/>
    <n v="15.58"/>
    <n v="0.13"/>
    <n v="0.06"/>
    <n v="3.02"/>
    <n v="3.5999999999999999E-3"/>
    <n v="2.0999999999999999E-3"/>
    <n v="0.69769999999999999"/>
    <n v="9.8999999999999991E-3"/>
    <n v="0.52149999999999996"/>
    <n v="0.90680000000000005"/>
    <d v="2019-10-05T00:00:00"/>
  </r>
  <r>
    <x v="6"/>
    <s v="VOKS"/>
    <s v="Voksel Electric Tbk."/>
    <n v="33227"/>
    <n v="4155602595"/>
    <x v="0"/>
    <n v="1.5100000000000001E-2"/>
    <n v="5.93"/>
    <n v="0.48"/>
    <n v="1.36"/>
    <n v="2.98"/>
    <n v="0.22769999999999999"/>
    <n v="9.5199999999999993E-2"/>
    <n v="1.3902000000000001"/>
    <n v="0.11070000000000001"/>
    <n v="1.0024"/>
    <n v="1.4028"/>
    <d v="2019-10-05T00:00:00"/>
  </r>
  <r>
    <x v="6"/>
    <s v="ZONE"/>
    <s v="Mega Perintis Tbk."/>
    <n v="43446"/>
    <n v="797000000"/>
    <x v="1"/>
    <m/>
    <n v="5.82"/>
    <n v="0.61"/>
    <n v="1.47"/>
    <n v="15.63"/>
    <n v="0.25259999999999999"/>
    <n v="0.14380000000000001"/>
    <n v="0.75590000000000002"/>
    <n v="8.09E-2"/>
    <n v="0.83540000000000003"/>
    <n v="2.3066"/>
    <d v="2019-10-05T00:00:00"/>
  </r>
  <r>
    <x v="7"/>
    <s v="ACST"/>
    <s v="Acset Indonusa Tbk."/>
    <n v="41449"/>
    <n v="700000000"/>
    <x v="0"/>
    <n v="4.6999999999999993E-3"/>
    <n v="-0.92"/>
    <n v="0.24"/>
    <n v="0.73"/>
    <n v="-0.53"/>
    <n v="-0.79269999999999996"/>
    <n v="-7.5399999999999995E-2"/>
    <n v="9.5086999999999993"/>
    <n v="1.6500000000000001E-2"/>
    <n v="1.0336000000000001"/>
    <n v="1.036"/>
    <d v="2019-10-05T00:00:00"/>
  </r>
  <r>
    <x v="7"/>
    <s v="ADHI"/>
    <s v="Adhi Karya (Persero) Tbk."/>
    <n v="38064"/>
    <n v="3560849376"/>
    <x v="0"/>
    <n v="2.8900000000000002E-2"/>
    <n v="10.33"/>
    <n v="0.41"/>
    <n v="0.7"/>
    <n v="-0.88"/>
    <n v="6.7299999999999999E-2"/>
    <n v="1.3600000000000001E-2"/>
    <n v="3.9180999999999999"/>
    <n v="0.11539999999999999"/>
    <n v="1.1277999999999999"/>
    <n v="1.3485"/>
    <d v="2019-10-05T00:00:00"/>
  </r>
  <r>
    <x v="7"/>
    <s v="APLN"/>
    <s v="Agung Podomoro Land Tbk."/>
    <n v="40493"/>
    <n v="19364561700"/>
    <x v="0"/>
    <m/>
    <n v="16.13"/>
    <n v="1.2"/>
    <n v="0.38"/>
    <n v="-2.66"/>
    <n v="2.3399999999999997E-2"/>
    <n v="9.8999999999999991E-3"/>
    <n v="1.3593999999999999"/>
    <n v="0.10779999999999999"/>
    <n v="0.73459999999999992"/>
    <n v="1.3005000000000002"/>
    <d v="2019-10-05T00:00:00"/>
  </r>
  <r>
    <x v="7"/>
    <s v="ARMY"/>
    <s v="Armidian Karyatama Tbk."/>
    <n v="42907"/>
    <n v="9006250000"/>
    <x v="1"/>
    <m/>
    <n v="51"/>
    <n v="12.22"/>
    <n v="1.27"/>
    <n v="-37.119999999999997"/>
    <n v="2.69E-2"/>
    <n v="2.2400000000000003E-2"/>
    <n v="0.20039999999999999"/>
    <n v="0.65720000000000001"/>
    <n v="1.9181999999999999"/>
    <n v="4.97"/>
    <d v="2019-10-05T00:00:00"/>
  </r>
  <r>
    <x v="7"/>
    <s v="ASRI"/>
    <s v="Alam Sutera Realty Tbk."/>
    <n v="39434"/>
    <n v="19649411888"/>
    <x v="0"/>
    <m/>
    <n v="18.8"/>
    <n v="2.16"/>
    <n v="0.56999999999999995"/>
    <n v="4.71"/>
    <n v="3.1099999999999999E-2"/>
    <n v="1.3999999999999999E-2"/>
    <n v="1.2251000000000001"/>
    <n v="0.62060000000000004"/>
    <n v="0.95640000000000003"/>
    <n v="1.2859"/>
    <d v="2019-10-05T00:00:00"/>
  </r>
  <r>
    <x v="7"/>
    <s v="BAPA"/>
    <s v="Bekasi Asri Pemula Tbk."/>
    <n v="39461"/>
    <n v="661784520"/>
    <x v="0"/>
    <m/>
    <n v="4.26"/>
    <n v="1.38"/>
    <n v="0.4"/>
    <n v="-47.88"/>
    <n v="9.2600000000000002E-2"/>
    <n v="7.6499999999999999E-2"/>
    <n v="0.21030000000000001"/>
    <n v="4.5499999999999999E-2"/>
    <m/>
    <n v="3.8448000000000002"/>
    <d v="2019-10-05T00:00:00"/>
  </r>
  <r>
    <x v="7"/>
    <s v="BAPI"/>
    <s v="Bhakti Agung Propertindo Tbk."/>
    <n v="43724"/>
    <n v="5591740000"/>
    <x v="1"/>
    <m/>
    <n v="0"/>
    <n v="47.23"/>
    <n v="25"/>
    <n v="-4.55"/>
    <n v="1.2800000000000001E-2"/>
    <n v="5.0000000000000001E-4"/>
    <n v="23.8721"/>
    <n v="4.7999999999999996E-3"/>
    <n v="1.9077999999999999"/>
    <n v="11.085899999999999"/>
    <d v="2019-10-05T00:00:00"/>
  </r>
  <r>
    <x v="7"/>
    <s v="BCIP"/>
    <s v="Bumi Citra Permai Tbk."/>
    <n v="40158"/>
    <n v="1429915525"/>
    <x v="1"/>
    <m/>
    <n v="3.9"/>
    <n v="0.73"/>
    <n v="0.28000000000000003"/>
    <n v="1.27"/>
    <n v="7.1099999999999997E-2"/>
    <n v="3.5299999999999998E-2"/>
    <n v="1.0141"/>
    <n v="6.3099999999999989E-2"/>
    <n v="0.67579999999999996"/>
    <n v="0.87580000000000002"/>
    <d v="2019-10-05T00:00:00"/>
  </r>
  <r>
    <x v="7"/>
    <s v="BEST"/>
    <s v="Bekasi Fajar Industrial Estate"/>
    <n v="41009"/>
    <n v="9647311150"/>
    <x v="0"/>
    <n v="3.56E-2"/>
    <n v="10.25"/>
    <n v="3.2"/>
    <n v="0.56000000000000005"/>
    <n v="19.350000000000001"/>
    <n v="5.4400000000000004E-2"/>
    <n v="3.6499999999999998E-2"/>
    <n v="0.49259999999999998"/>
    <n v="2.9939"/>
    <n v="4.2281000000000004"/>
    <n v="7.7992999999999997"/>
    <d v="2019-10-05T00:00:00"/>
  </r>
  <r>
    <x v="7"/>
    <s v="BIKA"/>
    <s v="Binakarya Jaya Abadi Tbk."/>
    <n v="42199"/>
    <n v="592280000"/>
    <x v="1"/>
    <m/>
    <n v="-14.21"/>
    <n v="0.28999999999999998"/>
    <n v="0.17"/>
    <n v="1.98"/>
    <n v="-1.21E-2"/>
    <n v="-3.4999999999999996E-3"/>
    <n v="2.3708"/>
    <n v="0.245"/>
    <n v="0.33250000000000002"/>
    <n v="4.4253"/>
    <d v="2019-10-05T00:00:00"/>
  </r>
  <r>
    <x v="7"/>
    <s v="BIPP"/>
    <s v="Bhuwanatala Indah Permai Tbk."/>
    <n v="34995"/>
    <n v="5028669338"/>
    <x v="1"/>
    <m/>
    <n v="-17.25"/>
    <n v="1.86"/>
    <n v="0.31"/>
    <n v="5.7"/>
    <n v="-1.9E-2"/>
    <n v="-9.7000000000000003E-3"/>
    <n v="0.94969999999999999"/>
    <n v="0.15240000000000001"/>
    <n v="0.22579999999999997"/>
    <n v="1.4125999999999999"/>
    <d v="2019-10-05T00:00:00"/>
  </r>
  <r>
    <x v="7"/>
    <s v="BKDP"/>
    <s v="Bukit Darmo Property Tbk"/>
    <n v="39248"/>
    <n v="6830992252"/>
    <x v="1"/>
    <m/>
    <n v="-14.25"/>
    <n v="8.75"/>
    <n v="0.86"/>
    <n v="7.02"/>
    <n v="-6.8000000000000005E-2"/>
    <n v="-3.8900000000000004E-2"/>
    <n v="0.74930000000000008"/>
    <n v="1.2800000000000001E-2"/>
    <n v="6.3200000000000006E-2"/>
    <n v="0.34840000000000004"/>
    <d v="2019-10-05T00:00:00"/>
  </r>
  <r>
    <x v="7"/>
    <s v="BKSL"/>
    <s v="Sentul City Tbk."/>
    <n v="35639"/>
    <n v="55258665079"/>
    <x v="0"/>
    <m/>
    <n v="56.5"/>
    <n v="8"/>
    <n v="0.59"/>
    <n v="-452.38"/>
    <n v="7.8000000000000005E-3"/>
    <n v="5.0000000000000001E-3"/>
    <n v="0.56940000000000002"/>
    <n v="7.8899999999999998E-2"/>
    <n v="0.61039999999999994"/>
    <n v="1.3794999999999999"/>
    <d v="2019-10-05T00:00:00"/>
  </r>
  <r>
    <x v="7"/>
    <s v="BSDE"/>
    <s v="Bumi Serpong Damai Tbk."/>
    <n v="39605"/>
    <n v="19246696192"/>
    <x v="0"/>
    <m/>
    <n v="6.08"/>
    <n v="3.53"/>
    <n v="0.78"/>
    <n v="10.52"/>
    <n v="0.1283"/>
    <n v="7.85E-2"/>
    <n v="0.63460000000000005"/>
    <n v="1.2117"/>
    <n v="2.1583000000000001"/>
    <n v="3.8568000000000002"/>
    <d v="2019-10-05T00:00:00"/>
  </r>
  <r>
    <x v="7"/>
    <s v="CITY"/>
    <s v="Natura City Developments Tbk."/>
    <n v="43371"/>
    <n v="5402681154"/>
    <x v="0"/>
    <m/>
    <n v="-91.5"/>
    <n v="16.41"/>
    <n v="1.28"/>
    <n v="-21.73"/>
    <n v="-1.1000000000000001E-2"/>
    <n v="-9.3999999999999986E-3"/>
    <n v="0.17120000000000002"/>
    <n v="0.41"/>
    <n v="3.4366000000000003"/>
    <n v="7.8752999999999993"/>
    <d v="2019-10-05T00:00:00"/>
  </r>
  <r>
    <x v="7"/>
    <s v="COWL"/>
    <s v="Cowell Development Tbk."/>
    <n v="39435"/>
    <n v="4871214021"/>
    <x v="1"/>
    <m/>
    <n v="-50"/>
    <n v="3.02"/>
    <n v="1.07"/>
    <n v="-21.49"/>
    <n v="-2.1299999999999999E-2"/>
    <n v="-5.1999999999999998E-3"/>
    <n v="3.0413999999999999"/>
    <n v="2.3E-2"/>
    <n v="0.24100000000000002"/>
    <n v="1.3755999999999999"/>
    <d v="2019-10-05T00:00:00"/>
  </r>
  <r>
    <x v="7"/>
    <s v="CPRI"/>
    <s v="Capri Nusa Satu Properti Tbk."/>
    <n v="43566"/>
    <n v="2433375000"/>
    <x v="1"/>
    <m/>
    <n v="-4.58"/>
    <n v="53.06"/>
    <n v="0.68"/>
    <n v="-4.82"/>
    <n v="-0.1497"/>
    <n v="-0.1128"/>
    <n v="0.32719999999999999"/>
    <n v="2.0183"/>
    <n v="4.9379"/>
    <n v="4.9381000000000004"/>
    <d v="2019-10-05T00:00:00"/>
  </r>
  <r>
    <x v="7"/>
    <s v="CSIS"/>
    <s v="Cahayasakti Investindo Sukses"/>
    <n v="42865"/>
    <n v="1307000000"/>
    <x v="1"/>
    <m/>
    <n v="-8.36"/>
    <n v="3.02"/>
    <n v="0.57999999999999996"/>
    <n v="-1.08"/>
    <n v="-6.7000000000000004E-2"/>
    <n v="-3.1099999999999999E-2"/>
    <n v="1.1542000000000001"/>
    <n v="5.8999999999999999E-3"/>
    <n v="0.29480000000000001"/>
    <n v="0.29620000000000002"/>
    <d v="2019-10-05T00:00:00"/>
  </r>
  <r>
    <x v="7"/>
    <s v="CTRA"/>
    <s v="Ciputra Development Tbk."/>
    <n v="34421"/>
    <n v="18560303397"/>
    <x v="0"/>
    <n v="9.3999999999999986E-3"/>
    <n v="33.28"/>
    <n v="3.14"/>
    <n v="1.18"/>
    <n v="24.49"/>
    <n v="3.5299999999999998E-2"/>
    <n v="1.6899999999999998E-2"/>
    <n v="1.0895000000000001"/>
    <n v="0.39679999999999999"/>
    <n v="0.78379999999999994"/>
    <n v="1.9997999999999998"/>
    <d v="2019-10-05T00:00:00"/>
  </r>
  <r>
    <x v="7"/>
    <s v="DART"/>
    <s v="Duta Anggada Realty Tbk."/>
    <n v="33001"/>
    <n v="3141390962"/>
    <x v="0"/>
    <m/>
    <n v="86"/>
    <n v="2.48"/>
    <n v="0.3"/>
    <n v="-4.43"/>
    <n v="3.0999999999999999E-3"/>
    <n v="1.6000000000000001E-3"/>
    <n v="0.96700000000000008"/>
    <n v="0.12970000000000001"/>
    <n v="0.40579999999999999"/>
    <n v="0.42420000000000002"/>
    <d v="2019-10-05T00:00:00"/>
  </r>
  <r>
    <x v="7"/>
    <s v="DGIK"/>
    <s v="Nusa Konstruksi Enjiniring Tbk"/>
    <n v="39435"/>
    <n v="5541165000"/>
    <x v="0"/>
    <m/>
    <n v="-5.56"/>
    <n v="0.3"/>
    <n v="0.43"/>
    <n v="-0.8"/>
    <n v="-7.690000000000001E-2"/>
    <n v="-2.9399999999999999E-2"/>
    <n v="1.6121000000000001"/>
    <n v="0.1211"/>
    <n v="1.1367"/>
    <n v="1.1476999999999999"/>
    <d v="2019-10-05T00:00:00"/>
  </r>
  <r>
    <x v="7"/>
    <s v="DILD"/>
    <s v="Intiland Development Tbk."/>
    <n v="33485"/>
    <n v="10365854185"/>
    <x v="0"/>
    <m/>
    <n v="197"/>
    <n v="1.52"/>
    <n v="0.57999999999999996"/>
    <n v="-4.2699999999999996"/>
    <n v="2.5999999999999999E-3"/>
    <n v="1.1999999999999999E-3"/>
    <n v="1.0740000000000001"/>
    <n v="0.36509999999999998"/>
    <n v="0.63739999999999997"/>
    <n v="1.4035"/>
    <d v="2019-10-05T00:00:00"/>
  </r>
  <r>
    <x v="7"/>
    <s v="DMAS"/>
    <s v="Puradelta Lestari Tbk."/>
    <n v="42153"/>
    <n v="48198111100"/>
    <x v="0"/>
    <n v="7.1900000000000006E-2"/>
    <n v="11.23"/>
    <n v="7.14"/>
    <n v="2.0699999999999998"/>
    <n v="5.95"/>
    <n v="0.18390000000000001"/>
    <n v="0.16760000000000003"/>
    <n v="9.74E-2"/>
    <n v="1.4280000000000002"/>
    <n v="1.5711000000000002"/>
    <n v="5.8090999999999999"/>
    <d v="2019-10-05T00:00:00"/>
  </r>
  <r>
    <x v="7"/>
    <s v="DUTI"/>
    <s v="Duta Pertiwi Tbk"/>
    <n v="34640"/>
    <n v="1850000000"/>
    <x v="1"/>
    <m/>
    <n v="13.2"/>
    <n v="5.38"/>
    <n v="1.28"/>
    <n v="10.4"/>
    <n v="9.69E-2"/>
    <n v="7.3700000000000002E-2"/>
    <n v="0.31509999999999999"/>
    <n v="1.8666999999999998"/>
    <n v="2.4239999999999999"/>
    <n v="4.2186000000000003"/>
    <d v="2019-10-05T00:00:00"/>
  </r>
  <r>
    <x v="7"/>
    <s v="ELTY"/>
    <s v="Bakrieland Development Tbk."/>
    <n v="35002"/>
    <n v="43521913019"/>
    <x v="1"/>
    <m/>
    <n v="0.79"/>
    <n v="1.98"/>
    <n v="0.23"/>
    <n v="-37.47"/>
    <n v="0.2848"/>
    <n v="0.20219999999999999"/>
    <n v="0.40860000000000002"/>
    <n v="3.1899999999999998E-2"/>
    <n v="1.4091999999999998"/>
    <n v="1.9953000000000001"/>
    <d v="2019-10-05T00:00:00"/>
  </r>
  <r>
    <x v="7"/>
    <s v="EMDE"/>
    <s v="Megapolitan Developments Tbk."/>
    <n v="40555"/>
    <n v="3350000000"/>
    <x v="1"/>
    <m/>
    <n v="79.33"/>
    <n v="3.78"/>
    <n v="0.99"/>
    <n v="-10.1"/>
    <n v="1.09E-2"/>
    <n v="4.0999999999999995E-3"/>
    <n v="1.6468"/>
    <n v="0.20949999999999999"/>
    <n v="0.75670000000000004"/>
    <n v="3.8541000000000003"/>
    <d v="2019-10-05T00:00:00"/>
  </r>
  <r>
    <x v="7"/>
    <s v="FMII"/>
    <s v="Fortune Mate Indonesia Tbk"/>
    <n v="36707"/>
    <n v="2721000000"/>
    <x v="1"/>
    <m/>
    <n v="171.25"/>
    <n v="18.8"/>
    <n v="2.73"/>
    <n v="-822.16"/>
    <n v="1.78E-2"/>
    <n v="1.32E-2"/>
    <n v="0.3483"/>
    <n v="0.33889999999999998"/>
    <m/>
    <n v="2.5131999999999999"/>
    <d v="2019-10-05T00:00:00"/>
  </r>
  <r>
    <x v="7"/>
    <s v="FORZ"/>
    <s v="Forza Land Indonesia Tbk."/>
    <n v="42853"/>
    <n v="1983987087"/>
    <x v="0"/>
    <m/>
    <n v="-139.29"/>
    <n v="582.29999999999995"/>
    <n v="6.96"/>
    <n v="-26.45"/>
    <n v="-4.6699999999999998E-2"/>
    <n v="-1.7399999999999999E-2"/>
    <n v="1.6850000000000001"/>
    <n v="3.8300000000000001E-2"/>
    <n v="0.25850000000000001"/>
    <n v="1.661"/>
    <d v="2019-10-05T00:00:00"/>
  </r>
  <r>
    <x v="7"/>
    <s v="GAMA"/>
    <s v="Gading Development Tbk."/>
    <n v="41101"/>
    <n v="10011027656"/>
    <x v="0"/>
    <m/>
    <n v="0"/>
    <n v="6.78"/>
    <n v="0.45"/>
    <n v="-8.56"/>
    <n v="1.4000000000000002E-3"/>
    <n v="1.1000000000000001E-3"/>
    <n v="0.26039999999999996"/>
    <n v="0.34799999999999998"/>
    <n v="0.54490000000000005"/>
    <n v="3.8598000000000003"/>
    <d v="2019-10-05T00:00:00"/>
  </r>
  <r>
    <x v="7"/>
    <s v="GMTD"/>
    <s v="Gowa Makassar Tourism Developm"/>
    <n v="36871"/>
    <n v="101538000"/>
    <x v="1"/>
    <n v="1.1000000000000001E-3"/>
    <n v="46.04"/>
    <n v="9.6999999999999993"/>
    <n v="2.34"/>
    <n v="-307.86"/>
    <n v="5.0700000000000002E-2"/>
    <n v="3.2199999999999999E-2"/>
    <n v="0.57399999999999995"/>
    <n v="3.1600000000000003E-2"/>
    <n v="0.37109999999999999"/>
    <n v="1.4350999999999998"/>
    <d v="2019-10-05T00:00:00"/>
  </r>
  <r>
    <x v="7"/>
    <s v="GPRA"/>
    <s v="Perdana Gapuraprima Tbk."/>
    <n v="39365"/>
    <n v="4276655336"/>
    <x v="0"/>
    <n v="1.11E-2"/>
    <n v="7.5"/>
    <n v="1.04"/>
    <n v="0.35"/>
    <n v="-3.46"/>
    <n v="4.5400000000000003E-2"/>
    <n v="2.87E-2"/>
    <n v="0.58219999999999994"/>
    <n v="0.19489999999999999"/>
    <n v="1.1229"/>
    <n v="5.3172000000000006"/>
    <d v="2019-10-05T00:00:00"/>
  </r>
  <r>
    <x v="7"/>
    <s v="GWSA"/>
    <s v="Greenwood Sejahtera Tbk."/>
    <n v="40900"/>
    <n v="7800760000"/>
    <x v="0"/>
    <m/>
    <n v="17.3"/>
    <n v="15.39"/>
    <n v="0.19"/>
    <n v="-7.12"/>
    <n v="1.1699999999999999E-2"/>
    <n v="1.0800000000000001E-2"/>
    <n v="8.3599999999999994E-2"/>
    <n v="3.3727999999999998"/>
    <n v="3.7091000000000003"/>
    <n v="10.6319"/>
    <d v="2019-10-05T00:00:00"/>
  </r>
  <r>
    <x v="7"/>
    <s v="IDPR"/>
    <s v="Indonesia Pondasi Raya Tbk."/>
    <n v="42348"/>
    <n v="2003000000"/>
    <x v="0"/>
    <n v="2.7000000000000003E-2"/>
    <n v="0"/>
    <n v="0.86"/>
    <n v="0.61"/>
    <n v="-16.82"/>
    <n v="1E-4"/>
    <n v="0"/>
    <n v="0.56100000000000005"/>
    <n v="0.20699999999999999"/>
    <n v="1.7431000000000001"/>
    <n v="2.5590000000000002"/>
    <d v="2019-10-05T00:00:00"/>
  </r>
  <r>
    <x v="7"/>
    <s v="JKON"/>
    <s v="Jaya Konstruksi Manggala Prata"/>
    <n v="39420"/>
    <n v="16308519860"/>
    <x v="0"/>
    <n v="6.3E-3"/>
    <n v="-260"/>
    <n v="2.54"/>
    <n v="3.31"/>
    <n v="-22.82"/>
    <n v="-1.54E-2"/>
    <n v="-7.8000000000000005E-3"/>
    <n v="0.98170000000000002"/>
    <n v="8.3199999999999996E-2"/>
    <n v="0.9849"/>
    <n v="1.2681"/>
    <d v="2019-10-05T00:00:00"/>
  </r>
  <r>
    <x v="7"/>
    <s v="JRPT"/>
    <s v="Jaya Real Property Tbk."/>
    <n v="34514"/>
    <n v="13750000000"/>
    <x v="0"/>
    <n v="0.04"/>
    <n v="8.6999999999999993"/>
    <n v="3.8"/>
    <n v="1.2"/>
    <n v="24.01"/>
    <n v="0.1386"/>
    <n v="8.5999999999999993E-2"/>
    <n v="0.61149999999999993"/>
    <n v="0.29330000000000001"/>
    <n v="0.35509999999999997"/>
    <n v="1.0976999999999999"/>
    <d v="2019-10-05T00:00:00"/>
  </r>
  <r>
    <x v="7"/>
    <s v="KIJA"/>
    <s v="Kawasan Industri Jababeka Tbk."/>
    <n v="34709"/>
    <n v="20824888369"/>
    <x v="0"/>
    <m/>
    <n v="63.2"/>
    <n v="3.72"/>
    <n v="1.08"/>
    <n v="51.21"/>
    <n v="1.7100000000000001E-2"/>
    <n v="8.6999999999999994E-3"/>
    <n v="0.95819999999999994"/>
    <n v="0.64139999999999997"/>
    <n v="5.1865999999999994"/>
    <n v="6.3046000000000006"/>
    <d v="2019-10-05T00:00:00"/>
  </r>
  <r>
    <x v="7"/>
    <s v="KOTA"/>
    <s v="DMS Propertindo Tbk."/>
    <n v="43655"/>
    <n v="10488809600"/>
    <x v="0"/>
    <m/>
    <n v="0"/>
    <n v="69.36"/>
    <n v="7.22"/>
    <n v="410.41"/>
    <n v="3.8E-3"/>
    <n v="2.5999999999999999E-3"/>
    <n v="0.47039999999999998"/>
    <n v="8.8000000000000005E-3"/>
    <n v="2.0019"/>
    <n v="2.3124000000000002"/>
    <d v="2019-10-05T00:00:00"/>
  </r>
  <r>
    <x v="7"/>
    <s v="LAND"/>
    <s v="Trimitra Propertindo Tbk."/>
    <n v="43335"/>
    <n v="2792620000"/>
    <x v="1"/>
    <m/>
    <n v="498.33"/>
    <n v="70.489999999999995"/>
    <n v="7.67"/>
    <n v="199.12"/>
    <n v="1.77E-2"/>
    <n v="1.38E-2"/>
    <n v="0.28089999999999998"/>
    <n v="0.1434"/>
    <n v="1.9325999999999999"/>
    <n v="2.6696"/>
    <d v="2019-10-05T00:00:00"/>
  </r>
  <r>
    <x v="7"/>
    <s v="LCGP"/>
    <s v="Eureka Prima Jakarta Tbk."/>
    <n v="39276"/>
    <n v="5630000914"/>
    <x v="1"/>
    <m/>
    <n v="-114"/>
    <n v="276.22000000000003"/>
    <n v="0.4"/>
    <n v="-110.88"/>
    <n v="-3.3E-3"/>
    <n v="-3.2000000000000002E-3"/>
    <n v="2.8399999999999998E-2"/>
    <n v="2.86E-2"/>
    <n v="24.8185"/>
    <n v="37.769100000000002"/>
    <d v="2019-10-05T00:00:00"/>
  </r>
  <r>
    <x v="7"/>
    <s v="LPCK"/>
    <s v="Lippo Cikarang Tbk"/>
    <n v="35635"/>
    <n v="2679600000"/>
    <x v="0"/>
    <m/>
    <n v="7.87"/>
    <n v="0.64"/>
    <n v="0.41"/>
    <n v="-4.3099999999999996"/>
    <n v="5.1500000000000004E-2"/>
    <n v="4.24E-2"/>
    <n v="0.214"/>
    <n v="0.88260000000000005"/>
    <n v="2.0525000000000002"/>
    <n v="5.8734999999999999"/>
    <d v="2019-10-05T00:00:00"/>
  </r>
  <r>
    <x v="7"/>
    <s v="LPKR"/>
    <s v="Lippo Karawaci Tbk."/>
    <n v="35244"/>
    <n v="70898018369"/>
    <x v="0"/>
    <n v="1.15E-2"/>
    <n v="-5.71"/>
    <n v="0.52"/>
    <n v="0.56000000000000005"/>
    <n v="-1.06"/>
    <n v="-9.8100000000000007E-2"/>
    <n v="-5.5E-2"/>
    <n v="0.78339999999999999"/>
    <n v="0.65370000000000006"/>
    <n v="1.4591000000000001"/>
    <n v="5.2233000000000001"/>
    <d v="2019-10-05T00:00:00"/>
  </r>
  <r>
    <x v="7"/>
    <s v="MABA"/>
    <s v="Marga Abhinaya Abadi Tbk."/>
    <n v="42908"/>
    <n v="15365229912"/>
    <x v="1"/>
    <m/>
    <n v="-3.57"/>
    <n v="18.64"/>
    <n v="1.72"/>
    <n v="-11.32"/>
    <n v="-0.47979999999999995"/>
    <n v="-9.2200000000000004E-2"/>
    <n v="4.1986999999999997"/>
    <n v="6.4000000000000003E-3"/>
    <n v="0.45899999999999996"/>
    <n v="2.4727999999999999"/>
    <d v="2019-10-05T00:00:00"/>
  </r>
  <r>
    <x v="7"/>
    <s v="MDLN"/>
    <s v="Modernland Realty Tbk."/>
    <n v="33987"/>
    <n v="12533067322"/>
    <x v="0"/>
    <n v="5.0799999999999998E-2"/>
    <n v="8.14"/>
    <n v="1.21"/>
    <n v="0.42"/>
    <n v="-5.13"/>
    <n v="5.2400000000000002E-2"/>
    <n v="2.3599999999999999E-2"/>
    <n v="1.2187000000000001"/>
    <n v="0.17980000000000002"/>
    <n v="1.3851"/>
    <n v="2.1484000000000001"/>
    <d v="2019-10-05T00:00:00"/>
  </r>
  <r>
    <x v="7"/>
    <s v="MKPI"/>
    <s v="Metropolitan Kentjana Tbk."/>
    <n v="40004"/>
    <n v="948194000"/>
    <x v="1"/>
    <n v="2.2400000000000003E-2"/>
    <n v="30.23"/>
    <n v="9.33"/>
    <n v="3.04"/>
    <n v="19.5"/>
    <n v="0.10039999999999999"/>
    <n v="7.4800000000000005E-2"/>
    <n v="0.34189999999999998"/>
    <n v="0.98"/>
    <n v="1.2457"/>
    <n v="1.2665999999999999"/>
    <d v="2019-10-05T00:00:00"/>
  </r>
  <r>
    <x v="7"/>
    <s v="MMLP"/>
    <s v="Mega Manunggal Property Tbk."/>
    <n v="42167"/>
    <n v="6889134608"/>
    <x v="1"/>
    <m/>
    <n v="19.75"/>
    <n v="6.72"/>
    <n v="0.4"/>
    <n v="9.91"/>
    <n v="2.0799999999999999E-2"/>
    <n v="1.7600000000000001E-2"/>
    <n v="0.1825"/>
    <n v="0.35810000000000003"/>
    <m/>
    <n v="0.97650000000000003"/>
    <d v="2019-10-05T00:00:00"/>
  </r>
  <r>
    <x v="7"/>
    <s v="MPRO"/>
    <s v="Propertindo Mulia Investama Tb"/>
    <n v="43382"/>
    <n v="9942500000"/>
    <x v="1"/>
    <m/>
    <n v="-123.33"/>
    <n v="593.25"/>
    <n v="5.65"/>
    <n v="-65.91"/>
    <n v="-4.41E-2"/>
    <n v="-2.8399999999999998E-2"/>
    <n v="0.54909999999999992"/>
    <n v="0.32880000000000004"/>
    <m/>
    <n v="0.42579999999999996"/>
    <d v="2019-10-05T00:00:00"/>
  </r>
  <r>
    <x v="7"/>
    <s v="MTLA"/>
    <s v="Metropolitan Land Tbk."/>
    <n v="40714"/>
    <n v="7655126330"/>
    <x v="0"/>
    <n v="2.06E-2"/>
    <n v="8.2899999999999991"/>
    <n v="2.92"/>
    <n v="0.98"/>
    <n v="157.09"/>
    <n v="0.1176"/>
    <n v="8.0500000000000002E-2"/>
    <n v="0.46020000000000005"/>
    <n v="0.23699999999999999"/>
    <n v="0.82810000000000006"/>
    <n v="3.0712999999999999"/>
    <d v="2019-10-05T00:00:00"/>
  </r>
  <r>
    <x v="7"/>
    <s v="MTRA"/>
    <s v="Mitra Pemuda Tbk."/>
    <n v="42410"/>
    <n v="770000000"/>
    <x v="1"/>
    <m/>
    <n v="57.67"/>
    <n v="0.99"/>
    <n v="2.31"/>
    <n v="20.18"/>
    <n v="3.7400000000000003E-2"/>
    <n v="1.24E-2"/>
    <n v="2.0028000000000001"/>
    <n v="0.1082"/>
    <n v="0.88459999999999994"/>
    <n v="1.2296"/>
    <d v="2019-10-05T00:00:00"/>
  </r>
  <r>
    <x v="7"/>
    <s v="MTSM"/>
    <s v="Metro Realty Tbk."/>
    <n v="33611"/>
    <n v="232848000"/>
    <x v="1"/>
    <m/>
    <n v="-9.5500000000000007"/>
    <n v="1.67"/>
    <n v="0.81"/>
    <n v="-13.94"/>
    <n v="-8.4399999999999989E-2"/>
    <n v="-6.9500000000000006E-2"/>
    <n v="0.21379999999999999"/>
    <n v="0.6926000000000001"/>
    <n v="4.9557000000000002"/>
    <n v="6.9596"/>
    <d v="2019-10-05T00:00:00"/>
  </r>
  <r>
    <x v="7"/>
    <s v="MYRX"/>
    <s v="Hanson International Tbk."/>
    <n v="33177"/>
    <n v="86703220792"/>
    <x v="1"/>
    <m/>
    <n v="0"/>
    <n v="7.46"/>
    <n v="0.94"/>
    <n v="-154.56"/>
    <n v="3.7000000000000002E-3"/>
    <n v="2.5000000000000001E-3"/>
    <n v="0.4803"/>
    <n v="6.5299999999999997E-2"/>
    <n v="0.17100000000000001"/>
    <n v="0.39419999999999999"/>
    <d v="2019-10-05T00:00:00"/>
  </r>
  <r>
    <x v="7"/>
    <s v="NIRO"/>
    <s v="City Retail Developments Tbk."/>
    <n v="41165"/>
    <n v="22198871804"/>
    <x v="1"/>
    <m/>
    <n v="-140"/>
    <n v="6.59"/>
    <n v="0.48"/>
    <n v="-44.23"/>
    <n v="-4.8999999999999998E-3"/>
    <n v="-3.9000000000000003E-3"/>
    <n v="0.23050000000000001"/>
    <n v="4.774"/>
    <n v="5.9978999999999996"/>
    <n v="6.0766999999999998"/>
    <d v="2019-10-05T00:00:00"/>
  </r>
  <r>
    <x v="7"/>
    <s v="NRCA"/>
    <s v="Nusa Raya Cipta Tbk."/>
    <n v="41452"/>
    <n v="2496258344"/>
    <x v="0"/>
    <n v="7.9399999999999998E-2"/>
    <n v="6.41"/>
    <n v="0.36"/>
    <n v="0.78"/>
    <n v="50.45"/>
    <n v="0.1225"/>
    <n v="6.0700000000000004E-2"/>
    <n v="1.0182"/>
    <n v="0.57750000000000001"/>
    <n v="1.8871"/>
    <n v="1.8877999999999999"/>
    <d v="2019-10-05T00:00:00"/>
  </r>
  <r>
    <x v="7"/>
    <s v="NZIA"/>
    <s v="Nusantara Almazia Tbk."/>
    <n v="43733"/>
    <n v="2197538000"/>
    <x v="0"/>
    <m/>
    <n v="0"/>
    <n v="44.63"/>
    <n v="4.78"/>
    <n v="132.80000000000001"/>
    <n v="2.0000000000000001E-4"/>
    <n v="1E-4"/>
    <n v="0.18679999999999999"/>
    <n v="0.1134"/>
    <n v="0.51419999999999999"/>
    <n v="2.1617999999999999"/>
    <d v="2019-10-05T00:00:00"/>
  </r>
  <r>
    <x v="7"/>
    <s v="OMRE"/>
    <s v="Indonesia Prima Property Tbk"/>
    <n v="34568"/>
    <n v="1745000000"/>
    <x v="1"/>
    <m/>
    <n v="-23.48"/>
    <n v="20.22"/>
    <n v="0.71"/>
    <n v="-35.26"/>
    <n v="-3.04E-2"/>
    <n v="-2.7300000000000001E-2"/>
    <n v="0.11560000000000001"/>
    <n v="6.0199999999999997E-2"/>
    <n v="0.86760000000000004"/>
    <n v="0.91749999999999998"/>
    <d v="2019-10-05T00:00:00"/>
  </r>
  <r>
    <x v="7"/>
    <s v="PAMG"/>
    <s v="Bima Sakti Pertiwi Tbk."/>
    <n v="43651"/>
    <n v="3125000000"/>
    <x v="0"/>
    <m/>
    <n v="-39.25"/>
    <n v="6.72"/>
    <n v="1.32"/>
    <n v="41.55"/>
    <n v="-3.0299999999999997E-2"/>
    <n v="-2.18E-2"/>
    <n v="0.3911"/>
    <n v="2.23E-2"/>
    <n v="0.40950000000000003"/>
    <n v="0.43670000000000003"/>
    <d v="2019-10-05T00:00:00"/>
  </r>
  <r>
    <x v="7"/>
    <s v="PBSA"/>
    <s v="Paramita Bangun Sarana Tbk."/>
    <n v="42641"/>
    <n v="1500000000"/>
    <x v="0"/>
    <n v="3.3300000000000003E-2"/>
    <n v="65"/>
    <n v="1.33"/>
    <n v="1.1000000000000001"/>
    <n v="2.91"/>
    <n v="1.77E-2"/>
    <n v="1.34E-2"/>
    <n v="0.32539999999999997"/>
    <n v="1.1756"/>
    <n v="2.9224999999999999"/>
    <n v="3.1699000000000002"/>
    <d v="2019-10-05T00:00:00"/>
  </r>
  <r>
    <x v="7"/>
    <s v="PLIN"/>
    <s v="Plaza Indonesia Realty Tbk."/>
    <n v="33770"/>
    <n v="3550000000"/>
    <x v="0"/>
    <n v="0.18969999999999998"/>
    <n v="8.4"/>
    <n v="7.46"/>
    <n v="5.78"/>
    <n v="22.25"/>
    <n v="0.6895"/>
    <n v="0.28029999999999999"/>
    <n v="1.4590000000000001"/>
    <n v="0.93840000000000001"/>
    <n v="1.0215000000000001"/>
    <n v="1.0268000000000002"/>
    <d v="2019-10-05T00:00:00"/>
  </r>
  <r>
    <x v="7"/>
    <s v="POLI"/>
    <s v="Pollux Investasi Internasional"/>
    <n v="43475"/>
    <n v="2010526400"/>
    <x v="1"/>
    <m/>
    <n v="36.94"/>
    <n v="7.92"/>
    <n v="2.94"/>
    <n v="15.85"/>
    <n v="7.9199999999999993E-2"/>
    <n v="3.39E-2"/>
    <n v="1.3371000000000002"/>
    <n v="4.7800000000000002E-2"/>
    <n v="0.33229999999999998"/>
    <n v="0.93290000000000006"/>
    <d v="2019-10-05T00:00:00"/>
  </r>
  <r>
    <x v="7"/>
    <s v="POLL"/>
    <s v="Pollux Properti Indonesia Tbk."/>
    <n v="43292"/>
    <n v="8318823600"/>
    <x v="0"/>
    <m/>
    <n v="725"/>
    <n v="18.21"/>
    <n v="24.62"/>
    <n v="-47.46"/>
    <n v="3.2500000000000001E-2"/>
    <n v="1.4199999999999999E-2"/>
    <n v="1.2866"/>
    <n v="9.2300000000000007E-2"/>
    <n v="0.24909999999999999"/>
    <n v="0.81879999999999997"/>
    <d v="2019-10-05T00:00:00"/>
  </r>
  <r>
    <x v="7"/>
    <s v="POSA"/>
    <s v="Bliss Properti Indonesia Tbk."/>
    <n v="43595"/>
    <n v="8388870000"/>
    <x v="1"/>
    <m/>
    <n v="-9.23"/>
    <n v="14.58"/>
    <n v="2.79"/>
    <n v="-14.94"/>
    <n v="-0.3019"/>
    <n v="-8.8399999999999992E-2"/>
    <n v="2.4148000000000001"/>
    <n v="0.95450000000000002"/>
    <n v="3.6688000000000001"/>
    <n v="3.6738"/>
    <d v="2019-10-05T00:00:00"/>
  </r>
  <r>
    <x v="7"/>
    <s v="PPRO"/>
    <s v="PP Properti Tbk."/>
    <n v="42143"/>
    <n v="61675671883"/>
    <x v="0"/>
    <n v="1.55E-2"/>
    <n v="19.8"/>
    <n v="3.49"/>
    <n v="1.03"/>
    <n v="-4.32"/>
    <n v="5.3800000000000001E-2"/>
    <n v="1.83E-2"/>
    <n v="1.9265000000000001"/>
    <n v="8.09E-2"/>
    <n v="1.3696999999999999"/>
    <n v="2.1966000000000001"/>
    <d v="2019-10-05T00:00:00"/>
  </r>
  <r>
    <x v="7"/>
    <s v="PTPP"/>
    <s v="PP (Persero) Tbk."/>
    <n v="40218"/>
    <n v="6199897354"/>
    <x v="0"/>
    <n v="2.8999999999999998E-2"/>
    <n v="14.27"/>
    <n v="0.48"/>
    <n v="0.63"/>
    <n v="-1.46"/>
    <n v="4.4299999999999999E-2"/>
    <n v="1.3500000000000002E-2"/>
    <n v="2.2616000000000001"/>
    <n v="0.18809999999999999"/>
    <n v="1.2168999999999999"/>
    <n v="1.4402999999999999"/>
    <d v="2019-10-05T00:00:00"/>
  </r>
  <r>
    <x v="7"/>
    <s v="PWON"/>
    <s v="Pakuwon Jati Tbk."/>
    <n v="32790"/>
    <n v="48159602400"/>
    <x v="0"/>
    <n v="1.1699999999999999E-2"/>
    <n v="10.53"/>
    <n v="4.12"/>
    <n v="1.75"/>
    <n v="11.44"/>
    <n v="0.16539999999999999"/>
    <n v="0.1067"/>
    <n v="0.55020000000000002"/>
    <n v="1.1488"/>
    <n v="1.4887000000000001"/>
    <n v="2.2907999999999999"/>
    <d v="2019-10-05T00:00:00"/>
  </r>
  <r>
    <x v="7"/>
    <s v="RBMS"/>
    <s v="Ristia Bintang Mahkotasejati T"/>
    <n v="35783"/>
    <n v="2656212826"/>
    <x v="0"/>
    <m/>
    <n v="-12.86"/>
    <n v="2.5099999999999998"/>
    <n v="0.39"/>
    <n v="-4.38"/>
    <n v="-3.1600000000000003E-2"/>
    <n v="-2.3900000000000001E-2"/>
    <n v="0.32219999999999999"/>
    <n v="1.7958000000000001"/>
    <n v="2.9816000000000003"/>
    <n v="3.8368000000000002"/>
    <d v="2019-10-05T00:00:00"/>
  </r>
  <r>
    <x v="7"/>
    <s v="RDTX"/>
    <s v="Roda Vivatex Tbk"/>
    <n v="33007"/>
    <n v="268800000"/>
    <x v="0"/>
    <n v="1.29E-2"/>
    <n v="7.53"/>
    <n v="4.68"/>
    <n v="0.77"/>
    <n v="10.31"/>
    <n v="0.1024"/>
    <n v="9.5399999999999985E-2"/>
    <n v="7.2900000000000006E-2"/>
    <n v="4.3472"/>
    <n v="5.0017000000000005"/>
    <n v="5.0175999999999998"/>
    <d v="2019-10-05T00:00:00"/>
  </r>
  <r>
    <x v="7"/>
    <s v="RIMO"/>
    <s v="Rimo International Lestari Tbk"/>
    <n v="36840"/>
    <n v="45080600000"/>
    <x v="1"/>
    <m/>
    <n v="116"/>
    <n v="13.65"/>
    <n v="0.88"/>
    <n v="-22.58"/>
    <n v="7.9000000000000008E-3"/>
    <n v="7.3000000000000001E-3"/>
    <n v="0.09"/>
    <n v="0.1278"/>
    <n v="0.32750000000000001"/>
    <n v="0.3281"/>
    <d v="2019-10-05T00:00:00"/>
  </r>
  <r>
    <x v="7"/>
    <s v="RISE"/>
    <s v="Jaya Sukses Makmur Sentosa Tbk"/>
    <n v="43290"/>
    <n v="9950000000"/>
    <x v="0"/>
    <m/>
    <n v="585"/>
    <n v="30.8"/>
    <n v="3.11"/>
    <n v="-69.28"/>
    <n v="4.3E-3"/>
    <n v="3.4999999999999996E-3"/>
    <n v="0.24850000000000003"/>
    <n v="0.6876000000000001"/>
    <n v="0.92459999999999998"/>
    <n v="3.8998000000000004"/>
    <d v="2019-10-05T00:00:00"/>
  </r>
  <r>
    <x v="7"/>
    <s v="RODA"/>
    <s v="Pikko Land Development Tbk."/>
    <n v="37186"/>
    <n v="13592128209"/>
    <x v="1"/>
    <m/>
    <n v="98.5"/>
    <n v="6.55"/>
    <n v="0.99"/>
    <n v="43.98"/>
    <n v="9.1000000000000004E-3"/>
    <n v="6.1999999999999998E-3"/>
    <n v="0.4778"/>
    <n v="0.1515"/>
    <n v="0.52210000000000001"/>
    <n v="3.6304000000000003"/>
    <d v="2019-10-05T00:00:00"/>
  </r>
  <r>
    <x v="7"/>
    <s v="SATU"/>
    <s v="Kota Satu Properti Tbk."/>
    <n v="43409"/>
    <n v="1250000000"/>
    <x v="1"/>
    <m/>
    <n v="-16"/>
    <n v="3.66"/>
    <n v="1.27"/>
    <n v="-3.59"/>
    <n v="-8.4399999999999989E-2"/>
    <n v="-3.2500000000000001E-2"/>
    <n v="1.591"/>
    <n v="5.3600000000000002E-2"/>
    <n v="0.191"/>
    <n v="1.6275999999999999"/>
    <d v="2019-10-05T00:00:00"/>
  </r>
  <r>
    <x v="7"/>
    <s v="SCBD"/>
    <s v="Danayasa Arthatama Tbk."/>
    <n v="73050"/>
    <n v="3322092000"/>
    <x v="1"/>
    <m/>
    <n v="225"/>
    <n v="9.0399999999999991"/>
    <n v="2.0499999999999998"/>
    <n v="47.98"/>
    <n v="9.300000000000001E-3"/>
    <n v="7.0999999999999995E-3"/>
    <n v="0.31850000000000001"/>
    <n v="0.62860000000000005"/>
    <n v="0.88470000000000004"/>
    <n v="0.92949999999999999"/>
    <d v="2019-10-05T00:00:00"/>
  </r>
  <r>
    <x v="7"/>
    <s v="SKRN"/>
    <s v="Superkrane Mitra Utama Tbk."/>
    <n v="43384"/>
    <n v="1500000000"/>
    <x v="1"/>
    <n v="4.4199999999999996E-2"/>
    <n v="7.06"/>
    <n v="1.1599999999999999"/>
    <n v="1.28"/>
    <n v="3.66"/>
    <n v="0.1804"/>
    <n v="7.0999999999999994E-2"/>
    <n v="1.5393999999999999"/>
    <n v="0.60289999999999999"/>
    <m/>
    <n v="1.6456999999999999"/>
    <d v="2019-10-05T00:00:00"/>
  </r>
  <r>
    <x v="7"/>
    <s v="SMDM"/>
    <s v="Suryamas Dutamakmur Tbk."/>
    <n v="34984"/>
    <n v="4772138237"/>
    <x v="1"/>
    <m/>
    <n v="13.4"/>
    <n v="1.1399999999999999"/>
    <n v="0.25"/>
    <n v="20.059999999999999"/>
    <n v="1.78E-2"/>
    <n v="1.46E-2"/>
    <n v="0.22109999999999999"/>
    <n v="0.20100000000000001"/>
    <n v="2.4996999999999998"/>
    <n v="2.5085999999999999"/>
    <d v="2019-10-05T00:00:00"/>
  </r>
  <r>
    <x v="7"/>
    <s v="SMRA"/>
    <s v="Summarecon Agung Tbk."/>
    <n v="33000"/>
    <n v="14426781680"/>
    <x v="0"/>
    <n v="4.4000000000000003E-3"/>
    <n v="54.52"/>
    <n v="3.08"/>
    <n v="1.79"/>
    <n v="18.73"/>
    <n v="3.2300000000000002E-2"/>
    <n v="1.24E-2"/>
    <n v="1.6028"/>
    <n v="0.1938"/>
    <n v="0.33299999999999996"/>
    <n v="1.7330000000000001"/>
    <d v="2019-10-05T00:00:00"/>
  </r>
  <r>
    <x v="7"/>
    <s v="SSIA"/>
    <s v="Surya Semesta Internusa Tbk."/>
    <n v="35516"/>
    <n v="4705249440"/>
    <x v="0"/>
    <n v="8.5000000000000006E-3"/>
    <n v="-58.57"/>
    <n v="1.06"/>
    <n v="0.89"/>
    <n v="-8.49"/>
    <n v="-1.5600000000000001E-2"/>
    <n v="-8.8000000000000005E-3"/>
    <n v="0.76370000000000005"/>
    <n v="0.48899999999999999"/>
    <n v="1.3387"/>
    <n v="1.5488"/>
    <d v="2019-10-05T00:00:00"/>
  </r>
  <r>
    <x v="7"/>
    <s v="TARA"/>
    <s v="Sitara Propertindo Tbk."/>
    <n v="41831"/>
    <n v="10069645750"/>
    <x v="0"/>
    <m/>
    <n v="0"/>
    <n v="389.73"/>
    <n v="7.24"/>
    <n v="2019.24"/>
    <n v="5.9999999999999995E-4"/>
    <n v="5.9999999999999995E-4"/>
    <n v="6.5799999999999997E-2"/>
    <n v="0.1527"/>
    <n v="0.37420000000000003"/>
    <n v="0.7451000000000001"/>
    <d v="2019-10-05T00:00:00"/>
  </r>
  <r>
    <x v="7"/>
    <s v="TOPS"/>
    <s v="Totalindo Eka Persada Tbk."/>
    <n v="42902"/>
    <n v="33330000000"/>
    <x v="0"/>
    <m/>
    <n v="196.67"/>
    <n v="50.96"/>
    <n v="14.05"/>
    <n v="-27.21"/>
    <n v="5.9400000000000001E-2"/>
    <n v="2.41E-2"/>
    <n v="1.4665999999999999"/>
    <n v="0.14360000000000001"/>
    <n v="1.5177"/>
    <n v="1.5585"/>
    <d v="2019-10-05T00:00:00"/>
  </r>
  <r>
    <x v="7"/>
    <s v="TOTL"/>
    <s v="Total Bangun Persada Tbk."/>
    <n v="38923"/>
    <n v="3410000000"/>
    <x v="0"/>
    <n v="9.01E-2"/>
    <n v="7.16"/>
    <n v="0.55000000000000004"/>
    <n v="1.48"/>
    <n v="-25.13"/>
    <n v="0.20760000000000001"/>
    <n v="7.1099999999999997E-2"/>
    <n v="1.9166999999999998"/>
    <n v="0.28960000000000002"/>
    <m/>
    <n v="1.4683000000000002"/>
    <d v="2019-10-05T00:00:00"/>
  </r>
  <r>
    <x v="7"/>
    <s v="URBN"/>
    <s v="Urban Jakarta Propertindo Tbk."/>
    <n v="43444"/>
    <n v="3232122585"/>
    <x v="1"/>
    <m/>
    <n v="61.14"/>
    <n v="15.42"/>
    <n v="5.74"/>
    <n v="-30.2"/>
    <n v="9.5000000000000001E-2"/>
    <n v="6.5099999999999991E-2"/>
    <n v="0.4582"/>
    <n v="1.5686000000000002"/>
    <n v="1.9415"/>
    <n v="3.4218000000000002"/>
    <d v="2019-10-05T00:00:00"/>
  </r>
  <r>
    <x v="7"/>
    <s v="WEGE"/>
    <s v="Wijaya Karya Bangunan Gedung T"/>
    <n v="43069"/>
    <n v="9572000000"/>
    <x v="0"/>
    <n v="4.6100000000000002E-2"/>
    <n v="7.95"/>
    <n v="0.67"/>
    <n v="1.32"/>
    <n v="-1.01"/>
    <n v="0.1661"/>
    <n v="6.3200000000000006E-2"/>
    <n v="1.6265000000000001"/>
    <n v="0.2026"/>
    <n v="1.6821000000000002"/>
    <n v="1.774"/>
    <d v="2019-10-05T00:00:00"/>
  </r>
  <r>
    <x v="7"/>
    <s v="WIKA"/>
    <s v="Wijaya Karya (Persero) Tbk."/>
    <n v="39384"/>
    <n v="8969951372"/>
    <x v="0"/>
    <n v="2.0799999999999999E-2"/>
    <n v="9.32"/>
    <n v="0.73"/>
    <n v="0.93"/>
    <n v="-1.52"/>
    <n v="0.1"/>
    <n v="2.98E-2"/>
    <n v="2.3491"/>
    <n v="0.2157"/>
    <n v="1.2348999999999999"/>
    <n v="1.4703999999999999"/>
    <d v="2019-10-05T00:00:00"/>
  </r>
  <r>
    <x v="7"/>
    <s v="WSKT"/>
    <s v="Waskita Karya (Persero) Tbk."/>
    <n v="41262"/>
    <n v="13573951000"/>
    <x v="0"/>
    <n v="4.7199999999999999E-2"/>
    <n v="10.51"/>
    <n v="0.71"/>
    <n v="0.73"/>
    <n v="-3.08"/>
    <n v="6.9099999999999995E-2"/>
    <n v="1.4999999999999999E-2"/>
    <n v="3.5945"/>
    <n v="7.4999999999999997E-2"/>
    <n v="1.0798000000000001"/>
    <n v="1.1765000000000001"/>
    <d v="2019-10-05T00:00:00"/>
  </r>
  <r>
    <x v="8"/>
    <s v="ABBA"/>
    <s v="Mahaka Media Tbk."/>
    <n v="37349"/>
    <n v="2755125000"/>
    <x v="1"/>
    <m/>
    <n v="-67.5"/>
    <n v="1.2"/>
    <n v="2.0099999999999998"/>
    <n v="-11.64"/>
    <n v="-2.5699999999999997E-2"/>
    <n v="-9.0000000000000011E-3"/>
    <n v="1.8353999999999999"/>
    <n v="0.113"/>
    <n v="0.62619999999999998"/>
    <n v="0.66799999999999993"/>
    <d v="2019-10-05T00:00:00"/>
  </r>
  <r>
    <x v="8"/>
    <s v="ABMM"/>
    <s v="ABM Investama Tbk."/>
    <n v="40883"/>
    <n v="2753165000"/>
    <x v="0"/>
    <n v="2.2599999999999999E-2"/>
    <n v="29.97"/>
    <n v="0.55000000000000004"/>
    <n v="1.27"/>
    <n v="-11390.17"/>
    <n v="4.24E-2"/>
    <n v="1.3100000000000001E-2"/>
    <n v="2.2334000000000001"/>
    <n v="0.72230000000000005"/>
    <n v="1.4108000000000001"/>
    <n v="1.6231"/>
    <d v="2019-10-05T00:00:00"/>
  </r>
  <r>
    <x v="8"/>
    <s v="ACES"/>
    <s v="Ace Hardware Indonesia Tbk."/>
    <n v="39392"/>
    <n v="17150000000"/>
    <x v="0"/>
    <n v="1.6E-2"/>
    <n v="32.18"/>
    <n v="3.83"/>
    <n v="7.17"/>
    <n v="39.54"/>
    <n v="0.22409999999999999"/>
    <n v="0.18230000000000002"/>
    <n v="0.22940000000000002"/>
    <n v="1.1244000000000001"/>
    <n v="2.8654999999999999"/>
    <n v="8.2881999999999998"/>
    <d v="2019-10-05T00:00:00"/>
  </r>
  <r>
    <x v="8"/>
    <s v="AIMS"/>
    <s v="Akbar Indo Makmur Stimec Tbk"/>
    <n v="37092"/>
    <n v="220000000"/>
    <x v="1"/>
    <m/>
    <n v="-60"/>
    <n v="0"/>
    <n v="2.81"/>
    <n v="-79.540000000000006"/>
    <n v="-4.4400000000000002E-2"/>
    <n v="-3.5499999999999997E-2"/>
    <n v="0.25019999999999998"/>
    <n v="1.4000000000000002E-3"/>
    <m/>
    <n v="6.6154999999999999"/>
    <d v="2019-10-05T00:00:00"/>
  </r>
  <r>
    <x v="8"/>
    <s v="AKKU"/>
    <s v="Anugerah Kagum Karya Utama Tbk"/>
    <n v="38292"/>
    <n v="6449463636"/>
    <x v="1"/>
    <m/>
    <n v="-50"/>
    <n v="97.98"/>
    <n v="0.43"/>
    <n v="48.27"/>
    <n v="-1.21E-2"/>
    <n v="-8.3999999999999995E-3"/>
    <n v="0.44009999999999999"/>
    <n v="4.0099999999999997E-2"/>
    <n v="0.40259999999999996"/>
    <n v="2.5968999999999998"/>
    <d v="2019-10-05T00:00:00"/>
  </r>
  <r>
    <x v="8"/>
    <s v="AKRA"/>
    <s v="AKR Corporindo Tbk."/>
    <n v="34610"/>
    <n v="4014694920"/>
    <x v="0"/>
    <n v="5.8700000000000002E-2"/>
    <n v="20.97"/>
    <n v="0.85"/>
    <n v="1.66"/>
    <n v="-10.75"/>
    <n v="7.9100000000000004E-2"/>
    <n v="4.0999999999999995E-2"/>
    <n v="0.92749999999999999"/>
    <n v="0.1457"/>
    <n v="0.75529999999999997"/>
    <n v="1.3672"/>
    <d v="2019-10-05T00:00:00"/>
  </r>
  <r>
    <x v="8"/>
    <s v="AMRT"/>
    <s v="Sumber Alfaria Trijaya Tbk."/>
    <n v="39828"/>
    <n v="41524501700"/>
    <x v="0"/>
    <n v="6.8999999999999999E-3"/>
    <n v="47.89"/>
    <n v="0.52"/>
    <n v="5.99"/>
    <n v="15.15"/>
    <n v="0.1268"/>
    <n v="3.5499999999999997E-2"/>
    <n v="2.5692000000000004"/>
    <n v="0.13539999999999999"/>
    <n v="0.44209999999999999"/>
    <n v="1.0642"/>
    <d v="2019-10-05T00:00:00"/>
  </r>
  <r>
    <x v="8"/>
    <s v="APII"/>
    <s v="Arita Prima Indonesia Tbk."/>
    <n v="41576"/>
    <n v="1075760000"/>
    <x v="1"/>
    <m/>
    <n v="6.73"/>
    <n v="0.81"/>
    <n v="0.65"/>
    <n v="9.23"/>
    <n v="9.64E-2"/>
    <n v="6.0499999999999998E-2"/>
    <n v="0.59250000000000003"/>
    <n v="0.10640000000000001"/>
    <n v="0.6823999999999999"/>
    <n v="1.7534000000000001"/>
    <d v="2019-10-05T00:00:00"/>
  </r>
  <r>
    <x v="8"/>
    <s v="ARTA"/>
    <s v="Arthavest Tbk"/>
    <n v="37565"/>
    <n v="446674175"/>
    <x v="1"/>
    <m/>
    <n v="180"/>
    <n v="2.16"/>
    <n v="0.44"/>
    <n v="23.72"/>
    <n v="2.5000000000000001E-3"/>
    <n v="2.0999999999999999E-3"/>
    <n v="0.17430000000000001"/>
    <n v="5.4111000000000002"/>
    <n v="7.5259"/>
    <n v="7.6061000000000005"/>
    <d v="2019-10-05T00:00:00"/>
  </r>
  <r>
    <x v="8"/>
    <s v="ASGR"/>
    <s v="Astra Graphia Tbk."/>
    <n v="32827"/>
    <n v="1348780500"/>
    <x v="0"/>
    <n v="7.8799999999999995E-2"/>
    <n v="12.08"/>
    <n v="0.44"/>
    <n v="0.93"/>
    <n v="-3.87"/>
    <n v="7.6999999999999999E-2"/>
    <n v="4.9599999999999998E-2"/>
    <n v="0.55100000000000005"/>
    <n v="7.0199999999999999E-2"/>
    <n v="1.5336000000000001"/>
    <n v="2.3494999999999999"/>
    <d v="2019-10-05T00:00:00"/>
  </r>
  <r>
    <x v="8"/>
    <s v="ATIC"/>
    <s v="Anabatic Technologies Tbk."/>
    <n v="42193"/>
    <n v="1875010000"/>
    <x v="0"/>
    <n v="8.8000000000000005E-3"/>
    <n v="-42.11"/>
    <n v="0.27"/>
    <n v="1.76"/>
    <n v="-2.5299999999999998"/>
    <n v="-4.24E-2"/>
    <n v="-8.6999999999999994E-3"/>
    <n v="3.8313000000000001"/>
    <n v="0.19969999999999999"/>
    <n v="0.96079999999999999"/>
    <n v="1.3649"/>
    <d v="2019-10-05T00:00:00"/>
  </r>
  <r>
    <x v="8"/>
    <s v="BAYU"/>
    <s v="Bayu Buana Tbk"/>
    <n v="32811"/>
    <n v="353220780"/>
    <x v="1"/>
    <m/>
    <n v="17.39"/>
    <n v="0.28000000000000003"/>
    <n v="1.25"/>
    <n v="-13.04"/>
    <n v="7.17E-2"/>
    <n v="4.0399999999999998E-2"/>
    <n v="0.77150000000000007"/>
    <n v="1.0098"/>
    <m/>
    <n v="1.8788"/>
    <d v="2019-10-05T00:00:00"/>
  </r>
  <r>
    <x v="8"/>
    <s v="BHIT"/>
    <s v="MNC Investama Tbk."/>
    <n v="35758"/>
    <n v="67767400934"/>
    <x v="0"/>
    <m/>
    <n v="8.6300000000000008"/>
    <n v="0.23"/>
    <n v="0.17"/>
    <n v="1.32"/>
    <n v="1.8500000000000003E-2"/>
    <n v="8.6999999999999994E-3"/>
    <n v="1.1246"/>
    <n v="0.1106"/>
    <n v="0.94359999999999999"/>
    <n v="1.1315999999999999"/>
    <d v="2019-10-05T00:00:00"/>
  </r>
  <r>
    <x v="8"/>
    <s v="BLTZ"/>
    <s v="Graha Layar Prima Tbk."/>
    <n v="41739"/>
    <n v="873937142"/>
    <x v="1"/>
    <m/>
    <n v="42.55"/>
    <n v="2.56"/>
    <n v="2.91"/>
    <n v="-37.65"/>
    <n v="6.8400000000000002E-2"/>
    <n v="4.3700000000000003E-2"/>
    <n v="0.56210000000000004"/>
    <n v="0.13159999999999999"/>
    <n v="0.73470000000000002"/>
    <n v="0.76540000000000008"/>
    <d v="2019-10-05T00:00:00"/>
  </r>
  <r>
    <x v="8"/>
    <s v="BLUE"/>
    <s v="Berkah Prima Perkasa Tbk."/>
    <n v="43654"/>
    <n v="418000000"/>
    <x v="1"/>
    <m/>
    <n v="18.71"/>
    <n v="2.2999999999999998"/>
    <n v="5.47"/>
    <n v="15.75"/>
    <n v="0.28850000000000003"/>
    <n v="0.1779"/>
    <n v="0.62119999999999997"/>
    <n v="0.14899999999999999"/>
    <n v="2.4774000000000003"/>
    <n v="4.5164"/>
    <d v="2019-10-05T00:00:00"/>
  </r>
  <r>
    <x v="8"/>
    <s v="BMSR"/>
    <s v="Bintang Mitra Semestaraya Tbk"/>
    <n v="36523"/>
    <n v="1159200024"/>
    <x v="0"/>
    <m/>
    <n v="18"/>
    <n v="0.04"/>
    <n v="0.69"/>
    <n v="0.65"/>
    <n v="3.6499999999999998E-2"/>
    <n v="9.4999999999999998E-3"/>
    <n v="2.8464999999999998"/>
    <n v="0.1275"/>
    <m/>
    <n v="1.6806999999999999"/>
    <d v="2019-10-05T00:00:00"/>
  </r>
  <r>
    <x v="8"/>
    <s v="BMTR"/>
    <s v="Global Mediacom Tbk."/>
    <n v="34897"/>
    <n v="15334511286"/>
    <x v="0"/>
    <n v="1.52E-2"/>
    <n v="4.21"/>
    <n v="0.4"/>
    <n v="0.32"/>
    <n v="1.61"/>
    <n v="7.6100000000000001E-2"/>
    <n v="4.0300000000000002E-2"/>
    <n v="0.88629999999999998"/>
    <n v="0.13669999999999999"/>
    <n v="0.99180000000000001"/>
    <n v="1.5079"/>
    <d v="2019-10-05T00:00:00"/>
  </r>
  <r>
    <x v="8"/>
    <s v="BNBR"/>
    <s v="Bakrie &amp; Brothers Tbk"/>
    <n v="32748"/>
    <n v="20863053480"/>
    <x v="1"/>
    <m/>
    <n v="2.38"/>
    <n v="0.3"/>
    <n v="0.38"/>
    <n v="2.2599999999999998"/>
    <n v="0.1636"/>
    <n v="3.0800000000000001E-2"/>
    <n v="4.3082000000000003"/>
    <n v="9.0000000000000011E-3"/>
    <n v="0.91370000000000007"/>
    <n v="0.98060000000000003"/>
    <d v="2019-10-05T00:00:00"/>
  </r>
  <r>
    <x v="8"/>
    <s v="BOGA"/>
    <s v="Bintang Oto Global Tbk."/>
    <n v="42723"/>
    <n v="3803373290"/>
    <x v="1"/>
    <m/>
    <n v="435"/>
    <n v="4.72"/>
    <n v="7.84"/>
    <n v="29.16"/>
    <n v="1.8600000000000002E-2"/>
    <n v="1.4499999999999999E-2"/>
    <n v="0.28300000000000003"/>
    <n v="0.20620000000000002"/>
    <n v="0.53959999999999997"/>
    <n v="1.1767000000000001"/>
    <d v="2019-10-05T00:00:00"/>
  </r>
  <r>
    <x v="8"/>
    <s v="BOLA"/>
    <s v="Bali Bintang Sejahtera Tbk."/>
    <n v="43633"/>
    <n v="6000000000"/>
    <x v="1"/>
    <m/>
    <n v="184"/>
    <n v="15.2"/>
    <n v="4.78"/>
    <n v="-34.04"/>
    <n v="2.9600000000000001E-2"/>
    <n v="2.7400000000000001E-2"/>
    <n v="7.980000000000001E-2"/>
    <n v="9.6112000000000002"/>
    <n v="13.244200000000001"/>
    <n v="13.31"/>
    <d v="2019-10-05T00:00:00"/>
  </r>
  <r>
    <x v="8"/>
    <s v="BUVA"/>
    <s v="Bukit Uluwatu Villa Tbk."/>
    <n v="40371"/>
    <n v="6811269200"/>
    <x v="1"/>
    <m/>
    <n v="-5.86"/>
    <n v="0.98"/>
    <n v="0.25"/>
    <n v="4.95"/>
    <n v="-4.1100000000000005E-2"/>
    <n v="-2.2200000000000001E-2"/>
    <n v="0.84760000000000002"/>
    <n v="1.1399999999999999E-2"/>
    <n v="0.29820000000000002"/>
    <n v="0.30680000000000002"/>
    <d v="2019-10-05T00:00:00"/>
  </r>
  <r>
    <x v="8"/>
    <s v="CARS"/>
    <s v="Industri dan Perdagangan Bintr"/>
    <n v="42835"/>
    <n v="15000000000"/>
    <x v="1"/>
    <n v="4.3E-3"/>
    <n v="21.09"/>
    <n v="0.47"/>
    <n v="1.77"/>
    <n v="1.39"/>
    <n v="8.6199999999999999E-2"/>
    <n v="2.06E-2"/>
    <n v="3.1814"/>
    <n v="9.6500000000000002E-2"/>
    <n v="1.8671"/>
    <n v="1.9931000000000001"/>
    <d v="2019-10-05T00:00:00"/>
  </r>
  <r>
    <x v="8"/>
    <s v="CLAY"/>
    <s v="Citra Putra Realty Tbk."/>
    <n v="43483"/>
    <n v="2570000000"/>
    <x v="1"/>
    <m/>
    <n v="-437.5"/>
    <n v="82.69"/>
    <n v="69.08"/>
    <n v="-758.91"/>
    <n v="-0.15590000000000001"/>
    <n v="-4.5100000000000001E-2"/>
    <n v="2.4567999999999999"/>
    <n v="2.4224000000000001"/>
    <n v="2.6093999999999999"/>
    <n v="2.6220999999999997"/>
    <d v="2019-10-05T00:00:00"/>
  </r>
  <r>
    <x v="8"/>
    <s v="CLPI"/>
    <s v="Colorpak Indonesia Tbk."/>
    <n v="37225"/>
    <n v="306338500"/>
    <x v="1"/>
    <n v="6.9699999999999998E-2"/>
    <n v="6.08"/>
    <n v="0.3"/>
    <n v="0.53"/>
    <n v="15.66"/>
    <n v="8.72E-2"/>
    <n v="5.6100000000000004E-2"/>
    <n v="0.55390000000000006"/>
    <n v="0.2616"/>
    <n v="1.5285"/>
    <n v="2.2303000000000002"/>
    <d v="2019-10-05T00:00:00"/>
  </r>
  <r>
    <x v="8"/>
    <s v="CNKO"/>
    <s v="Exploitasi Energi Indonesia Tb"/>
    <n v="37215"/>
    <n v="8956361206"/>
    <x v="0"/>
    <m/>
    <n v="0.59"/>
    <n v="0.26"/>
    <n v="-1.02"/>
    <n v="-1.1499999999999999"/>
    <n v="-1.74"/>
    <n v="0.43130000000000002"/>
    <n v="-5.0335999999999999"/>
    <n v="7.0999999999999995E-3"/>
    <n v="0.69980000000000009"/>
    <n v="0.7177"/>
    <d v="2019-10-05T00:00:00"/>
  </r>
  <r>
    <x v="8"/>
    <s v="CSAP"/>
    <s v="Catur Sentosa Adiprana Tbk."/>
    <n v="39428"/>
    <n v="4458352920"/>
    <x v="0"/>
    <n v="8.6999999999999994E-3"/>
    <n v="57.5"/>
    <n v="0.18"/>
    <n v="1.05"/>
    <n v="68.59"/>
    <n v="1.7899999999999999E-2"/>
    <n v="5.8999999999999999E-3"/>
    <n v="2.0417000000000001"/>
    <n v="2.9700000000000001E-2"/>
    <n v="0.58320000000000005"/>
    <n v="1.1975"/>
    <d v="2019-10-05T00:00:00"/>
  </r>
  <r>
    <x v="8"/>
    <s v="DAYA"/>
    <s v="Duta Intidaya Tbk."/>
    <n v="42549"/>
    <n v="2420547025"/>
    <x v="1"/>
    <m/>
    <n v="-117"/>
    <n v="0.57999999999999996"/>
    <n v="3.77"/>
    <n v="4.67"/>
    <n v="-3.7699999999999997E-2"/>
    <n v="-9.1000000000000004E-3"/>
    <n v="3.1463000000000001"/>
    <n v="0.21890000000000001"/>
    <n v="0.40189999999999998"/>
    <n v="0.86170000000000002"/>
    <d v="2019-10-05T00:00:00"/>
  </r>
  <r>
    <x v="8"/>
    <s v="DFAM"/>
    <s v="Dafam Property Indonesia Tbk."/>
    <n v="43217"/>
    <n v="1899480090"/>
    <x v="1"/>
    <m/>
    <n v="500"/>
    <n v="10.86"/>
    <n v="25.64"/>
    <n v="73.05"/>
    <n v="4.4699999999999997E-2"/>
    <n v="1.0200000000000001E-2"/>
    <n v="3.3731"/>
    <n v="0.15539999999999998"/>
    <n v="0.49729999999999996"/>
    <n v="1.4875"/>
    <d v="2019-10-05T00:00:00"/>
  </r>
  <r>
    <x v="8"/>
    <s v="DIGI"/>
    <s v="Arkadia Digital Media Tbk."/>
    <n v="43361"/>
    <n v="325000000"/>
    <x v="1"/>
    <m/>
    <n v="0"/>
    <n v="15.05"/>
    <n v="14.36"/>
    <n v="131.52000000000001"/>
    <n v="3.9000000000000003E-3"/>
    <n v="3.5999999999999999E-3"/>
    <n v="6.7000000000000004E-2"/>
    <n v="2.2374999999999998"/>
    <m/>
    <n v="12.5693"/>
    <d v="2019-10-05T00:00:00"/>
  </r>
  <r>
    <x v="8"/>
    <s v="DIVA"/>
    <s v="Distribusi Voucher Nusantara T"/>
    <n v="43431"/>
    <n v="714285700"/>
    <x v="1"/>
    <m/>
    <n v="32.049999999999997"/>
    <n v="0.76"/>
    <n v="3.36"/>
    <n v="-17.899999999999999"/>
    <n v="0.1048"/>
    <n v="9.0899999999999995E-2"/>
    <n v="0.15329999999999999"/>
    <n v="1.617"/>
    <n v="5.9859"/>
    <n v="7.4572000000000003"/>
    <d v="2019-10-05T00:00:00"/>
  </r>
  <r>
    <x v="8"/>
    <s v="DNET"/>
    <s v="Indoritel Makmur Internasional"/>
    <n v="36871"/>
    <n v="14184000000"/>
    <x v="1"/>
    <m/>
    <n v="105.86"/>
    <n v="241.88"/>
    <n v="4.68"/>
    <n v="-83.93"/>
    <n v="4.3799999999999999E-2"/>
    <n v="2.7400000000000001E-2"/>
    <n v="0.59920000000000007"/>
    <n v="0.34740000000000004"/>
    <m/>
    <n v="11.1121"/>
    <d v="2019-10-05T00:00:00"/>
  </r>
  <r>
    <x v="8"/>
    <s v="DPUM"/>
    <s v="Dua Putra Utama Makmur Tbk."/>
    <n v="42346"/>
    <n v="4175000000"/>
    <x v="0"/>
    <m/>
    <n v="-12.22"/>
    <n v="0.81"/>
    <n v="0.33"/>
    <n v="-2.4300000000000002"/>
    <n v="-2.6099999999999998E-2"/>
    <n v="-1.7299999999999999E-2"/>
    <n v="0.50670000000000004"/>
    <n v="1.5E-3"/>
    <n v="0.83560000000000001"/>
    <n v="1.6740000000000002"/>
    <d v="2019-10-05T00:00:00"/>
  </r>
  <r>
    <x v="8"/>
    <s v="DUCK"/>
    <s v="Jaya Bersama Indo Tbk."/>
    <n v="43383"/>
    <n v="1283330000"/>
    <x v="0"/>
    <m/>
    <n v="11.6"/>
    <n v="2.66"/>
    <n v="2.54"/>
    <n v="17.86"/>
    <n v="0.2195"/>
    <n v="0.14029999999999998"/>
    <n v="0.56440000000000001"/>
    <n v="1.6118000000000001"/>
    <n v="2.5381"/>
    <n v="2.585"/>
    <d v="2019-10-05T00:00:00"/>
  </r>
  <r>
    <x v="8"/>
    <s v="DWGL"/>
    <s v="Dwi Guna Laksana Tbk."/>
    <n v="43082"/>
    <n v="8661096537"/>
    <x v="1"/>
    <m/>
    <n v="-12.95"/>
    <n v="1.25"/>
    <n v="-18.13"/>
    <n v="25.75"/>
    <n v="1.4144999999999999"/>
    <n v="-0.19969999999999999"/>
    <n v="-8.0810999999999993"/>
    <n v="0.12140000000000001"/>
    <n v="1.1791"/>
    <n v="1.1989000000000001"/>
    <d v="2019-10-05T00:00:00"/>
  </r>
  <r>
    <x v="8"/>
    <s v="DYAN"/>
    <s v="Dyandra Media International Tb"/>
    <n v="41358"/>
    <n v="4272964279"/>
    <x v="0"/>
    <n v="1.5900000000000001E-2"/>
    <n v="42"/>
    <n v="0.65"/>
    <n v="0.67"/>
    <n v="6.43"/>
    <n v="1.47E-2"/>
    <n v="9.8999999999999991E-3"/>
    <n v="0.48979999999999996"/>
    <n v="0.59520000000000006"/>
    <n v="1.5096000000000001"/>
    <n v="1.5422"/>
    <d v="2019-10-05T00:00:00"/>
  </r>
  <r>
    <x v="8"/>
    <s v="EAST"/>
    <s v="Eastparc Hotel Tbk."/>
    <n v="43655"/>
    <n v="4126365990"/>
    <x v="1"/>
    <m/>
    <n v="122"/>
    <n v="8.84"/>
    <n v="2.65"/>
    <n v="49.38"/>
    <n v="2.5000000000000001E-2"/>
    <n v="1.9400000000000001E-2"/>
    <n v="0.28889999999999999"/>
    <n v="0.11470000000000001"/>
    <n v="0.42659999999999998"/>
    <n v="0.44549999999999995"/>
    <d v="2019-10-05T00:00:00"/>
  </r>
  <r>
    <x v="8"/>
    <s v="ECII"/>
    <s v="Electronic City Indonesia Tbk."/>
    <n v="41458"/>
    <n v="1334333000"/>
    <x v="1"/>
    <m/>
    <n v="58.95"/>
    <n v="0.7"/>
    <n v="0.85"/>
    <n v="-22.64"/>
    <n v="1.44E-2"/>
    <n v="1.29E-2"/>
    <n v="0.11789999999999999"/>
    <n v="2.8635000000000002"/>
    <n v="6.0548000000000002"/>
    <n v="8.3773999999999997"/>
    <d v="2019-10-05T00:00:00"/>
  </r>
  <r>
    <x v="8"/>
    <s v="EMTK"/>
    <s v="Elang Mahkota Teknologi Tbk."/>
    <n v="40190"/>
    <n v="5640032442"/>
    <x v="0"/>
    <n v="1.0500000000000001E-2"/>
    <n v="-16.86"/>
    <n v="2.98"/>
    <n v="2.2799999999999998"/>
    <n v="-17.170000000000002"/>
    <n v="-0.13500000000000001"/>
    <n v="-0.10640000000000001"/>
    <n v="0.26869999999999999"/>
    <n v="1.2676000000000001"/>
    <n v="2.9892000000000003"/>
    <n v="3.4374000000000002"/>
    <d v="2019-10-05T00:00:00"/>
  </r>
  <r>
    <x v="8"/>
    <s v="ENVY"/>
    <s v="Envy Technologies Indonesia Tb"/>
    <n v="43654"/>
    <n v="1800000000"/>
    <x v="1"/>
    <m/>
    <n v="618.33000000000004"/>
    <n v="22.98"/>
    <n v="31.44"/>
    <n v="-143.65"/>
    <n v="4.5899999999999996E-2"/>
    <n v="2.5499999999999998E-2"/>
    <n v="0.80319999999999991"/>
    <n v="0.28639999999999999"/>
    <m/>
    <n v="1.8134999999999999"/>
    <d v="2019-10-05T00:00:00"/>
  </r>
  <r>
    <x v="8"/>
    <s v="EPMT"/>
    <s v="Enseval Putera Megatrading Tbk"/>
    <n v="34547"/>
    <n v="2708640000"/>
    <x v="1"/>
    <n v="4.2900000000000001E-2"/>
    <n v="9.0500000000000007"/>
    <n v="0.26"/>
    <n v="0.97"/>
    <n v="-4.8600000000000003"/>
    <n v="0.10710000000000001"/>
    <n v="7.8700000000000006E-2"/>
    <n v="0.35979999999999995"/>
    <n v="0.1883"/>
    <n v="2.0007000000000001"/>
    <n v="3.2477"/>
    <d v="2019-10-05T00:00:00"/>
  </r>
  <r>
    <x v="8"/>
    <s v="ERAA"/>
    <s v="Erajaya Swasembada Tbk."/>
    <n v="40891"/>
    <n v="3190000000"/>
    <x v="0"/>
    <n v="3.0200000000000001E-2"/>
    <n v="24.34"/>
    <n v="0.17"/>
    <n v="1.1000000000000001"/>
    <n v="1.48"/>
    <n v="4.5400000000000003E-2"/>
    <n v="1.9599999999999999E-2"/>
    <n v="1.3197000000000001"/>
    <n v="6.2100000000000002E-2"/>
    <n v="0.66599999999999993"/>
    <n v="1.4122999999999999"/>
    <d v="2019-10-05T00:00:00"/>
  </r>
  <r>
    <x v="8"/>
    <s v="FAST"/>
    <s v="Fast Food Indonesia Tbk."/>
    <n v="34100"/>
    <n v="1995138579"/>
    <x v="1"/>
    <n v="1.2699999999999999E-2"/>
    <n v="15.89"/>
    <n v="0.74"/>
    <n v="3.14"/>
    <n v="13.05"/>
    <n v="0.19760000000000003"/>
    <n v="9.6799999999999997E-2"/>
    <n v="1.0404"/>
    <n v="1.1821999999999999"/>
    <n v="1.4550999999999998"/>
    <n v="1.7823"/>
    <d v="2019-10-05T00:00:00"/>
  </r>
  <r>
    <x v="8"/>
    <s v="FILM"/>
    <s v="MD Pictures Tbk."/>
    <n v="43319"/>
    <n v="9511217000"/>
    <x v="0"/>
    <m/>
    <n v="57"/>
    <n v="9.69"/>
    <n v="1.58"/>
    <n v="-19.16"/>
    <n v="3.0699999999999998E-2"/>
    <n v="3.0200000000000001E-2"/>
    <n v="1.84E-2"/>
    <n v="7.2536000000000005"/>
    <m/>
    <n v="11.750299999999999"/>
    <d v="2019-10-05T00:00:00"/>
  </r>
  <r>
    <x v="8"/>
    <s v="FISH"/>
    <s v="FKS Multi Agro Tbk."/>
    <n v="37274"/>
    <n v="480000000"/>
    <x v="1"/>
    <n v="5.1699999999999996E-2"/>
    <n v="8.3800000000000008"/>
    <n v="0.1"/>
    <n v="0.89"/>
    <n v="7.93"/>
    <n v="0.10619999999999999"/>
    <n v="2.3199999999999998E-2"/>
    <n v="3.5680000000000001"/>
    <n v="0.19159999999999999"/>
    <n v="0.48599999999999999"/>
    <n v="1.1819999999999999"/>
    <d v="2019-10-05T00:00:00"/>
  </r>
  <r>
    <x v="8"/>
    <s v="FITT"/>
    <s v="Hotel Fitra International Tbk."/>
    <n v="43627"/>
    <n v="600000000"/>
    <x v="1"/>
    <m/>
    <n v="-6.92"/>
    <n v="6.14"/>
    <n v="1.24"/>
    <n v="27.02"/>
    <n v="-0.17059999999999997"/>
    <n v="-0.10710000000000001"/>
    <n v="0.59279999999999999"/>
    <n v="2.7598000000000003"/>
    <m/>
    <n v="2.8066000000000004"/>
    <d v="2019-10-05T00:00:00"/>
  </r>
  <r>
    <x v="8"/>
    <s v="FORU"/>
    <s v="Fortune Indonesia Tbk"/>
    <n v="38003"/>
    <n v="465224000"/>
    <x v="1"/>
    <m/>
    <n v="94"/>
    <n v="0.53"/>
    <n v="0.7"/>
    <n v="-2.12"/>
    <n v="7.3000000000000001E-3"/>
    <n v="4.5000000000000005E-3"/>
    <n v="0.60549999999999993"/>
    <n v="0.91700000000000004"/>
    <m/>
    <n v="2.4863999999999997"/>
    <d v="2019-10-05T00:00:00"/>
  </r>
  <r>
    <x v="8"/>
    <s v="GEMA"/>
    <s v="Gema Grahasarana Tbk."/>
    <n v="37480"/>
    <n v="1600000000"/>
    <x v="1"/>
    <n v="1.3300000000000001E-2"/>
    <n v="23.5"/>
    <n v="0.6"/>
    <n v="1.52"/>
    <n v="-36.94"/>
    <n v="6.4699999999999994E-2"/>
    <n v="2.4500000000000001E-2"/>
    <n v="1.6424000000000001"/>
    <n v="0.1074"/>
    <n v="1.0171999999999999"/>
    <n v="1.2473999999999998"/>
    <d v="2019-10-05T00:00:00"/>
  </r>
  <r>
    <x v="8"/>
    <s v="GLOB"/>
    <s v="Global Teleshop Tbk."/>
    <n v="41100"/>
    <n v="1111112000"/>
    <x v="1"/>
    <m/>
    <n v="-11.43"/>
    <n v="2.1800000000000002"/>
    <n v="-0.73"/>
    <n v="-149.02000000000001"/>
    <n v="6.4299999999999996E-2"/>
    <n v="-1.5752000000000002"/>
    <n v="-1.0408999999999999"/>
    <n v="2.5999999999999999E-3"/>
    <n v="3.9300000000000002E-2"/>
    <n v="5.3899999999999997E-2"/>
    <d v="2019-10-06T00:00:00"/>
  </r>
  <r>
    <x v="8"/>
    <s v="GREN"/>
    <s v="Evergreen Invesco Tbk."/>
    <n v="40368"/>
    <n v="4694111791"/>
    <x v="0"/>
    <m/>
    <n v="0"/>
    <n v="10.94"/>
    <n v="3.31"/>
    <n v="23.03"/>
    <n v="1.5E-3"/>
    <n v="1.5E-3"/>
    <n v="4.6600000000000003E-2"/>
    <n v="2.8300000000000002E-2"/>
    <m/>
    <n v="11.7193"/>
    <d v="2019-10-06T00:00:00"/>
  </r>
  <r>
    <x v="8"/>
    <s v="HADE"/>
    <s v="Himalaya Energi Perkasa Tbk."/>
    <n v="38089"/>
    <n v="2120000000"/>
    <x v="1"/>
    <m/>
    <n v="-50"/>
    <n v="30.29"/>
    <n v="1.52"/>
    <n v="209.9"/>
    <n v="-1.66E-2"/>
    <n v="-1.6200000000000003E-2"/>
    <n v="2.6699999999999998E-2"/>
    <n v="1.9672999999999998"/>
    <m/>
    <n v="93.692999999999998"/>
    <d v="2019-10-06T00:00:00"/>
  </r>
  <r>
    <x v="8"/>
    <s v="HDIT"/>
    <s v="Hensel Davest Indonesia Tbk."/>
    <n v="43658"/>
    <n v="1524680000"/>
    <x v="0"/>
    <m/>
    <n v="70"/>
    <n v="0.13"/>
    <n v="7.48"/>
    <n v="-54.17"/>
    <n v="0.10300000000000001"/>
    <n v="8.3400000000000002E-2"/>
    <n v="0.23480000000000001"/>
    <n v="0.2878"/>
    <n v="1.6324000000000001"/>
    <n v="5.9901999999999997"/>
    <d v="2019-10-06T00:00:00"/>
  </r>
  <r>
    <x v="8"/>
    <s v="HEAL"/>
    <s v="Medikaloka Hermina Tbk."/>
    <n v="43236"/>
    <n v="2973000000"/>
    <x v="0"/>
    <n v="3.2000000000000002E-3"/>
    <n v="41.07"/>
    <n v="2.87"/>
    <n v="4"/>
    <n v="23.81"/>
    <n v="9.7299999999999998E-2"/>
    <n v="5.5E-2"/>
    <n v="0.76930000000000009"/>
    <n v="0.53469999999999995"/>
    <n v="1.4577"/>
    <n v="1.5182"/>
    <d v="2019-10-06T00:00:00"/>
  </r>
  <r>
    <x v="8"/>
    <s v="HERO"/>
    <s v="Hero Supermarket Tbk."/>
    <n v="32844"/>
    <n v="4183634000"/>
    <x v="0"/>
    <m/>
    <n v="173.75"/>
    <n v="0.22"/>
    <n v="0.74"/>
    <n v="-6.94"/>
    <n v="4.0000000000000001E-3"/>
    <n v="2.5000000000000001E-3"/>
    <n v="0.58200000000000007"/>
    <n v="7.4900000000000008E-2"/>
    <n v="0.36579999999999996"/>
    <n v="1.2454000000000001"/>
    <d v="2019-10-06T00:00:00"/>
  </r>
  <r>
    <x v="8"/>
    <s v="HEXA"/>
    <s v="Hexindo Adiperkasa Tbk."/>
    <n v="34743"/>
    <n v="840000000"/>
    <x v="0"/>
    <n v="0.1479"/>
    <n v="5.62"/>
    <n v="0.6"/>
    <n v="1.1399999999999999"/>
    <n v="97.06"/>
    <n v="0.2034"/>
    <n v="0.10580000000000001"/>
    <n v="0.92169999999999996"/>
    <n v="0.24390000000000001"/>
    <n v="0.71840000000000004"/>
    <n v="1.9672000000000001"/>
    <d v="2019-10-06T00:00:00"/>
  </r>
  <r>
    <x v="8"/>
    <s v="HKMU"/>
    <s v="HK Metals Utama Tbk."/>
    <n v="43382"/>
    <n v="3221750000"/>
    <x v="0"/>
    <m/>
    <n v="10.93"/>
    <n v="0.93"/>
    <n v="1.58"/>
    <n v="-16.57"/>
    <n v="0.1439"/>
    <n v="5.9800000000000006E-2"/>
    <n v="1.4047999999999998"/>
    <n v="5.57E-2"/>
    <n v="1.1264000000000001"/>
    <n v="2.1143000000000001"/>
    <d v="2019-10-06T00:00:00"/>
  </r>
  <r>
    <x v="8"/>
    <s v="HOME"/>
    <s v="Hotel Mandarine Regency Tbk."/>
    <n v="39646"/>
    <n v="22212194782"/>
    <x v="1"/>
    <m/>
    <n v="-78"/>
    <n v="22.77"/>
    <n v="0.8"/>
    <n v="-46.15"/>
    <n v="-1.01E-2"/>
    <n v="-9.4999999999999998E-3"/>
    <n v="5.6600000000000004E-2"/>
    <n v="0.20519999999999999"/>
    <m/>
    <n v="16.834299999999999"/>
    <d v="2019-10-06T00:00:00"/>
  </r>
  <r>
    <x v="8"/>
    <s v="HOTL"/>
    <s v="Saraswati Griya Lestari Tbk."/>
    <n v="41284"/>
    <n v="3550001452"/>
    <x v="0"/>
    <m/>
    <n v="0"/>
    <n v="5.59"/>
    <n v="1.52"/>
    <n v="36.26"/>
    <n v="1E-3"/>
    <n v="2.0000000000000001E-4"/>
    <n v="2.4933999999999998"/>
    <n v="4.9699999999999994E-2"/>
    <n v="0.2601"/>
    <n v="1.6049"/>
    <d v="2019-10-06T00:00:00"/>
  </r>
  <r>
    <x v="8"/>
    <s v="HRME"/>
    <s v="Menteng Heritage Realty Tbk."/>
    <n v="43567"/>
    <n v="5958750000"/>
    <x v="1"/>
    <m/>
    <n v="-510"/>
    <n v="60.06"/>
    <n v="8.5"/>
    <n v="1046.4100000000001"/>
    <n v="-1.54E-2"/>
    <n v="-1.1599999999999999E-2"/>
    <n v="0.32640000000000002"/>
    <n v="0.4451"/>
    <n v="1.7433000000000001"/>
    <n v="1.8329"/>
    <d v="2019-10-06T00:00:00"/>
  </r>
  <r>
    <x v="8"/>
    <s v="ICON"/>
    <s v="Island Concepts Indonesia Tbk."/>
    <n v="38541"/>
    <n v="1089750000"/>
    <x v="1"/>
    <m/>
    <n v="8.58"/>
    <n v="0.66"/>
    <n v="0.52"/>
    <n v="5.81"/>
    <n v="5.9200000000000003E-2"/>
    <n v="3.2899999999999999E-2"/>
    <n v="0.7964"/>
    <n v="2.8300000000000002E-2"/>
    <n v="1.0584"/>
    <n v="2.0686"/>
    <d v="2019-10-06T00:00:00"/>
  </r>
  <r>
    <x v="8"/>
    <s v="IKAI"/>
    <s v="Intikeramik Alamasri Industri"/>
    <n v="35585"/>
    <n v="12096181261"/>
    <x v="0"/>
    <m/>
    <n v="-23"/>
    <n v="24.1"/>
    <n v="2.23"/>
    <n v="-42.51"/>
    <n v="-0.1"/>
    <n v="-5.96E-2"/>
    <n v="0.6774"/>
    <n v="3.39E-2"/>
    <n v="7.6600000000000001E-2"/>
    <n v="0.10249999999999999"/>
    <d v="2019-10-06T00:00:00"/>
  </r>
  <r>
    <x v="8"/>
    <s v="INDX"/>
    <s v="Tanah Laut Tbk"/>
    <n v="37028"/>
    <n v="437913588"/>
    <x v="1"/>
    <m/>
    <n v="21"/>
    <n v="5.75"/>
    <n v="0.51"/>
    <n v="-10.34"/>
    <n v="2.7000000000000003E-2"/>
    <n v="2.6699999999999998E-2"/>
    <n v="1.03E-2"/>
    <n v="75.826400000000007"/>
    <m/>
    <n v="95.152800000000013"/>
    <d v="2019-10-06T00:00:00"/>
  </r>
  <r>
    <x v="8"/>
    <s v="INPP"/>
    <s v="Indonesian Paradise Property T"/>
    <n v="38322"/>
    <n v="11181971732"/>
    <x v="1"/>
    <n v="1.1999999999999999E-3"/>
    <n v="2.46"/>
    <n v="10.67"/>
    <n v="1.48"/>
    <n v="672.7"/>
    <n v="0.60060000000000002"/>
    <n v="0.4556"/>
    <n v="0.31819999999999998"/>
    <n v="1.4040999999999999"/>
    <n v="6.2263000000000002"/>
    <n v="6.4252000000000002"/>
    <d v="2019-10-06T00:00:00"/>
  </r>
  <r>
    <x v="8"/>
    <s v="INPS"/>
    <s v="Indah Prakasa Sentosa Tbk."/>
    <n v="43196"/>
    <n v="650000000"/>
    <x v="1"/>
    <m/>
    <n v="-253.57"/>
    <n v="5.99"/>
    <n v="17.07"/>
    <n v="27.51"/>
    <n v="-6.9599999999999995E-2"/>
    <n v="-1.9299999999999998E-2"/>
    <n v="2.6032999999999999"/>
    <n v="2.07E-2"/>
    <n v="0.2913"/>
    <n v="0.31640000000000001"/>
    <d v="2019-10-06T00:00:00"/>
  </r>
  <r>
    <x v="8"/>
    <s v="INTA"/>
    <s v="Intraco Penta Tbk."/>
    <n v="34204"/>
    <n v="3336146462"/>
    <x v="1"/>
    <m/>
    <n v="-14.97"/>
    <n v="0.7"/>
    <n v="9.2799999999999994"/>
    <n v="7.47"/>
    <n v="-0.63539999999999996"/>
    <n v="-2.23E-2"/>
    <n v="27.416799999999999"/>
    <n v="2.8500000000000001E-2"/>
    <n v="1.3581000000000001"/>
    <n v="2.0531999999999999"/>
    <d v="2019-10-06T00:00:00"/>
  </r>
  <r>
    <x v="8"/>
    <s v="INTD"/>
    <s v="Inter Delta Tbk"/>
    <n v="32860"/>
    <n v="591828000"/>
    <x v="1"/>
    <m/>
    <n v="-65.5"/>
    <n v="0.98"/>
    <n v="2.02"/>
    <n v="-9.17"/>
    <n v="-2.63E-2"/>
    <n v="-0.02"/>
    <n v="0.3125"/>
    <n v="1.8935"/>
    <n v="7.5602999999999998"/>
    <n v="14.491400000000001"/>
    <d v="2019-10-06T00:00:00"/>
  </r>
  <r>
    <x v="8"/>
    <s v="IPTV"/>
    <s v="MNC Vision Networks Tbk."/>
    <n v="43654"/>
    <n v="35224848184"/>
    <x v="0"/>
    <m/>
    <n v="510"/>
    <n v="5.8"/>
    <n v="4.3600000000000003"/>
    <n v="10.02"/>
    <n v="1.1899999999999999E-2"/>
    <n v="5.3E-3"/>
    <n v="1.2293000000000001"/>
    <n v="5.6000000000000008E-3"/>
    <n v="0.32179999999999997"/>
    <n v="0.46439999999999998"/>
    <d v="2019-10-06T00:00:00"/>
  </r>
  <r>
    <x v="8"/>
    <s v="ITMA"/>
    <s v="Sumber Energi Andalan Tbk."/>
    <n v="33217"/>
    <n v="680000000"/>
    <x v="1"/>
    <m/>
    <n v="2.5099999999999998"/>
    <n v="1450.3"/>
    <n v="0.28999999999999998"/>
    <n v="-580.12"/>
    <n v="0.11359999999999999"/>
    <n v="0.1133"/>
    <n v="2.3E-3"/>
    <n v="0.97770000000000001"/>
    <m/>
    <n v="1.0727"/>
    <d v="2019-10-06T00:00:00"/>
  </r>
  <r>
    <x v="8"/>
    <s v="ITTG"/>
    <s v="Leo Investments Tbk."/>
    <n v="37221"/>
    <n v="1379000000"/>
    <x v="1"/>
    <m/>
    <n v="3.57"/>
    <n v="1.75"/>
    <n v="1.1399999999999999"/>
    <n v="-2.92"/>
    <n v="0.31790000000000002"/>
    <n v="0.2114"/>
    <n v="0.50340000000000007"/>
    <n v="0.31929999999999997"/>
    <n v="2.0409000000000002"/>
    <n v="2.089"/>
    <d v="2019-10-06T00:00:00"/>
  </r>
  <r>
    <x v="8"/>
    <s v="JGLE"/>
    <s v="Graha Andrasentra Propertindo"/>
    <n v="42550"/>
    <n v="22581909405"/>
    <x v="1"/>
    <m/>
    <n v="-16.670000000000002"/>
    <n v="4.62"/>
    <n v="0.51"/>
    <n v="-109.08"/>
    <n v="-2.81E-2"/>
    <n v="-1.6500000000000001E-2"/>
    <n v="0.69889999999999997"/>
    <n v="2.0099999999999996E-2"/>
    <n v="3.7524000000000002"/>
    <n v="4.1204000000000001"/>
    <d v="2019-10-06T00:00:00"/>
  </r>
  <r>
    <x v="8"/>
    <s v="JIHD"/>
    <s v="Jakarta International Hotels &amp;"/>
    <n v="30741"/>
    <n v="2329040482"/>
    <x v="1"/>
    <m/>
    <n v="520"/>
    <n v="0.92"/>
    <n v="0.24"/>
    <n v="6.26"/>
    <n v="4.0000000000000002E-4"/>
    <n v="2.9999999999999997E-4"/>
    <n v="0.32549999999999996"/>
    <n v="0.50439999999999996"/>
    <n v="0.77890000000000004"/>
    <n v="0.82450000000000001"/>
    <d v="2019-10-06T00:00:00"/>
  </r>
  <r>
    <x v="8"/>
    <s v="JSPT"/>
    <s v="Jakarta Setiabudi Internasiona"/>
    <n v="35807"/>
    <n v="2318736000"/>
    <x v="1"/>
    <n v="2.35E-2"/>
    <n v="47.65"/>
    <n v="1.64"/>
    <n v="0.59"/>
    <n v="15.97"/>
    <n v="1.2E-2"/>
    <n v="7.4999999999999997E-3"/>
    <n v="0.60170000000000001"/>
    <n v="0.9405"/>
    <n v="1.9322999999999999"/>
    <n v="1.9502000000000002"/>
    <d v="2019-10-06T00:00:00"/>
  </r>
  <r>
    <x v="8"/>
    <s v="JTPE"/>
    <s v="Jasuindo Tiga Perkasa Tbk."/>
    <n v="37362"/>
    <n v="1713012500"/>
    <x v="1"/>
    <n v="4.6900000000000004E-2"/>
    <n v="33.1"/>
    <n v="1.94"/>
    <n v="2.74"/>
    <n v="95.58"/>
    <n v="8.1799999999999998E-2"/>
    <n v="4.6600000000000003E-2"/>
    <n v="0.75319999999999998"/>
    <n v="7.5300000000000006E-2"/>
    <n v="0.50549999999999995"/>
    <n v="1.2468999999999999"/>
    <d v="2019-10-06T00:00:00"/>
  </r>
  <r>
    <x v="8"/>
    <s v="KAYU"/>
    <s v="Darmi Bersaudara Tbk."/>
    <n v="43650"/>
    <n v="665000000"/>
    <x v="1"/>
    <m/>
    <n v="194"/>
    <n v="5.38"/>
    <n v="2.34"/>
    <n v="30.17"/>
    <n v="1.37E-2"/>
    <n v="9.7999999999999997E-3"/>
    <n v="0.39149999999999996"/>
    <n v="2.5499999999999998E-2"/>
    <n v="3.0772000000000004"/>
    <n v="3.4611999999999998"/>
    <d v="2019-10-06T00:00:00"/>
  </r>
  <r>
    <x v="8"/>
    <s v="KBLV"/>
    <s v="First Media Tbk."/>
    <n v="36581"/>
    <n v="1742167907"/>
    <x v="1"/>
    <m/>
    <n v="-3.78"/>
    <n v="3.3"/>
    <n v="0.5"/>
    <n v="-0.75"/>
    <n v="-0.13059999999999999"/>
    <n v="-2.2499999999999999E-2"/>
    <n v="4.7880000000000003"/>
    <n v="8.8000000000000005E-3"/>
    <n v="4.0199999999999993E-2"/>
    <n v="4.5999999999999999E-2"/>
    <d v="2019-10-06T00:00:00"/>
  </r>
  <r>
    <x v="8"/>
    <s v="KIOS"/>
    <s v="Kioson Komersial Indonesia Tbk"/>
    <n v="43013"/>
    <n v="717239900"/>
    <x v="1"/>
    <m/>
    <n v="188"/>
    <n v="0.11"/>
    <n v="2.44"/>
    <n v="-9.81"/>
    <n v="1.4999999999999999E-2"/>
    <n v="6.3E-3"/>
    <n v="1.3897999999999999"/>
    <n v="7.4700000000000003E-2"/>
    <n v="0.8859999999999999"/>
    <n v="1.5638999999999998"/>
    <d v="2019-10-06T00:00:00"/>
  </r>
  <r>
    <x v="8"/>
    <s v="KOBX"/>
    <s v="Kobexindo Tractors Tbk."/>
    <n v="41095"/>
    <n v="2272500000"/>
    <x v="0"/>
    <m/>
    <n v="11.3"/>
    <n v="0.31"/>
    <n v="0.71"/>
    <n v="-0.8"/>
    <n v="6.2699999999999992E-2"/>
    <n v="1.61E-2"/>
    <n v="2.8813"/>
    <n v="1.3300000000000001E-2"/>
    <n v="0.39399999999999996"/>
    <n v="1.1166"/>
    <d v="2019-10-06T00:00:00"/>
  </r>
  <r>
    <x v="8"/>
    <s v="KOIN"/>
    <s v="Kokoh Inti Arebama Tbk"/>
    <n v="39547"/>
    <n v="980843732"/>
    <x v="1"/>
    <m/>
    <n v="0"/>
    <n v="0.13"/>
    <n v="1.86"/>
    <n v="3.33"/>
    <n v="1E-4"/>
    <n v="0"/>
    <n v="6.1924000000000001"/>
    <n v="7.46E-2"/>
    <n v="0.73370000000000002"/>
    <n v="1.1005"/>
    <d v="2019-10-06T00:00:00"/>
  </r>
  <r>
    <x v="8"/>
    <s v="KONI"/>
    <s v="Perdana Bangun Pusaka Tbk"/>
    <n v="34933"/>
    <n v="152000000"/>
    <x v="1"/>
    <m/>
    <n v="-283.33"/>
    <n v="1.07"/>
    <n v="10.63"/>
    <n v="7.03"/>
    <n v="-4.3400000000000001E-2"/>
    <n v="-4.5000000000000005E-3"/>
    <n v="8.6242000000000001"/>
    <n v="0.11289999999999999"/>
    <n v="0.40720000000000001"/>
    <n v="0.91739999999999999"/>
    <d v="2019-10-06T00:00:00"/>
  </r>
  <r>
    <x v="8"/>
    <s v="KPIG"/>
    <s v="MNC Land Tbk."/>
    <n v="36615"/>
    <n v="74079122790"/>
    <x v="1"/>
    <m/>
    <n v="16.5"/>
    <n v="9.25"/>
    <n v="0.48"/>
    <n v="-108.44"/>
    <n v="3.0800000000000001E-2"/>
    <n v="2.5099999999999997E-2"/>
    <n v="0.22750000000000001"/>
    <n v="0.13369999999999999"/>
    <n v="1.6933"/>
    <n v="2.7397000000000005"/>
    <d v="2019-10-06T00:00:00"/>
  </r>
  <r>
    <x v="8"/>
    <s v="KREN"/>
    <s v="Kresna Graha Investama Tbk."/>
    <n v="37435"/>
    <n v="18208470100"/>
    <x v="0"/>
    <m/>
    <n v="32.5"/>
    <n v="0.98"/>
    <n v="3.29"/>
    <n v="-25.22"/>
    <n v="9.9399999999999988E-2"/>
    <n v="8.1000000000000003E-2"/>
    <n v="0.2266"/>
    <n v="0.43159999999999998"/>
    <n v="4.4661999999999997"/>
    <n v="5.0720999999999998"/>
    <d v="2019-10-06T00:00:00"/>
  </r>
  <r>
    <x v="8"/>
    <s v="LINK"/>
    <s v="Link Net Tbk."/>
    <n v="41792"/>
    <n v="3042649384"/>
    <x v="0"/>
    <n v="5.4299999999999994E-2"/>
    <n v="12.31"/>
    <n v="3.6"/>
    <n v="2.9"/>
    <n v="9.94"/>
    <n v="0.23519999999999999"/>
    <n v="0.17280000000000001"/>
    <n v="0.3614"/>
    <n v="0.26500000000000001"/>
    <m/>
    <n v="0.78560000000000008"/>
    <d v="2019-10-06T00:00:00"/>
  </r>
  <r>
    <x v="8"/>
    <s v="LMAS"/>
    <s v="Limas Indonesia Makmur Tbk"/>
    <n v="37253"/>
    <n v="787851525"/>
    <x v="1"/>
    <m/>
    <n v="3.69"/>
    <n v="0.22"/>
    <n v="0.34"/>
    <n v="0.75"/>
    <n v="8.9900000000000008E-2"/>
    <n v="3.0699999999999998E-2"/>
    <n v="1.9275"/>
    <n v="7.7000000000000002E-3"/>
    <n v="1.3144999999999998"/>
    <n v="1.8172999999999999"/>
    <d v="2019-10-06T00:00:00"/>
  </r>
  <r>
    <x v="8"/>
    <s v="LPLI"/>
    <s v="Star Pacific Tbk"/>
    <n v="32804"/>
    <n v="1170432803"/>
    <x v="1"/>
    <m/>
    <n v="61"/>
    <n v="1.73"/>
    <n v="0.14000000000000001"/>
    <n v="-2.72"/>
    <n v="2.3E-3"/>
    <n v="1.8E-3"/>
    <n v="0.28089999999999998"/>
    <n v="0.25280000000000002"/>
    <m/>
    <n v="4.1158999999999999"/>
    <d v="2019-10-06T00:00:00"/>
  </r>
  <r>
    <x v="8"/>
    <s v="LPPF"/>
    <s v="Matahari Department Store Tbk."/>
    <n v="32791"/>
    <n v="2804883280"/>
    <x v="0"/>
    <n v="8.77E-2"/>
    <n v="4.58"/>
    <n v="0.93"/>
    <n v="6.25"/>
    <n v="4.8899999999999997"/>
    <n v="1.3618999999999999"/>
    <n v="0.4451"/>
    <n v="2.0594999999999999"/>
    <n v="0.2611"/>
    <n v="0.50639999999999996"/>
    <n v="1.0137"/>
    <d v="2019-10-06T00:00:00"/>
  </r>
  <r>
    <x v="8"/>
    <s v="LTLS"/>
    <s v="Lautan Luas Tbk."/>
    <n v="35632"/>
    <n v="1560000000"/>
    <x v="0"/>
    <n v="6.1100000000000002E-2"/>
    <n v="4.71"/>
    <n v="0.15"/>
    <n v="0.48"/>
    <n v="7.6"/>
    <n v="0.10199999999999999"/>
    <n v="3.49E-2"/>
    <n v="1.9228999999999998"/>
    <n v="6.6000000000000003E-2"/>
    <n v="0.57250000000000001"/>
    <n v="0.9355"/>
    <d v="2019-10-06T00:00:00"/>
  </r>
  <r>
    <x v="8"/>
    <s v="LUCK"/>
    <s v="Sentral Mitra Informatika Tbk."/>
    <n v="43432"/>
    <n v="715749640"/>
    <x v="1"/>
    <m/>
    <n v="133.63999999999999"/>
    <n v="10.89"/>
    <n v="8.0299999999999994"/>
    <n v="-335.09"/>
    <n v="5.7999999999999996E-2"/>
    <n v="5.1100000000000007E-2"/>
    <n v="0.1348"/>
    <n v="2.5585"/>
    <n v="6.2149000000000001"/>
    <n v="8.1927000000000003"/>
    <d v="2019-10-06T00:00:00"/>
  </r>
  <r>
    <x v="8"/>
    <s v="MAMI"/>
    <s v="Mas Murni Indonesia Tbk"/>
    <n v="34374"/>
    <n v="12299116331"/>
    <x v="1"/>
    <m/>
    <n v="182"/>
    <n v="9.58"/>
    <n v="1.65"/>
    <n v="-7.45"/>
    <n v="5.1000000000000004E-3"/>
    <n v="4.0999999999999995E-3"/>
    <n v="0.25519999999999998"/>
    <n v="0.88650000000000007"/>
    <n v="1.252"/>
    <n v="1.3581999999999999"/>
    <d v="2019-10-06T00:00:00"/>
  </r>
  <r>
    <x v="8"/>
    <s v="MAPA"/>
    <s v="Map Aktif Adiperkasa Tbk."/>
    <n v="43286"/>
    <n v="2850400000"/>
    <x v="1"/>
    <m/>
    <n v="20.23"/>
    <n v="2.13"/>
    <n v="5.49"/>
    <n v="29.08"/>
    <n v="0.27100000000000002"/>
    <n v="0.19519999999999998"/>
    <n v="0.3881"/>
    <n v="0.15140000000000001"/>
    <n v="1.0681"/>
    <n v="3.2585999999999999"/>
    <d v="2019-10-06T00:00:00"/>
  </r>
  <r>
    <x v="8"/>
    <s v="MAPB"/>
    <s v="MAP Boga Adiperkasa Tbk."/>
    <n v="42907"/>
    <n v="2170922900"/>
    <x v="1"/>
    <m/>
    <n v="33.020000000000003"/>
    <n v="1.32"/>
    <n v="3.36"/>
    <n v="10.07"/>
    <n v="0.10210000000000001"/>
    <n v="5.9400000000000001E-2"/>
    <n v="0.71650000000000003"/>
    <n v="0.3987"/>
    <n v="0.78249999999999997"/>
    <n v="0.97040000000000004"/>
    <d v="2019-10-06T00:00:00"/>
  </r>
  <r>
    <x v="8"/>
    <s v="MAPI"/>
    <s v="Mitra Adiperkasa Tbk."/>
    <n v="38301"/>
    <n v="16600000000"/>
    <x v="0"/>
    <n v="1.01E-2"/>
    <n v="16.5"/>
    <n v="0.82"/>
    <n v="2.4"/>
    <n v="8.66"/>
    <n v="0.14599999999999999"/>
    <n v="7.8100000000000003E-2"/>
    <n v="0.86900000000000011"/>
    <n v="0.18090000000000001"/>
    <n v="0.75690000000000002"/>
    <n v="1.5096000000000001"/>
    <d v="2019-10-06T00:00:00"/>
  </r>
  <r>
    <x v="8"/>
    <s v="MARI"/>
    <s v="Mahaka Radio Integra Tbk."/>
    <n v="42411"/>
    <n v="5252644000"/>
    <x v="1"/>
    <n v="5.4000000000000003E-3"/>
    <n v="49.6"/>
    <n v="9.25"/>
    <n v="5.64"/>
    <n v="433.5"/>
    <n v="0.1229"/>
    <n v="8.2500000000000004E-2"/>
    <n v="0.49"/>
    <n v="0.44469999999999998"/>
    <m/>
    <n v="4.9119000000000002"/>
    <d v="2019-10-06T00:00:00"/>
  </r>
  <r>
    <x v="8"/>
    <s v="MCAS"/>
    <s v="M Cash Integrasi Tbk."/>
    <n v="43040"/>
    <n v="867933300"/>
    <x v="1"/>
    <m/>
    <n v="15.79"/>
    <n v="0.31"/>
    <n v="2.37"/>
    <n v="-6.28"/>
    <n v="0.15029999999999999"/>
    <n v="0.1142"/>
    <n v="0.31609999999999999"/>
    <n v="0.41119999999999995"/>
    <n v="3.2818999999999998"/>
    <n v="4.2470999999999997"/>
    <d v="2019-10-06T00:00:00"/>
  </r>
  <r>
    <x v="8"/>
    <s v="MDIA"/>
    <s v="Intermedia Capital Tbk."/>
    <n v="41740"/>
    <n v="39215538400"/>
    <x v="0"/>
    <m/>
    <n v="113"/>
    <n v="2.93"/>
    <n v="1.79"/>
    <n v="41.73"/>
    <n v="2.2799999999999997E-2"/>
    <n v="9.7000000000000003E-3"/>
    <n v="1.3537000000000001"/>
    <n v="7.4999999999999997E-3"/>
    <n v="1.5713999999999999"/>
    <n v="1.8240000000000001"/>
    <d v="2019-10-06T00:00:00"/>
  </r>
  <r>
    <x v="8"/>
    <s v="MDRN"/>
    <s v="Modern Internasional Tbk."/>
    <n v="33435"/>
    <n v="7632167798"/>
    <x v="0"/>
    <m/>
    <n v="-10"/>
    <n v="2.14"/>
    <n v="-0.91"/>
    <n v="15.08"/>
    <n v="8.7899999999999992E-2"/>
    <n v="-4.41E-2"/>
    <n v="-2.9923999999999999"/>
    <n v="7.6E-3"/>
    <n v="0.16260000000000002"/>
    <n v="0.21340000000000001"/>
    <d v="2019-10-06T00:00:00"/>
  </r>
  <r>
    <x v="8"/>
    <s v="MFMI"/>
    <s v="Multifiling Mitra Indonesia Tb"/>
    <n v="40541"/>
    <n v="757581000"/>
    <x v="1"/>
    <n v="5.7300000000000004E-2"/>
    <n v="11.17"/>
    <n v="2.61"/>
    <n v="1.59"/>
    <n v="6.09"/>
    <n v="0.14130000000000001"/>
    <n v="0.11070000000000001"/>
    <n v="0.27579999999999999"/>
    <n v="0.91189999999999993"/>
    <n v="1.3522000000000001"/>
    <n v="1.3815"/>
    <d v="2019-10-06T00:00:00"/>
  </r>
  <r>
    <x v="8"/>
    <s v="MICE"/>
    <s v="Multi Indocitra Tbk."/>
    <n v="38658"/>
    <n v="600000000"/>
    <x v="1"/>
    <n v="2.8399999999999998E-2"/>
    <n v="10.35"/>
    <n v="0.28999999999999998"/>
    <n v="0.33"/>
    <n v="-4.1500000000000004"/>
    <n v="3.2099999999999997E-2"/>
    <n v="2.0199999999999999E-2"/>
    <n v="0.58609999999999995"/>
    <n v="0.1583"/>
    <n v="0.98480000000000001"/>
    <n v="1.6140000000000001"/>
    <d v="2019-10-06T00:00:00"/>
  </r>
  <r>
    <x v="8"/>
    <s v="MIDI"/>
    <s v="Midi Utama Indonesia Tbk."/>
    <n v="40512"/>
    <n v="2882353000"/>
    <x v="1"/>
    <n v="1.5100000000000001E-2"/>
    <n v="17.739999999999998"/>
    <n v="0.27"/>
    <n v="2.83"/>
    <n v="2.76"/>
    <n v="0.15869999999999998"/>
    <n v="3.4000000000000002E-2"/>
    <n v="3.6564999999999999"/>
    <n v="0.10980000000000001"/>
    <n v="0.36359999999999998"/>
    <n v="0.76930000000000009"/>
    <d v="2019-10-06T00:00:00"/>
  </r>
  <r>
    <x v="8"/>
    <s v="MIKA"/>
    <s v="Mitra Keluarga Karyasehat Tbk."/>
    <n v="42087"/>
    <n v="14550736000"/>
    <x v="0"/>
    <n v="6.0999999999999995E-3"/>
    <n v="59.8"/>
    <n v="13.45"/>
    <n v="9.07"/>
    <n v="46.11"/>
    <n v="0.15289999999999998"/>
    <n v="0.13269999999999998"/>
    <n v="0.15210000000000001"/>
    <n v="1.9106000000000001"/>
    <n v="6.6669000000000009"/>
    <n v="6.7846000000000002"/>
    <d v="2019-10-06T00:00:00"/>
  </r>
  <r>
    <x v="8"/>
    <s v="MINA"/>
    <s v="Sanurhasta Mitra Tbk."/>
    <n v="42853"/>
    <n v="6562500000"/>
    <x v="1"/>
    <m/>
    <n v="0"/>
    <n v="1047.05"/>
    <n v="72"/>
    <n v="-7449.1"/>
    <n v="3.0000000000000001E-3"/>
    <n v="2.8999999999999998E-3"/>
    <n v="1.84E-2"/>
    <n v="6.7572999999999999"/>
    <n v="28.966100000000001"/>
    <n v="29.202500000000001"/>
    <d v="2019-10-06T00:00:00"/>
  </r>
  <r>
    <x v="8"/>
    <s v="MKNT"/>
    <s v="Mitra Komunikasi Nusantara Tbk"/>
    <n v="42303"/>
    <n v="5000000000"/>
    <x v="1"/>
    <m/>
    <n v="-1.72"/>
    <n v="0.06"/>
    <n v="2"/>
    <n v="-5.56"/>
    <n v="-1.1759999999999999"/>
    <n v="-0.19550000000000001"/>
    <n v="5.0148000000000001"/>
    <n v="9.7899999999999987E-2"/>
    <n v="0.73170000000000002"/>
    <n v="1.1462000000000001"/>
    <d v="2019-10-06T00:00:00"/>
  </r>
  <r>
    <x v="8"/>
    <s v="MLPL"/>
    <s v="Multipolar Tbk."/>
    <n v="32818"/>
    <n v="14639632470"/>
    <x v="0"/>
    <m/>
    <n v="91"/>
    <n v="0.11"/>
    <n v="0.23"/>
    <n v="-148.55000000000001"/>
    <n v="2.3999999999999998E-3"/>
    <n v="8.0000000000000004E-4"/>
    <n v="1.8137000000000001"/>
    <n v="0.32219999999999999"/>
    <n v="0.76690000000000003"/>
    <n v="1.1174999999999999"/>
    <d v="2019-10-06T00:00:00"/>
  </r>
  <r>
    <x v="8"/>
    <s v="MLPT"/>
    <s v="Multipolar Technology Tbk."/>
    <n v="41463"/>
    <n v="1875000000"/>
    <x v="0"/>
    <n v="6.0700000000000004E-2"/>
    <n v="12.5"/>
    <n v="0.6"/>
    <n v="1.49"/>
    <n v="-5.05"/>
    <n v="0.11840000000000001"/>
    <n v="4.6799999999999994E-2"/>
    <n v="1.5308999999999999"/>
    <n v="0.29480000000000001"/>
    <n v="0.93969999999999998"/>
    <n v="1.2572000000000001"/>
    <d v="2019-10-06T00:00:00"/>
  </r>
  <r>
    <x v="8"/>
    <s v="MNCN"/>
    <s v="Media Nusantara Citra Tbk."/>
    <n v="39255"/>
    <n v="14276103500"/>
    <x v="0"/>
    <n v="1.21E-2"/>
    <n v="7.62"/>
    <n v="2.0699999999999998"/>
    <n v="1.55"/>
    <n v="12"/>
    <n v="0.2029"/>
    <n v="0.13489999999999999"/>
    <n v="0.50360000000000005"/>
    <n v="0.3422"/>
    <n v="2.1997"/>
    <n v="3.4744999999999999"/>
    <d v="2019-10-06T00:00:00"/>
  </r>
  <r>
    <x v="8"/>
    <s v="MPMX"/>
    <s v="Mitra Pinasthika Mustika Tbk."/>
    <n v="41423"/>
    <n v="4462963276"/>
    <x v="0"/>
    <n v="0.72730000000000006"/>
    <n v="5.89"/>
    <n v="0.18"/>
    <n v="0.42"/>
    <n v="-3.36"/>
    <n v="7.0599999999999996E-2"/>
    <n v="5.1900000000000002E-2"/>
    <n v="0.36060000000000003"/>
    <n v="0.75029999999999997"/>
    <n v="1.4999"/>
    <n v="1.8004"/>
    <d v="2019-10-06T00:00:00"/>
  </r>
  <r>
    <x v="8"/>
    <s v="MPPA"/>
    <s v="Matahari Putra Prima Tbk."/>
    <n v="33959"/>
    <n v="7529147920"/>
    <x v="0"/>
    <m/>
    <n v="-3.56"/>
    <n v="0.14000000000000001"/>
    <n v="1.39"/>
    <n v="4.29"/>
    <n v="-0.38829999999999998"/>
    <n v="-8.5699999999999998E-2"/>
    <n v="3.5313999999999997"/>
    <n v="7.6799999999999993E-2"/>
    <n v="0.26879999999999998"/>
    <n v="0.91159999999999997"/>
    <d v="2019-10-06T00:00:00"/>
  </r>
  <r>
    <x v="8"/>
    <s v="MSIN"/>
    <s v="MNC Studios International Tbk."/>
    <n v="43259"/>
    <n v="5202000000"/>
    <x v="1"/>
    <n v="4.9500000000000002E-2"/>
    <n v="8.83"/>
    <n v="1.1599999999999999"/>
    <n v="1.71"/>
    <n v="-14.68"/>
    <n v="0.19500000000000001"/>
    <n v="0.1186"/>
    <n v="0.64450000000000007"/>
    <n v="0.92220000000000002"/>
    <n v="2.5825"/>
    <n v="3.2051999999999996"/>
    <d v="2019-10-06T00:00:00"/>
  </r>
  <r>
    <x v="8"/>
    <s v="MSKY"/>
    <s v="MNC Sky Vision Tbk."/>
    <n v="41099"/>
    <n v="1994370480"/>
    <x v="0"/>
    <m/>
    <n v="-10.97"/>
    <n v="3.65"/>
    <n v="0.97"/>
    <n v="7.12"/>
    <n v="-8.8599999999999998E-2"/>
    <n v="-3.8100000000000002E-2"/>
    <n v="1.3221000000000001"/>
    <n v="6.3E-3"/>
    <n v="0.24690000000000001"/>
    <n v="0.30940000000000001"/>
    <d v="2019-10-06T00:00:00"/>
  </r>
  <r>
    <x v="8"/>
    <s v="MTDL"/>
    <s v="Metrodata Electronics Tbk."/>
    <n v="32972"/>
    <n v="2455376917"/>
    <x v="0"/>
    <n v="1.83E-2"/>
    <n v="11.01"/>
    <n v="0.27"/>
    <n v="1.23"/>
    <n v="-84.76"/>
    <n v="0.1118"/>
    <n v="5.9000000000000004E-2"/>
    <n v="0.89500000000000002"/>
    <n v="0.2747"/>
    <n v="1.2173"/>
    <n v="1.9890000000000001"/>
    <d v="2019-10-06T00:00:00"/>
  </r>
  <r>
    <x v="8"/>
    <s v="NASA"/>
    <s v="Ayana Land International Tbk."/>
    <n v="42954"/>
    <n v="11004929322"/>
    <x v="1"/>
    <m/>
    <n v="-780"/>
    <n v="3730.45"/>
    <n v="7.96"/>
    <n v="-4043.55"/>
    <n v="-1.01E-2"/>
    <n v="-9.4999999999999998E-3"/>
    <n v="6.9599999999999995E-2"/>
    <n v="0.2296"/>
    <n v="2.8224999999999998"/>
    <n v="2.8237000000000001"/>
    <d v="2019-10-06T00:00:00"/>
  </r>
  <r>
    <x v="8"/>
    <s v="NATO"/>
    <s v="Nusantara Properti Internasion"/>
    <n v="43483"/>
    <n v="8000947300"/>
    <x v="1"/>
    <m/>
    <n v="865"/>
    <n v="278.95999999999998"/>
    <n v="8.56"/>
    <n v="-2220.11"/>
    <n v="7.0999999999999995E-3"/>
    <n v="7.0999999999999995E-3"/>
    <n v="4.3E-3"/>
    <n v="48.980899999999998"/>
    <n v="49.255500000000005"/>
    <n v="49.493699999999997"/>
    <d v="2019-10-06T00:00:00"/>
  </r>
  <r>
    <x v="8"/>
    <s v="NFCX"/>
    <s v="NFC Indonesia Tbk."/>
    <n v="43293"/>
    <n v="666667500"/>
    <x v="1"/>
    <m/>
    <n v="36.9"/>
    <n v="0.47"/>
    <n v="4.3499999999999996"/>
    <n v="-4.3"/>
    <n v="0.1173"/>
    <n v="8.0199999999999994E-2"/>
    <n v="0.46229999999999999"/>
    <n v="0.38950000000000001"/>
    <n v="3.3685"/>
    <n v="4.5320999999999998"/>
    <d v="2019-10-06T00:00:00"/>
  </r>
  <r>
    <x v="8"/>
    <s v="NICK"/>
    <s v="Charnic Capital Tbk."/>
    <n v="43222"/>
    <n v="651150000"/>
    <x v="1"/>
    <m/>
    <n v="32.799999999999997"/>
    <n v="25.75"/>
    <n v="2.2599999999999998"/>
    <n v="-19.16"/>
    <n v="7.17E-2"/>
    <n v="7.0999999999999994E-2"/>
    <n v="1.06E-2"/>
    <n v="20.356999999999999"/>
    <m/>
    <n v="68.347099999999998"/>
    <d v="2019-10-06T00:00:00"/>
  </r>
  <r>
    <x v="8"/>
    <s v="NUSA"/>
    <s v="Sinergi Megah Internusa Tbk."/>
    <n v="43293"/>
    <n v="7700000110"/>
    <x v="1"/>
    <m/>
    <n v="-35.5"/>
    <n v="51.83"/>
    <n v="0.72"/>
    <n v="-59.66"/>
    <n v="-1.8100000000000002E-2"/>
    <n v="-1.6799999999999999E-2"/>
    <n v="7.85E-2"/>
    <n v="7.1300000000000002E-2"/>
    <n v="19.081700000000001"/>
    <n v="19.108599999999999"/>
    <d v="2019-10-06T00:00:00"/>
  </r>
  <r>
    <x v="8"/>
    <s v="OCAP"/>
    <s v="Onix Capital Tbk."/>
    <n v="37935"/>
    <n v="273200000"/>
    <x v="1"/>
    <m/>
    <n v="-16.53"/>
    <n v="7.76"/>
    <n v="-0.4"/>
    <n v="-6.76"/>
    <n v="2.4300000000000002E-2"/>
    <n v="-7.2099999999999997E-2"/>
    <n v="-1.3381000000000001"/>
    <n v="2E-3"/>
    <n v="6.6E-3"/>
    <n v="6.6E-3"/>
    <d v="2019-10-06T00:00:00"/>
  </r>
  <r>
    <x v="8"/>
    <s v="OKAS"/>
    <s v="Ancora Indonesia Resources Tbk"/>
    <n v="38805"/>
    <n v="1765927777"/>
    <x v="1"/>
    <m/>
    <n v="-26.7"/>
    <n v="0.16"/>
    <n v="2.17"/>
    <n v="4.1500000000000004"/>
    <n v="-8.0700000000000008E-2"/>
    <n v="-4.8999999999999998E-3"/>
    <n v="15.423399999999999"/>
    <n v="4.3899999999999995E-2"/>
    <n v="0.42950000000000005"/>
    <n v="0.62450000000000006"/>
    <d v="2019-10-06T00:00:00"/>
  </r>
  <r>
    <x v="8"/>
    <s v="OPMS"/>
    <s v="Optima Prima Metal Sinergi Tbk"/>
    <n v="43731"/>
    <n v="1000000000"/>
    <x v="1"/>
    <m/>
    <n v="47.78"/>
    <n v="3.6"/>
    <n v="17.2"/>
    <n v="-10.95"/>
    <n v="0.34600000000000003"/>
    <n v="0.1255"/>
    <n v="1.7550999999999999"/>
    <n v="7.7100000000000002E-2"/>
    <n v="1.1073999999999999"/>
    <n v="1.5653999999999999"/>
    <d v="2019-10-06T00:00:00"/>
  </r>
  <r>
    <x v="8"/>
    <s v="PANR"/>
    <s v="Panorama Sentrawisata Tbk."/>
    <n v="18264"/>
    <n v="1200000000"/>
    <x v="0"/>
    <m/>
    <n v="372"/>
    <n v="0.19"/>
    <n v="0.53"/>
    <n v="4.82"/>
    <n v="1.6000000000000001E-3"/>
    <n v="7.000000000000001E-4"/>
    <n v="1.3333000000000002"/>
    <n v="0.17530000000000001"/>
    <n v="1.2363999999999999"/>
    <n v="1.2442"/>
    <d v="2019-10-06T00:00:00"/>
  </r>
  <r>
    <x v="8"/>
    <s v="PDES"/>
    <s v="Destinasi Tirta Nusantara Tbk"/>
    <n v="39637"/>
    <n v="715000000"/>
    <x v="1"/>
    <m/>
    <n v="112.5"/>
    <n v="2.63"/>
    <n v="4.49"/>
    <n v="-74.989999999999995"/>
    <n v="3.8399999999999997E-2"/>
    <n v="1.7899999999999999E-2"/>
    <n v="1.1481000000000001"/>
    <n v="0.1295"/>
    <m/>
    <n v="1.2115"/>
    <d v="2019-10-06T00:00:00"/>
  </r>
  <r>
    <x v="8"/>
    <s v="PEGE"/>
    <s v="Panca Global Kapital Tbk."/>
    <n v="38527"/>
    <n v="2833417056"/>
    <x v="1"/>
    <n v="3.6400000000000002E-2"/>
    <n v="3.79"/>
    <n v="4.03"/>
    <n v="1.0900000000000001"/>
    <n v="-7.3"/>
    <n v="0.28689999999999999"/>
    <n v="0.2298"/>
    <n v="0.24850000000000003"/>
    <n v="2.0418000000000003"/>
    <m/>
    <n v="5.93"/>
    <d v="2019-10-06T00:00:00"/>
  </r>
  <r>
    <x v="8"/>
    <s v="PGLI"/>
    <s v="Pembangunan Graha Lestari Inda"/>
    <n v="36621"/>
    <n v="488000000"/>
    <x v="1"/>
    <n v="4.1299999999999996E-2"/>
    <n v="30.25"/>
    <n v="6.44"/>
    <n v="1.83"/>
    <n v="-357.46"/>
    <n v="6.1399999999999996E-2"/>
    <n v="4.5400000000000003E-2"/>
    <n v="0.35229999999999995"/>
    <n v="1.7438999999999998"/>
    <n v="2.2113999999999998"/>
    <n v="2.2899000000000003"/>
    <d v="2019-10-06T00:00:00"/>
  </r>
  <r>
    <x v="8"/>
    <s v="PJAA"/>
    <s v="Pembangunan Jaya Ancol Tbk."/>
    <n v="38170"/>
    <n v="1599999996"/>
    <x v="0"/>
    <n v="5.33E-2"/>
    <n v="11.18"/>
    <n v="1.31"/>
    <n v="0.8"/>
    <n v="7.83"/>
    <n v="7.1199999999999999E-2"/>
    <n v="3.5200000000000002E-2"/>
    <n v="1.0214000000000001"/>
    <n v="0.56569999999999998"/>
    <n v="0.79760000000000009"/>
    <n v="0.80650000000000011"/>
    <d v="2019-10-06T00:00:00"/>
  </r>
  <r>
    <x v="8"/>
    <s v="PLAS"/>
    <s v="Polaris Investama Tbk"/>
    <n v="36966"/>
    <n v="1184200000"/>
    <x v="1"/>
    <m/>
    <n v="-50"/>
    <n v="8.26"/>
    <n v="0.38"/>
    <n v="2.99"/>
    <n v="-9.5999999999999992E-3"/>
    <n v="-7.8000000000000005E-3"/>
    <n v="0.22359999999999999"/>
    <n v="0.10949999999999999"/>
    <n v="0.10949999999999999"/>
    <n v="0.30380000000000001"/>
    <d v="2019-10-06T00:00:00"/>
  </r>
  <r>
    <x v="8"/>
    <s v="PNSE"/>
    <s v="Pudjiadi &amp; Sons Tbk."/>
    <n v="32994"/>
    <n v="797813496"/>
    <x v="1"/>
    <n v="5.1999999999999998E-3"/>
    <n v="-16.11"/>
    <n v="2.81"/>
    <n v="1.72"/>
    <n v="-29.32"/>
    <n v="-0.1056"/>
    <n v="-6.2300000000000001E-2"/>
    <n v="0.69519999999999993"/>
    <n v="0.55220000000000002"/>
    <n v="1.0112999999999999"/>
    <n v="1.25"/>
    <d v="2019-10-06T00:00:00"/>
  </r>
  <r>
    <x v="8"/>
    <s v="POOL"/>
    <s v="Pool Advista Indonesia Tbk."/>
    <n v="33378"/>
    <n v="2341366164"/>
    <x v="1"/>
    <m/>
    <n v="-11.3"/>
    <n v="-14.69"/>
    <n v="4.97"/>
    <n v="-61.37"/>
    <n v="-0.44040000000000001"/>
    <n v="-0.39250000000000002"/>
    <n v="0.122"/>
    <n v="0.25590000000000002"/>
    <m/>
    <n v="8.4826999999999995"/>
    <d v="2019-10-06T00:00:00"/>
  </r>
  <r>
    <x v="8"/>
    <s v="PRDA"/>
    <s v="Prodia Widyahusada Tbk."/>
    <n v="42711"/>
    <n v="937500000"/>
    <x v="1"/>
    <n v="2.0799999999999999E-2"/>
    <n v="25.86"/>
    <n v="2.64"/>
    <n v="2.74"/>
    <n v="10.66"/>
    <n v="0.1061"/>
    <n v="8.6099999999999996E-2"/>
    <n v="0.23190000000000002"/>
    <n v="8.1934000000000005"/>
    <n v="9.5307000000000013"/>
    <n v="9.7675000000000001"/>
    <d v="2019-10-06T00:00:00"/>
  </r>
  <r>
    <x v="8"/>
    <s v="PRIM"/>
    <s v="Royal Prima Tbk."/>
    <n v="43235"/>
    <n v="3393432605"/>
    <x v="1"/>
    <m/>
    <n v="364"/>
    <n v="7.83"/>
    <n v="1.45"/>
    <n v="78.930000000000007"/>
    <n v="4.6999999999999993E-3"/>
    <n v="4.4000000000000003E-3"/>
    <n v="6.7400000000000002E-2"/>
    <n v="0.19510000000000002"/>
    <n v="1.0293999999999999"/>
    <n v="1.2534999999999998"/>
    <d v="2019-10-06T00:00:00"/>
  </r>
  <r>
    <x v="8"/>
    <s v="PSKT"/>
    <s v="Red Planet Indonesia Tbk."/>
    <n v="34961"/>
    <n v="10351231636"/>
    <x v="1"/>
    <m/>
    <n v="-25"/>
    <n v="8.16"/>
    <n v="1.28"/>
    <n v="-67.930000000000007"/>
    <n v="-4.1100000000000005E-2"/>
    <n v="-3.5499999999999997E-2"/>
    <n v="0.15679999999999999"/>
    <n v="0.43890000000000001"/>
    <n v="1.9927999999999999"/>
    <n v="1.9990000000000001"/>
    <d v="2019-10-06T00:00:00"/>
  </r>
  <r>
    <x v="8"/>
    <s v="PTSP"/>
    <s v="Pioneerindo Gourmet Internatio"/>
    <n v="34484"/>
    <n v="220808000"/>
    <x v="1"/>
    <m/>
    <n v="44.59"/>
    <n v="1.49"/>
    <n v="6.03"/>
    <n v="10.3"/>
    <n v="0.1351"/>
    <n v="7.2599999999999998E-2"/>
    <n v="0.86159999999999992"/>
    <n v="0.28989999999999999"/>
    <n v="0.70889999999999997"/>
    <n v="1.0578000000000001"/>
    <d v="2019-10-06T00:00:00"/>
  </r>
  <r>
    <x v="8"/>
    <s v="PUDP"/>
    <s v="Pudjiadi Prestige Tbk."/>
    <n v="34656"/>
    <n v="329560000"/>
    <x v="0"/>
    <n v="2.8000000000000004E-3"/>
    <n v="45.25"/>
    <n v="1.88"/>
    <n v="0.35"/>
    <n v="-117.83"/>
    <n v="7.8000000000000005E-3"/>
    <n v="5.1999999999999998E-3"/>
    <n v="0.4894"/>
    <n v="0.50890000000000002"/>
    <n v="1.0991"/>
    <n v="3.9086000000000003"/>
    <d v="2019-10-06T00:00:00"/>
  </r>
  <r>
    <x v="8"/>
    <s v="PZZA"/>
    <s v="Sarimelati Kencana Tbk."/>
    <n v="43243"/>
    <n v="3021875000"/>
    <x v="0"/>
    <n v="2.75E-2"/>
    <n v="15.76"/>
    <n v="0.81"/>
    <n v="2.54"/>
    <n v="21.11"/>
    <n v="0.16089999999999999"/>
    <n v="0.10210000000000001"/>
    <n v="0.57590000000000008"/>
    <n v="0.21289999999999998"/>
    <n v="0.75609999999999999"/>
    <n v="1.6074000000000002"/>
    <d v="2019-10-06T00:00:00"/>
  </r>
  <r>
    <x v="8"/>
    <s v="RALS"/>
    <s v="Ramayana Lestari Sentosa Tbk."/>
    <n v="35270"/>
    <n v="7096000000"/>
    <x v="0"/>
    <n v="4.0800000000000003E-2"/>
    <n v="7.38"/>
    <n v="1.25"/>
    <n v="2.12"/>
    <n v="2.64"/>
    <n v="0.28800000000000003"/>
    <n v="0.18820000000000001"/>
    <n v="0.52990000000000004"/>
    <n v="1.9687999999999999"/>
    <n v="2.1313999999999997"/>
    <n v="2.4903"/>
    <d v="2019-10-06T00:00:00"/>
  </r>
  <r>
    <x v="8"/>
    <s v="RANC"/>
    <s v="Supra Boga Lestari Tbk."/>
    <n v="41067"/>
    <n v="1564487500"/>
    <x v="0"/>
    <n v="1.9900000000000001E-2"/>
    <n v="11"/>
    <n v="0.23"/>
    <n v="1.06"/>
    <n v="9.64"/>
    <n v="9.5199999999999993E-2"/>
    <n v="5.4699999999999999E-2"/>
    <n v="0.74029999999999996"/>
    <n v="0.70140000000000002"/>
    <n v="0.90639999999999998"/>
    <n v="1.6366999999999998"/>
    <d v="2019-10-06T00:00:00"/>
  </r>
  <r>
    <x v="8"/>
    <s v="SAME"/>
    <s v="Sarana Meditama Metropolitan T"/>
    <n v="41285"/>
    <n v="5900000000"/>
    <x v="1"/>
    <n v="3.4999999999999996E-3"/>
    <n v="240"/>
    <n v="2.71"/>
    <n v="2.12"/>
    <n v="13.14"/>
    <n v="7.1999999999999998E-3"/>
    <n v="3.8E-3"/>
    <n v="0.90319999999999989"/>
    <n v="1.1409"/>
    <n v="3.6694"/>
    <n v="3.8648000000000002"/>
    <d v="2019-10-06T00:00:00"/>
  </r>
  <r>
    <x v="8"/>
    <s v="SCMA"/>
    <s v="Surya Citra Media Tbk."/>
    <n v="37453"/>
    <n v="14768780301"/>
    <x v="0"/>
    <n v="4.2900000000000001E-2"/>
    <n v="11.23"/>
    <n v="3.18"/>
    <n v="3.13"/>
    <n v="20.43"/>
    <n v="0.27850000000000003"/>
    <n v="0.22670000000000001"/>
    <n v="0.22820000000000001"/>
    <n v="0.69830000000000003"/>
    <n v="2.8511000000000002"/>
    <n v="3.7883999999999998"/>
    <d v="2019-10-06T00:00:00"/>
  </r>
  <r>
    <x v="8"/>
    <s v="SDPC"/>
    <s v="Millennium Pharmacon Internati"/>
    <n v="33000"/>
    <n v="1274000000"/>
    <x v="0"/>
    <n v="3.3000000000000002E-2"/>
    <n v="7.58"/>
    <n v="0.04"/>
    <n v="0.49"/>
    <n v="-0.34"/>
    <n v="6.6100000000000006E-2"/>
    <n v="1.2E-2"/>
    <n v="4.4760999999999997"/>
    <n v="4.2500000000000003E-2"/>
    <n v="0.7077"/>
    <n v="1.1514"/>
    <d v="2019-10-06T00:00:00"/>
  </r>
  <r>
    <x v="8"/>
    <s v="SFAN"/>
    <s v="Surya Fajar Capital Tbk."/>
    <n v="43635"/>
    <n v="1062500000"/>
    <x v="1"/>
    <m/>
    <n v="47.61"/>
    <n v="250.81"/>
    <n v="7.5"/>
    <n v="-51.59"/>
    <n v="0.1585"/>
    <n v="0.10529999999999999"/>
    <n v="0.50519999999999998"/>
    <n v="0.65939999999999999"/>
    <m/>
    <n v="2.8395999999999999"/>
    <d v="2019-10-06T00:00:00"/>
  </r>
  <r>
    <x v="8"/>
    <s v="SHID"/>
    <s v="Hotel Sahid Jaya International"/>
    <n v="33001"/>
    <n v="1119326168"/>
    <x v="1"/>
    <m/>
    <n v="-91.67"/>
    <n v="29.67"/>
    <n v="3.98"/>
    <n v="-738.81"/>
    <n v="-4.2800000000000005E-2"/>
    <n v="-2.69E-2"/>
    <n v="0.59099999999999997"/>
    <n v="0.14019999999999999"/>
    <n v="0.70719999999999994"/>
    <n v="2.8982999999999999"/>
    <d v="2019-10-06T00:00:00"/>
  </r>
  <r>
    <x v="8"/>
    <s v="SILO"/>
    <s v="Siloam International Hospitals"/>
    <n v="41529"/>
    <n v="1625765625"/>
    <x v="0"/>
    <m/>
    <n v="1233.33"/>
    <n v="1.78"/>
    <n v="1.9"/>
    <n v="30.32"/>
    <n v="1.5E-3"/>
    <n v="1.1999999999999999E-3"/>
    <n v="0.23760000000000001"/>
    <n v="0.11320000000000001"/>
    <n v="1.4802999999999999"/>
    <n v="1.6636000000000002"/>
    <d v="2019-10-06T00:00:00"/>
  </r>
  <r>
    <x v="8"/>
    <s v="SIMA"/>
    <s v="Siwani Makmur Tbk"/>
    <n v="34488"/>
    <n v="442589871"/>
    <x v="1"/>
    <m/>
    <n v="-11"/>
    <n v="5.73"/>
    <n v="2.13"/>
    <n v="-39.14"/>
    <n v="-0.20569999999999999"/>
    <n v="-3.6499999999999998E-2"/>
    <n v="4.6264000000000003"/>
    <n v="6.0999999999999995E-3"/>
    <m/>
    <n v="4.8000000000000001E-2"/>
    <d v="2019-10-06T00:00:00"/>
  </r>
  <r>
    <x v="8"/>
    <s v="SKYB"/>
    <s v="Northcliff Citranusa Indonesia"/>
    <n v="40366"/>
    <n v="585000000"/>
    <x v="1"/>
    <m/>
    <n v="-28.33"/>
    <n v="15.82"/>
    <n v="1.7"/>
    <n v="13.94"/>
    <n v="-6.6600000000000006E-2"/>
    <n v="-5.04E-2"/>
    <n v="0.3211"/>
    <n v="0.13009999999999999"/>
    <m/>
    <n v="0.63460000000000005"/>
    <d v="2019-10-06T00:00:00"/>
  </r>
  <r>
    <x v="8"/>
    <s v="SONA"/>
    <s v="Sona Topas Tourism Industry Tb"/>
    <n v="33797"/>
    <n v="331200000"/>
    <x v="1"/>
    <m/>
    <n v="19.260000000000002"/>
    <n v="0.85"/>
    <n v="1.94"/>
    <n v="13.64"/>
    <n v="0.1008"/>
    <n v="6.3899999999999998E-2"/>
    <n v="0.57740000000000002"/>
    <n v="1.4937"/>
    <n v="1.6774"/>
    <n v="2.9201999999999999"/>
    <d v="2019-10-06T00:00:00"/>
  </r>
  <r>
    <x v="8"/>
    <s v="SOSS"/>
    <s v="Shield On Service Tbk."/>
    <n v="43410"/>
    <n v="655617700"/>
    <x v="1"/>
    <m/>
    <n v="7.31"/>
    <n v="0.18"/>
    <n v="2.06"/>
    <n v="-4.53"/>
    <n v="0.27929999999999999"/>
    <n v="0.1142"/>
    <n v="1.4446000000000001"/>
    <n v="0.26129999999999998"/>
    <n v="1.7216999999999998"/>
    <n v="1.7668999999999999"/>
    <d v="2019-10-06T00:00:00"/>
  </r>
  <r>
    <x v="8"/>
    <s v="SOTS"/>
    <s v="Satria Mega Kencana Tbk."/>
    <n v="43444"/>
    <n v="1000000005"/>
    <x v="1"/>
    <m/>
    <n v="-10.72"/>
    <n v="14.14"/>
    <n v="0.85"/>
    <n v="-5.94"/>
    <n v="-7.7600000000000002E-2"/>
    <n v="-5.4800000000000001E-2"/>
    <n v="0.41549999999999998"/>
    <n v="0.44040000000000001"/>
    <n v="1.1000000000000001"/>
    <n v="1.1384000000000001"/>
    <d v="2019-10-06T00:00:00"/>
  </r>
  <r>
    <x v="8"/>
    <s v="SPTO"/>
    <s v="Surya Pertiwi Tbk."/>
    <n v="43234"/>
    <n v="2700000000"/>
    <x v="1"/>
    <n v="3.8800000000000001E-2"/>
    <n v="13.07"/>
    <n v="1.27"/>
    <n v="1.62"/>
    <n v="10.029999999999999"/>
    <n v="0.12300000000000001"/>
    <n v="7.5499999999999998E-2"/>
    <n v="0.62850000000000006"/>
    <n v="0.15079999999999999"/>
    <n v="1.0837000000000001"/>
    <n v="1.7416"/>
    <d v="2019-10-06T00:00:00"/>
  </r>
  <r>
    <x v="8"/>
    <s v="SQMI"/>
    <s v="Renuka Coalindo Tbk."/>
    <n v="38183"/>
    <n v="15537591429"/>
    <x v="1"/>
    <m/>
    <n v="-246"/>
    <n v="4076.22"/>
    <n v="-30.75"/>
    <n v="-675.47"/>
    <n v="0.16190000000000002"/>
    <n v="-4.9200000000000001E-2"/>
    <n v="-4.2883999999999993"/>
    <n v="3.8E-3"/>
    <n v="0.1153"/>
    <n v="0.1351"/>
    <d v="2019-10-06T00:00:00"/>
  </r>
  <r>
    <x v="8"/>
    <s v="SRAJ"/>
    <s v="Sejahteraraya Anugrahjaya Tbk."/>
    <n v="40644"/>
    <n v="12000705445"/>
    <x v="0"/>
    <m/>
    <n v="-240"/>
    <n v="2.87"/>
    <n v="1.57"/>
    <n v="176.1"/>
    <n v="-7.3000000000000001E-3"/>
    <n v="-4.5999999999999999E-3"/>
    <n v="0.56409999999999993"/>
    <n v="0.215"/>
    <n v="0.6361"/>
    <n v="0.68120000000000003"/>
    <d v="2019-10-06T00:00:00"/>
  </r>
  <r>
    <x v="8"/>
    <s v="SRTG"/>
    <s v="Saratoga Investama Sedaya Tbk."/>
    <n v="41451"/>
    <n v="2712967000"/>
    <x v="1"/>
    <n v="3.0600000000000002E-2"/>
    <n v="1.54"/>
    <n v="1.37"/>
    <n v="0.53"/>
    <n v="4.5599999999999996"/>
    <n v="0.34110000000000001"/>
    <n v="0.27500000000000002"/>
    <n v="0.24050000000000002"/>
    <n v="0.3271"/>
    <m/>
    <n v="5.5166999999999993"/>
    <d v="2019-10-06T00:00:00"/>
  </r>
  <r>
    <x v="8"/>
    <s v="SUGI"/>
    <s v="Sugih Energy Tbk."/>
    <n v="37426"/>
    <n v="24811541414"/>
    <x v="1"/>
    <m/>
    <n v="-50.53"/>
    <n v="88.43"/>
    <n v="0.56999999999999995"/>
    <n v="12.63"/>
    <n v="-1.18E-2"/>
    <n v="-3.7000000000000002E-3"/>
    <n v="2.1341999999999999"/>
    <n v="3.4999999999999996E-3"/>
    <m/>
    <n v="4.9599999999999998E-2"/>
    <d v="2019-10-06T00:00:00"/>
  </r>
  <r>
    <x v="8"/>
    <s v="TELE"/>
    <s v="Tiphone Mobile Indonesia Tbk."/>
    <n v="40920"/>
    <n v="7302194889"/>
    <x v="0"/>
    <n v="2.0499999999999997E-2"/>
    <n v="6.21"/>
    <n v="0.08"/>
    <n v="0.52"/>
    <n v="15.04"/>
    <n v="8.2899999999999988E-2"/>
    <n v="3.95E-2"/>
    <n v="1.0971"/>
    <n v="0.23219999999999999"/>
    <n v="2.3544"/>
    <n v="4.4459"/>
    <d v="2019-10-06T00:00:00"/>
  </r>
  <r>
    <x v="8"/>
    <s v="TFAS"/>
    <s v="Telefast Indonesia Tbk."/>
    <n v="43725"/>
    <n v="1666666500"/>
    <x v="1"/>
    <m/>
    <n v="15.57"/>
    <n v="0.68"/>
    <n v="5.32"/>
    <n v="-4.0199999999999996"/>
    <n v="0.33500000000000002"/>
    <n v="0.1875"/>
    <n v="0.78620000000000001"/>
    <n v="9.0299999999999991E-2"/>
    <n v="1.6021000000000001"/>
    <n v="2.2288999999999999"/>
    <d v="2019-10-06T00:00:00"/>
  </r>
  <r>
    <x v="8"/>
    <s v="TGKA"/>
    <s v="Tigaraksa Satria Tbk."/>
    <n v="33035"/>
    <n v="918492750"/>
    <x v="1"/>
    <n v="4.3200000000000002E-2"/>
    <n v="9.7899999999999991"/>
    <n v="0.3"/>
    <n v="3.56"/>
    <n v="2.88"/>
    <n v="0.36369999999999997"/>
    <n v="0.156"/>
    <n v="1.3319000000000001"/>
    <n v="0.2296"/>
    <n v="1.3163"/>
    <n v="2.0127000000000002"/>
    <d v="2019-10-06T00:00:00"/>
  </r>
  <r>
    <x v="8"/>
    <s v="TIRA"/>
    <s v="Tira Austenite Tbk"/>
    <n v="34177"/>
    <n v="588000000"/>
    <x v="1"/>
    <m/>
    <n v="84"/>
    <n v="0.51"/>
    <n v="0.92"/>
    <n v="-7.07"/>
    <n v="1.15E-2"/>
    <n v="5.1999999999999998E-3"/>
    <n v="1.1747000000000001"/>
    <n v="6.1500000000000006E-2"/>
    <n v="0.70709999999999995"/>
    <n v="1.4241999999999999"/>
    <d v="2019-10-06T00:00:00"/>
  </r>
  <r>
    <x v="8"/>
    <s v="TMPI"/>
    <s v="Sigmagold Inti Perkasa Tbk."/>
    <n v="34725"/>
    <n v="5502083747"/>
    <x v="0"/>
    <m/>
    <n v="-16.670000000000002"/>
    <n v="7.47"/>
    <n v="0.28999999999999998"/>
    <n v="16.59"/>
    <n v="-1.6500000000000001E-2"/>
    <n v="-1.3600000000000001E-2"/>
    <n v="0.20989999999999998"/>
    <n v="7.8000000000000005E-3"/>
    <n v="1.2412000000000001"/>
    <n v="1.3203"/>
    <d v="2019-10-06T00:00:00"/>
  </r>
  <r>
    <x v="8"/>
    <s v="TMPO"/>
    <s v="Tempo Intimedia Tbk."/>
    <n v="36899"/>
    <n v="1058333250"/>
    <x v="1"/>
    <m/>
    <n v="-18.329999999999998"/>
    <n v="0.61"/>
    <n v="0.69"/>
    <n v="-2.85"/>
    <n v="-3.8900000000000004E-2"/>
    <n v="-2.1299999999999999E-2"/>
    <n v="0.82569999999999988"/>
    <n v="3.0699999999999998E-2"/>
    <n v="1.5778999999999999"/>
    <n v="1.819"/>
    <d v="2019-10-06T00:00:00"/>
  </r>
  <r>
    <x v="8"/>
    <s v="TRIL"/>
    <s v="Triwira Insanlestari Tbk."/>
    <n v="39475"/>
    <n v="1200000000"/>
    <x v="1"/>
    <m/>
    <n v="-16.670000000000002"/>
    <n v="0"/>
    <n v="0.49"/>
    <n v="19.79"/>
    <n v="-3.1800000000000002E-2"/>
    <n v="-3.04E-2"/>
    <n v="4.6300000000000001E-2"/>
    <n v="306.7004"/>
    <n v="764.31759999999997"/>
    <n v="2461.3676999999998"/>
    <d v="2019-10-06T00:00:00"/>
  </r>
  <r>
    <x v="8"/>
    <s v="TRIO"/>
    <s v="Trikomsel Oke Tbk."/>
    <n v="39917"/>
    <n v="26007494645"/>
    <x v="0"/>
    <m/>
    <n v="-426"/>
    <n v="19.350000000000001"/>
    <n v="-3.06"/>
    <n v="-597.44000000000005"/>
    <n v="9.1999999999999998E-3"/>
    <n v="-0.1648"/>
    <n v="-1.0562"/>
    <n v="8.8999999999999999E-3"/>
    <n v="7.0000000000000007E-2"/>
    <n v="0.1605"/>
    <d v="2019-10-06T00:00:00"/>
  </r>
  <r>
    <x v="8"/>
    <s v="TURI"/>
    <s v="Tunas Ridean Tbk."/>
    <n v="34825"/>
    <n v="5580000000"/>
    <x v="0"/>
    <n v="3.0200000000000001E-2"/>
    <n v="8.9600000000000009"/>
    <n v="0.41"/>
    <n v="1.49"/>
    <n v="10.220000000000001"/>
    <n v="0.16519999999999999"/>
    <n v="9.8000000000000004E-2"/>
    <n v="0.68599999999999994"/>
    <n v="0.15820000000000001"/>
    <n v="0.83239999999999992"/>
    <n v="1.4521000000000002"/>
    <d v="2019-10-06T00:00:00"/>
  </r>
  <r>
    <x v="8"/>
    <s v="UNTR"/>
    <s v="United Tractors Tbk."/>
    <n v="32770"/>
    <n v="3730135136"/>
    <x v="0"/>
    <n v="5.91E-2"/>
    <n v="6.66"/>
    <n v="0.87"/>
    <n v="1.3"/>
    <n v="19.04"/>
    <n v="0.1946"/>
    <n v="9.5700000000000007E-2"/>
    <n v="1.0337000000000001"/>
    <n v="0.30260000000000004"/>
    <n v="1.0817000000000001"/>
    <n v="1.3877999999999999"/>
    <d v="2019-10-06T00:00:00"/>
  </r>
  <r>
    <x v="8"/>
    <s v="VIVA"/>
    <s v="Visi Media Asia Tbk."/>
    <n v="40868"/>
    <n v="16464270400"/>
    <x v="0"/>
    <m/>
    <n v="-3.04"/>
    <n v="0.63"/>
    <n v="0.94"/>
    <n v="20.9"/>
    <n v="-0.3145"/>
    <n v="-5.5300000000000002E-2"/>
    <n v="4.6844999999999999"/>
    <n v="1.01E-2"/>
    <n v="0.7298"/>
    <n v="0.87560000000000004"/>
    <d v="2019-10-06T00:00:00"/>
  </r>
  <r>
    <x v="8"/>
    <s v="WAPO"/>
    <s v="Wahana Pronatural Tbk."/>
    <n v="37064"/>
    <n v="520000000"/>
    <x v="1"/>
    <m/>
    <n v="-31.33"/>
    <n v="0.27"/>
    <n v="0.64"/>
    <n v="3.79"/>
    <n v="-2.2499999999999999E-2"/>
    <n v="-1.6899999999999998E-2"/>
    <n v="0.32969999999999999"/>
    <n v="0.44500000000000001"/>
    <n v="1.0773000000000001"/>
    <n v="2.1097999999999999"/>
    <d v="2019-10-06T00:00:00"/>
  </r>
  <r>
    <x v="8"/>
    <s v="WICO"/>
    <s v="Wicaksana Overseas Internation"/>
    <n v="34554"/>
    <n v="1268950977"/>
    <x v="1"/>
    <m/>
    <n v="-22.17"/>
    <n v="0.52"/>
    <n v="2.4500000000000002"/>
    <n v="-6.97"/>
    <n v="-0.10859999999999999"/>
    <n v="-7.22E-2"/>
    <n v="0.50429999999999997"/>
    <n v="1.0234000000000001"/>
    <n v="2.4374000000000002"/>
    <n v="3.1677999999999997"/>
    <d v="2019-10-06T00:00:00"/>
  </r>
  <r>
    <x v="8"/>
    <s v="YELO"/>
    <s v="Yelooo Integra Datanet Tbk."/>
    <n v="43402"/>
    <n v="380043597"/>
    <x v="1"/>
    <m/>
    <n v="16.14"/>
    <n v="1"/>
    <n v="0.53"/>
    <n v="-21.6"/>
    <n v="3.2400000000000005E-2"/>
    <n v="3.1200000000000002E-2"/>
    <n v="3.6900000000000002E-2"/>
    <n v="2.0596000000000001"/>
    <m/>
    <n v="17.799800000000001"/>
    <d v="2019-10-06T00:00:00"/>
  </r>
  <r>
    <x v="8"/>
    <s v="ZBRA"/>
    <s v="Zebra Nusantara Tbk"/>
    <n v="33451"/>
    <n v="856133009"/>
    <x v="1"/>
    <m/>
    <n v="0"/>
    <n v="4"/>
    <n v="-5.56"/>
    <n v="59.67"/>
    <n v="1.9599999999999999E-2"/>
    <n v="-2.9600000000000001E-2"/>
    <n v="-1.6641999999999999"/>
    <n v="4.3099999999999999E-2"/>
    <n v="9.849999999999999E-2"/>
    <n v="0.10150000000000001"/>
    <d v="2019-10-06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CA9206-3CF3-42D4-B673-D3C188C9C07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M5:AP15" firstHeaderRow="0" firstDataRow="1" firstDataCol="1" rowPageCount="1" colPageCount="1"/>
  <pivotFields count="18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showAll="0"/>
    <pivotField dataField="1" numFmtId="164" showAll="0"/>
    <pivotField numFmtId="164" showAll="0"/>
    <pivotField dataField="1" numFmtId="164" showAll="0"/>
    <pivotField numFmtId="164" showAll="0"/>
    <pivotField dataField="1" numFmtId="165" showAll="0"/>
    <pivotField numFmtId="165" showAll="0"/>
    <pivotField numFmtId="165" showAll="0"/>
    <pivotField numFmtId="165" showAll="0"/>
    <pivotField showAll="0"/>
    <pivotField numFmtId="165" showAll="0"/>
    <pivotField numFmtId="166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-1"/>
  </pageFields>
  <dataFields count="3">
    <dataField name="Average of PER" fld="7" subtotal="average" baseField="0" baseItem="0" numFmtId="164"/>
    <dataField name="Average of PBVR" fld="9" subtotal="average" baseField="0" baseItem="0" numFmtId="164"/>
    <dataField name="Average of ROE" fld="11" subtotal="average" baseField="0" baseItem="6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027613-1F71-440F-A32F-3BB6A2521174}" name="TBL_FUNDAMENTAL" displayName="TBL_FUNDAMENTAL" ref="B5:AK657" totalsRowShown="0" headerRowCellStyle="Normal" dataCellStyle="Normal">
  <autoFilter ref="B5:AK657" xr:uid="{746B36E9-9B49-4E74-911B-AA547BFC7CE2}"/>
  <tableColumns count="36">
    <tableColumn id="1" xr3:uid="{944CD635-255F-4E94-80EA-B0321E030145}" name="Sector" dataCellStyle="Normal"/>
    <tableColumn id="2" xr3:uid="{99E6FCE5-1BC6-4086-8882-73FBB1FD6D89}" name="Stock Code" dataCellStyle="Normal"/>
    <tableColumn id="3" xr3:uid="{D7CF3FAE-95D0-4D5E-9530-3D5F5CE4E022}" name="Stock Name" dataCellStyle="Normal"/>
    <tableColumn id="19" xr3:uid="{EAD9AFD6-3577-49EF-83D1-FF84EFAAABA0}" name="Total Asset Y-3" dataDxfId="32"/>
    <tableColumn id="20" xr3:uid="{7E56126B-2D00-4ADB-8102-025AF087B285}" name="Total Asset Y-2" dataDxfId="31"/>
    <tableColumn id="22" xr3:uid="{A1DD2371-12A3-4370-AD02-01AADA1C3988}" name="Total Asset Y-1" dataDxfId="30"/>
    <tableColumn id="21" xr3:uid="{FD3E9CE5-8367-4B27-9F84-A0651CB1B86A}" name="Total Asset Y" dataDxfId="29"/>
    <tableColumn id="26" xr3:uid="{0060A024-D88A-4A94-919C-E7FC703DB1ED}" name="Total Equity Y-3" dataDxfId="28"/>
    <tableColumn id="27" xr3:uid="{D671FD92-6E4B-41BB-AB75-9625E9D2ACB5}" name="Total Equity Y-2" dataDxfId="27"/>
    <tableColumn id="28" xr3:uid="{1258E9CE-9598-435F-A0CC-305FDCFA0046}" name="Total Equity Y-1" dataDxfId="26"/>
    <tableColumn id="29" xr3:uid="{3E554EFA-0402-485C-8481-F29C05697B57}" name="Total Equity Y" dataDxfId="25"/>
    <tableColumn id="30" xr3:uid="{9E3DB35C-1BE5-4C07-8A18-607A286B1CFB}" name="EPS Y-3" dataDxfId="24"/>
    <tableColumn id="31" xr3:uid="{CFC34918-29E5-46A4-9675-37D3C066DA2D}" name="EPS Y-2" dataDxfId="23"/>
    <tableColumn id="32" xr3:uid="{B5B52101-36AA-44B9-BF40-A274C508BA40}" name="EPS Y-1" dataDxfId="22"/>
    <tableColumn id="33" xr3:uid="{4EDCE1D8-C4A9-4219-8CBD-AF91224CE9EE}" name="EPS Y" dataDxfId="21"/>
    <tableColumn id="14" xr3:uid="{0E484066-935C-4AFA-B979-09FADCA04F60}" name="CRR" dataDxfId="20" dataCellStyle="Normal"/>
    <tableColumn id="6" xr3:uid="{16797A66-1F04-4332-93E6-559954273833}" name="DER" dataDxfId="19" dataCellStyle="Normal"/>
    <tableColumn id="10" xr3:uid="{758214AE-0DE4-470B-9A68-BBBD756A387C}" name="PBVR" dataDxfId="18" dataCellStyle="Normal"/>
    <tableColumn id="4" xr3:uid="{4AA84ABF-5890-4574-B8BA-6DDE95213248}" name="ROE" dataDxfId="17" dataCellStyle="Normal"/>
    <tableColumn id="8" xr3:uid="{A91B63BA-D4F8-4446-BA82-582FB25D6549}" name="PER" dataDxfId="16" dataCellStyle="Normal"/>
    <tableColumn id="24" xr3:uid="{162F4839-5ADD-4277-8E74-B6E91CABEEB3}" name="CAR" dataDxfId="15"/>
    <tableColumn id="41" xr3:uid="{6CBD9355-A5B0-40A4-B46A-435F3AAFA700}" name="Net Income Y-3" dataDxfId="14"/>
    <tableColumn id="40" xr3:uid="{C0DB9772-4FCF-4899-92CF-AB5A990D382D}" name="Net Income Y-2" dataDxfId="13"/>
    <tableColumn id="39" xr3:uid="{52E1FF64-3ACD-468F-8DAB-4B62FC06C24F}" name="Net Income Y-1" dataDxfId="12"/>
    <tableColumn id="38" xr3:uid="{BD6E328D-D833-45C6-93DD-50D45C09B61C}" name="Net Income Y" dataDxfId="11"/>
    <tableColumn id="23" xr3:uid="{58E8363A-C83E-4D89-8A46-D35BFD3074C3}" name="NPL Y-3" dataDxfId="10"/>
    <tableColumn id="37" xr3:uid="{E27753B9-E405-4CB9-B83F-14EDB788AC18}" name="NPL Y-2" dataDxfId="9"/>
    <tableColumn id="36" xr3:uid="{D372468D-8A27-4960-AC6D-F1B514684BB7}" name="NPL Y-1" dataDxfId="8"/>
    <tableColumn id="35" xr3:uid="{5E632DCC-D424-4789-B7AB-D44ECBAA1C67}" name="NPL Y" dataDxfId="7"/>
    <tableColumn id="7" xr3:uid="{52945856-0E64-4EA9-8946-B2A14D9DA2ED}" name="Dividend Yield" dataDxfId="6" dataCellStyle="Normal"/>
    <tableColumn id="9" xr3:uid="{F3462F12-745E-422D-BAD1-180DA053FADC}" name="PSR" dataDxfId="5" dataCellStyle="Normal"/>
    <tableColumn id="11" xr3:uid="{87D17176-AF84-4C62-881E-CE57E1FE8651}" name="PCFR" dataDxfId="4" dataCellStyle="Normal"/>
    <tableColumn id="5" xr3:uid="{4B438C6E-EC53-49AC-8D10-833C513ACD1E}" name="ROA" dataDxfId="3" dataCellStyle="Normal"/>
    <tableColumn id="12" xr3:uid="{CFDB34B3-D5EA-4BF6-B952-F54483188399}" name="CR" dataDxfId="2" dataCellStyle="Normal"/>
    <tableColumn id="13" xr3:uid="{87F819DA-46B5-4314-9428-608AD9E83F1B}" name="QR" dataDxfId="1" dataCellStyle="Normal"/>
    <tableColumn id="15" xr3:uid="{7A2466B4-46C8-4FFF-BA99-3A838D1A7E76}" name="Updated Date" dataDxfId="0" dataCellStyle="Normal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C13E2-9B4A-45F0-9B3C-090CAAC07A39}">
  <sheetPr codeName="Sheet2"/>
  <dimension ref="B3:AP657"/>
  <sheetViews>
    <sheetView tabSelected="1" topLeftCell="A37" zoomScale="85" zoomScaleNormal="85" workbookViewId="0">
      <selection activeCell="E41" sqref="E41"/>
    </sheetView>
  </sheetViews>
  <sheetFormatPr defaultRowHeight="15" x14ac:dyDescent="0.25"/>
  <cols>
    <col min="2" max="2" width="41.7109375" bestFit="1" customWidth="1"/>
    <col min="3" max="3" width="8.140625" bestFit="1" customWidth="1"/>
    <col min="4" max="4" width="34.5703125" bestFit="1" customWidth="1"/>
    <col min="5" max="7" width="16.42578125" bestFit="1" customWidth="1"/>
    <col min="8" max="8" width="14.5703125" bestFit="1" customWidth="1"/>
    <col min="9" max="11" width="17.140625" bestFit="1" customWidth="1"/>
    <col min="12" max="12" width="15.42578125" bestFit="1" customWidth="1"/>
    <col min="13" max="16" width="15.42578125" customWidth="1"/>
    <col min="17" max="18" width="11.28515625" bestFit="1" customWidth="1"/>
    <col min="19" max="19" width="8.42578125" bestFit="1" customWidth="1"/>
    <col min="20" max="20" width="9.28515625" bestFit="1" customWidth="1"/>
    <col min="21" max="21" width="8.7109375" bestFit="1" customWidth="1"/>
    <col min="22" max="22" width="7.140625" bestFit="1" customWidth="1"/>
    <col min="23" max="25" width="17" bestFit="1" customWidth="1"/>
    <col min="26" max="26" width="15.140625" bestFit="1" customWidth="1"/>
    <col min="27" max="27" width="10.28515625" bestFit="1" customWidth="1"/>
    <col min="28" max="30" width="10.28515625" customWidth="1"/>
    <col min="31" max="31" width="16.42578125" bestFit="1" customWidth="1"/>
    <col min="32" max="32" width="8.7109375" bestFit="1" customWidth="1"/>
    <col min="33" max="33" width="10.42578125" bestFit="1" customWidth="1"/>
    <col min="34" max="34" width="8.85546875" bestFit="1" customWidth="1"/>
    <col min="35" max="35" width="11.28515625" bestFit="1" customWidth="1"/>
    <col min="36" max="36" width="10.28515625" bestFit="1" customWidth="1"/>
    <col min="37" max="37" width="15.7109375" bestFit="1" customWidth="1"/>
    <col min="38" max="38" width="8.7109375" bestFit="1" customWidth="1"/>
    <col min="40" max="40" width="16.140625" bestFit="1" customWidth="1"/>
    <col min="42" max="42" width="10.42578125" bestFit="1" customWidth="1"/>
    <col min="44" max="44" width="10.42578125" bestFit="1" customWidth="1"/>
    <col min="45" max="45" width="9.28515625" bestFit="1" customWidth="1"/>
    <col min="46" max="46" width="15.7109375" bestFit="1" customWidth="1"/>
    <col min="48" max="48" width="11.28515625" bestFit="1" customWidth="1"/>
    <col min="49" max="49" width="10.28515625" bestFit="1" customWidth="1"/>
    <col min="51" max="51" width="15.7109375" bestFit="1" customWidth="1"/>
    <col min="54" max="54" width="21.85546875" bestFit="1" customWidth="1"/>
    <col min="55" max="56" width="21.85546875" customWidth="1"/>
    <col min="57" max="57" width="15.85546875" bestFit="1" customWidth="1"/>
    <col min="59" max="59" width="41.7109375" bestFit="1" customWidth="1"/>
    <col min="60" max="60" width="14.140625" bestFit="1" customWidth="1"/>
    <col min="61" max="61" width="15.42578125" bestFit="1" customWidth="1"/>
    <col min="62" max="62" width="14.42578125" bestFit="1" customWidth="1"/>
  </cols>
  <sheetData>
    <row r="3" spans="2:42" x14ac:dyDescent="0.25">
      <c r="AM3" s="7" t="s">
        <v>0</v>
      </c>
      <c r="AN3" t="s">
        <v>1330</v>
      </c>
    </row>
    <row r="5" spans="2:42" x14ac:dyDescent="0.25">
      <c r="B5" t="s">
        <v>74</v>
      </c>
      <c r="C5" t="s">
        <v>1362</v>
      </c>
      <c r="D5" t="s">
        <v>1363</v>
      </c>
      <c r="E5" s="2" t="s">
        <v>1334</v>
      </c>
      <c r="F5" s="2" t="s">
        <v>1333</v>
      </c>
      <c r="G5" s="2" t="s">
        <v>1332</v>
      </c>
      <c r="H5" s="2" t="s">
        <v>1335</v>
      </c>
      <c r="I5" s="2" t="s">
        <v>1345</v>
      </c>
      <c r="J5" s="2" t="s">
        <v>1344</v>
      </c>
      <c r="K5" s="2" t="s">
        <v>1343</v>
      </c>
      <c r="L5" s="2" t="s">
        <v>1342</v>
      </c>
      <c r="M5" s="2" t="s">
        <v>1353</v>
      </c>
      <c r="N5" s="2" t="s">
        <v>1352</v>
      </c>
      <c r="O5" s="2" t="s">
        <v>1351</v>
      </c>
      <c r="P5" s="2" t="s">
        <v>1350</v>
      </c>
      <c r="Q5" s="2" t="s">
        <v>87</v>
      </c>
      <c r="R5" s="2" t="s">
        <v>84</v>
      </c>
      <c r="S5" t="s">
        <v>79</v>
      </c>
      <c r="T5" s="2" t="s">
        <v>82</v>
      </c>
      <c r="U5" t="s">
        <v>77</v>
      </c>
      <c r="V5" s="2" t="s">
        <v>1341</v>
      </c>
      <c r="W5" s="2" t="s">
        <v>1358</v>
      </c>
      <c r="X5" s="2" t="s">
        <v>1359</v>
      </c>
      <c r="Y5" s="2" t="s">
        <v>1360</v>
      </c>
      <c r="Z5" s="2" t="s">
        <v>1361</v>
      </c>
      <c r="AA5" s="2" t="s">
        <v>1354</v>
      </c>
      <c r="AB5" s="2" t="s">
        <v>1355</v>
      </c>
      <c r="AC5" s="2" t="s">
        <v>1356</v>
      </c>
      <c r="AD5" s="2" t="s">
        <v>1357</v>
      </c>
      <c r="AE5" t="s">
        <v>81</v>
      </c>
      <c r="AF5" t="s">
        <v>78</v>
      </c>
      <c r="AG5" t="s">
        <v>80</v>
      </c>
      <c r="AH5" s="2" t="s">
        <v>83</v>
      </c>
      <c r="AI5" s="2" t="s">
        <v>85</v>
      </c>
      <c r="AJ5" s="2" t="s">
        <v>86</v>
      </c>
      <c r="AK5" s="2" t="s">
        <v>88</v>
      </c>
      <c r="AM5" s="7" t="s">
        <v>1326</v>
      </c>
      <c r="AN5" t="s">
        <v>1328</v>
      </c>
      <c r="AO5" t="s">
        <v>1329</v>
      </c>
      <c r="AP5" t="s">
        <v>1331</v>
      </c>
    </row>
    <row r="6" spans="2:42" x14ac:dyDescent="0.25">
      <c r="B6" t="s">
        <v>76</v>
      </c>
      <c r="C6" t="s">
        <v>45</v>
      </c>
      <c r="D6" t="s">
        <v>46</v>
      </c>
      <c r="E6" s="9">
        <v>24226122</v>
      </c>
      <c r="F6" s="9">
        <v>24935426</v>
      </c>
      <c r="G6" s="9">
        <v>26856967</v>
      </c>
      <c r="H6" s="9">
        <v>27161831</v>
      </c>
      <c r="I6" s="9">
        <v>17593482</v>
      </c>
      <c r="J6" s="9">
        <v>18536438</v>
      </c>
      <c r="K6" s="9">
        <v>19474522</v>
      </c>
      <c r="L6" s="9">
        <v>18961103</v>
      </c>
      <c r="M6" s="9">
        <v>1043</v>
      </c>
      <c r="N6" s="9">
        <v>1044</v>
      </c>
      <c r="O6" s="9">
        <v>747</v>
      </c>
      <c r="P6" s="9">
        <v>45</v>
      </c>
      <c r="Q6" s="5">
        <v>1.2902</v>
      </c>
      <c r="R6" s="5">
        <v>0.4325</v>
      </c>
      <c r="S6" s="1">
        <v>1.06</v>
      </c>
      <c r="T6" s="5">
        <v>4.5999999999999999E-3</v>
      </c>
      <c r="U6" s="1">
        <v>231.11</v>
      </c>
      <c r="V6" s="3"/>
      <c r="W6" s="3">
        <v>2114299</v>
      </c>
      <c r="X6" s="3">
        <v>2113629</v>
      </c>
      <c r="Y6" s="3">
        <v>1520723</v>
      </c>
      <c r="Z6" s="3">
        <v>53399</v>
      </c>
      <c r="AA6" s="3"/>
      <c r="AB6" s="3"/>
      <c r="AC6" s="3"/>
      <c r="AD6" s="3"/>
      <c r="AE6" s="4">
        <v>3.2300000000000002E-2</v>
      </c>
      <c r="AF6" s="1">
        <v>1.17</v>
      </c>
      <c r="AG6" s="1">
        <v>14.7</v>
      </c>
      <c r="AH6" s="5">
        <v>3.2000000000000002E-3</v>
      </c>
      <c r="AI6" s="5">
        <v>9.5200000000000007E-2</v>
      </c>
      <c r="AJ6" s="5">
        <v>0.74750000000000005</v>
      </c>
      <c r="AK6" s="6">
        <v>43760</v>
      </c>
      <c r="AM6" s="8" t="s">
        <v>76</v>
      </c>
      <c r="AN6" s="1">
        <v>0.18649999999999806</v>
      </c>
      <c r="AO6" s="1">
        <v>-2.8645</v>
      </c>
      <c r="AP6" s="4">
        <v>-5.5309999999999991E-2</v>
      </c>
    </row>
    <row r="7" spans="2:42" x14ac:dyDescent="0.25">
      <c r="B7" t="s">
        <v>76</v>
      </c>
      <c r="C7" t="s">
        <v>89</v>
      </c>
      <c r="D7" t="s">
        <v>90</v>
      </c>
      <c r="E7" s="9">
        <v>549587</v>
      </c>
      <c r="F7" s="9">
        <v>481401</v>
      </c>
      <c r="G7" s="9">
        <v>539805</v>
      </c>
      <c r="H7" s="9">
        <v>508207</v>
      </c>
      <c r="I7" s="9">
        <v>139445</v>
      </c>
      <c r="J7" s="9">
        <v>128768</v>
      </c>
      <c r="K7" s="9">
        <v>246117</v>
      </c>
      <c r="L7" s="9">
        <v>250735</v>
      </c>
      <c r="M7" s="9">
        <v>0</v>
      </c>
      <c r="N7" s="9">
        <v>-6</v>
      </c>
      <c r="O7" s="9">
        <v>9</v>
      </c>
      <c r="P7" s="9">
        <v>11</v>
      </c>
      <c r="Q7" s="5">
        <v>1.4292</v>
      </c>
      <c r="R7" s="5">
        <v>1.0268999999999999</v>
      </c>
      <c r="S7" s="1">
        <v>10.86</v>
      </c>
      <c r="T7" s="5">
        <v>8.0699999999999994E-2</v>
      </c>
      <c r="U7" s="1">
        <v>132.27000000000001</v>
      </c>
      <c r="V7" s="3"/>
      <c r="W7" s="3">
        <v>751</v>
      </c>
      <c r="X7" s="3">
        <v>-10515</v>
      </c>
      <c r="Y7" s="3">
        <v>17199</v>
      </c>
      <c r="Z7" s="3">
        <v>10126</v>
      </c>
      <c r="AA7" s="3"/>
      <c r="AB7" s="3"/>
      <c r="AC7" s="3"/>
      <c r="AD7" s="3"/>
      <c r="AE7" s="4">
        <v>2.8999999999999998E-3</v>
      </c>
      <c r="AF7" s="1">
        <v>10</v>
      </c>
      <c r="AG7" s="1">
        <v>21.25</v>
      </c>
      <c r="AH7" s="5">
        <v>3.9800000000000002E-2</v>
      </c>
      <c r="AI7" s="5">
        <v>0.89539999999999997</v>
      </c>
      <c r="AJ7" s="5">
        <v>1.3438000000000001</v>
      </c>
      <c r="AK7" s="6">
        <v>43760</v>
      </c>
      <c r="AM7" s="8" t="s">
        <v>247</v>
      </c>
      <c r="AN7" s="1">
        <v>27.247808219178086</v>
      </c>
      <c r="AO7" s="1">
        <v>1.4827397260273967</v>
      </c>
      <c r="AP7" s="4">
        <v>8.1160273972602726E-2</v>
      </c>
    </row>
    <row r="8" spans="2:42" x14ac:dyDescent="0.25">
      <c r="B8" t="s">
        <v>76</v>
      </c>
      <c r="C8" t="s">
        <v>47</v>
      </c>
      <c r="D8" t="s">
        <v>48</v>
      </c>
      <c r="E8" s="9">
        <v>525.10767599999997</v>
      </c>
      <c r="F8" s="9">
        <v>566.52394200000003</v>
      </c>
      <c r="G8" s="9">
        <v>602.20491600000003</v>
      </c>
      <c r="H8" s="9">
        <v>610.44948499999998</v>
      </c>
      <c r="I8" s="9">
        <v>354.64788099999998</v>
      </c>
      <c r="J8" s="9">
        <v>392.38218899999998</v>
      </c>
      <c r="K8" s="9">
        <v>386.38921299999998</v>
      </c>
      <c r="L8" s="9">
        <v>377.38424900000001</v>
      </c>
      <c r="M8" s="9">
        <v>2.8E-3</v>
      </c>
      <c r="N8" s="9">
        <v>1.41E-2</v>
      </c>
      <c r="O8" s="9">
        <v>-1E-4</v>
      </c>
      <c r="P8" s="9">
        <v>-7.4000000000000003E-3</v>
      </c>
      <c r="Q8" s="5">
        <v>1.4039999999999999</v>
      </c>
      <c r="R8" s="5">
        <v>0.61760000000000004</v>
      </c>
      <c r="S8" s="1">
        <v>0.52</v>
      </c>
      <c r="T8" s="5">
        <v>-6.59E-2</v>
      </c>
      <c r="U8" s="1">
        <v>-7.82</v>
      </c>
      <c r="V8" s="3"/>
      <c r="W8" s="3">
        <v>9.1992449999999995</v>
      </c>
      <c r="X8" s="3">
        <v>47.399524999999997</v>
      </c>
      <c r="Y8" s="3">
        <v>-0.49161199999999999</v>
      </c>
      <c r="Z8" s="3">
        <v>-12.583904</v>
      </c>
      <c r="AA8" s="3"/>
      <c r="AB8" s="3"/>
      <c r="AC8" s="3"/>
      <c r="AD8" s="3"/>
      <c r="AE8" s="4">
        <v>1.47E-2</v>
      </c>
      <c r="AF8" s="1">
        <v>1.67</v>
      </c>
      <c r="AG8" s="1">
        <v>14.51</v>
      </c>
      <c r="AH8" s="5">
        <v>-4.07E-2</v>
      </c>
      <c r="AI8" s="5">
        <v>0.3407</v>
      </c>
      <c r="AJ8" s="5">
        <v>1.1962999999999999</v>
      </c>
      <c r="AK8" s="6">
        <v>43760</v>
      </c>
      <c r="AM8" s="8" t="s">
        <v>354</v>
      </c>
      <c r="AN8" s="1">
        <v>16.284814814814816</v>
      </c>
      <c r="AO8" s="1">
        <v>5.412592592592592</v>
      </c>
      <c r="AP8" s="4">
        <v>0.26717962962962954</v>
      </c>
    </row>
    <row r="9" spans="2:42" x14ac:dyDescent="0.25">
      <c r="B9" t="s">
        <v>76</v>
      </c>
      <c r="C9" t="s">
        <v>91</v>
      </c>
      <c r="D9" t="s">
        <v>92</v>
      </c>
      <c r="E9" s="9">
        <v>200907</v>
      </c>
      <c r="F9" s="9">
        <v>501188</v>
      </c>
      <c r="G9" s="9">
        <v>564697</v>
      </c>
      <c r="H9" s="9">
        <v>715511</v>
      </c>
      <c r="I9" s="9">
        <v>106454</v>
      </c>
      <c r="J9" s="9">
        <v>197779</v>
      </c>
      <c r="K9" s="9">
        <v>229687</v>
      </c>
      <c r="L9" s="9">
        <v>378347</v>
      </c>
      <c r="M9" s="9" t="s">
        <v>1349</v>
      </c>
      <c r="N9" s="9" t="s">
        <v>1349</v>
      </c>
      <c r="O9" s="9" t="s">
        <v>1349</v>
      </c>
      <c r="P9" s="9" t="s">
        <v>1349</v>
      </c>
      <c r="Q9" s="5">
        <v>1.7447999999999999</v>
      </c>
      <c r="R9" s="5">
        <v>0.89119999999999999</v>
      </c>
      <c r="S9" s="1">
        <v>1.7</v>
      </c>
      <c r="T9" s="5">
        <v>0.16919999999999999</v>
      </c>
      <c r="U9" s="1">
        <v>10.06</v>
      </c>
      <c r="V9" s="3"/>
      <c r="W9" s="3">
        <v>15055</v>
      </c>
      <c r="X9" s="3">
        <v>29785</v>
      </c>
      <c r="Y9" s="3">
        <v>30831</v>
      </c>
      <c r="Z9" s="3">
        <v>32754</v>
      </c>
      <c r="AA9" s="3"/>
      <c r="AB9" s="3"/>
      <c r="AC9" s="3"/>
      <c r="AD9" s="3"/>
      <c r="AE9" s="4"/>
      <c r="AF9" s="1">
        <v>0.56000000000000005</v>
      </c>
      <c r="AG9" s="1">
        <v>2.64</v>
      </c>
      <c r="AH9" s="5">
        <v>8.9499999999999996E-2</v>
      </c>
      <c r="AI9" s="5">
        <v>2.7099999999999999E-2</v>
      </c>
      <c r="AJ9" s="5">
        <v>1.1234</v>
      </c>
      <c r="AK9" s="6">
        <v>43760</v>
      </c>
      <c r="AM9" s="8" t="s">
        <v>535</v>
      </c>
      <c r="AN9" s="1">
        <v>42.939333333333352</v>
      </c>
      <c r="AO9" s="1">
        <v>2.3428888888888886</v>
      </c>
      <c r="AP9" s="4">
        <v>4.4541111111111101E-2</v>
      </c>
    </row>
    <row r="10" spans="2:42" x14ac:dyDescent="0.25">
      <c r="B10" t="s">
        <v>76</v>
      </c>
      <c r="C10" t="s">
        <v>49</v>
      </c>
      <c r="D10" t="s">
        <v>50</v>
      </c>
      <c r="E10" s="9">
        <v>2416177</v>
      </c>
      <c r="F10" s="9">
        <v>2622336</v>
      </c>
      <c r="G10" s="9">
        <v>2765010</v>
      </c>
      <c r="H10" s="9">
        <v>2674293</v>
      </c>
      <c r="I10" s="9">
        <v>2063525</v>
      </c>
      <c r="J10" s="9">
        <v>2200110</v>
      </c>
      <c r="K10" s="9">
        <v>2309930</v>
      </c>
      <c r="L10" s="9">
        <v>2098744</v>
      </c>
      <c r="M10" s="9">
        <v>112</v>
      </c>
      <c r="N10" s="9">
        <v>134</v>
      </c>
      <c r="O10" s="9">
        <v>135</v>
      </c>
      <c r="P10" s="9">
        <v>59</v>
      </c>
      <c r="Q10" s="5">
        <v>4.0167999999999999</v>
      </c>
      <c r="R10" s="5">
        <v>0.2742</v>
      </c>
      <c r="S10" s="1">
        <v>1.93</v>
      </c>
      <c r="T10" s="5">
        <v>8.3799999999999999E-2</v>
      </c>
      <c r="U10" s="1">
        <v>22.88</v>
      </c>
      <c r="V10" s="3"/>
      <c r="W10" s="3">
        <v>336220</v>
      </c>
      <c r="X10" s="3">
        <v>403287</v>
      </c>
      <c r="Y10" s="3">
        <v>403870</v>
      </c>
      <c r="Z10" s="3">
        <v>88078</v>
      </c>
      <c r="AA10" s="3"/>
      <c r="AB10" s="3"/>
      <c r="AC10" s="3"/>
      <c r="AD10" s="3"/>
      <c r="AE10" s="4">
        <v>7.4099999999999999E-2</v>
      </c>
      <c r="AF10" s="1">
        <v>2.0499999999999998</v>
      </c>
      <c r="AG10" s="1">
        <v>8.1300000000000008</v>
      </c>
      <c r="AH10" s="5">
        <v>6.5799999999999997E-2</v>
      </c>
      <c r="AI10" s="5">
        <v>0.30059999999999998</v>
      </c>
      <c r="AJ10" s="5">
        <v>2.1345999999999998</v>
      </c>
      <c r="AK10" s="6">
        <v>43760</v>
      </c>
      <c r="AM10" s="8" t="s">
        <v>686</v>
      </c>
      <c r="AN10" s="1">
        <v>57.758000000000017</v>
      </c>
      <c r="AO10" s="1">
        <v>2.6852</v>
      </c>
      <c r="AP10" s="4">
        <v>8.2245333333333323E-2</v>
      </c>
    </row>
    <row r="11" spans="2:42" x14ac:dyDescent="0.25">
      <c r="B11" t="s">
        <v>76</v>
      </c>
      <c r="C11" t="s">
        <v>51</v>
      </c>
      <c r="D11" t="s">
        <v>52</v>
      </c>
      <c r="E11" s="9">
        <v>16254353</v>
      </c>
      <c r="F11" s="9">
        <v>15991148</v>
      </c>
      <c r="G11" s="9">
        <v>16163267</v>
      </c>
      <c r="H11" s="9">
        <v>16452546</v>
      </c>
      <c r="I11" s="9">
        <v>6259436</v>
      </c>
      <c r="J11" s="9">
        <v>6062693</v>
      </c>
      <c r="K11" s="9">
        <v>5798791</v>
      </c>
      <c r="L11" s="9">
        <v>5304887</v>
      </c>
      <c r="M11" s="9">
        <v>-12</v>
      </c>
      <c r="N11" s="9">
        <v>-6</v>
      </c>
      <c r="O11" s="9">
        <v>-14</v>
      </c>
      <c r="P11" s="9">
        <v>-31</v>
      </c>
      <c r="Q11" s="5">
        <v>0.70720000000000005</v>
      </c>
      <c r="R11" s="5">
        <v>2.1013999999999999</v>
      </c>
      <c r="S11" s="1">
        <v>0.7</v>
      </c>
      <c r="T11" s="5">
        <v>-0.18509999999999999</v>
      </c>
      <c r="U11" s="1">
        <v>-3.81</v>
      </c>
      <c r="V11" s="3"/>
      <c r="W11" s="3">
        <v>-391367</v>
      </c>
      <c r="X11" s="3">
        <v>-187791</v>
      </c>
      <c r="Y11" s="3">
        <v>-462557</v>
      </c>
      <c r="Z11" s="3">
        <v>-505265</v>
      </c>
      <c r="AA11" s="3"/>
      <c r="AB11" s="3"/>
      <c r="AC11" s="3"/>
      <c r="AD11" s="3"/>
      <c r="AE11" s="4"/>
      <c r="AF11" s="1">
        <v>1.54</v>
      </c>
      <c r="AG11" s="1">
        <v>-3.09</v>
      </c>
      <c r="AH11" s="5">
        <v>-5.96E-2</v>
      </c>
      <c r="AI11" s="5">
        <v>0.14030000000000001</v>
      </c>
      <c r="AJ11" s="5">
        <v>0.62749999999999995</v>
      </c>
      <c r="AK11" s="6">
        <v>43760</v>
      </c>
      <c r="AM11" s="8" t="s">
        <v>75</v>
      </c>
      <c r="AN11" s="1">
        <v>24.294999999999998</v>
      </c>
      <c r="AO11" s="1">
        <v>2.4762499999999998</v>
      </c>
      <c r="AP11" s="4">
        <v>0.99803333333333322</v>
      </c>
    </row>
    <row r="12" spans="2:42" x14ac:dyDescent="0.25">
      <c r="B12" t="s">
        <v>76</v>
      </c>
      <c r="C12" t="s">
        <v>53</v>
      </c>
      <c r="D12" t="s">
        <v>54</v>
      </c>
      <c r="E12" s="9">
        <v>328715</v>
      </c>
      <c r="F12" s="9">
        <v>365398</v>
      </c>
      <c r="G12" s="9">
        <v>404998</v>
      </c>
      <c r="H12" s="9">
        <v>402148</v>
      </c>
      <c r="I12" s="9">
        <v>148902</v>
      </c>
      <c r="J12" s="9">
        <v>161185</v>
      </c>
      <c r="K12" s="9">
        <v>182271</v>
      </c>
      <c r="L12" s="9">
        <v>189565</v>
      </c>
      <c r="M12" s="9">
        <v>3</v>
      </c>
      <c r="N12" s="9">
        <v>4</v>
      </c>
      <c r="O12" s="9">
        <v>5</v>
      </c>
      <c r="P12" s="9">
        <v>8</v>
      </c>
      <c r="Q12" s="5">
        <v>1.4329000000000001</v>
      </c>
      <c r="R12" s="5">
        <v>1.1214</v>
      </c>
      <c r="S12" s="1">
        <v>1.1200000000000001</v>
      </c>
      <c r="T12" s="5">
        <v>7.6899999999999996E-2</v>
      </c>
      <c r="U12" s="1">
        <v>14.25</v>
      </c>
      <c r="V12" s="3"/>
      <c r="W12" s="3">
        <v>5751</v>
      </c>
      <c r="X12" s="3">
        <v>6749</v>
      </c>
      <c r="Y12" s="3">
        <v>8643</v>
      </c>
      <c r="Z12" s="3">
        <v>7294</v>
      </c>
      <c r="AA12" s="3"/>
      <c r="AB12" s="3"/>
      <c r="AC12" s="3"/>
      <c r="AD12" s="3"/>
      <c r="AE12" s="4">
        <v>2.98E-2</v>
      </c>
      <c r="AF12" s="1">
        <v>0.35</v>
      </c>
      <c r="AG12" s="1">
        <v>15.17</v>
      </c>
      <c r="AH12" s="5">
        <v>3.6200000000000003E-2</v>
      </c>
      <c r="AI12" s="5">
        <v>3.4599999999999999E-2</v>
      </c>
      <c r="AJ12" s="5">
        <v>0.78390000000000004</v>
      </c>
      <c r="AK12" s="6">
        <v>43760</v>
      </c>
      <c r="AM12" s="8" t="s">
        <v>835</v>
      </c>
      <c r="AN12" s="1">
        <v>41.960625</v>
      </c>
      <c r="AO12" s="1">
        <v>8.3400000000000034</v>
      </c>
      <c r="AP12" s="4">
        <v>9.4439583333333285E-2</v>
      </c>
    </row>
    <row r="13" spans="2:42" x14ac:dyDescent="0.25">
      <c r="B13" t="s">
        <v>76</v>
      </c>
      <c r="C13" t="s">
        <v>55</v>
      </c>
      <c r="D13" t="s">
        <v>56</v>
      </c>
      <c r="E13" s="9">
        <v>8183318</v>
      </c>
      <c r="F13" s="9">
        <v>8336065</v>
      </c>
      <c r="G13" s="9">
        <v>11738892</v>
      </c>
      <c r="H13" s="9">
        <v>11295607</v>
      </c>
      <c r="I13" s="9">
        <v>2704341</v>
      </c>
      <c r="J13" s="9">
        <v>3249739</v>
      </c>
      <c r="K13" s="9">
        <v>3658962</v>
      </c>
      <c r="L13" s="9">
        <v>3622566</v>
      </c>
      <c r="M13" s="9">
        <v>24</v>
      </c>
      <c r="N13" s="9">
        <v>55</v>
      </c>
      <c r="O13" s="9">
        <v>40</v>
      </c>
      <c r="P13" s="9">
        <v>13</v>
      </c>
      <c r="Q13" s="5">
        <v>0.86260000000000003</v>
      </c>
      <c r="R13" s="5">
        <v>2.1181000000000001</v>
      </c>
      <c r="S13" s="1">
        <v>0.96</v>
      </c>
      <c r="T13" s="5">
        <v>3.7600000000000001E-2</v>
      </c>
      <c r="U13" s="1">
        <v>25.38</v>
      </c>
      <c r="V13" s="3"/>
      <c r="W13" s="3">
        <v>252040</v>
      </c>
      <c r="X13" s="3">
        <v>587988</v>
      </c>
      <c r="Y13" s="3">
        <v>427245</v>
      </c>
      <c r="Z13" s="3">
        <v>68220</v>
      </c>
      <c r="AA13" s="3"/>
      <c r="AB13" s="3"/>
      <c r="AC13" s="3"/>
      <c r="AD13" s="3"/>
      <c r="AE13" s="4">
        <v>3.0300000000000001E-2</v>
      </c>
      <c r="AF13" s="1">
        <v>0.68</v>
      </c>
      <c r="AG13" s="1">
        <v>7.08</v>
      </c>
      <c r="AH13" s="5">
        <v>1.2E-2</v>
      </c>
      <c r="AI13" s="5">
        <v>0.1033</v>
      </c>
      <c r="AJ13" s="5">
        <v>0.47820000000000001</v>
      </c>
      <c r="AK13" s="6">
        <v>43760</v>
      </c>
      <c r="AM13" s="8" t="s">
        <v>998</v>
      </c>
      <c r="AN13" s="1">
        <v>32.925802469135803</v>
      </c>
      <c r="AO13" s="1">
        <v>2.3319753086419759</v>
      </c>
      <c r="AP13" s="4">
        <v>1.9741975308641978E-2</v>
      </c>
    </row>
    <row r="14" spans="2:42" x14ac:dyDescent="0.25">
      <c r="B14" t="s">
        <v>76</v>
      </c>
      <c r="C14" t="s">
        <v>93</v>
      </c>
      <c r="D14" t="s">
        <v>94</v>
      </c>
      <c r="E14" s="9">
        <v>2163520</v>
      </c>
      <c r="F14" s="9">
        <v>2376043</v>
      </c>
      <c r="G14" s="9">
        <v>2471198</v>
      </c>
      <c r="H14" s="9">
        <v>2591353</v>
      </c>
      <c r="I14" s="9">
        <v>919551</v>
      </c>
      <c r="J14" s="9">
        <v>973809</v>
      </c>
      <c r="K14" s="9">
        <v>937720</v>
      </c>
      <c r="L14" s="9">
        <v>815350</v>
      </c>
      <c r="M14" s="9">
        <v>-4</v>
      </c>
      <c r="N14" s="9">
        <v>0</v>
      </c>
      <c r="O14" s="9">
        <v>-7</v>
      </c>
      <c r="P14" s="9">
        <v>-30</v>
      </c>
      <c r="Q14" s="5">
        <v>4.2099999999999999E-2</v>
      </c>
      <c r="R14" s="5">
        <v>2.1781999999999999</v>
      </c>
      <c r="S14" s="1">
        <v>0.23</v>
      </c>
      <c r="T14" s="5">
        <v>-0.1358</v>
      </c>
      <c r="U14" s="1">
        <v>-1.67</v>
      </c>
      <c r="V14" s="3"/>
      <c r="W14" s="3">
        <v>-16376</v>
      </c>
      <c r="X14" s="3">
        <v>7997</v>
      </c>
      <c r="Y14" s="3">
        <v>-34943</v>
      </c>
      <c r="Z14" s="3">
        <v>-122370</v>
      </c>
      <c r="AA14" s="3"/>
      <c r="AB14" s="3"/>
      <c r="AC14" s="3"/>
      <c r="AD14" s="3"/>
      <c r="AE14" s="4"/>
      <c r="AF14" s="1">
        <v>1.49</v>
      </c>
      <c r="AG14" s="1">
        <v>5.62</v>
      </c>
      <c r="AH14" s="5">
        <v>-4.2700000000000002E-2</v>
      </c>
      <c r="AI14" s="5">
        <v>1.1999999999999999E-3</v>
      </c>
      <c r="AJ14" s="5">
        <v>1.5599999999999999E-2</v>
      </c>
      <c r="AK14" s="6">
        <v>43760</v>
      </c>
      <c r="AM14" s="8" t="s">
        <v>1325</v>
      </c>
      <c r="AN14" s="1">
        <v>31.059509202453992</v>
      </c>
      <c r="AO14" s="1">
        <v>3.2273619631901842</v>
      </c>
      <c r="AP14" s="4">
        <v>4.821104294478526E-2</v>
      </c>
    </row>
    <row r="15" spans="2:42" x14ac:dyDescent="0.25">
      <c r="B15" t="s">
        <v>76</v>
      </c>
      <c r="C15" t="s">
        <v>57</v>
      </c>
      <c r="D15" t="s">
        <v>58</v>
      </c>
      <c r="E15" s="9">
        <v>3547023</v>
      </c>
      <c r="F15" s="9">
        <v>3517586</v>
      </c>
      <c r="G15" s="9">
        <v>2910873</v>
      </c>
      <c r="H15" s="9">
        <v>2777185</v>
      </c>
      <c r="I15" s="9">
        <v>1144507</v>
      </c>
      <c r="J15" s="9">
        <v>1537980</v>
      </c>
      <c r="K15" s="9">
        <v>1070737</v>
      </c>
      <c r="L15" s="9">
        <v>860837</v>
      </c>
      <c r="M15" s="9">
        <v>-256</v>
      </c>
      <c r="N15" s="9">
        <v>-28</v>
      </c>
      <c r="O15" s="9">
        <v>-58</v>
      </c>
      <c r="P15" s="9">
        <v>-68</v>
      </c>
      <c r="Q15" s="5">
        <v>0.66339999999999999</v>
      </c>
      <c r="R15" s="5">
        <v>2.2262</v>
      </c>
      <c r="S15" s="1">
        <v>0.35</v>
      </c>
      <c r="T15" s="5">
        <v>-0.4763</v>
      </c>
      <c r="U15" s="1">
        <v>-0.74</v>
      </c>
      <c r="V15" s="3"/>
      <c r="W15" s="3">
        <v>-1547604</v>
      </c>
      <c r="X15" s="3">
        <v>-168518</v>
      </c>
      <c r="Y15" s="3">
        <v>-353277</v>
      </c>
      <c r="Z15" s="3">
        <v>-211063</v>
      </c>
      <c r="AA15" s="3"/>
      <c r="AB15" s="3"/>
      <c r="AC15" s="3"/>
      <c r="AD15" s="3"/>
      <c r="AE15" s="4"/>
      <c r="AF15" s="1">
        <v>0.98</v>
      </c>
      <c r="AG15" s="1">
        <v>-2.36</v>
      </c>
      <c r="AH15" s="5">
        <v>-0.14760000000000001</v>
      </c>
      <c r="AI15" s="5">
        <v>9.0300000000000005E-2</v>
      </c>
      <c r="AJ15" s="5">
        <v>0.55189999999999995</v>
      </c>
      <c r="AK15" s="6">
        <v>43760</v>
      </c>
      <c r="AM15" s="8" t="s">
        <v>1327</v>
      </c>
      <c r="AN15" s="1">
        <v>33.709432515337411</v>
      </c>
      <c r="AO15" s="1">
        <v>3.0515490797545999</v>
      </c>
      <c r="AP15" s="4">
        <v>0.14006058282208619</v>
      </c>
    </row>
    <row r="16" spans="2:42" x14ac:dyDescent="0.25">
      <c r="B16" t="s">
        <v>76</v>
      </c>
      <c r="C16" t="s">
        <v>59</v>
      </c>
      <c r="D16" t="s">
        <v>60</v>
      </c>
      <c r="E16" s="9">
        <v>3291117</v>
      </c>
      <c r="F16" s="9">
        <v>3312482</v>
      </c>
      <c r="G16" s="9">
        <v>3442394</v>
      </c>
      <c r="H16" s="9">
        <v>3525980</v>
      </c>
      <c r="I16" s="9">
        <v>1050319</v>
      </c>
      <c r="J16" s="9">
        <v>839979</v>
      </c>
      <c r="K16" s="9">
        <v>673951</v>
      </c>
      <c r="L16" s="9">
        <v>528574</v>
      </c>
      <c r="M16" s="9">
        <v>-59</v>
      </c>
      <c r="N16" s="9">
        <v>-52</v>
      </c>
      <c r="O16" s="9">
        <v>-79</v>
      </c>
      <c r="P16" s="9">
        <v>-77</v>
      </c>
      <c r="Q16" s="5">
        <v>0.92649999999999999</v>
      </c>
      <c r="R16" s="5">
        <v>5.6707000000000001</v>
      </c>
      <c r="S16" s="1">
        <v>0.85</v>
      </c>
      <c r="T16" s="5">
        <v>-0.54679999999999995</v>
      </c>
      <c r="U16" s="1">
        <v>-1.55</v>
      </c>
      <c r="V16" s="3"/>
      <c r="W16" s="3">
        <v>-225133</v>
      </c>
      <c r="X16" s="3">
        <v>-199929</v>
      </c>
      <c r="Y16" s="3">
        <v>-300147</v>
      </c>
      <c r="Z16" s="3">
        <v>-145377</v>
      </c>
      <c r="AA16" s="3"/>
      <c r="AB16" s="3"/>
      <c r="AC16" s="3"/>
      <c r="AD16" s="3"/>
      <c r="AE16" s="4"/>
      <c r="AF16" s="1">
        <v>0.64</v>
      </c>
      <c r="AG16" s="1">
        <v>-2.4</v>
      </c>
      <c r="AH16" s="5">
        <v>-8.1900000000000001E-2</v>
      </c>
      <c r="AI16" s="5">
        <v>4.6100000000000002E-2</v>
      </c>
      <c r="AJ16" s="5">
        <v>0.7228</v>
      </c>
      <c r="AK16" s="6">
        <v>43760</v>
      </c>
    </row>
    <row r="17" spans="2:39" x14ac:dyDescent="0.25">
      <c r="B17" t="s">
        <v>76</v>
      </c>
      <c r="C17" t="s">
        <v>61</v>
      </c>
      <c r="D17" t="s">
        <v>62</v>
      </c>
      <c r="E17" s="9">
        <v>9459088</v>
      </c>
      <c r="F17" s="9">
        <v>9744381</v>
      </c>
      <c r="G17" s="9">
        <v>10037294</v>
      </c>
      <c r="H17" s="9">
        <v>10196968</v>
      </c>
      <c r="I17" s="9">
        <v>7645984</v>
      </c>
      <c r="J17" s="9">
        <v>8122165</v>
      </c>
      <c r="K17" s="9">
        <v>8332119</v>
      </c>
      <c r="L17" s="9">
        <v>8209939</v>
      </c>
      <c r="M17" s="9">
        <v>87</v>
      </c>
      <c r="N17" s="9">
        <v>112</v>
      </c>
      <c r="O17" s="9">
        <v>49</v>
      </c>
      <c r="P17" s="9">
        <v>3</v>
      </c>
      <c r="Q17" s="5">
        <v>2.9944999999999999</v>
      </c>
      <c r="R17" s="5">
        <v>0.24199999999999999</v>
      </c>
      <c r="S17" s="1">
        <v>1.01</v>
      </c>
      <c r="T17" s="5">
        <v>2.5000000000000001E-3</v>
      </c>
      <c r="U17" s="1">
        <v>403.33</v>
      </c>
      <c r="V17" s="3"/>
      <c r="W17" s="3">
        <v>592769</v>
      </c>
      <c r="X17" s="3">
        <v>763423</v>
      </c>
      <c r="Y17" s="3">
        <v>329426</v>
      </c>
      <c r="Z17" s="3">
        <v>9618</v>
      </c>
      <c r="AA17" s="3"/>
      <c r="AB17" s="3"/>
      <c r="AC17" s="3"/>
      <c r="AD17" s="3"/>
      <c r="AE17" s="4">
        <v>1.5699999999999999E-2</v>
      </c>
      <c r="AF17" s="1">
        <v>2.59</v>
      </c>
      <c r="AG17" s="1">
        <v>11.69</v>
      </c>
      <c r="AH17" s="5">
        <v>2E-3</v>
      </c>
      <c r="AI17" s="5">
        <v>1.7716000000000001</v>
      </c>
      <c r="AJ17" s="5">
        <v>2.3115999999999999</v>
      </c>
      <c r="AK17" s="6">
        <v>43760</v>
      </c>
    </row>
    <row r="18" spans="2:39" x14ac:dyDescent="0.25">
      <c r="B18" t="s">
        <v>76</v>
      </c>
      <c r="C18" t="s">
        <v>95</v>
      </c>
      <c r="D18" t="s">
        <v>96</v>
      </c>
      <c r="E18" s="9">
        <v>1116476</v>
      </c>
      <c r="F18" s="9">
        <v>977450</v>
      </c>
      <c r="G18" s="9">
        <v>1301382</v>
      </c>
      <c r="H18" s="9">
        <v>1323870</v>
      </c>
      <c r="I18" s="9">
        <v>760269</v>
      </c>
      <c r="J18" s="9">
        <v>589397</v>
      </c>
      <c r="K18" s="9">
        <v>510177</v>
      </c>
      <c r="L18" s="9">
        <v>470504</v>
      </c>
      <c r="M18" s="9">
        <v>-5</v>
      </c>
      <c r="N18" s="9">
        <v>-18</v>
      </c>
      <c r="O18" s="9">
        <v>-7</v>
      </c>
      <c r="P18" s="9">
        <v>-9</v>
      </c>
      <c r="Q18" s="5">
        <v>1.0111000000000001</v>
      </c>
      <c r="R18" s="5">
        <v>1.8137000000000001</v>
      </c>
      <c r="S18" s="1">
        <v>0.96</v>
      </c>
      <c r="T18" s="5">
        <v>-0.1658</v>
      </c>
      <c r="U18" s="1">
        <v>-5.56</v>
      </c>
      <c r="V18" s="3"/>
      <c r="W18" s="3">
        <v>-43957</v>
      </c>
      <c r="X18" s="3">
        <v>-170799</v>
      </c>
      <c r="Y18" s="3">
        <v>-63022</v>
      </c>
      <c r="Z18" s="3">
        <v>-39673</v>
      </c>
      <c r="AA18" s="3"/>
      <c r="AB18" s="3"/>
      <c r="AC18" s="3"/>
      <c r="AD18" s="3"/>
      <c r="AE18" s="4"/>
      <c r="AF18" s="1">
        <v>3.14</v>
      </c>
      <c r="AG18" s="1">
        <v>-11.98</v>
      </c>
      <c r="AH18" s="5">
        <v>-5.8900000000000001E-2</v>
      </c>
      <c r="AI18" s="5">
        <v>3.1899999999999998E-2</v>
      </c>
      <c r="AJ18" s="5">
        <v>0.9738</v>
      </c>
      <c r="AK18" s="6">
        <v>43760</v>
      </c>
      <c r="AM18" t="s">
        <v>1336</v>
      </c>
    </row>
    <row r="19" spans="2:39" x14ac:dyDescent="0.25">
      <c r="B19" t="s">
        <v>76</v>
      </c>
      <c r="C19" t="s">
        <v>63</v>
      </c>
      <c r="D19" t="s">
        <v>64</v>
      </c>
      <c r="E19" s="9">
        <v>975062</v>
      </c>
      <c r="F19" s="9">
        <v>964713</v>
      </c>
      <c r="G19" s="9">
        <v>1078148</v>
      </c>
      <c r="H19" s="9">
        <v>1166432</v>
      </c>
      <c r="I19" s="9">
        <v>335186</v>
      </c>
      <c r="J19" s="9">
        <v>414515</v>
      </c>
      <c r="K19" s="9">
        <v>665823</v>
      </c>
      <c r="L19" s="9">
        <v>644314</v>
      </c>
      <c r="M19" s="9">
        <v>12</v>
      </c>
      <c r="N19" s="9">
        <v>4</v>
      </c>
      <c r="O19" s="9">
        <v>24</v>
      </c>
      <c r="P19" s="9">
        <v>-2</v>
      </c>
      <c r="Q19" s="5">
        <v>1.4428000000000001</v>
      </c>
      <c r="R19" s="5">
        <v>0.81040000000000001</v>
      </c>
      <c r="S19" s="1">
        <v>4.7300000000000004</v>
      </c>
      <c r="T19" s="5">
        <v>-9.4999999999999998E-3</v>
      </c>
      <c r="U19" s="1">
        <v>-432.5</v>
      </c>
      <c r="V19" s="3"/>
      <c r="W19" s="3">
        <v>50077</v>
      </c>
      <c r="X19" s="3">
        <v>17246</v>
      </c>
      <c r="Y19" s="3">
        <v>84172</v>
      </c>
      <c r="Z19" s="3">
        <v>-398</v>
      </c>
      <c r="AA19" s="3"/>
      <c r="AB19" s="3"/>
      <c r="AC19" s="3"/>
      <c r="AD19" s="3"/>
      <c r="AE19" s="4">
        <v>6.8999999999999999E-3</v>
      </c>
      <c r="AF19" s="1">
        <v>1.86</v>
      </c>
      <c r="AG19" s="1">
        <v>111.15</v>
      </c>
      <c r="AH19" s="5">
        <v>-5.1999999999999998E-3</v>
      </c>
      <c r="AI19" s="5">
        <v>0.49209999999999998</v>
      </c>
      <c r="AJ19" s="5">
        <v>1.1284000000000001</v>
      </c>
      <c r="AK19" s="6">
        <v>43760</v>
      </c>
      <c r="AM19" t="s">
        <v>1337</v>
      </c>
    </row>
    <row r="20" spans="2:39" x14ac:dyDescent="0.25">
      <c r="B20" t="s">
        <v>76</v>
      </c>
      <c r="C20" t="s">
        <v>97</v>
      </c>
      <c r="D20" t="s">
        <v>98</v>
      </c>
      <c r="E20" s="9">
        <v>3860776</v>
      </c>
      <c r="F20" s="9">
        <v>2849094</v>
      </c>
      <c r="G20" s="9">
        <v>1992544</v>
      </c>
      <c r="H20" s="9">
        <v>2299527</v>
      </c>
      <c r="I20" s="9">
        <v>2326314</v>
      </c>
      <c r="J20" s="9">
        <v>1540310</v>
      </c>
      <c r="K20" s="9">
        <v>1612747</v>
      </c>
      <c r="L20" s="9">
        <v>1911070</v>
      </c>
      <c r="M20" s="9">
        <v>31</v>
      </c>
      <c r="N20" s="9">
        <v>10</v>
      </c>
      <c r="O20" s="9">
        <v>-16</v>
      </c>
      <c r="P20" s="9">
        <v>-11</v>
      </c>
      <c r="Q20" s="5">
        <v>0.61950000000000005</v>
      </c>
      <c r="R20" s="5">
        <v>0.20330000000000001</v>
      </c>
      <c r="S20" s="1">
        <v>0.89</v>
      </c>
      <c r="T20" s="5">
        <v>-4.2299999999999997E-2</v>
      </c>
      <c r="U20" s="1">
        <v>-21.64</v>
      </c>
      <c r="V20" s="3"/>
      <c r="W20" s="3">
        <v>219100</v>
      </c>
      <c r="X20" s="3">
        <v>68216</v>
      </c>
      <c r="Y20" s="3">
        <v>-111499</v>
      </c>
      <c r="Z20" s="3">
        <v>-40757</v>
      </c>
      <c r="AA20" s="3"/>
      <c r="AB20" s="3"/>
      <c r="AC20" s="3"/>
      <c r="AD20" s="3"/>
      <c r="AE20" s="4">
        <v>1.0500000000000001E-2</v>
      </c>
      <c r="AF20" s="1">
        <v>8.7200000000000006</v>
      </c>
      <c r="AG20" s="1">
        <v>-21.94</v>
      </c>
      <c r="AH20" s="5">
        <v>-3.5200000000000002E-2</v>
      </c>
      <c r="AI20" s="5">
        <v>0.26150000000000001</v>
      </c>
      <c r="AJ20" s="5">
        <v>0.54830000000000001</v>
      </c>
      <c r="AK20" s="6">
        <v>43760</v>
      </c>
      <c r="AM20" t="s">
        <v>1338</v>
      </c>
    </row>
    <row r="21" spans="2:39" x14ac:dyDescent="0.25">
      <c r="B21" t="s">
        <v>76</v>
      </c>
      <c r="C21" t="s">
        <v>65</v>
      </c>
      <c r="D21" t="s">
        <v>66</v>
      </c>
      <c r="E21" s="9">
        <v>8328480</v>
      </c>
      <c r="F21" s="9">
        <v>8284699</v>
      </c>
      <c r="G21" s="9">
        <v>9018845</v>
      </c>
      <c r="H21" s="9">
        <v>9205998</v>
      </c>
      <c r="I21" s="9">
        <v>3758724</v>
      </c>
      <c r="J21" s="9">
        <v>4005043</v>
      </c>
      <c r="K21" s="9">
        <v>4028850</v>
      </c>
      <c r="L21" s="9">
        <v>4079258</v>
      </c>
      <c r="M21" s="9">
        <v>234</v>
      </c>
      <c r="N21" s="9">
        <v>152</v>
      </c>
      <c r="O21" s="9">
        <v>29</v>
      </c>
      <c r="P21" s="9">
        <v>-20</v>
      </c>
      <c r="Q21" s="5">
        <v>0.73699999999999999</v>
      </c>
      <c r="R21" s="5">
        <v>1.2567999999999999</v>
      </c>
      <c r="S21" s="1">
        <v>1.01</v>
      </c>
      <c r="T21" s="5">
        <v>-9.4000000000000004E-3</v>
      </c>
      <c r="U21" s="1">
        <v>-109.5</v>
      </c>
      <c r="V21" s="3"/>
      <c r="W21" s="3">
        <v>459356</v>
      </c>
      <c r="X21" s="3">
        <v>303027</v>
      </c>
      <c r="Y21" s="3">
        <v>63608</v>
      </c>
      <c r="Z21" s="3">
        <v>-18223</v>
      </c>
      <c r="AA21" s="3"/>
      <c r="AB21" s="3"/>
      <c r="AC21" s="3"/>
      <c r="AD21" s="3"/>
      <c r="AE21" s="4">
        <v>3.2000000000000001E-2</v>
      </c>
      <c r="AF21" s="1">
        <v>1.52</v>
      </c>
      <c r="AG21" s="1">
        <v>25.56</v>
      </c>
      <c r="AH21" s="5">
        <v>-4.1000000000000003E-3</v>
      </c>
      <c r="AI21" s="5">
        <v>3.27E-2</v>
      </c>
      <c r="AJ21" s="5">
        <v>0.48930000000000001</v>
      </c>
      <c r="AK21" s="6">
        <v>43760</v>
      </c>
      <c r="AM21" t="s">
        <v>1340</v>
      </c>
    </row>
    <row r="22" spans="2:39" x14ac:dyDescent="0.25">
      <c r="B22" t="s">
        <v>76</v>
      </c>
      <c r="C22" t="s">
        <v>67</v>
      </c>
      <c r="D22" t="s">
        <v>68</v>
      </c>
      <c r="E22" s="9">
        <v>32537592</v>
      </c>
      <c r="F22" s="9">
        <v>33397766</v>
      </c>
      <c r="G22" s="9">
        <v>34666506</v>
      </c>
      <c r="H22" s="9">
        <v>35228131</v>
      </c>
      <c r="I22" s="9">
        <v>17618288</v>
      </c>
      <c r="J22" s="9">
        <v>18180779</v>
      </c>
      <c r="K22" s="9">
        <v>18286677</v>
      </c>
      <c r="L22" s="9">
        <v>17796367</v>
      </c>
      <c r="M22" s="9">
        <v>34</v>
      </c>
      <c r="N22" s="9">
        <v>32</v>
      </c>
      <c r="O22" s="9">
        <v>-5</v>
      </c>
      <c r="P22" s="9">
        <v>-39</v>
      </c>
      <c r="Q22" s="5">
        <v>0.76910000000000001</v>
      </c>
      <c r="R22" s="5">
        <v>0.97950000000000004</v>
      </c>
      <c r="S22" s="1">
        <v>0.3</v>
      </c>
      <c r="T22" s="5">
        <v>-3.4799999999999998E-2</v>
      </c>
      <c r="U22" s="1">
        <v>-8.7200000000000006</v>
      </c>
      <c r="V22" s="3"/>
      <c r="W22" s="3">
        <v>609794</v>
      </c>
      <c r="X22" s="3">
        <v>695433</v>
      </c>
      <c r="Y22" s="3">
        <v>-178067</v>
      </c>
      <c r="Z22" s="3">
        <v>-435224</v>
      </c>
      <c r="AA22" s="3"/>
      <c r="AB22" s="3"/>
      <c r="AC22" s="3"/>
      <c r="AD22" s="3"/>
      <c r="AE22" s="4">
        <v>2.9399999999999999E-2</v>
      </c>
      <c r="AF22" s="1">
        <v>0.41</v>
      </c>
      <c r="AG22" s="1">
        <v>4.16</v>
      </c>
      <c r="AH22" s="5">
        <v>-1.7600000000000001E-2</v>
      </c>
      <c r="AI22" s="5">
        <v>0.2069</v>
      </c>
      <c r="AJ22" s="5">
        <v>0.5101</v>
      </c>
      <c r="AK22" s="6">
        <v>43760</v>
      </c>
      <c r="AM22" t="s">
        <v>1339</v>
      </c>
    </row>
    <row r="23" spans="2:39" x14ac:dyDescent="0.25">
      <c r="B23" t="s">
        <v>76</v>
      </c>
      <c r="C23" t="s">
        <v>99</v>
      </c>
      <c r="D23" t="s">
        <v>100</v>
      </c>
      <c r="E23" s="9">
        <v>26141410</v>
      </c>
      <c r="F23" s="9">
        <v>27124101</v>
      </c>
      <c r="G23" s="9">
        <v>29310310</v>
      </c>
      <c r="H23" s="9">
        <v>27333764</v>
      </c>
      <c r="I23" s="9">
        <v>10199435</v>
      </c>
      <c r="J23" s="9">
        <v>11299979</v>
      </c>
      <c r="K23" s="9">
        <v>12249205</v>
      </c>
      <c r="L23" s="9">
        <v>10327035</v>
      </c>
      <c r="M23" s="9">
        <v>906</v>
      </c>
      <c r="N23" s="9">
        <v>410</v>
      </c>
      <c r="O23" s="9">
        <v>208</v>
      </c>
      <c r="P23" s="9">
        <v>200</v>
      </c>
      <c r="Q23" s="5">
        <v>1.1072</v>
      </c>
      <c r="R23" s="5">
        <v>1.6468</v>
      </c>
      <c r="S23" s="1">
        <v>1.1399999999999999</v>
      </c>
      <c r="T23" s="5">
        <v>5.5599999999999997E-2</v>
      </c>
      <c r="U23" s="1">
        <v>20.5</v>
      </c>
      <c r="V23" s="3"/>
      <c r="W23" s="3">
        <v>2599539</v>
      </c>
      <c r="X23" s="3">
        <v>1177371</v>
      </c>
      <c r="Y23" s="3">
        <v>597773</v>
      </c>
      <c r="Z23" s="3">
        <v>287194</v>
      </c>
      <c r="AA23" s="3"/>
      <c r="AB23" s="3"/>
      <c r="AC23" s="3"/>
      <c r="AD23" s="3"/>
      <c r="AE23" s="4">
        <v>0.18290000000000001</v>
      </c>
      <c r="AF23" s="1">
        <v>0.33</v>
      </c>
      <c r="AG23" s="1">
        <v>1.82</v>
      </c>
      <c r="AH23" s="5">
        <v>2.1000000000000001E-2</v>
      </c>
      <c r="AI23" s="5">
        <v>0.12540000000000001</v>
      </c>
      <c r="AJ23" s="5">
        <v>0.66810000000000003</v>
      </c>
      <c r="AK23" s="6">
        <v>43760</v>
      </c>
      <c r="AM23" t="s">
        <v>1347</v>
      </c>
    </row>
    <row r="24" spans="2:39" x14ac:dyDescent="0.25">
      <c r="B24" t="s">
        <v>76</v>
      </c>
      <c r="C24" t="s">
        <v>69</v>
      </c>
      <c r="D24" t="s">
        <v>70</v>
      </c>
      <c r="E24" s="9">
        <v>7162970</v>
      </c>
      <c r="F24" s="9">
        <v>9623673</v>
      </c>
      <c r="G24" s="9">
        <v>11296112</v>
      </c>
      <c r="H24" s="9">
        <v>11244079</v>
      </c>
      <c r="I24" s="9">
        <v>3453797</v>
      </c>
      <c r="J24" s="9">
        <v>4053047</v>
      </c>
      <c r="K24" s="9">
        <v>4069182</v>
      </c>
      <c r="L24" s="9">
        <v>4024740</v>
      </c>
      <c r="M24" s="9">
        <v>62</v>
      </c>
      <c r="N24" s="9">
        <v>83</v>
      </c>
      <c r="O24" s="9">
        <v>9</v>
      </c>
      <c r="P24" s="9">
        <v>-3</v>
      </c>
      <c r="Q24" s="5">
        <v>2.2566999999999999</v>
      </c>
      <c r="R24" s="5">
        <v>1.7937000000000001</v>
      </c>
      <c r="S24" s="1">
        <v>2.0099999999999998</v>
      </c>
      <c r="T24" s="5">
        <v>-7.4000000000000003E-3</v>
      </c>
      <c r="U24" s="1">
        <v>-283.33</v>
      </c>
      <c r="V24" s="3"/>
      <c r="W24" s="3">
        <v>591659</v>
      </c>
      <c r="X24" s="3">
        <v>790923</v>
      </c>
      <c r="Y24" s="3">
        <v>86771</v>
      </c>
      <c r="Z24" s="3">
        <v>-15466</v>
      </c>
      <c r="AA24" s="3"/>
      <c r="AB24" s="3"/>
      <c r="AC24" s="3"/>
      <c r="AD24" s="3"/>
      <c r="AE24" s="4">
        <v>3.2000000000000002E-3</v>
      </c>
      <c r="AF24" s="1">
        <v>2.71</v>
      </c>
      <c r="AG24" s="1">
        <v>74.13</v>
      </c>
      <c r="AH24" s="5">
        <v>-2.5999999999999999E-3</v>
      </c>
      <c r="AI24" s="5">
        <v>1.4096</v>
      </c>
      <c r="AJ24" s="5">
        <v>2.0024999999999999</v>
      </c>
      <c r="AK24" s="6">
        <v>43760</v>
      </c>
      <c r="AM24" t="s">
        <v>1346</v>
      </c>
    </row>
    <row r="25" spans="2:39" x14ac:dyDescent="0.25">
      <c r="B25" t="s">
        <v>76</v>
      </c>
      <c r="C25" t="s">
        <v>73</v>
      </c>
      <c r="D25" t="s">
        <v>1348</v>
      </c>
      <c r="E25" s="9">
        <v>14700318</v>
      </c>
      <c r="F25" s="9">
        <v>13883992</v>
      </c>
      <c r="G25" s="9">
        <v>13363483</v>
      </c>
      <c r="H25" s="9">
        <v>13175</v>
      </c>
      <c r="I25" s="9">
        <v>1197689</v>
      </c>
      <c r="J25" s="9">
        <v>-468444</v>
      </c>
      <c r="K25" s="9">
        <v>-1434710</v>
      </c>
      <c r="L25" s="9">
        <v>-1483</v>
      </c>
      <c r="M25" s="9">
        <v>-352</v>
      </c>
      <c r="N25" s="9">
        <v>-1196</v>
      </c>
      <c r="O25" s="9">
        <v>-740</v>
      </c>
      <c r="P25" s="9">
        <v>0</v>
      </c>
      <c r="Q25" s="5">
        <v>0.109</v>
      </c>
      <c r="R25" s="5">
        <v>-9.8841999999999999</v>
      </c>
      <c r="S25" s="1">
        <v>-93</v>
      </c>
      <c r="T25" s="5">
        <v>6.2E-2</v>
      </c>
      <c r="U25" s="1">
        <v>0</v>
      </c>
      <c r="V25" s="3"/>
      <c r="W25" s="3">
        <v>-484669</v>
      </c>
      <c r="X25" s="3">
        <v>-1640949</v>
      </c>
      <c r="Y25" s="3">
        <v>-1479785</v>
      </c>
      <c r="Z25" s="3">
        <v>-46</v>
      </c>
      <c r="AA25" s="3"/>
      <c r="AB25" s="3"/>
      <c r="AC25" s="3"/>
      <c r="AD25" s="3"/>
      <c r="AE25" s="4"/>
      <c r="AF25" s="1">
        <v>126.88</v>
      </c>
      <c r="AG25" s="1">
        <v>95876.29</v>
      </c>
      <c r="AH25" s="5">
        <v>-6.8999999999999999E-3</v>
      </c>
      <c r="AI25" s="5">
        <v>4.4999999999999997E-3</v>
      </c>
      <c r="AJ25" s="5">
        <v>9.5299999999999996E-2</v>
      </c>
      <c r="AK25" s="6">
        <v>43760</v>
      </c>
    </row>
    <row r="26" spans="2:39" x14ac:dyDescent="0.25">
      <c r="B26" t="s">
        <v>247</v>
      </c>
      <c r="C26" t="s">
        <v>101</v>
      </c>
      <c r="D26" t="s">
        <v>102</v>
      </c>
      <c r="E26" s="9">
        <v>380.84752200000003</v>
      </c>
      <c r="F26" s="9">
        <v>374.11030299999999</v>
      </c>
      <c r="G26" s="9">
        <v>280.67985399999998</v>
      </c>
      <c r="H26" s="9">
        <v>266.981042</v>
      </c>
      <c r="I26" s="9">
        <v>245.458505</v>
      </c>
      <c r="J26" s="9">
        <v>239.59187900000001</v>
      </c>
      <c r="K26" s="9">
        <v>243.77596199999999</v>
      </c>
      <c r="L26" s="9">
        <v>234.27071100000001</v>
      </c>
      <c r="M26" s="9">
        <v>-5.4000000000000003E-3</v>
      </c>
      <c r="N26" s="9">
        <v>-2.0999999999999999E-3</v>
      </c>
      <c r="O26" s="9">
        <v>-2.9999999999999997E-4</v>
      </c>
      <c r="P26" s="9">
        <v>-5.3E-3</v>
      </c>
      <c r="Q26" s="5">
        <v>5.6356999999999999</v>
      </c>
      <c r="R26" s="5">
        <v>0.1396</v>
      </c>
      <c r="S26" s="1">
        <v>0.24</v>
      </c>
      <c r="T26" s="5">
        <v>-8.7900000000000006E-2</v>
      </c>
      <c r="U26" s="1">
        <v>-2.69</v>
      </c>
      <c r="V26" s="3"/>
      <c r="W26" s="3">
        <v>-20.569761</v>
      </c>
      <c r="X26" s="3">
        <v>-8.6378649999999997</v>
      </c>
      <c r="Y26" s="3">
        <v>-1.304581</v>
      </c>
      <c r="Z26" s="3">
        <v>-10.298185999999999</v>
      </c>
      <c r="AA26" s="3"/>
      <c r="AB26" s="3"/>
      <c r="AC26" s="3"/>
      <c r="AD26" s="3"/>
      <c r="AE26" s="4">
        <v>9.820000000000001E-2</v>
      </c>
      <c r="AF26" s="1">
        <v>0.23</v>
      </c>
      <c r="AG26" s="1">
        <v>16.190000000000001</v>
      </c>
      <c r="AH26" s="5">
        <v>-7.7100000000000002E-2</v>
      </c>
      <c r="AI26" s="5">
        <v>0.4723</v>
      </c>
      <c r="AJ26" s="5">
        <v>2.8388</v>
      </c>
      <c r="AK26" s="6">
        <v>43760</v>
      </c>
    </row>
    <row r="27" spans="2:39" x14ac:dyDescent="0.25">
      <c r="B27" t="s">
        <v>247</v>
      </c>
      <c r="C27" t="s">
        <v>103</v>
      </c>
      <c r="D27" t="s">
        <v>104</v>
      </c>
      <c r="E27" s="9">
        <v>5847722</v>
      </c>
      <c r="F27" s="9">
        <v>6403543</v>
      </c>
      <c r="G27" s="9">
        <v>6647755</v>
      </c>
      <c r="H27" s="9">
        <v>6861022</v>
      </c>
      <c r="I27" s="9">
        <v>2760840</v>
      </c>
      <c r="J27" s="9">
        <v>3358010</v>
      </c>
      <c r="K27" s="9">
        <v>3147792</v>
      </c>
      <c r="L27" s="9">
        <v>3183523</v>
      </c>
      <c r="M27" s="9">
        <v>18</v>
      </c>
      <c r="N27" s="9">
        <v>28</v>
      </c>
      <c r="O27" s="9">
        <v>33</v>
      </c>
      <c r="P27" s="9">
        <v>29</v>
      </c>
      <c r="Q27" s="5">
        <v>1.2925</v>
      </c>
      <c r="R27" s="5">
        <v>1.1552</v>
      </c>
      <c r="S27" s="1">
        <v>0.56999999999999995</v>
      </c>
      <c r="T27" s="5">
        <v>2.76E-2</v>
      </c>
      <c r="U27" s="1">
        <v>20.34</v>
      </c>
      <c r="V27" s="3"/>
      <c r="W27" s="3">
        <v>64287</v>
      </c>
      <c r="X27" s="3">
        <v>97598</v>
      </c>
      <c r="Y27" s="3">
        <v>114374</v>
      </c>
      <c r="Z27" s="3">
        <v>45698</v>
      </c>
      <c r="AA27" s="3"/>
      <c r="AB27" s="3"/>
      <c r="AC27" s="3"/>
      <c r="AD27" s="3"/>
      <c r="AE27" s="4">
        <v>5.4999999999999997E-3</v>
      </c>
      <c r="AF27" s="1">
        <v>0.86</v>
      </c>
      <c r="AG27" s="1">
        <v>9.5500000000000007</v>
      </c>
      <c r="AH27" s="5">
        <v>1.2800000000000001E-2</v>
      </c>
      <c r="AI27" s="5">
        <v>0.21</v>
      </c>
      <c r="AJ27" s="5">
        <v>0.94210000000000005</v>
      </c>
      <c r="AK27" s="6">
        <v>43760</v>
      </c>
    </row>
    <row r="28" spans="2:39" x14ac:dyDescent="0.25">
      <c r="B28" t="s">
        <v>247</v>
      </c>
      <c r="C28" t="s">
        <v>105</v>
      </c>
      <c r="D28" t="s">
        <v>106</v>
      </c>
      <c r="E28" s="9">
        <v>2615909</v>
      </c>
      <c r="F28" s="9">
        <v>2745326</v>
      </c>
      <c r="G28" s="9">
        <v>3070410</v>
      </c>
      <c r="H28" s="9">
        <v>2921447</v>
      </c>
      <c r="I28" s="9">
        <v>1120035</v>
      </c>
      <c r="J28" s="9">
        <v>1126612</v>
      </c>
      <c r="K28" s="9">
        <v>1233834</v>
      </c>
      <c r="L28" s="9">
        <v>1220539</v>
      </c>
      <c r="M28" s="9">
        <v>77</v>
      </c>
      <c r="N28" s="9">
        <v>20</v>
      </c>
      <c r="O28" s="9">
        <v>94</v>
      </c>
      <c r="P28" s="9">
        <v>32</v>
      </c>
      <c r="Q28" s="5">
        <v>1.0471999999999999</v>
      </c>
      <c r="R28" s="5">
        <v>1.3935999999999999</v>
      </c>
      <c r="S28" s="1">
        <v>0.21</v>
      </c>
      <c r="T28" s="5">
        <v>1.7500000000000002E-2</v>
      </c>
      <c r="U28" s="1">
        <v>11.94</v>
      </c>
      <c r="V28" s="3"/>
      <c r="W28" s="3">
        <v>52394</v>
      </c>
      <c r="X28" s="3">
        <v>13334</v>
      </c>
      <c r="Y28" s="3">
        <v>64226</v>
      </c>
      <c r="Z28" s="3">
        <v>10735</v>
      </c>
      <c r="AA28" s="3"/>
      <c r="AB28" s="3"/>
      <c r="AC28" s="3"/>
      <c r="AD28" s="3"/>
      <c r="AE28" s="4">
        <v>3.1399999999999997E-2</v>
      </c>
      <c r="AF28" s="1">
        <v>0.11</v>
      </c>
      <c r="AG28" s="1">
        <v>-8.7200000000000006</v>
      </c>
      <c r="AH28" s="5">
        <v>7.3000000000000001E-3</v>
      </c>
      <c r="AI28" s="5">
        <v>1.7299999999999999E-2</v>
      </c>
      <c r="AJ28" s="5">
        <v>0.622</v>
      </c>
      <c r="AK28" s="6">
        <v>43760</v>
      </c>
      <c r="AM28" t="s">
        <v>1349</v>
      </c>
    </row>
    <row r="29" spans="2:39" x14ac:dyDescent="0.25">
      <c r="B29" t="s">
        <v>247</v>
      </c>
      <c r="C29" t="s">
        <v>107</v>
      </c>
      <c r="D29" t="s">
        <v>108</v>
      </c>
      <c r="E29" s="9">
        <v>410331</v>
      </c>
      <c r="F29" s="9">
        <v>498702</v>
      </c>
      <c r="G29" s="9">
        <v>526129</v>
      </c>
      <c r="H29" s="9">
        <v>933016</v>
      </c>
      <c r="I29" s="9">
        <v>200888</v>
      </c>
      <c r="J29" s="9">
        <v>229423</v>
      </c>
      <c r="K29" s="9">
        <v>271590</v>
      </c>
      <c r="L29" s="9">
        <v>492617</v>
      </c>
      <c r="M29" s="9">
        <v>26</v>
      </c>
      <c r="N29" s="9">
        <v>24</v>
      </c>
      <c r="O29" s="9">
        <v>44</v>
      </c>
      <c r="P29" s="9">
        <v>41</v>
      </c>
      <c r="Q29" s="5">
        <v>1.6758</v>
      </c>
      <c r="R29" s="5">
        <v>0.89400000000000002</v>
      </c>
      <c r="S29" s="1">
        <v>0.85</v>
      </c>
      <c r="T29" s="5">
        <v>9.1999999999999998E-2</v>
      </c>
      <c r="U29" s="1">
        <v>9.27</v>
      </c>
      <c r="V29" s="3"/>
      <c r="W29" s="3">
        <v>25230</v>
      </c>
      <c r="X29" s="3">
        <v>29035</v>
      </c>
      <c r="Y29" s="3">
        <v>42506</v>
      </c>
      <c r="Z29" s="3">
        <v>33708</v>
      </c>
      <c r="AA29" s="3"/>
      <c r="AB29" s="3"/>
      <c r="AC29" s="3"/>
      <c r="AD29" s="3"/>
      <c r="AE29" s="4">
        <v>2.8999999999999998E-3</v>
      </c>
      <c r="AF29" s="1">
        <v>0.37</v>
      </c>
      <c r="AG29" s="1">
        <v>5.1100000000000003</v>
      </c>
      <c r="AH29" s="5">
        <v>4.8500000000000001E-2</v>
      </c>
      <c r="AI29" s="5">
        <v>6.2799999999999995E-2</v>
      </c>
      <c r="AJ29" s="5">
        <v>0.9506</v>
      </c>
      <c r="AK29" s="6">
        <v>43760</v>
      </c>
    </row>
    <row r="30" spans="2:39" x14ac:dyDescent="0.25">
      <c r="B30" t="s">
        <v>247</v>
      </c>
      <c r="C30" t="s">
        <v>109</v>
      </c>
      <c r="D30" t="s">
        <v>110</v>
      </c>
      <c r="E30" s="9">
        <v>136619</v>
      </c>
      <c r="F30" s="9">
        <v>305209</v>
      </c>
      <c r="G30" s="9">
        <v>648968</v>
      </c>
      <c r="H30" s="9">
        <v>408588</v>
      </c>
      <c r="I30" s="9">
        <v>61104</v>
      </c>
      <c r="J30" s="9">
        <v>78491</v>
      </c>
      <c r="K30" s="9">
        <v>100731</v>
      </c>
      <c r="L30" s="9">
        <v>109404</v>
      </c>
      <c r="M30" s="9">
        <v>1</v>
      </c>
      <c r="N30" s="9">
        <v>30</v>
      </c>
      <c r="O30" s="9">
        <v>45</v>
      </c>
      <c r="P30" s="9">
        <v>33</v>
      </c>
      <c r="Q30" s="5">
        <v>1.2743</v>
      </c>
      <c r="R30" s="5">
        <v>2.7347000000000001</v>
      </c>
      <c r="S30" s="1">
        <v>2.21</v>
      </c>
      <c r="T30" s="5">
        <v>0.1547</v>
      </c>
      <c r="U30" s="1">
        <v>14.48</v>
      </c>
      <c r="V30" s="3"/>
      <c r="W30" s="3">
        <v>516</v>
      </c>
      <c r="X30" s="3">
        <v>15406</v>
      </c>
      <c r="Y30" s="3">
        <v>22943</v>
      </c>
      <c r="Z30" s="3">
        <v>9204</v>
      </c>
      <c r="AA30" s="3"/>
      <c r="AB30" s="3"/>
      <c r="AC30" s="3"/>
      <c r="AD30" s="3"/>
      <c r="AE30" s="4">
        <v>5.4900000000000004E-2</v>
      </c>
      <c r="AF30" s="1">
        <v>0.12</v>
      </c>
      <c r="AG30" s="1">
        <v>0.65</v>
      </c>
      <c r="AH30" s="5">
        <v>4.1399999999999999E-2</v>
      </c>
      <c r="AI30" s="5">
        <v>0.77370000000000005</v>
      </c>
      <c r="AJ30" s="5">
        <v>1.2035</v>
      </c>
      <c r="AK30" s="6">
        <v>43760</v>
      </c>
    </row>
    <row r="31" spans="2:39" x14ac:dyDescent="0.25">
      <c r="B31" t="s">
        <v>247</v>
      </c>
      <c r="C31" t="s">
        <v>111</v>
      </c>
      <c r="D31" t="s">
        <v>112</v>
      </c>
      <c r="E31" s="9">
        <v>2153031</v>
      </c>
      <c r="F31" s="9">
        <v>2376282</v>
      </c>
      <c r="G31" s="9">
        <v>2781666</v>
      </c>
      <c r="H31" s="9">
        <v>1838568</v>
      </c>
      <c r="I31" s="9">
        <v>403694</v>
      </c>
      <c r="J31" s="9">
        <v>378871</v>
      </c>
      <c r="K31" s="9">
        <v>327201</v>
      </c>
      <c r="L31" s="9">
        <v>212882</v>
      </c>
      <c r="M31" s="9">
        <v>-162</v>
      </c>
      <c r="N31" s="9">
        <v>14</v>
      </c>
      <c r="O31" s="9">
        <v>11</v>
      </c>
      <c r="P31" s="9">
        <v>-318</v>
      </c>
      <c r="Q31" s="5">
        <v>0.87480000000000002</v>
      </c>
      <c r="R31" s="5">
        <v>7.6365999999999996</v>
      </c>
      <c r="S31" s="1">
        <v>1.04</v>
      </c>
      <c r="T31" s="5">
        <v>-0.92030000000000001</v>
      </c>
      <c r="U31" s="1">
        <v>-1.1299999999999999</v>
      </c>
      <c r="V31" s="3"/>
      <c r="W31" s="3">
        <v>-99932</v>
      </c>
      <c r="X31" s="3">
        <v>8446</v>
      </c>
      <c r="Y31" s="3">
        <v>6545</v>
      </c>
      <c r="Z31" s="3">
        <v>-97967</v>
      </c>
      <c r="AA31" s="3"/>
      <c r="AB31" s="3"/>
      <c r="AC31" s="3"/>
      <c r="AD31" s="3"/>
      <c r="AE31" s="4"/>
      <c r="AF31" s="1">
        <v>7.0000000000000007E-2</v>
      </c>
      <c r="AG31" s="1">
        <v>0.56999999999999995</v>
      </c>
      <c r="AH31" s="5">
        <v>-0.1065</v>
      </c>
      <c r="AI31" s="5">
        <v>2.12E-2</v>
      </c>
      <c r="AJ31" s="5">
        <v>0.30840000000000001</v>
      </c>
      <c r="AK31" s="6">
        <v>43760</v>
      </c>
    </row>
    <row r="32" spans="2:39" x14ac:dyDescent="0.25">
      <c r="B32" t="s">
        <v>247</v>
      </c>
      <c r="C32" t="s">
        <v>113</v>
      </c>
      <c r="D32" t="s">
        <v>114</v>
      </c>
      <c r="E32" s="9">
        <v>5504890</v>
      </c>
      <c r="F32" s="9">
        <v>6267816</v>
      </c>
      <c r="G32" s="9">
        <v>8432632</v>
      </c>
      <c r="H32" s="9">
        <v>8845743</v>
      </c>
      <c r="I32" s="9">
        <v>3599264</v>
      </c>
      <c r="J32" s="9">
        <v>3548877</v>
      </c>
      <c r="K32" s="9">
        <v>3596666</v>
      </c>
      <c r="L32" s="9">
        <v>3522971</v>
      </c>
      <c r="M32" s="9">
        <v>600</v>
      </c>
      <c r="N32" s="9">
        <v>89</v>
      </c>
      <c r="O32" s="9">
        <v>15</v>
      </c>
      <c r="P32" s="9">
        <v>-280</v>
      </c>
      <c r="Q32" s="5">
        <v>1.1958</v>
      </c>
      <c r="R32" s="5">
        <v>1.5108999999999999</v>
      </c>
      <c r="S32" s="1">
        <v>0.49</v>
      </c>
      <c r="T32" s="5">
        <v>-3.44E-2</v>
      </c>
      <c r="U32" s="1">
        <v>-14.25</v>
      </c>
      <c r="V32" s="3"/>
      <c r="W32" s="3">
        <v>260444</v>
      </c>
      <c r="X32" s="3">
        <v>38569</v>
      </c>
      <c r="Y32" s="3">
        <v>6596</v>
      </c>
      <c r="Z32" s="3">
        <v>-60675</v>
      </c>
      <c r="AA32" s="3"/>
      <c r="AB32" s="3"/>
      <c r="AC32" s="3"/>
      <c r="AD32" s="3"/>
      <c r="AE32" s="4">
        <v>7.4999999999999997E-3</v>
      </c>
      <c r="AF32" s="1">
        <v>0.44</v>
      </c>
      <c r="AG32" s="1">
        <v>-7.73</v>
      </c>
      <c r="AH32" s="5">
        <v>-1.37E-2</v>
      </c>
      <c r="AI32" s="5">
        <v>0.14799999999999999</v>
      </c>
      <c r="AJ32" s="5">
        <v>0.4904</v>
      </c>
      <c r="AK32" s="6">
        <v>43760</v>
      </c>
    </row>
    <row r="33" spans="2:37" x14ac:dyDescent="0.25">
      <c r="B33" t="s">
        <v>247</v>
      </c>
      <c r="C33" t="s">
        <v>115</v>
      </c>
      <c r="D33" t="s">
        <v>116</v>
      </c>
      <c r="E33" s="9">
        <v>314469</v>
      </c>
      <c r="F33" s="9">
        <v>398699</v>
      </c>
      <c r="G33" s="9">
        <v>503177</v>
      </c>
      <c r="H33" s="9">
        <v>438066</v>
      </c>
      <c r="I33" s="9">
        <v>246501</v>
      </c>
      <c r="J33" s="9">
        <v>227184</v>
      </c>
      <c r="K33" s="9">
        <v>204185</v>
      </c>
      <c r="L33" s="9">
        <v>207126</v>
      </c>
      <c r="M33" s="9">
        <v>17</v>
      </c>
      <c r="N33" s="9">
        <v>9</v>
      </c>
      <c r="O33" s="9">
        <v>-17</v>
      </c>
      <c r="P33" s="9">
        <v>2</v>
      </c>
      <c r="Q33" s="5">
        <v>1.2927999999999999</v>
      </c>
      <c r="R33" s="5">
        <v>1.115</v>
      </c>
      <c r="S33" s="1">
        <v>0.59</v>
      </c>
      <c r="T33" s="5">
        <v>1.5800000000000002E-2</v>
      </c>
      <c r="U33" s="1">
        <v>45</v>
      </c>
      <c r="V33" s="3"/>
      <c r="W33" s="3">
        <v>25109</v>
      </c>
      <c r="X33" s="3">
        <v>12367</v>
      </c>
      <c r="Y33" s="3">
        <v>-23497</v>
      </c>
      <c r="Z33" s="3">
        <v>1628</v>
      </c>
      <c r="AA33" s="3"/>
      <c r="AB33" s="3"/>
      <c r="AC33" s="3"/>
      <c r="AD33" s="3"/>
      <c r="AE33" s="4">
        <v>9.300000000000001E-3</v>
      </c>
      <c r="AF33" s="1">
        <v>0.28000000000000003</v>
      </c>
      <c r="AG33" s="1">
        <v>18.850000000000001</v>
      </c>
      <c r="AH33" s="5">
        <v>7.4999999999999997E-3</v>
      </c>
      <c r="AI33" s="5">
        <v>8.9200000000000002E-2</v>
      </c>
      <c r="AJ33" s="5">
        <v>0.74360000000000004</v>
      </c>
      <c r="AK33" s="6">
        <v>43760</v>
      </c>
    </row>
    <row r="34" spans="2:37" x14ac:dyDescent="0.25">
      <c r="B34" t="s">
        <v>247</v>
      </c>
      <c r="C34" t="s">
        <v>117</v>
      </c>
      <c r="D34" t="s">
        <v>118</v>
      </c>
      <c r="E34" s="9">
        <v>1543216</v>
      </c>
      <c r="F34" s="9">
        <v>1601347</v>
      </c>
      <c r="G34" s="9">
        <v>1652906</v>
      </c>
      <c r="H34" s="9">
        <v>1732169</v>
      </c>
      <c r="I34" s="9">
        <v>948088</v>
      </c>
      <c r="J34" s="9">
        <v>1029400</v>
      </c>
      <c r="K34" s="9">
        <v>1096596</v>
      </c>
      <c r="L34" s="9">
        <v>1138533</v>
      </c>
      <c r="M34" s="9">
        <v>12</v>
      </c>
      <c r="N34" s="9">
        <v>16</v>
      </c>
      <c r="O34" s="9">
        <v>21</v>
      </c>
      <c r="P34" s="9">
        <v>29</v>
      </c>
      <c r="Q34" s="5">
        <v>1.6351</v>
      </c>
      <c r="R34" s="5">
        <v>0.52139999999999997</v>
      </c>
      <c r="S34" s="1">
        <v>3.35</v>
      </c>
      <c r="T34" s="5">
        <v>0.1875</v>
      </c>
      <c r="U34" s="1">
        <v>17.93</v>
      </c>
      <c r="V34" s="3"/>
      <c r="W34" s="3">
        <v>91376</v>
      </c>
      <c r="X34" s="3">
        <v>122184</v>
      </c>
      <c r="Y34" s="3">
        <v>158208</v>
      </c>
      <c r="Z34" s="3">
        <v>161736</v>
      </c>
      <c r="AA34" s="3"/>
      <c r="AB34" s="3"/>
      <c r="AC34" s="3"/>
      <c r="AD34" s="3"/>
      <c r="AE34" s="4">
        <v>2.3099999999999999E-2</v>
      </c>
      <c r="AF34" s="1">
        <v>1.75</v>
      </c>
      <c r="AG34" s="1">
        <v>9.67</v>
      </c>
      <c r="AH34" s="5">
        <v>0.1232</v>
      </c>
      <c r="AI34" s="5">
        <v>0.45639999999999997</v>
      </c>
      <c r="AJ34" s="5">
        <v>1.5205</v>
      </c>
      <c r="AK34" s="6">
        <v>43760</v>
      </c>
    </row>
    <row r="35" spans="2:37" x14ac:dyDescent="0.25">
      <c r="B35" t="s">
        <v>247</v>
      </c>
      <c r="C35" t="s">
        <v>119</v>
      </c>
      <c r="D35" t="s">
        <v>120</v>
      </c>
      <c r="E35" s="9">
        <v>982627</v>
      </c>
      <c r="F35" s="9">
        <v>946449</v>
      </c>
      <c r="G35" s="9">
        <v>901182</v>
      </c>
      <c r="H35" s="9">
        <v>776722</v>
      </c>
      <c r="I35" s="9">
        <v>196503</v>
      </c>
      <c r="J35" s="9">
        <v>172016</v>
      </c>
      <c r="K35" s="9">
        <v>76521</v>
      </c>
      <c r="L35" s="9">
        <v>67276</v>
      </c>
      <c r="M35" s="9">
        <v>19</v>
      </c>
      <c r="N35" s="9">
        <v>-13</v>
      </c>
      <c r="O35" s="9">
        <v>-54</v>
      </c>
      <c r="P35" s="9">
        <v>-10</v>
      </c>
      <c r="Q35" s="5">
        <v>0.82250000000000001</v>
      </c>
      <c r="R35" s="5">
        <v>10.545299999999999</v>
      </c>
      <c r="S35" s="1">
        <v>2.3199999999999998</v>
      </c>
      <c r="T35" s="5">
        <v>-0.2651</v>
      </c>
      <c r="U35" s="1">
        <v>-8.6</v>
      </c>
      <c r="V35" s="3"/>
      <c r="W35" s="3">
        <v>34393</v>
      </c>
      <c r="X35" s="3">
        <v>-22985</v>
      </c>
      <c r="Y35" s="3">
        <v>-96696</v>
      </c>
      <c r="Z35" s="3">
        <v>-8920</v>
      </c>
      <c r="AA35" s="3"/>
      <c r="AB35" s="3"/>
      <c r="AC35" s="3"/>
      <c r="AD35" s="3"/>
      <c r="AE35" s="4">
        <v>0.12130000000000001</v>
      </c>
      <c r="AF35" s="1">
        <v>0.16</v>
      </c>
      <c r="AG35" s="1">
        <v>0.68</v>
      </c>
      <c r="AH35" s="5">
        <v>-2.29E-2</v>
      </c>
      <c r="AI35" s="5">
        <v>1.09E-2</v>
      </c>
      <c r="AJ35" s="5">
        <v>0.23250000000000001</v>
      </c>
      <c r="AK35" s="6">
        <v>43760</v>
      </c>
    </row>
    <row r="36" spans="2:37" x14ac:dyDescent="0.25">
      <c r="B36" t="s">
        <v>247</v>
      </c>
      <c r="C36" t="s">
        <v>121</v>
      </c>
      <c r="D36" t="s">
        <v>122</v>
      </c>
      <c r="E36" s="9">
        <v>2088697</v>
      </c>
      <c r="F36" s="9">
        <v>1964877</v>
      </c>
      <c r="G36" s="9">
        <v>2461326</v>
      </c>
      <c r="H36" s="9">
        <v>2480710</v>
      </c>
      <c r="I36" s="9">
        <v>1028353</v>
      </c>
      <c r="J36" s="9">
        <v>853029</v>
      </c>
      <c r="K36" s="9">
        <v>1123272</v>
      </c>
      <c r="L36" s="9">
        <v>1057487</v>
      </c>
      <c r="M36" s="9">
        <v>12</v>
      </c>
      <c r="N36" s="9">
        <v>-176</v>
      </c>
      <c r="O36" s="9">
        <v>-34</v>
      </c>
      <c r="P36" s="9">
        <v>-121</v>
      </c>
      <c r="Q36" s="5">
        <v>0.87809999999999999</v>
      </c>
      <c r="R36" s="5">
        <v>1.3459000000000001</v>
      </c>
      <c r="S36" s="1">
        <v>1</v>
      </c>
      <c r="T36" s="5">
        <v>-0.1124</v>
      </c>
      <c r="U36" s="1">
        <v>-8.8800000000000008</v>
      </c>
      <c r="V36" s="3"/>
      <c r="W36" s="3">
        <v>12665</v>
      </c>
      <c r="X36" s="3">
        <v>-178283</v>
      </c>
      <c r="Y36" s="3">
        <v>-23662</v>
      </c>
      <c r="Z36" s="3">
        <v>-59621</v>
      </c>
      <c r="AA36" s="3"/>
      <c r="AB36" s="3"/>
      <c r="AC36" s="3"/>
      <c r="AD36" s="3"/>
      <c r="AE36" s="4">
        <v>3.2099999999999997E-2</v>
      </c>
      <c r="AF36" s="1">
        <v>0.84</v>
      </c>
      <c r="AG36" s="1">
        <v>9.2100000000000009</v>
      </c>
      <c r="AH36" s="5">
        <v>-4.7899999999999998E-2</v>
      </c>
      <c r="AI36" s="5">
        <v>0.1285</v>
      </c>
      <c r="AJ36" s="5">
        <v>0.58550000000000002</v>
      </c>
      <c r="AK36" s="6">
        <v>43760</v>
      </c>
    </row>
    <row r="37" spans="2:37" x14ac:dyDescent="0.25">
      <c r="B37" t="s">
        <v>247</v>
      </c>
      <c r="C37" t="s">
        <v>123</v>
      </c>
      <c r="D37" t="s">
        <v>124</v>
      </c>
      <c r="E37" s="9">
        <v>2570.59</v>
      </c>
      <c r="F37" s="9">
        <v>3642.9279999999999</v>
      </c>
      <c r="G37" s="9">
        <v>7042.491</v>
      </c>
      <c r="H37" s="9">
        <v>6987.1959999999999</v>
      </c>
      <c r="I37" s="9">
        <v>1448.3679999999999</v>
      </c>
      <c r="J37" s="9">
        <v>2016.8989999999999</v>
      </c>
      <c r="K37" s="9">
        <v>2702.0419999999999</v>
      </c>
      <c r="L37" s="9">
        <v>2736.884</v>
      </c>
      <c r="M37" s="9">
        <v>9.4000000000000004E-3</v>
      </c>
      <c r="N37" s="9">
        <v>8.5000000000000006E-3</v>
      </c>
      <c r="O37" s="9">
        <v>4.1000000000000003E-3</v>
      </c>
      <c r="P37" s="9">
        <v>1.1999999999999999E-3</v>
      </c>
      <c r="Q37" s="5">
        <v>2.1932999999999998</v>
      </c>
      <c r="R37" s="5">
        <v>1.5529999999999999</v>
      </c>
      <c r="S37" s="1">
        <v>0.47</v>
      </c>
      <c r="T37" s="5">
        <v>7.9000000000000008E-3</v>
      </c>
      <c r="U37" s="1">
        <v>58.2</v>
      </c>
      <c r="V37" s="3"/>
      <c r="W37" s="3">
        <v>279.79599999999999</v>
      </c>
      <c r="X37" s="3">
        <v>279.88900000000001</v>
      </c>
      <c r="Y37" s="3">
        <v>242.066</v>
      </c>
      <c r="Z37" s="3">
        <v>67.742999999999995</v>
      </c>
      <c r="AA37" s="3"/>
      <c r="AB37" s="3"/>
      <c r="AC37" s="3"/>
      <c r="AD37" s="3"/>
      <c r="AE37" s="4">
        <v>2.8E-3</v>
      </c>
      <c r="AF37" s="1">
        <v>0.49</v>
      </c>
      <c r="AG37" s="1">
        <v>9.1199999999999992</v>
      </c>
      <c r="AH37" s="5">
        <v>3.0999999999999999E-3</v>
      </c>
      <c r="AI37" s="5">
        <v>0.91610000000000003</v>
      </c>
      <c r="AJ37" s="5">
        <v>1.8291999999999999</v>
      </c>
      <c r="AK37" s="6">
        <v>43760</v>
      </c>
    </row>
    <row r="38" spans="2:37" x14ac:dyDescent="0.25">
      <c r="B38" t="s">
        <v>247</v>
      </c>
      <c r="C38" t="s">
        <v>125</v>
      </c>
      <c r="D38" t="s">
        <v>126</v>
      </c>
      <c r="E38" s="9">
        <v>177291</v>
      </c>
      <c r="F38" s="9">
        <v>183502</v>
      </c>
      <c r="G38" s="9">
        <v>217363</v>
      </c>
      <c r="H38" s="9">
        <v>231113</v>
      </c>
      <c r="I38" s="9">
        <v>143533</v>
      </c>
      <c r="J38" s="9">
        <v>154639</v>
      </c>
      <c r="K38" s="9">
        <v>183155</v>
      </c>
      <c r="L38" s="9">
        <v>182771</v>
      </c>
      <c r="M38" s="9">
        <v>-8</v>
      </c>
      <c r="N38" s="9">
        <v>16</v>
      </c>
      <c r="O38" s="9">
        <v>39</v>
      </c>
      <c r="P38" s="9">
        <v>0</v>
      </c>
      <c r="Q38" s="5">
        <v>4.3293999999999997</v>
      </c>
      <c r="R38" s="5">
        <v>0.26450000000000001</v>
      </c>
      <c r="S38" s="1">
        <v>0.8</v>
      </c>
      <c r="T38" s="5">
        <v>-1.2999999999999999E-3</v>
      </c>
      <c r="U38" s="1">
        <v>0</v>
      </c>
      <c r="V38" s="3"/>
      <c r="W38" s="3">
        <v>-5975</v>
      </c>
      <c r="X38" s="3">
        <v>11371</v>
      </c>
      <c r="Y38" s="3">
        <v>27813</v>
      </c>
      <c r="Z38" s="3">
        <v>-121</v>
      </c>
      <c r="AA38" s="3"/>
      <c r="AB38" s="3"/>
      <c r="AC38" s="3"/>
      <c r="AD38" s="3"/>
      <c r="AE38" s="4"/>
      <c r="AF38" s="1">
        <v>1.32</v>
      </c>
      <c r="AG38" s="1">
        <v>-3.25</v>
      </c>
      <c r="AH38" s="5">
        <v>-1E-3</v>
      </c>
      <c r="AI38" s="5">
        <v>3.7376</v>
      </c>
      <c r="AJ38" s="5">
        <v>4.0803000000000003</v>
      </c>
      <c r="AK38" s="6">
        <v>43760</v>
      </c>
    </row>
    <row r="39" spans="2:37" x14ac:dyDescent="0.25">
      <c r="B39" t="s">
        <v>247</v>
      </c>
      <c r="C39" t="s">
        <v>127</v>
      </c>
      <c r="D39" t="s">
        <v>128</v>
      </c>
      <c r="E39" s="9">
        <v>243515</v>
      </c>
      <c r="F39" s="9">
        <v>250468</v>
      </c>
      <c r="G39" s="9">
        <v>328891</v>
      </c>
      <c r="H39" s="9">
        <v>318027</v>
      </c>
      <c r="I39" s="9">
        <v>104357</v>
      </c>
      <c r="J39" s="9">
        <v>107645</v>
      </c>
      <c r="K39" s="9">
        <v>220883</v>
      </c>
      <c r="L39" s="9">
        <v>226305</v>
      </c>
      <c r="M39" s="9" t="s">
        <v>1349</v>
      </c>
      <c r="N39" s="9" t="s">
        <v>1349</v>
      </c>
      <c r="O39" s="9" t="s">
        <v>1349</v>
      </c>
      <c r="P39" s="9" t="s">
        <v>1349</v>
      </c>
      <c r="Q39" s="5">
        <v>1.8464</v>
      </c>
      <c r="R39" s="5">
        <v>0.40529999999999999</v>
      </c>
      <c r="S39" s="1">
        <v>0.53</v>
      </c>
      <c r="T39" s="5">
        <v>4.7899999999999998E-2</v>
      </c>
      <c r="U39" s="1">
        <v>11.11</v>
      </c>
      <c r="V39" s="3"/>
      <c r="W39" s="3">
        <v>1914</v>
      </c>
      <c r="X39" s="3">
        <v>2133</v>
      </c>
      <c r="Y39" s="3">
        <v>13302</v>
      </c>
      <c r="Z39" s="3">
        <v>5422</v>
      </c>
      <c r="AA39" s="3"/>
      <c r="AB39" s="3"/>
      <c r="AC39" s="3"/>
      <c r="AD39" s="3"/>
      <c r="AE39" s="4">
        <v>1.3300000000000001E-2</v>
      </c>
      <c r="AF39" s="1">
        <v>0.41</v>
      </c>
      <c r="AG39" s="1">
        <v>1.52</v>
      </c>
      <c r="AH39" s="5">
        <v>3.4000000000000002E-2</v>
      </c>
      <c r="AI39" s="5">
        <v>4.07E-2</v>
      </c>
      <c r="AJ39" s="5">
        <v>1.141</v>
      </c>
      <c r="AK39" s="6">
        <v>43760</v>
      </c>
    </row>
    <row r="40" spans="2:37" x14ac:dyDescent="0.25">
      <c r="B40" t="s">
        <v>247</v>
      </c>
      <c r="C40" t="s">
        <v>129</v>
      </c>
      <c r="D40" t="s">
        <v>130</v>
      </c>
      <c r="E40" s="9">
        <v>24204994</v>
      </c>
      <c r="F40" s="9">
        <v>24522593</v>
      </c>
      <c r="G40" s="9">
        <v>27645118</v>
      </c>
      <c r="H40" s="9">
        <v>28631015</v>
      </c>
      <c r="I40" s="9">
        <v>14157243</v>
      </c>
      <c r="J40" s="9">
        <v>15702825</v>
      </c>
      <c r="K40" s="9">
        <v>19391174</v>
      </c>
      <c r="L40" s="9">
        <v>19188244</v>
      </c>
      <c r="M40" s="9">
        <v>135</v>
      </c>
      <c r="N40" s="9">
        <v>152</v>
      </c>
      <c r="O40" s="9">
        <v>278</v>
      </c>
      <c r="P40" s="9">
        <v>211</v>
      </c>
      <c r="Q40" s="5">
        <v>2.3410000000000002</v>
      </c>
      <c r="R40" s="5">
        <v>0.49209999999999998</v>
      </c>
      <c r="S40" s="1">
        <v>5.58</v>
      </c>
      <c r="T40" s="5">
        <v>0.18</v>
      </c>
      <c r="U40" s="1">
        <v>30.92</v>
      </c>
      <c r="V40" s="3"/>
      <c r="W40" s="3">
        <v>2225402</v>
      </c>
      <c r="X40" s="3">
        <v>2496787</v>
      </c>
      <c r="Y40" s="3">
        <v>4551485</v>
      </c>
      <c r="Z40" s="3">
        <v>1728362</v>
      </c>
      <c r="AA40" s="3"/>
      <c r="AB40" s="3"/>
      <c r="AC40" s="3"/>
      <c r="AD40" s="3"/>
      <c r="AE40" s="4">
        <v>1.8100000000000002E-2</v>
      </c>
      <c r="AF40" s="1">
        <v>1.81</v>
      </c>
      <c r="AG40" s="1">
        <v>41.33</v>
      </c>
      <c r="AH40" s="5">
        <v>0.1206</v>
      </c>
      <c r="AI40" s="5">
        <v>0.2175</v>
      </c>
      <c r="AJ40" s="5">
        <v>1.1888000000000001</v>
      </c>
      <c r="AK40" s="6">
        <v>43760</v>
      </c>
    </row>
    <row r="41" spans="2:37" x14ac:dyDescent="0.25">
      <c r="B41" t="s">
        <v>247</v>
      </c>
      <c r="C41" t="s">
        <v>131</v>
      </c>
      <c r="D41" t="s">
        <v>132</v>
      </c>
      <c r="E41" s="9">
        <v>7323273</v>
      </c>
      <c r="F41" s="9">
        <v>7006675</v>
      </c>
      <c r="G41" s="9">
        <v>6572440</v>
      </c>
      <c r="H41" s="9">
        <v>6523510</v>
      </c>
      <c r="I41" s="9">
        <v>180885</v>
      </c>
      <c r="J41" s="9">
        <v>-1780456</v>
      </c>
      <c r="K41" s="9">
        <v>674343</v>
      </c>
      <c r="L41" s="9">
        <v>351778</v>
      </c>
      <c r="M41" s="9">
        <v>-49</v>
      </c>
      <c r="N41" s="9">
        <v>-65</v>
      </c>
      <c r="O41" s="9">
        <v>29</v>
      </c>
      <c r="P41" s="9">
        <v>-11</v>
      </c>
      <c r="Q41" s="5">
        <v>0.36209999999999998</v>
      </c>
      <c r="R41" s="5">
        <v>17.5444</v>
      </c>
      <c r="S41" s="1">
        <v>8.33</v>
      </c>
      <c r="T41" s="5">
        <v>-1.8343</v>
      </c>
      <c r="U41" s="1">
        <v>-4.55</v>
      </c>
      <c r="V41" s="3"/>
      <c r="W41" s="3">
        <v>-1997038</v>
      </c>
      <c r="X41" s="3">
        <v>-2639420</v>
      </c>
      <c r="Y41" s="3">
        <v>1722704</v>
      </c>
      <c r="Z41" s="3">
        <v>-322565</v>
      </c>
      <c r="AA41" s="3"/>
      <c r="AB41" s="3"/>
      <c r="AC41" s="3"/>
      <c r="AD41" s="3"/>
      <c r="AE41" s="4">
        <v>3.0600000000000002E-2</v>
      </c>
      <c r="AF41" s="1">
        <v>0.4</v>
      </c>
      <c r="AG41" s="1">
        <v>10.56</v>
      </c>
      <c r="AH41" s="5">
        <v>-9.8900000000000002E-2</v>
      </c>
      <c r="AI41" s="5">
        <v>1.9300000000000001E-2</v>
      </c>
      <c r="AJ41" s="5">
        <v>0.19800000000000001</v>
      </c>
      <c r="AK41" s="6">
        <v>43760</v>
      </c>
    </row>
    <row r="42" spans="2:37" x14ac:dyDescent="0.25">
      <c r="B42" t="s">
        <v>247</v>
      </c>
      <c r="C42" t="s">
        <v>133</v>
      </c>
      <c r="D42" t="s">
        <v>134</v>
      </c>
      <c r="E42" s="9">
        <v>160.48064400000001</v>
      </c>
      <c r="F42" s="9">
        <v>149.450952</v>
      </c>
      <c r="G42" s="9">
        <v>155.65331699999999</v>
      </c>
      <c r="H42" s="9">
        <v>162.84432799999999</v>
      </c>
      <c r="I42" s="9">
        <v>118.477619</v>
      </c>
      <c r="J42" s="9">
        <v>105.299739</v>
      </c>
      <c r="K42" s="9">
        <v>98.736253000000005</v>
      </c>
      <c r="L42" s="9">
        <v>100.82881399999999</v>
      </c>
      <c r="M42" s="9">
        <v>-1.1000000000000001E-3</v>
      </c>
      <c r="N42" s="9">
        <v>-1.5100000000000001E-2</v>
      </c>
      <c r="O42" s="9">
        <v>-7.1999999999999998E-3</v>
      </c>
      <c r="P42" s="9">
        <v>5.5999999999999999E-3</v>
      </c>
      <c r="Q42" s="5">
        <v>1.835</v>
      </c>
      <c r="R42" s="5">
        <v>0.61509999999999998</v>
      </c>
      <c r="S42" s="1">
        <v>1.83</v>
      </c>
      <c r="T42" s="5">
        <v>4.4400000000000002E-2</v>
      </c>
      <c r="U42" s="1">
        <v>41.08</v>
      </c>
      <c r="V42" s="3"/>
      <c r="W42" s="3">
        <v>-0.93352100000000005</v>
      </c>
      <c r="X42" s="3">
        <v>-12.114563</v>
      </c>
      <c r="Y42" s="3">
        <v>-5.7947540000000002</v>
      </c>
      <c r="Z42" s="3">
        <v>2.2438920000000002</v>
      </c>
      <c r="AA42" s="3"/>
      <c r="AB42" s="3"/>
      <c r="AC42" s="3"/>
      <c r="AD42" s="3"/>
      <c r="AE42" s="4">
        <v>1.5100000000000001E-2</v>
      </c>
      <c r="AF42" s="1">
        <v>1.54</v>
      </c>
      <c r="AG42" s="1">
        <v>-76.69</v>
      </c>
      <c r="AH42" s="5">
        <v>2.75E-2</v>
      </c>
      <c r="AI42" s="5">
        <v>0.20910000000000001</v>
      </c>
      <c r="AJ42" s="5">
        <v>0.5</v>
      </c>
      <c r="AK42" s="6">
        <v>43760</v>
      </c>
    </row>
    <row r="43" spans="2:37" x14ac:dyDescent="0.25">
      <c r="B43" s="2" t="s">
        <v>247</v>
      </c>
      <c r="C43" s="2" t="s">
        <v>135</v>
      </c>
      <c r="D43" s="2" t="s">
        <v>136</v>
      </c>
      <c r="E43" s="9">
        <v>296130</v>
      </c>
      <c r="F43" s="9">
        <v>308491</v>
      </c>
      <c r="G43" s="9">
        <v>322185</v>
      </c>
      <c r="H43" s="9">
        <v>327626</v>
      </c>
      <c r="I43" s="9">
        <v>263264</v>
      </c>
      <c r="J43" s="9">
        <v>267835</v>
      </c>
      <c r="K43" s="9">
        <v>277709</v>
      </c>
      <c r="L43" s="9">
        <v>279270</v>
      </c>
      <c r="M43" s="9">
        <v>34</v>
      </c>
      <c r="N43" s="9">
        <v>21</v>
      </c>
      <c r="O43" s="9">
        <v>31</v>
      </c>
      <c r="P43" s="9">
        <v>17</v>
      </c>
      <c r="Q43" s="5">
        <v>7.9016000000000002</v>
      </c>
      <c r="R43" s="5">
        <v>0.17319999999999999</v>
      </c>
      <c r="S43" s="3">
        <v>0.34</v>
      </c>
      <c r="T43" s="5">
        <v>2.06E-2</v>
      </c>
      <c r="U43" s="3">
        <v>16.71</v>
      </c>
      <c r="V43" s="3"/>
      <c r="W43" s="3">
        <v>10009</v>
      </c>
      <c r="X43" s="3">
        <v>5963</v>
      </c>
      <c r="Y43" s="3">
        <v>9380</v>
      </c>
      <c r="Z43" s="3">
        <v>2169</v>
      </c>
      <c r="AA43" s="3"/>
      <c r="AB43" s="3"/>
      <c r="AC43" s="3"/>
      <c r="AD43" s="3"/>
      <c r="AE43" s="5">
        <v>2.1100000000000001E-2</v>
      </c>
      <c r="AF43" s="3">
        <v>0.72</v>
      </c>
      <c r="AG43" s="3">
        <v>9.51</v>
      </c>
      <c r="AH43" s="5">
        <v>1.7500000000000002E-2</v>
      </c>
      <c r="AI43" s="5">
        <v>2.5806</v>
      </c>
      <c r="AJ43" s="5">
        <v>5.4888000000000003</v>
      </c>
      <c r="AK43" s="6">
        <v>43760</v>
      </c>
    </row>
    <row r="44" spans="2:37" x14ac:dyDescent="0.25">
      <c r="B44" s="2" t="s">
        <v>247</v>
      </c>
      <c r="C44" s="2" t="s">
        <v>137</v>
      </c>
      <c r="D44" s="2" t="s">
        <v>138</v>
      </c>
      <c r="E44" s="9">
        <v>702509</v>
      </c>
      <c r="F44" s="9">
        <v>796768</v>
      </c>
      <c r="G44" s="9">
        <v>853267</v>
      </c>
      <c r="H44" s="9">
        <v>848704</v>
      </c>
      <c r="I44" s="9">
        <v>592005</v>
      </c>
      <c r="J44" s="9">
        <v>662818</v>
      </c>
      <c r="K44" s="9">
        <v>724583</v>
      </c>
      <c r="L44" s="9">
        <v>745078</v>
      </c>
      <c r="M44" s="9">
        <v>126</v>
      </c>
      <c r="N44" s="9">
        <v>108</v>
      </c>
      <c r="O44" s="9">
        <v>104</v>
      </c>
      <c r="P44" s="9">
        <v>110</v>
      </c>
      <c r="Q44" s="5">
        <v>7.0323000000000002</v>
      </c>
      <c r="R44" s="5">
        <v>0.1391</v>
      </c>
      <c r="S44" s="3">
        <v>0.81</v>
      </c>
      <c r="T44" s="5">
        <v>0.10290000000000001</v>
      </c>
      <c r="U44" s="3">
        <v>7.86</v>
      </c>
      <c r="V44" s="3"/>
      <c r="W44" s="3">
        <v>90686</v>
      </c>
      <c r="X44" s="3">
        <v>76196</v>
      </c>
      <c r="Y44" s="3">
        <v>74045</v>
      </c>
      <c r="Z44" s="3">
        <v>41138</v>
      </c>
      <c r="AA44" s="3"/>
      <c r="AB44" s="3"/>
      <c r="AC44" s="3"/>
      <c r="AD44" s="3"/>
      <c r="AE44" s="5">
        <v>3.4700000000000002E-2</v>
      </c>
      <c r="AF44" s="3">
        <v>0.81</v>
      </c>
      <c r="AG44" s="3">
        <v>13.45</v>
      </c>
      <c r="AH44" s="5">
        <v>9.0300000000000005E-2</v>
      </c>
      <c r="AI44" s="5">
        <v>1.4424999999999999</v>
      </c>
      <c r="AJ44" s="5">
        <v>3.4826000000000001</v>
      </c>
      <c r="AK44" s="6">
        <v>43760</v>
      </c>
    </row>
    <row r="45" spans="2:37" x14ac:dyDescent="0.25">
      <c r="B45" s="2" t="s">
        <v>247</v>
      </c>
      <c r="C45" s="2" t="s">
        <v>139</v>
      </c>
      <c r="D45" s="2" t="s">
        <v>140</v>
      </c>
      <c r="E45" s="9">
        <v>1158936</v>
      </c>
      <c r="F45" s="9">
        <v>1114569</v>
      </c>
      <c r="G45" s="9">
        <v>1090659</v>
      </c>
      <c r="H45" s="9">
        <v>1141835</v>
      </c>
      <c r="I45" s="9">
        <v>7102</v>
      </c>
      <c r="J45" s="9">
        <v>-121655</v>
      </c>
      <c r="K45" s="9">
        <v>-258829</v>
      </c>
      <c r="L45" s="9">
        <v>-313248</v>
      </c>
      <c r="M45" s="9">
        <v>-71</v>
      </c>
      <c r="N45" s="9">
        <v>-132</v>
      </c>
      <c r="O45" s="9">
        <v>-143</v>
      </c>
      <c r="P45" s="9">
        <v>-112</v>
      </c>
      <c r="Q45" s="5">
        <v>7.9899999999999999E-2</v>
      </c>
      <c r="R45" s="5">
        <v>-4.6452</v>
      </c>
      <c r="S45" s="3">
        <v>-0.24</v>
      </c>
      <c r="T45" s="5">
        <v>0.34699999999999998</v>
      </c>
      <c r="U45" s="3">
        <v>-0.69</v>
      </c>
      <c r="V45" s="3"/>
      <c r="W45" s="3">
        <v>-68489</v>
      </c>
      <c r="X45" s="3">
        <v>-127520</v>
      </c>
      <c r="Y45" s="3">
        <v>-138528</v>
      </c>
      <c r="Z45" s="3">
        <v>-54419</v>
      </c>
      <c r="AA45" s="3"/>
      <c r="AB45" s="3"/>
      <c r="AC45" s="3"/>
      <c r="AD45" s="3"/>
      <c r="AE45" s="5"/>
      <c r="AF45" s="3">
        <v>0.52</v>
      </c>
      <c r="AG45" s="3">
        <v>12.19</v>
      </c>
      <c r="AH45" s="5">
        <v>-9.5200000000000007E-2</v>
      </c>
      <c r="AI45" s="5">
        <v>2.5999999999999999E-3</v>
      </c>
      <c r="AJ45" s="5">
        <v>7.4700000000000003E-2</v>
      </c>
      <c r="AK45" s="6">
        <v>43760</v>
      </c>
    </row>
    <row r="46" spans="2:37" x14ac:dyDescent="0.25">
      <c r="B46" s="2" t="s">
        <v>247</v>
      </c>
      <c r="C46" s="2" t="s">
        <v>141</v>
      </c>
      <c r="D46" s="2" t="s">
        <v>142</v>
      </c>
      <c r="E46" s="9">
        <v>8583224</v>
      </c>
      <c r="F46" s="9">
        <v>9369892</v>
      </c>
      <c r="G46" s="9">
        <v>10965119</v>
      </c>
      <c r="H46" s="9">
        <v>10864591</v>
      </c>
      <c r="I46" s="9">
        <v>3158442</v>
      </c>
      <c r="J46" s="9">
        <v>3288318</v>
      </c>
      <c r="K46" s="9">
        <v>4288337</v>
      </c>
      <c r="L46" s="9">
        <v>4350987</v>
      </c>
      <c r="M46" s="9">
        <v>314</v>
      </c>
      <c r="N46" s="9">
        <v>240</v>
      </c>
      <c r="O46" s="9">
        <v>567</v>
      </c>
      <c r="P46" s="9">
        <v>519</v>
      </c>
      <c r="Q46" s="5">
        <v>0.96689999999999998</v>
      </c>
      <c r="R46" s="5">
        <v>1.4970000000000001</v>
      </c>
      <c r="S46" s="3">
        <v>4.3</v>
      </c>
      <c r="T46" s="5">
        <v>0.29559999999999997</v>
      </c>
      <c r="U46" s="3">
        <v>14.55</v>
      </c>
      <c r="V46" s="3"/>
      <c r="W46" s="3">
        <v>778013</v>
      </c>
      <c r="X46" s="3">
        <v>595868</v>
      </c>
      <c r="Y46" s="3">
        <v>1405368</v>
      </c>
      <c r="Z46" s="3">
        <v>643145</v>
      </c>
      <c r="AA46" s="3"/>
      <c r="AB46" s="3"/>
      <c r="AC46" s="3"/>
      <c r="AD46" s="3"/>
      <c r="AE46" s="5">
        <v>4.3700000000000003E-2</v>
      </c>
      <c r="AF46" s="3">
        <v>2.16</v>
      </c>
      <c r="AG46" s="3">
        <v>3.78</v>
      </c>
      <c r="AH46" s="5">
        <v>0.1183</v>
      </c>
      <c r="AI46" s="5">
        <v>4.1799999999999997E-2</v>
      </c>
      <c r="AJ46" s="5">
        <v>0.59919999999999995</v>
      </c>
      <c r="AK46" s="6">
        <v>43760</v>
      </c>
    </row>
    <row r="47" spans="2:37" x14ac:dyDescent="0.25">
      <c r="B47" s="2" t="s">
        <v>247</v>
      </c>
      <c r="C47" s="2" t="s">
        <v>143</v>
      </c>
      <c r="D47" s="2" t="s">
        <v>144</v>
      </c>
      <c r="E47" s="9">
        <v>204.709</v>
      </c>
      <c r="F47" s="9">
        <v>191.857</v>
      </c>
      <c r="G47" s="9">
        <v>195.82599999999999</v>
      </c>
      <c r="H47" s="9">
        <v>176.19200000000001</v>
      </c>
      <c r="I47" s="9">
        <v>97.944000000000003</v>
      </c>
      <c r="J47" s="9">
        <v>95.902000000000001</v>
      </c>
      <c r="K47" s="9">
        <v>102.535</v>
      </c>
      <c r="L47" s="9">
        <v>103.029</v>
      </c>
      <c r="M47" s="9">
        <v>4.0000000000000002E-4</v>
      </c>
      <c r="N47" s="9">
        <v>-2.9999999999999997E-4</v>
      </c>
      <c r="O47" s="9">
        <v>1.1000000000000001E-3</v>
      </c>
      <c r="P47" s="9">
        <v>2.0000000000000001E-4</v>
      </c>
      <c r="Q47" s="5">
        <v>1.3844000000000001</v>
      </c>
      <c r="R47" s="5">
        <v>0.71009999999999995</v>
      </c>
      <c r="S47" s="3">
        <v>0.5</v>
      </c>
      <c r="T47" s="5">
        <v>9.4999999999999998E-3</v>
      </c>
      <c r="U47" s="3">
        <v>51.84</v>
      </c>
      <c r="V47" s="3"/>
      <c r="W47" s="3">
        <v>2.169</v>
      </c>
      <c r="X47" s="3">
        <v>-1.746</v>
      </c>
      <c r="Y47" s="3">
        <v>6.125</v>
      </c>
      <c r="Z47" s="3">
        <v>0.49399999999999999</v>
      </c>
      <c r="AA47" s="3"/>
      <c r="AB47" s="3"/>
      <c r="AC47" s="3"/>
      <c r="AD47" s="3"/>
      <c r="AE47" s="5"/>
      <c r="AF47" s="3">
        <v>0.15</v>
      </c>
      <c r="AG47" s="3">
        <v>31.1</v>
      </c>
      <c r="AH47" s="5">
        <v>5.5999999999999999E-3</v>
      </c>
      <c r="AI47" s="5">
        <v>5.7799999999999997E-2</v>
      </c>
      <c r="AJ47" s="5">
        <v>0.49209999999999998</v>
      </c>
      <c r="AK47" s="6">
        <v>43760</v>
      </c>
    </row>
    <row r="48" spans="2:37" x14ac:dyDescent="0.25">
      <c r="B48" s="2" t="s">
        <v>247</v>
      </c>
      <c r="C48" s="2" t="s">
        <v>145</v>
      </c>
      <c r="D48" s="2" t="s">
        <v>146</v>
      </c>
      <c r="E48" s="9">
        <v>1257610</v>
      </c>
      <c r="F48" s="9">
        <v>1286955</v>
      </c>
      <c r="G48" s="9">
        <v>1351862</v>
      </c>
      <c r="H48" s="9">
        <v>1513627</v>
      </c>
      <c r="I48" s="9">
        <v>832123</v>
      </c>
      <c r="J48" s="9">
        <v>845279</v>
      </c>
      <c r="K48" s="9">
        <v>895976</v>
      </c>
      <c r="L48" s="9">
        <v>905347</v>
      </c>
      <c r="M48" s="9">
        <v>4</v>
      </c>
      <c r="N48" s="9">
        <v>1</v>
      </c>
      <c r="O48" s="9">
        <v>-9</v>
      </c>
      <c r="P48" s="9">
        <v>2</v>
      </c>
      <c r="Q48" s="5">
        <v>0.91290000000000004</v>
      </c>
      <c r="R48" s="5">
        <v>0.67190000000000005</v>
      </c>
      <c r="S48" s="3">
        <v>0.89</v>
      </c>
      <c r="T48" s="5">
        <v>1.9300000000000001E-2</v>
      </c>
      <c r="U48" s="3">
        <v>43.5</v>
      </c>
      <c r="V48" s="3"/>
      <c r="W48" s="3">
        <v>31705</v>
      </c>
      <c r="X48" s="3">
        <v>10285</v>
      </c>
      <c r="Y48" s="3">
        <v>-87799</v>
      </c>
      <c r="Z48" s="3">
        <v>8747</v>
      </c>
      <c r="AA48" s="3"/>
      <c r="AB48" s="3"/>
      <c r="AC48" s="3"/>
      <c r="AD48" s="3"/>
      <c r="AE48" s="5"/>
      <c r="AF48" s="3">
        <v>0.46</v>
      </c>
      <c r="AG48" s="3">
        <v>-11.84</v>
      </c>
      <c r="AH48" s="5">
        <v>1.15E-2</v>
      </c>
      <c r="AI48" s="5">
        <v>6.4999999999999997E-3</v>
      </c>
      <c r="AJ48" s="5">
        <v>0.24049999999999999</v>
      </c>
      <c r="AK48" s="6">
        <v>43760</v>
      </c>
    </row>
    <row r="49" spans="2:37" x14ac:dyDescent="0.25">
      <c r="B49" s="2" t="s">
        <v>247</v>
      </c>
      <c r="C49" s="2" t="s">
        <v>147</v>
      </c>
      <c r="D49" s="2" t="s">
        <v>148</v>
      </c>
      <c r="E49" s="9">
        <v>798.177502</v>
      </c>
      <c r="F49" s="9">
        <v>982.90550099999996</v>
      </c>
      <c r="G49" s="9">
        <v>1147.017049</v>
      </c>
      <c r="H49" s="9">
        <v>1086.950871</v>
      </c>
      <c r="I49" s="9">
        <v>523.68395799999996</v>
      </c>
      <c r="J49" s="9">
        <v>517.77926500000001</v>
      </c>
      <c r="K49" s="9">
        <v>531.00281299999995</v>
      </c>
      <c r="L49" s="9">
        <v>533.671018</v>
      </c>
      <c r="M49" s="9" t="s">
        <v>1349</v>
      </c>
      <c r="N49" s="9" t="s">
        <v>1349</v>
      </c>
      <c r="O49" s="9" t="s">
        <v>1349</v>
      </c>
      <c r="P49" s="9" t="s">
        <v>1349</v>
      </c>
      <c r="Q49" s="5">
        <v>1.4244000000000001</v>
      </c>
      <c r="R49" s="5">
        <v>1.0367</v>
      </c>
      <c r="S49" s="3">
        <v>1.1100000000000001</v>
      </c>
      <c r="T49" s="5">
        <v>2.2000000000000001E-3</v>
      </c>
      <c r="U49" s="3">
        <v>487.89</v>
      </c>
      <c r="V49" s="3"/>
      <c r="W49" s="3">
        <v>3.8599000000000001</v>
      </c>
      <c r="X49" s="3">
        <v>13.252432000000001</v>
      </c>
      <c r="Y49" s="3">
        <v>10.984411</v>
      </c>
      <c r="Z49" s="3">
        <v>0.30291299999999999</v>
      </c>
      <c r="AA49" s="3"/>
      <c r="AB49" s="3"/>
      <c r="AC49" s="3"/>
      <c r="AD49" s="3"/>
      <c r="AE49" s="5"/>
      <c r="AF49" s="3">
        <v>0.7</v>
      </c>
      <c r="AG49" s="3">
        <v>2.1</v>
      </c>
      <c r="AH49" s="5">
        <v>1.1000000000000001E-3</v>
      </c>
      <c r="AI49" s="5">
        <v>0.12130000000000001</v>
      </c>
      <c r="AJ49" s="5">
        <v>0.17849999999999999</v>
      </c>
      <c r="AK49" s="6">
        <v>43760</v>
      </c>
    </row>
    <row r="50" spans="2:37" x14ac:dyDescent="0.25">
      <c r="B50" s="2" t="s">
        <v>247</v>
      </c>
      <c r="C50" s="2" t="s">
        <v>149</v>
      </c>
      <c r="D50" s="2" t="s">
        <v>150</v>
      </c>
      <c r="E50" s="9">
        <v>439466</v>
      </c>
      <c r="F50" s="9">
        <v>513023</v>
      </c>
      <c r="G50" s="9">
        <v>570198</v>
      </c>
      <c r="H50" s="9">
        <v>594879</v>
      </c>
      <c r="I50" s="9">
        <v>373749</v>
      </c>
      <c r="J50" s="9">
        <v>441947</v>
      </c>
      <c r="K50" s="9">
        <v>482914</v>
      </c>
      <c r="L50" s="9">
        <v>512416</v>
      </c>
      <c r="M50" s="9">
        <v>48</v>
      </c>
      <c r="N50" s="9">
        <v>54</v>
      </c>
      <c r="O50" s="9">
        <v>35</v>
      </c>
      <c r="P50" s="9">
        <v>43</v>
      </c>
      <c r="Q50" s="5">
        <v>6.6631</v>
      </c>
      <c r="R50" s="5">
        <v>0.16089999999999999</v>
      </c>
      <c r="S50" s="3">
        <v>0.56999999999999995</v>
      </c>
      <c r="T50" s="5">
        <v>8.2400000000000001E-2</v>
      </c>
      <c r="U50" s="3">
        <v>6.93</v>
      </c>
      <c r="V50" s="3"/>
      <c r="W50" s="3">
        <v>69306</v>
      </c>
      <c r="X50" s="3">
        <v>72377</v>
      </c>
      <c r="Y50" s="3">
        <v>44672</v>
      </c>
      <c r="Z50" s="3">
        <v>29501</v>
      </c>
      <c r="AA50" s="3"/>
      <c r="AB50" s="3"/>
      <c r="AC50" s="3"/>
      <c r="AD50" s="3"/>
      <c r="AE50" s="5">
        <v>1.6799999999999999E-2</v>
      </c>
      <c r="AF50" s="3">
        <v>0.37</v>
      </c>
      <c r="AG50" s="3">
        <v>2.86</v>
      </c>
      <c r="AH50" s="5">
        <v>7.0900000000000005E-2</v>
      </c>
      <c r="AI50" s="5">
        <v>2.0865</v>
      </c>
      <c r="AJ50" s="5">
        <v>5.0125000000000002</v>
      </c>
      <c r="AK50" s="6">
        <v>43760</v>
      </c>
    </row>
    <row r="51" spans="2:37" x14ac:dyDescent="0.25">
      <c r="B51" s="2" t="s">
        <v>247</v>
      </c>
      <c r="C51" s="2" t="s">
        <v>151</v>
      </c>
      <c r="D51" s="2" t="s">
        <v>152</v>
      </c>
      <c r="E51" s="9">
        <v>2276032</v>
      </c>
      <c r="F51" s="9">
        <v>2294677</v>
      </c>
      <c r="G51" s="9">
        <v>2370199</v>
      </c>
      <c r="H51" s="9">
        <v>2399937</v>
      </c>
      <c r="I51" s="9">
        <v>1225645</v>
      </c>
      <c r="J51" s="9">
        <v>1289021</v>
      </c>
      <c r="K51" s="9">
        <v>1372223</v>
      </c>
      <c r="L51" s="9">
        <v>1350961</v>
      </c>
      <c r="M51" s="9">
        <v>21</v>
      </c>
      <c r="N51" s="9">
        <v>18</v>
      </c>
      <c r="O51" s="9">
        <v>18</v>
      </c>
      <c r="P51" s="9">
        <v>13</v>
      </c>
      <c r="Q51" s="5">
        <v>2.9624999999999999</v>
      </c>
      <c r="R51" s="5">
        <v>0.77649999999999997</v>
      </c>
      <c r="S51" s="3">
        <v>3.73</v>
      </c>
      <c r="T51" s="5">
        <v>4.8099999999999997E-2</v>
      </c>
      <c r="U51" s="3">
        <v>80</v>
      </c>
      <c r="V51" s="3"/>
      <c r="W51" s="3">
        <v>125823</v>
      </c>
      <c r="X51" s="3">
        <v>91303</v>
      </c>
      <c r="Y51" s="3">
        <v>105524</v>
      </c>
      <c r="Z51" s="3">
        <v>25760</v>
      </c>
      <c r="AA51" s="3"/>
      <c r="AB51" s="3"/>
      <c r="AC51" s="3"/>
      <c r="AD51" s="3"/>
      <c r="AE51" s="5">
        <v>9.5999999999999992E-3</v>
      </c>
      <c r="AF51" s="3">
        <v>3.72</v>
      </c>
      <c r="AG51" s="3">
        <v>41.89</v>
      </c>
      <c r="AH51" s="5">
        <v>2.7E-2</v>
      </c>
      <c r="AI51" s="5">
        <v>0.54910000000000003</v>
      </c>
      <c r="AJ51" s="5">
        <v>1.4683999999999999</v>
      </c>
      <c r="AK51" s="6">
        <v>43760</v>
      </c>
    </row>
    <row r="52" spans="2:37" x14ac:dyDescent="0.25">
      <c r="B52" s="2" t="s">
        <v>247</v>
      </c>
      <c r="C52" s="2" t="s">
        <v>153</v>
      </c>
      <c r="D52" s="2" t="s">
        <v>154</v>
      </c>
      <c r="E52" s="9">
        <v>1339032</v>
      </c>
      <c r="F52" s="9">
        <v>1213917</v>
      </c>
      <c r="G52" s="9">
        <v>1400684</v>
      </c>
      <c r="H52" s="9">
        <v>1327682</v>
      </c>
      <c r="I52" s="9">
        <v>258017</v>
      </c>
      <c r="J52" s="9">
        <v>277405</v>
      </c>
      <c r="K52" s="9">
        <v>303884</v>
      </c>
      <c r="L52" s="9">
        <v>324089</v>
      </c>
      <c r="M52" s="9">
        <v>56</v>
      </c>
      <c r="N52" s="9">
        <v>61</v>
      </c>
      <c r="O52" s="9">
        <v>64</v>
      </c>
      <c r="P52" s="9">
        <v>64</v>
      </c>
      <c r="Q52" s="5">
        <v>1.0454000000000001</v>
      </c>
      <c r="R52" s="5">
        <v>3.0966999999999998</v>
      </c>
      <c r="S52" s="3">
        <v>0.83</v>
      </c>
      <c r="T52" s="5">
        <v>0.1246</v>
      </c>
      <c r="U52" s="3">
        <v>6.63</v>
      </c>
      <c r="V52" s="3"/>
      <c r="W52" s="3">
        <v>35553</v>
      </c>
      <c r="X52" s="3">
        <v>38652</v>
      </c>
      <c r="Y52" s="3">
        <v>40463</v>
      </c>
      <c r="Z52" s="3">
        <v>20205</v>
      </c>
      <c r="AA52" s="3"/>
      <c r="AB52" s="3"/>
      <c r="AC52" s="3"/>
      <c r="AD52" s="3"/>
      <c r="AE52" s="5">
        <v>0.14149999999999999</v>
      </c>
      <c r="AF52" s="3">
        <v>0.25</v>
      </c>
      <c r="AG52" s="3">
        <v>-2.78</v>
      </c>
      <c r="AH52" s="5">
        <v>3.04E-2</v>
      </c>
      <c r="AI52" s="5">
        <v>3.0300000000000001E-2</v>
      </c>
      <c r="AJ52" s="5">
        <v>0.7419</v>
      </c>
      <c r="AK52" s="6">
        <v>43760</v>
      </c>
    </row>
    <row r="53" spans="2:37" x14ac:dyDescent="0.25">
      <c r="B53" s="2" t="s">
        <v>247</v>
      </c>
      <c r="C53" s="2" t="s">
        <v>155</v>
      </c>
      <c r="D53" s="2" t="s">
        <v>156</v>
      </c>
      <c r="E53" s="9">
        <v>438721</v>
      </c>
      <c r="F53" s="9">
        <v>579968</v>
      </c>
      <c r="G53" s="9">
        <v>534677</v>
      </c>
      <c r="H53" s="9">
        <v>526108</v>
      </c>
      <c r="I53" s="9">
        <v>140502</v>
      </c>
      <c r="J53" s="9">
        <v>142612</v>
      </c>
      <c r="K53" s="9">
        <v>149695</v>
      </c>
      <c r="L53" s="9">
        <v>151427</v>
      </c>
      <c r="M53" s="9">
        <v>4</v>
      </c>
      <c r="N53" s="9">
        <v>3</v>
      </c>
      <c r="O53" s="9">
        <v>3</v>
      </c>
      <c r="P53" s="9">
        <v>4</v>
      </c>
      <c r="Q53" s="5">
        <v>1.0307999999999999</v>
      </c>
      <c r="R53" s="5">
        <v>2.4742999999999999</v>
      </c>
      <c r="S53" s="3">
        <v>0.52</v>
      </c>
      <c r="T53" s="5">
        <v>4.1799999999999997E-2</v>
      </c>
      <c r="U53" s="3">
        <v>13.75</v>
      </c>
      <c r="V53" s="3"/>
      <c r="W53" s="3">
        <v>5913</v>
      </c>
      <c r="X53" s="3">
        <v>3804</v>
      </c>
      <c r="Y53" s="3">
        <v>4470</v>
      </c>
      <c r="Z53" s="3">
        <v>3205</v>
      </c>
      <c r="AA53" s="3"/>
      <c r="AB53" s="3"/>
      <c r="AC53" s="3"/>
      <c r="AD53" s="3"/>
      <c r="AE53" s="5"/>
      <c r="AF53" s="3">
        <v>0.13</v>
      </c>
      <c r="AG53" s="3">
        <v>-3.42</v>
      </c>
      <c r="AH53" s="5">
        <v>1.2E-2</v>
      </c>
      <c r="AI53" s="5">
        <v>0.1017</v>
      </c>
      <c r="AJ53" s="5">
        <v>0.73119999999999996</v>
      </c>
      <c r="AK53" s="6">
        <v>43760</v>
      </c>
    </row>
    <row r="54" spans="2:37" x14ac:dyDescent="0.25">
      <c r="B54" s="2" t="s">
        <v>247</v>
      </c>
      <c r="C54" s="2" t="s">
        <v>157</v>
      </c>
      <c r="D54" s="2" t="s">
        <v>158</v>
      </c>
      <c r="E54" s="9">
        <v>269351</v>
      </c>
      <c r="F54" s="9">
        <v>303788</v>
      </c>
      <c r="G54" s="9">
        <v>391363</v>
      </c>
      <c r="H54" s="9">
        <v>378946</v>
      </c>
      <c r="I54" s="9">
        <v>242826</v>
      </c>
      <c r="J54" s="9">
        <v>268380</v>
      </c>
      <c r="K54" s="9">
        <v>319952</v>
      </c>
      <c r="L54" s="9">
        <v>327113</v>
      </c>
      <c r="M54" s="9">
        <v>55</v>
      </c>
      <c r="N54" s="9">
        <v>92</v>
      </c>
      <c r="O54" s="9">
        <v>85</v>
      </c>
      <c r="P54" s="9">
        <v>43</v>
      </c>
      <c r="Q54" s="5">
        <v>4.077</v>
      </c>
      <c r="R54" s="5">
        <v>0.1585</v>
      </c>
      <c r="S54" s="3">
        <v>0.26</v>
      </c>
      <c r="T54" s="5">
        <v>2.5700000000000001E-2</v>
      </c>
      <c r="U54" s="3">
        <v>10.09</v>
      </c>
      <c r="V54" s="3"/>
      <c r="W54" s="3">
        <v>9989</v>
      </c>
      <c r="X54" s="3">
        <v>16554</v>
      </c>
      <c r="Y54" s="3">
        <v>16676</v>
      </c>
      <c r="Z54" s="3">
        <v>4207</v>
      </c>
      <c r="AA54" s="3"/>
      <c r="AB54" s="3"/>
      <c r="AC54" s="3"/>
      <c r="AD54" s="3"/>
      <c r="AE54" s="5">
        <v>1.4E-2</v>
      </c>
      <c r="AF54" s="3">
        <v>0.24</v>
      </c>
      <c r="AG54" s="3">
        <v>-4.8499999999999996</v>
      </c>
      <c r="AH54" s="5">
        <v>2.2200000000000001E-2</v>
      </c>
      <c r="AI54" s="5">
        <v>0.92859999999999998</v>
      </c>
      <c r="AJ54" s="5">
        <v>3.1118000000000001</v>
      </c>
      <c r="AK54" s="6">
        <v>43760</v>
      </c>
    </row>
    <row r="55" spans="2:37" x14ac:dyDescent="0.25">
      <c r="B55" s="2" t="s">
        <v>247</v>
      </c>
      <c r="C55" s="2" t="s">
        <v>159</v>
      </c>
      <c r="D55" s="2" t="s">
        <v>160</v>
      </c>
      <c r="E55" s="9">
        <v>6878.8</v>
      </c>
      <c r="F55" s="9">
        <v>7634.2359999999999</v>
      </c>
      <c r="G55" s="9">
        <v>8751.0130000000008</v>
      </c>
      <c r="H55" s="9">
        <v>8840.4150000000009</v>
      </c>
      <c r="I55" s="9">
        <v>2819.386</v>
      </c>
      <c r="J55" s="9">
        <v>3217.6469999999999</v>
      </c>
      <c r="K55" s="9">
        <v>3771.5320000000002</v>
      </c>
      <c r="L55" s="9">
        <v>3882.8110000000001</v>
      </c>
      <c r="M55" s="9">
        <v>3.6999999999999998E-2</v>
      </c>
      <c r="N55" s="9">
        <v>7.5499999999999998E-2</v>
      </c>
      <c r="O55" s="9">
        <v>0.1075</v>
      </c>
      <c r="P55" s="9">
        <v>5.3699999999999998E-2</v>
      </c>
      <c r="Q55" s="5">
        <v>2.0669</v>
      </c>
      <c r="R55" s="5">
        <v>1.2767999999999999</v>
      </c>
      <c r="S55" s="3">
        <v>0.72</v>
      </c>
      <c r="T55" s="5">
        <v>7.5600000000000001E-2</v>
      </c>
      <c r="U55" s="3">
        <v>9.4600000000000009</v>
      </c>
      <c r="V55" s="3"/>
      <c r="W55" s="3">
        <v>202.755</v>
      </c>
      <c r="X55" s="3">
        <v>413.28199999999998</v>
      </c>
      <c r="Y55" s="3">
        <v>588.20600000000002</v>
      </c>
      <c r="Z55" s="3">
        <v>146.83699999999999</v>
      </c>
      <c r="AA55" s="3"/>
      <c r="AB55" s="3"/>
      <c r="AC55" s="3"/>
      <c r="AD55" s="3"/>
      <c r="AE55" s="5">
        <v>1.4E-2</v>
      </c>
      <c r="AF55" s="3">
        <v>0.88</v>
      </c>
      <c r="AG55" s="3">
        <v>5.08</v>
      </c>
      <c r="AH55" s="5">
        <v>3.32E-2</v>
      </c>
      <c r="AI55" s="5">
        <v>0.40539999999999998</v>
      </c>
      <c r="AJ55" s="5">
        <v>1.8189</v>
      </c>
      <c r="AK55" s="6">
        <v>43760</v>
      </c>
    </row>
    <row r="56" spans="2:37" x14ac:dyDescent="0.25">
      <c r="B56" s="2" t="s">
        <v>247</v>
      </c>
      <c r="C56" s="2" t="s">
        <v>161</v>
      </c>
      <c r="D56" s="2" t="s">
        <v>162</v>
      </c>
      <c r="E56" s="9">
        <v>375011</v>
      </c>
      <c r="F56" s="9">
        <v>414192</v>
      </c>
      <c r="G56" s="9">
        <v>572696</v>
      </c>
      <c r="H56" s="9">
        <v>605616</v>
      </c>
      <c r="I56" s="9">
        <v>134841</v>
      </c>
      <c r="J56" s="9">
        <v>150194</v>
      </c>
      <c r="K56" s="9">
        <v>166476</v>
      </c>
      <c r="L56" s="9">
        <v>183205</v>
      </c>
      <c r="M56" s="9" t="s">
        <v>1349</v>
      </c>
      <c r="N56" s="9" t="s">
        <v>1349</v>
      </c>
      <c r="O56" s="9" t="s">
        <v>1349</v>
      </c>
      <c r="P56" s="9" t="s">
        <v>1349</v>
      </c>
      <c r="Q56" s="5">
        <v>1.018</v>
      </c>
      <c r="R56" s="5">
        <v>2.3056999999999999</v>
      </c>
      <c r="S56" s="3">
        <v>4.0199999999999996</v>
      </c>
      <c r="T56" s="5">
        <v>0.18260000000000001</v>
      </c>
      <c r="U56" s="3">
        <v>21.37</v>
      </c>
      <c r="V56" s="3"/>
      <c r="W56" s="3">
        <v>6821</v>
      </c>
      <c r="X56" s="3">
        <v>15256</v>
      </c>
      <c r="Y56" s="3">
        <v>16041</v>
      </c>
      <c r="Z56" s="3">
        <v>16728</v>
      </c>
      <c r="AA56" s="3"/>
      <c r="AB56" s="3"/>
      <c r="AC56" s="3"/>
      <c r="AD56" s="3"/>
      <c r="AE56" s="5"/>
      <c r="AF56" s="3">
        <v>1.55</v>
      </c>
      <c r="AG56" s="3">
        <v>-12.53</v>
      </c>
      <c r="AH56" s="5">
        <v>5.5199999999999999E-2</v>
      </c>
      <c r="AI56" s="5">
        <v>6.4500000000000002E-2</v>
      </c>
      <c r="AJ56" s="5">
        <v>0.6411</v>
      </c>
      <c r="AK56" s="6">
        <v>43760</v>
      </c>
    </row>
    <row r="57" spans="2:37" x14ac:dyDescent="0.25">
      <c r="B57" s="2" t="s">
        <v>247</v>
      </c>
      <c r="C57" s="2" t="s">
        <v>163</v>
      </c>
      <c r="D57" s="2" t="s">
        <v>164</v>
      </c>
      <c r="E57" s="9">
        <v>339.428</v>
      </c>
      <c r="F57" s="9">
        <v>337.58499999999998</v>
      </c>
      <c r="G57" s="9">
        <v>411.22500000000002</v>
      </c>
      <c r="H57" s="9">
        <v>490.44299999999998</v>
      </c>
      <c r="I57" s="9">
        <v>162.499</v>
      </c>
      <c r="J57" s="9">
        <v>162.816</v>
      </c>
      <c r="K57" s="9">
        <v>170.17500000000001</v>
      </c>
      <c r="L57" s="9">
        <v>165.08600000000001</v>
      </c>
      <c r="M57" s="9">
        <v>2.2200000000000001E-2</v>
      </c>
      <c r="N57" s="9">
        <v>2.9999999999999997E-4</v>
      </c>
      <c r="O57" s="9">
        <v>2.8E-3</v>
      </c>
      <c r="P57" s="9">
        <v>-7.3000000000000001E-3</v>
      </c>
      <c r="Q57" s="5">
        <v>0.78549999999999998</v>
      </c>
      <c r="R57" s="5">
        <v>1.9708000000000001</v>
      </c>
      <c r="S57" s="3">
        <v>0.49</v>
      </c>
      <c r="T57" s="5">
        <v>-6.1600000000000002E-2</v>
      </c>
      <c r="U57" s="3">
        <v>-8.02</v>
      </c>
      <c r="V57" s="3"/>
      <c r="W57" s="3">
        <v>37.491999999999997</v>
      </c>
      <c r="X57" s="3">
        <v>0.38100000000000001</v>
      </c>
      <c r="Y57" s="3">
        <v>3.9359999999999999</v>
      </c>
      <c r="Z57" s="3">
        <v>-5.09</v>
      </c>
      <c r="AA57" s="3"/>
      <c r="AB57" s="3"/>
      <c r="AC57" s="3"/>
      <c r="AD57" s="3"/>
      <c r="AE57" s="5"/>
      <c r="AF57" s="3">
        <v>1.0900000000000001</v>
      </c>
      <c r="AG57" s="3">
        <v>3.26</v>
      </c>
      <c r="AH57" s="5">
        <v>-2.07E-2</v>
      </c>
      <c r="AI57" s="5">
        <v>2.8999999999999998E-3</v>
      </c>
      <c r="AJ57" s="5">
        <v>0.2228</v>
      </c>
      <c r="AK57" s="6">
        <v>43760</v>
      </c>
    </row>
    <row r="58" spans="2:37" x14ac:dyDescent="0.25">
      <c r="B58" s="2" t="s">
        <v>247</v>
      </c>
      <c r="C58" s="2" t="s">
        <v>165</v>
      </c>
      <c r="D58" s="2" t="s">
        <v>166</v>
      </c>
      <c r="E58" s="9">
        <v>30150580</v>
      </c>
      <c r="F58" s="9">
        <v>28863676</v>
      </c>
      <c r="G58" s="9">
        <v>27788562</v>
      </c>
      <c r="H58" s="9">
        <v>25852869</v>
      </c>
      <c r="I58" s="9">
        <v>26138703</v>
      </c>
      <c r="J58" s="9">
        <v>24556507</v>
      </c>
      <c r="K58" s="9">
        <v>23221589</v>
      </c>
      <c r="L58" s="9">
        <v>21836655</v>
      </c>
      <c r="M58" s="9">
        <v>1051</v>
      </c>
      <c r="N58" s="9">
        <v>505</v>
      </c>
      <c r="O58" s="9">
        <v>311</v>
      </c>
      <c r="P58" s="9">
        <v>348</v>
      </c>
      <c r="Q58" s="5">
        <v>3.2456</v>
      </c>
      <c r="R58" s="5">
        <v>0.18390000000000001</v>
      </c>
      <c r="S58" s="3">
        <v>3.37</v>
      </c>
      <c r="T58" s="5">
        <v>5.8599999999999999E-2</v>
      </c>
      <c r="U58" s="3">
        <v>57.47</v>
      </c>
      <c r="V58" s="3"/>
      <c r="W58" s="3">
        <v>3870319</v>
      </c>
      <c r="X58" s="3">
        <v>1859818</v>
      </c>
      <c r="Y58" s="3">
        <v>1145938</v>
      </c>
      <c r="Z58" s="3">
        <v>640028</v>
      </c>
      <c r="AA58" s="3"/>
      <c r="AB58" s="3"/>
      <c r="AC58" s="3"/>
      <c r="AD58" s="3"/>
      <c r="AE58" s="5">
        <v>2.75E-2</v>
      </c>
      <c r="AF58" s="3">
        <v>5.27</v>
      </c>
      <c r="AG58" s="3">
        <v>42.44</v>
      </c>
      <c r="AH58" s="5">
        <v>4.9500000000000002E-2</v>
      </c>
      <c r="AI58" s="5">
        <v>1.704</v>
      </c>
      <c r="AJ58" s="5">
        <v>2.6395</v>
      </c>
      <c r="AK58" s="6">
        <v>43760</v>
      </c>
    </row>
    <row r="59" spans="2:37" x14ac:dyDescent="0.25">
      <c r="B59" s="2" t="s">
        <v>247</v>
      </c>
      <c r="C59" s="2" t="s">
        <v>167</v>
      </c>
      <c r="D59" s="2" t="s">
        <v>168</v>
      </c>
      <c r="E59" s="9">
        <v>282.89440400000001</v>
      </c>
      <c r="F59" s="9">
        <v>287.79345799999999</v>
      </c>
      <c r="G59" s="9">
        <v>292.12697200000002</v>
      </c>
      <c r="H59" s="9">
        <v>280.30848500000002</v>
      </c>
      <c r="I59" s="9">
        <v>155.95577599999999</v>
      </c>
      <c r="J59" s="9">
        <v>159.444208</v>
      </c>
      <c r="K59" s="9">
        <v>161.68279999999999</v>
      </c>
      <c r="L59" s="9">
        <v>162.483012</v>
      </c>
      <c r="M59" s="9">
        <v>8.9999999999999998E-4</v>
      </c>
      <c r="N59" s="9">
        <v>2.9999999999999997E-4</v>
      </c>
      <c r="O59" s="9">
        <v>8.0000000000000004E-4</v>
      </c>
      <c r="P59" s="9">
        <v>6.9999999999999999E-4</v>
      </c>
      <c r="Q59" s="5">
        <v>1.0786</v>
      </c>
      <c r="R59" s="5">
        <v>0.72519999999999996</v>
      </c>
      <c r="S59" s="3">
        <v>0.27</v>
      </c>
      <c r="T59" s="5">
        <v>2.7099999999999999E-2</v>
      </c>
      <c r="U59" s="3">
        <v>10.06</v>
      </c>
      <c r="V59" s="3"/>
      <c r="W59" s="3">
        <v>6.4973669999999997</v>
      </c>
      <c r="X59" s="3">
        <v>2.4794260000000001</v>
      </c>
      <c r="Y59" s="3">
        <v>5.0739289999999997</v>
      </c>
      <c r="Z59" s="3">
        <v>2.2755269999999999</v>
      </c>
      <c r="AA59" s="3"/>
      <c r="AB59" s="3"/>
      <c r="AC59" s="3"/>
      <c r="AD59" s="3"/>
      <c r="AE59" s="5">
        <v>3.1300000000000001E-2</v>
      </c>
      <c r="AF59" s="3">
        <v>0.22</v>
      </c>
      <c r="AG59" s="3">
        <v>3.68</v>
      </c>
      <c r="AH59" s="5">
        <v>1.5699999999999999E-2</v>
      </c>
      <c r="AI59" s="5">
        <v>6.5199999999999994E-2</v>
      </c>
      <c r="AJ59" s="5">
        <v>0.74880000000000002</v>
      </c>
      <c r="AK59" s="6">
        <v>43760</v>
      </c>
    </row>
    <row r="60" spans="2:37" x14ac:dyDescent="0.25">
      <c r="B60" s="2" t="s">
        <v>247</v>
      </c>
      <c r="C60" s="2" t="s">
        <v>169</v>
      </c>
      <c r="D60" s="2" t="s">
        <v>170</v>
      </c>
      <c r="E60" s="9">
        <v>6041811</v>
      </c>
      <c r="F60" s="9">
        <v>6269365</v>
      </c>
      <c r="G60" s="9">
        <v>6494070</v>
      </c>
      <c r="H60" s="9">
        <v>6700157</v>
      </c>
      <c r="I60" s="9">
        <v>2645057</v>
      </c>
      <c r="J60" s="9">
        <v>2840941</v>
      </c>
      <c r="K60" s="9">
        <v>2915416</v>
      </c>
      <c r="L60" s="9">
        <v>2967819</v>
      </c>
      <c r="M60" s="9">
        <v>14</v>
      </c>
      <c r="N60" s="9">
        <v>1</v>
      </c>
      <c r="O60" s="9">
        <v>7</v>
      </c>
      <c r="P60" s="9">
        <v>15</v>
      </c>
      <c r="Q60" s="5">
        <v>1.3612</v>
      </c>
      <c r="R60" s="5">
        <v>1.2576000000000001</v>
      </c>
      <c r="S60" s="3">
        <v>0.5</v>
      </c>
      <c r="T60" s="5">
        <v>3.5299999999999998E-2</v>
      </c>
      <c r="U60" s="3">
        <v>13.73</v>
      </c>
      <c r="V60" s="3"/>
      <c r="W60" s="3">
        <v>102925</v>
      </c>
      <c r="X60" s="3">
        <v>8634</v>
      </c>
      <c r="Y60" s="3">
        <v>48741</v>
      </c>
      <c r="Z60" s="3">
        <v>52403</v>
      </c>
      <c r="AA60" s="3"/>
      <c r="AB60" s="3"/>
      <c r="AC60" s="3"/>
      <c r="AD60" s="3"/>
      <c r="AE60" s="5"/>
      <c r="AF60" s="3">
        <v>0.32</v>
      </c>
      <c r="AG60" s="3">
        <v>9.36</v>
      </c>
      <c r="AH60" s="5">
        <v>1.5599999999999999E-2</v>
      </c>
      <c r="AI60" s="5">
        <v>7.8299999999999995E-2</v>
      </c>
      <c r="AJ60" s="5">
        <v>0.41639999999999999</v>
      </c>
      <c r="AK60" s="6">
        <v>43760</v>
      </c>
    </row>
    <row r="61" spans="2:37" x14ac:dyDescent="0.25">
      <c r="B61" s="2" t="s">
        <v>247</v>
      </c>
      <c r="C61" s="2" t="s">
        <v>171</v>
      </c>
      <c r="D61" s="2" t="s">
        <v>172</v>
      </c>
      <c r="E61" s="9">
        <v>273182</v>
      </c>
      <c r="F61" s="9">
        <v>252295</v>
      </c>
      <c r="G61" s="9">
        <v>190631</v>
      </c>
      <c r="H61" s="9">
        <v>189529</v>
      </c>
      <c r="I61" s="9">
        <v>-441754</v>
      </c>
      <c r="J61" s="9">
        <v>-445772</v>
      </c>
      <c r="K61" s="9">
        <v>-494360</v>
      </c>
      <c r="L61" s="9">
        <v>-495594</v>
      </c>
      <c r="M61" s="9">
        <v>-19</v>
      </c>
      <c r="N61" s="9">
        <v>-26</v>
      </c>
      <c r="O61" s="9">
        <v>-324</v>
      </c>
      <c r="P61" s="9">
        <v>-16</v>
      </c>
      <c r="Q61" s="5">
        <v>2.3426</v>
      </c>
      <c r="R61" s="5">
        <v>-1.3824000000000001</v>
      </c>
      <c r="S61" s="3">
        <v>-0.02</v>
      </c>
      <c r="T61" s="5">
        <v>4.8999999999999998E-3</v>
      </c>
      <c r="U61" s="3">
        <v>-3.75</v>
      </c>
      <c r="V61" s="3"/>
      <c r="W61" s="3">
        <v>-2895</v>
      </c>
      <c r="X61" s="3">
        <v>-3925</v>
      </c>
      <c r="Y61" s="3">
        <v>-48588</v>
      </c>
      <c r="Z61" s="3">
        <v>-1234</v>
      </c>
      <c r="AA61" s="3"/>
      <c r="AB61" s="3"/>
      <c r="AC61" s="3"/>
      <c r="AD61" s="3"/>
      <c r="AE61" s="5"/>
      <c r="AF61" s="3">
        <v>75.08</v>
      </c>
      <c r="AG61" s="3">
        <v>0.83</v>
      </c>
      <c r="AH61" s="5">
        <v>-1.2999999999999999E-2</v>
      </c>
      <c r="AI61" s="5">
        <v>0.43159999999999998</v>
      </c>
      <c r="AJ61" s="5">
        <v>1.9520999999999999</v>
      </c>
      <c r="AK61" s="6">
        <v>43760</v>
      </c>
    </row>
    <row r="62" spans="2:37" x14ac:dyDescent="0.25">
      <c r="B62" s="2" t="s">
        <v>247</v>
      </c>
      <c r="C62" s="2" t="s">
        <v>173</v>
      </c>
      <c r="D62" s="2" t="s">
        <v>174</v>
      </c>
      <c r="E62" s="9">
        <v>19251026</v>
      </c>
      <c r="F62" s="9">
        <v>21088870</v>
      </c>
      <c r="G62" s="9">
        <v>23038028</v>
      </c>
      <c r="H62" s="9">
        <v>25216487</v>
      </c>
      <c r="I62" s="9">
        <v>9372964</v>
      </c>
      <c r="J62" s="9">
        <v>9795628</v>
      </c>
      <c r="K62" s="9">
        <v>10214809</v>
      </c>
      <c r="L62" s="9">
        <v>10431027</v>
      </c>
      <c r="M62" s="9">
        <v>181</v>
      </c>
      <c r="N62" s="9">
        <v>87</v>
      </c>
      <c r="O62" s="9">
        <v>185</v>
      </c>
      <c r="P62" s="9">
        <v>141</v>
      </c>
      <c r="Q62" s="5">
        <v>1.5498000000000001</v>
      </c>
      <c r="R62" s="5">
        <v>1.4175</v>
      </c>
      <c r="S62" s="3">
        <v>1.86</v>
      </c>
      <c r="T62" s="5">
        <v>0.159</v>
      </c>
      <c r="U62" s="3">
        <v>11.74</v>
      </c>
      <c r="V62" s="3"/>
      <c r="W62" s="3">
        <v>2171608</v>
      </c>
      <c r="X62" s="3">
        <v>1107810</v>
      </c>
      <c r="Y62" s="3">
        <v>2253201</v>
      </c>
      <c r="Z62" s="3">
        <v>931421</v>
      </c>
      <c r="AA62" s="3"/>
      <c r="AB62" s="3"/>
      <c r="AC62" s="3"/>
      <c r="AD62" s="3"/>
      <c r="AE62" s="5">
        <v>6.0400000000000002E-2</v>
      </c>
      <c r="AF62" s="3">
        <v>0.53</v>
      </c>
      <c r="AG62" s="3">
        <v>-11.51</v>
      </c>
      <c r="AH62" s="5">
        <v>6.5699999999999995E-2</v>
      </c>
      <c r="AI62" s="5">
        <v>0.10390000000000001</v>
      </c>
      <c r="AJ62" s="5">
        <v>0.58550000000000002</v>
      </c>
      <c r="AK62" s="6">
        <v>43760</v>
      </c>
    </row>
    <row r="63" spans="2:37" x14ac:dyDescent="0.25">
      <c r="B63" s="2" t="s">
        <v>247</v>
      </c>
      <c r="C63" s="2" t="s">
        <v>175</v>
      </c>
      <c r="D63" s="2" t="s">
        <v>176</v>
      </c>
      <c r="E63" s="9">
        <v>1263727</v>
      </c>
      <c r="F63" s="9">
        <v>1171235</v>
      </c>
      <c r="G63" s="9">
        <v>1058927</v>
      </c>
      <c r="H63" s="9">
        <v>1023729</v>
      </c>
      <c r="I63" s="9">
        <v>419158</v>
      </c>
      <c r="J63" s="9">
        <v>293061</v>
      </c>
      <c r="K63" s="9">
        <v>169688</v>
      </c>
      <c r="L63" s="9">
        <v>153316</v>
      </c>
      <c r="M63" s="9">
        <v>-12</v>
      </c>
      <c r="N63" s="9">
        <v>-14</v>
      </c>
      <c r="O63" s="9">
        <v>-14</v>
      </c>
      <c r="P63" s="9">
        <v>-4</v>
      </c>
      <c r="Q63" s="5">
        <v>0.03</v>
      </c>
      <c r="R63" s="5">
        <v>5.6772</v>
      </c>
      <c r="S63" s="3">
        <v>2.78</v>
      </c>
      <c r="T63" s="5">
        <v>-0.2135</v>
      </c>
      <c r="U63" s="3">
        <v>-12.5</v>
      </c>
      <c r="V63" s="3"/>
      <c r="W63" s="3">
        <v>-102761</v>
      </c>
      <c r="X63" s="3">
        <v>-125704</v>
      </c>
      <c r="Y63" s="3">
        <v>-124768</v>
      </c>
      <c r="Z63" s="3">
        <v>-16372</v>
      </c>
      <c r="AA63" s="3"/>
      <c r="AB63" s="3"/>
      <c r="AC63" s="3"/>
      <c r="AD63" s="3"/>
      <c r="AE63" s="5"/>
      <c r="AF63" s="3">
        <v>567.28</v>
      </c>
      <c r="AG63" s="3">
        <v>935.63</v>
      </c>
      <c r="AH63" s="5">
        <v>-3.1899999999999998E-2</v>
      </c>
      <c r="AI63" s="5">
        <v>1.6999999999999999E-3</v>
      </c>
      <c r="AJ63" s="5">
        <v>2.4500000000000001E-2</v>
      </c>
      <c r="AK63" s="6">
        <v>43760</v>
      </c>
    </row>
    <row r="64" spans="2:37" x14ac:dyDescent="0.25">
      <c r="B64" s="2" t="s">
        <v>247</v>
      </c>
      <c r="C64" s="2" t="s">
        <v>177</v>
      </c>
      <c r="D64" s="2" t="s">
        <v>178</v>
      </c>
      <c r="E64" s="9">
        <v>1142273</v>
      </c>
      <c r="F64" s="9">
        <v>1328292</v>
      </c>
      <c r="G64" s="9">
        <v>1391416</v>
      </c>
      <c r="H64" s="9">
        <v>1414885</v>
      </c>
      <c r="I64" s="9">
        <v>419784</v>
      </c>
      <c r="J64" s="9">
        <v>485540</v>
      </c>
      <c r="K64" s="9">
        <v>555171</v>
      </c>
      <c r="L64" s="9">
        <v>596646</v>
      </c>
      <c r="M64" s="9">
        <v>116</v>
      </c>
      <c r="N64" s="9">
        <v>170</v>
      </c>
      <c r="O64" s="9">
        <v>190</v>
      </c>
      <c r="P64" s="9">
        <v>217</v>
      </c>
      <c r="Q64" s="5">
        <v>1.1927000000000001</v>
      </c>
      <c r="R64" s="5">
        <v>1.3714</v>
      </c>
      <c r="S64" s="3">
        <v>0.94</v>
      </c>
      <c r="T64" s="5">
        <v>0.1472</v>
      </c>
      <c r="U64" s="3">
        <v>6.41</v>
      </c>
      <c r="V64" s="3"/>
      <c r="W64" s="3">
        <v>47127</v>
      </c>
      <c r="X64" s="3">
        <v>68965</v>
      </c>
      <c r="Y64" s="3">
        <v>76762</v>
      </c>
      <c r="Z64" s="3">
        <v>43931</v>
      </c>
      <c r="AA64" s="3"/>
      <c r="AB64" s="3"/>
      <c r="AC64" s="3"/>
      <c r="AD64" s="3"/>
      <c r="AE64" s="5"/>
      <c r="AF64" s="3">
        <v>0.25</v>
      </c>
      <c r="AG64" s="3">
        <v>2.5299999999999998</v>
      </c>
      <c r="AH64" s="5">
        <v>6.2E-2</v>
      </c>
      <c r="AI64" s="5">
        <v>6.7199999999999996E-2</v>
      </c>
      <c r="AJ64" s="5">
        <v>0.66139999999999999</v>
      </c>
      <c r="AK64" s="6">
        <v>43760</v>
      </c>
    </row>
    <row r="65" spans="2:37" x14ac:dyDescent="0.25">
      <c r="B65" s="2" t="s">
        <v>247</v>
      </c>
      <c r="C65" s="2" t="s">
        <v>179</v>
      </c>
      <c r="D65" s="2" t="s">
        <v>180</v>
      </c>
      <c r="E65" s="9">
        <v>1859670</v>
      </c>
      <c r="F65" s="9">
        <v>1767604</v>
      </c>
      <c r="G65" s="9">
        <v>1704425</v>
      </c>
      <c r="H65" s="9">
        <v>1619567</v>
      </c>
      <c r="I65" s="9">
        <v>1520030</v>
      </c>
      <c r="J65" s="9">
        <v>1426730</v>
      </c>
      <c r="K65" s="9">
        <v>1354837</v>
      </c>
      <c r="L65" s="9">
        <v>1290219</v>
      </c>
      <c r="M65" s="9">
        <v>-16</v>
      </c>
      <c r="N65" s="9">
        <v>-5</v>
      </c>
      <c r="O65" s="9">
        <v>-5</v>
      </c>
      <c r="P65" s="9">
        <v>-8</v>
      </c>
      <c r="Q65" s="5">
        <v>2.9790000000000001</v>
      </c>
      <c r="R65" s="5">
        <v>0.25530000000000003</v>
      </c>
      <c r="S65" s="3">
        <v>0.94</v>
      </c>
      <c r="T65" s="5">
        <v>-9.5200000000000007E-2</v>
      </c>
      <c r="U65" s="3">
        <v>-10.130000000000001</v>
      </c>
      <c r="V65" s="3"/>
      <c r="W65" s="3">
        <v>-252499</v>
      </c>
      <c r="X65" s="3">
        <v>-85301</v>
      </c>
      <c r="Y65" s="3">
        <v>-79206</v>
      </c>
      <c r="Z65" s="3">
        <v>-64619</v>
      </c>
      <c r="AA65" s="3"/>
      <c r="AB65" s="3"/>
      <c r="AC65" s="3"/>
      <c r="AD65" s="3"/>
      <c r="AE65" s="5"/>
      <c r="AF65" s="3">
        <v>1.59</v>
      </c>
      <c r="AG65" s="3">
        <v>-53.3</v>
      </c>
      <c r="AH65" s="5">
        <v>-7.5800000000000006E-2</v>
      </c>
      <c r="AI65" s="5">
        <v>6.1899999999999997E-2</v>
      </c>
      <c r="AJ65" s="5">
        <v>2.3921000000000001</v>
      </c>
      <c r="AK65" s="6">
        <v>43760</v>
      </c>
    </row>
    <row r="66" spans="2:37" x14ac:dyDescent="0.25">
      <c r="B66" s="2" t="s">
        <v>247</v>
      </c>
      <c r="C66" s="2" t="s">
        <v>181</v>
      </c>
      <c r="D66" s="2" t="s">
        <v>182</v>
      </c>
      <c r="E66" s="9">
        <v>3806823</v>
      </c>
      <c r="F66" s="9">
        <v>3556856</v>
      </c>
      <c r="G66" s="9">
        <v>3548239</v>
      </c>
      <c r="H66" s="9">
        <v>4742857</v>
      </c>
      <c r="I66" s="9">
        <v>1052314</v>
      </c>
      <c r="J66" s="9">
        <v>1584275</v>
      </c>
      <c r="K66" s="9">
        <v>1457823</v>
      </c>
      <c r="L66" s="9">
        <v>1859840</v>
      </c>
      <c r="M66" s="9">
        <v>27</v>
      </c>
      <c r="N66" s="9">
        <v>55</v>
      </c>
      <c r="O66" s="9">
        <v>0</v>
      </c>
      <c r="P66" s="9">
        <v>12</v>
      </c>
      <c r="Q66" s="5">
        <v>5.7751999999999999</v>
      </c>
      <c r="R66" s="5">
        <v>1.5501</v>
      </c>
      <c r="S66" s="3">
        <v>1.41</v>
      </c>
      <c r="T66" s="5">
        <v>5.16E-2</v>
      </c>
      <c r="U66" s="3">
        <v>26.5</v>
      </c>
      <c r="V66" s="3"/>
      <c r="W66" s="3">
        <v>209920</v>
      </c>
      <c r="X66" s="3">
        <v>423186</v>
      </c>
      <c r="Y66" s="3">
        <v>1585</v>
      </c>
      <c r="Z66" s="3">
        <v>48285</v>
      </c>
      <c r="AA66" s="3"/>
      <c r="AB66" s="3"/>
      <c r="AC66" s="3"/>
      <c r="AD66" s="3"/>
      <c r="AE66" s="5">
        <v>0.1343</v>
      </c>
      <c r="AF66" s="3">
        <v>0.26</v>
      </c>
      <c r="AG66" s="3">
        <v>-2.34</v>
      </c>
      <c r="AH66" s="5">
        <v>2.0199999999999999E-2</v>
      </c>
      <c r="AI66" s="5">
        <v>0.8881</v>
      </c>
      <c r="AJ66" s="5">
        <v>3.5369000000000002</v>
      </c>
      <c r="AK66" s="6">
        <v>43760</v>
      </c>
    </row>
    <row r="67" spans="2:37" x14ac:dyDescent="0.25">
      <c r="B67" s="2" t="s">
        <v>247</v>
      </c>
      <c r="C67" s="2" t="s">
        <v>183</v>
      </c>
      <c r="D67" s="2" t="s">
        <v>184</v>
      </c>
      <c r="E67" s="9">
        <v>3936.7130000000002</v>
      </c>
      <c r="F67" s="9">
        <v>4114.3860000000004</v>
      </c>
      <c r="G67" s="9">
        <v>4298.3180000000002</v>
      </c>
      <c r="H67" s="9">
        <v>4270.8289999999997</v>
      </c>
      <c r="I67" s="9">
        <v>1839.6769999999999</v>
      </c>
      <c r="J67" s="9">
        <v>1852.809</v>
      </c>
      <c r="K67" s="9">
        <v>1800.213</v>
      </c>
      <c r="L67" s="9">
        <v>1698.7660000000001</v>
      </c>
      <c r="M67" s="9">
        <v>-1.09E-2</v>
      </c>
      <c r="N67" s="9">
        <v>-4.1999999999999997E-3</v>
      </c>
      <c r="O67" s="9">
        <v>-3.8999999999999998E-3</v>
      </c>
      <c r="P67" s="9">
        <v>-1.4E-2</v>
      </c>
      <c r="Q67" s="5">
        <v>0.51019999999999999</v>
      </c>
      <c r="R67" s="5">
        <v>1.5141</v>
      </c>
      <c r="S67" s="3">
        <v>0.27</v>
      </c>
      <c r="T67" s="5">
        <v>-0.1588</v>
      </c>
      <c r="U67" s="3">
        <v>-1.73</v>
      </c>
      <c r="V67" s="3"/>
      <c r="W67" s="3">
        <v>-180.72399999999999</v>
      </c>
      <c r="X67" s="3">
        <v>-86.096999999999994</v>
      </c>
      <c r="Y67" s="3">
        <v>-77.162999999999997</v>
      </c>
      <c r="Z67" s="3">
        <v>-137.63900000000001</v>
      </c>
      <c r="AA67" s="3"/>
      <c r="AB67" s="3"/>
      <c r="AC67" s="3"/>
      <c r="AD67" s="3"/>
      <c r="AE67" s="5"/>
      <c r="AF67" s="3">
        <v>0.33</v>
      </c>
      <c r="AG67" s="3">
        <v>2.04</v>
      </c>
      <c r="AH67" s="5">
        <v>-6.3100000000000003E-2</v>
      </c>
      <c r="AI67" s="5">
        <v>0.1037</v>
      </c>
      <c r="AJ67" s="5">
        <v>0.29330000000000001</v>
      </c>
      <c r="AK67" s="6">
        <v>43760</v>
      </c>
    </row>
    <row r="68" spans="2:37" x14ac:dyDescent="0.25">
      <c r="B68" s="2" t="s">
        <v>247</v>
      </c>
      <c r="C68" s="2" t="s">
        <v>185</v>
      </c>
      <c r="D68" s="2" t="s">
        <v>186</v>
      </c>
      <c r="E68" s="9">
        <v>685813</v>
      </c>
      <c r="F68" s="9">
        <v>681938</v>
      </c>
      <c r="G68" s="9">
        <v>696193</v>
      </c>
      <c r="H68" s="9">
        <v>678741</v>
      </c>
      <c r="I68" s="9">
        <v>470603</v>
      </c>
      <c r="J68" s="9">
        <v>452307</v>
      </c>
      <c r="K68" s="9">
        <v>475171</v>
      </c>
      <c r="L68" s="9">
        <v>480256</v>
      </c>
      <c r="M68" s="9">
        <v>81</v>
      </c>
      <c r="N68" s="9">
        <v>18</v>
      </c>
      <c r="O68" s="9">
        <v>28</v>
      </c>
      <c r="P68" s="9">
        <v>20</v>
      </c>
      <c r="Q68" s="5">
        <v>4.0106999999999999</v>
      </c>
      <c r="R68" s="5">
        <v>0.4133</v>
      </c>
      <c r="S68" s="3">
        <v>0.55000000000000004</v>
      </c>
      <c r="T68" s="5">
        <v>2.1100000000000001E-2</v>
      </c>
      <c r="U68" s="3">
        <v>25.25</v>
      </c>
      <c r="V68" s="3"/>
      <c r="W68" s="3">
        <v>42345</v>
      </c>
      <c r="X68" s="3">
        <v>9283</v>
      </c>
      <c r="Y68" s="3">
        <v>14680</v>
      </c>
      <c r="Z68" s="3">
        <v>5086</v>
      </c>
      <c r="AA68" s="3"/>
      <c r="AB68" s="3"/>
      <c r="AC68" s="3"/>
      <c r="AD68" s="3"/>
      <c r="AE68" s="5">
        <v>1.9800000000000002E-2</v>
      </c>
      <c r="AF68" s="3">
        <v>0.74</v>
      </c>
      <c r="AG68" s="3">
        <v>-44.23</v>
      </c>
      <c r="AH68" s="5">
        <v>1.49E-2</v>
      </c>
      <c r="AI68" s="5">
        <v>1.7025999999999999</v>
      </c>
      <c r="AJ68" s="5">
        <v>2.7694000000000001</v>
      </c>
      <c r="AK68" s="6">
        <v>43760</v>
      </c>
    </row>
    <row r="69" spans="2:37" x14ac:dyDescent="0.25">
      <c r="B69" s="2" t="s">
        <v>247</v>
      </c>
      <c r="C69" s="2" t="s">
        <v>187</v>
      </c>
      <c r="D69" s="2" t="s">
        <v>188</v>
      </c>
      <c r="E69" s="9">
        <v>162828</v>
      </c>
      <c r="F69" s="9">
        <v>161163</v>
      </c>
      <c r="G69" s="9">
        <v>160027</v>
      </c>
      <c r="H69" s="9">
        <v>148892</v>
      </c>
      <c r="I69" s="9">
        <v>117316</v>
      </c>
      <c r="J69" s="9">
        <v>129622</v>
      </c>
      <c r="K69" s="9">
        <v>132692</v>
      </c>
      <c r="L69" s="9">
        <v>125246</v>
      </c>
      <c r="M69" s="9">
        <v>65</v>
      </c>
      <c r="N69" s="9">
        <v>135</v>
      </c>
      <c r="O69" s="9">
        <v>30</v>
      </c>
      <c r="P69" s="9">
        <v>-155</v>
      </c>
      <c r="Q69" s="5">
        <v>6.0275999999999996</v>
      </c>
      <c r="R69" s="5">
        <v>0.1888</v>
      </c>
      <c r="S69" s="3">
        <v>0.37</v>
      </c>
      <c r="T69" s="5">
        <v>-0.11890000000000001</v>
      </c>
      <c r="U69" s="3">
        <v>-3.1</v>
      </c>
      <c r="V69" s="3"/>
      <c r="W69" s="3">
        <v>6253</v>
      </c>
      <c r="X69" s="3">
        <v>12967</v>
      </c>
      <c r="Y69" s="3">
        <v>2887</v>
      </c>
      <c r="Z69" s="3">
        <v>-7447</v>
      </c>
      <c r="AA69" s="3"/>
      <c r="AB69" s="3"/>
      <c r="AC69" s="3"/>
      <c r="AD69" s="3"/>
      <c r="AE69" s="5">
        <v>1.04E-2</v>
      </c>
      <c r="AF69" s="3">
        <v>0.28999999999999998</v>
      </c>
      <c r="AG69" s="3">
        <v>-5.87</v>
      </c>
      <c r="AH69" s="5">
        <v>-0.1</v>
      </c>
      <c r="AI69" s="5">
        <v>1.9014</v>
      </c>
      <c r="AJ69" s="5">
        <v>3.1568000000000001</v>
      </c>
      <c r="AK69" s="6">
        <v>43760</v>
      </c>
    </row>
    <row r="70" spans="2:37" x14ac:dyDescent="0.25">
      <c r="B70" s="2" t="s">
        <v>247</v>
      </c>
      <c r="C70" s="2" t="s">
        <v>189</v>
      </c>
      <c r="D70" s="2" t="s">
        <v>190</v>
      </c>
      <c r="E70" s="9">
        <v>3919764</v>
      </c>
      <c r="F70" s="9">
        <v>4072245</v>
      </c>
      <c r="G70" s="9">
        <v>4335844</v>
      </c>
      <c r="H70" s="9">
        <v>4599676</v>
      </c>
      <c r="I70" s="9">
        <v>1837575</v>
      </c>
      <c r="J70" s="9">
        <v>1701153</v>
      </c>
      <c r="K70" s="9">
        <v>1896646</v>
      </c>
      <c r="L70" s="9">
        <v>1993308</v>
      </c>
      <c r="M70" s="9">
        <v>129</v>
      </c>
      <c r="N70" s="9">
        <v>22</v>
      </c>
      <c r="O70" s="9">
        <v>127</v>
      </c>
      <c r="P70" s="9">
        <v>130</v>
      </c>
      <c r="Q70" s="5">
        <v>1.4079999999999999</v>
      </c>
      <c r="R70" s="5">
        <v>1.3076000000000001</v>
      </c>
      <c r="S70" s="3">
        <v>1.24</v>
      </c>
      <c r="T70" s="5">
        <v>0.1464</v>
      </c>
      <c r="U70" s="3">
        <v>8.4600000000000009</v>
      </c>
      <c r="V70" s="3"/>
      <c r="W70" s="3">
        <v>290230</v>
      </c>
      <c r="X70" s="3">
        <v>48698</v>
      </c>
      <c r="Y70" s="3">
        <v>284247</v>
      </c>
      <c r="Z70" s="3">
        <v>145915</v>
      </c>
      <c r="AA70" s="3"/>
      <c r="AB70" s="3"/>
      <c r="AC70" s="3"/>
      <c r="AD70" s="3"/>
      <c r="AE70" s="5">
        <v>3.4500000000000003E-2</v>
      </c>
      <c r="AF70" s="3">
        <v>0.32</v>
      </c>
      <c r="AG70" s="3">
        <v>-332.15</v>
      </c>
      <c r="AH70" s="5">
        <v>6.3399999999999998E-2</v>
      </c>
      <c r="AI70" s="5">
        <v>8.3599999999999994E-2</v>
      </c>
      <c r="AJ70" s="5">
        <v>0.79459999999999997</v>
      </c>
      <c r="AK70" s="6">
        <v>43760</v>
      </c>
    </row>
    <row r="71" spans="2:37" x14ac:dyDescent="0.25">
      <c r="B71" s="2" t="s">
        <v>247</v>
      </c>
      <c r="C71" s="2" t="s">
        <v>191</v>
      </c>
      <c r="D71" s="2" t="s">
        <v>192</v>
      </c>
      <c r="E71" s="9">
        <v>170938</v>
      </c>
      <c r="F71" s="9">
        <v>227600</v>
      </c>
      <c r="G71" s="9">
        <v>318080</v>
      </c>
      <c r="H71" s="9">
        <v>409550</v>
      </c>
      <c r="I71" s="9">
        <v>80620</v>
      </c>
      <c r="J71" s="9">
        <v>166844</v>
      </c>
      <c r="K71" s="9">
        <v>237738</v>
      </c>
      <c r="L71" s="9">
        <v>256251</v>
      </c>
      <c r="M71" s="9">
        <v>5</v>
      </c>
      <c r="N71" s="9">
        <v>12</v>
      </c>
      <c r="O71" s="9">
        <v>22</v>
      </c>
      <c r="P71" s="9">
        <v>24</v>
      </c>
      <c r="Q71" s="5">
        <v>1.9977</v>
      </c>
      <c r="R71" s="5">
        <v>0.59819999999999995</v>
      </c>
      <c r="S71" s="3">
        <v>7.07</v>
      </c>
      <c r="T71" s="5">
        <v>0.35210000000000002</v>
      </c>
      <c r="U71" s="3">
        <v>19.75</v>
      </c>
      <c r="V71" s="3"/>
      <c r="W71" s="3">
        <v>19588</v>
      </c>
      <c r="X71" s="3">
        <v>47057</v>
      </c>
      <c r="Y71" s="3">
        <v>81905</v>
      </c>
      <c r="Z71" s="3">
        <v>45114</v>
      </c>
      <c r="AA71" s="3"/>
      <c r="AB71" s="3"/>
      <c r="AC71" s="3"/>
      <c r="AD71" s="3"/>
      <c r="AE71" s="5">
        <v>3.0000000000000001E-3</v>
      </c>
      <c r="AF71" s="3">
        <v>5.12</v>
      </c>
      <c r="AG71" s="3">
        <v>29.63</v>
      </c>
      <c r="AH71" s="5">
        <v>0.2203</v>
      </c>
      <c r="AI71" s="5">
        <v>9.8599999999999993E-2</v>
      </c>
      <c r="AJ71" s="5">
        <v>1.1938</v>
      </c>
      <c r="AK71" s="6">
        <v>43760</v>
      </c>
    </row>
    <row r="72" spans="2:37" x14ac:dyDescent="0.25">
      <c r="B72" s="2" t="s">
        <v>247</v>
      </c>
      <c r="C72" s="2" t="s">
        <v>193</v>
      </c>
      <c r="D72" s="2" t="s">
        <v>194</v>
      </c>
      <c r="E72" s="9">
        <v>331740</v>
      </c>
      <c r="F72" s="9">
        <v>867451</v>
      </c>
      <c r="G72" s="9">
        <v>914065</v>
      </c>
      <c r="H72" s="9">
        <v>931636</v>
      </c>
      <c r="I72" s="9">
        <v>243276</v>
      </c>
      <c r="J72" s="9">
        <v>762463</v>
      </c>
      <c r="K72" s="9">
        <v>831452</v>
      </c>
      <c r="L72" s="9">
        <v>815282</v>
      </c>
      <c r="M72" s="9">
        <v>48</v>
      </c>
      <c r="N72" s="9">
        <v>26</v>
      </c>
      <c r="O72" s="9">
        <v>13</v>
      </c>
      <c r="P72" s="9">
        <v>11</v>
      </c>
      <c r="Q72" s="5">
        <v>4.1632999999999996</v>
      </c>
      <c r="R72" s="5">
        <v>0.14269999999999999</v>
      </c>
      <c r="S72" s="3">
        <v>0.72</v>
      </c>
      <c r="T72" s="5">
        <v>3.4500000000000003E-2</v>
      </c>
      <c r="U72" s="3">
        <v>21.09</v>
      </c>
      <c r="V72" s="3"/>
      <c r="W72" s="3">
        <v>87477</v>
      </c>
      <c r="X72" s="3">
        <v>47099</v>
      </c>
      <c r="Y72" s="3">
        <v>33788</v>
      </c>
      <c r="Z72" s="3">
        <v>14192</v>
      </c>
      <c r="AA72" s="3"/>
      <c r="AB72" s="3"/>
      <c r="AC72" s="3"/>
      <c r="AD72" s="3"/>
      <c r="AE72" s="5">
        <v>5.1700000000000003E-2</v>
      </c>
      <c r="AF72" s="3">
        <v>1.99</v>
      </c>
      <c r="AG72" s="3">
        <v>13.48</v>
      </c>
      <c r="AH72" s="5">
        <v>3.0200000000000001E-2</v>
      </c>
      <c r="AI72" s="5">
        <v>2.5966999999999998</v>
      </c>
      <c r="AJ72" s="5">
        <v>3.0876999999999999</v>
      </c>
      <c r="AK72" s="6">
        <v>43760</v>
      </c>
    </row>
    <row r="73" spans="2:37" x14ac:dyDescent="0.25">
      <c r="B73" s="2" t="s">
        <v>247</v>
      </c>
      <c r="C73" s="2" t="s">
        <v>195</v>
      </c>
      <c r="D73" s="2" t="s">
        <v>196</v>
      </c>
      <c r="E73" s="9">
        <v>7723579</v>
      </c>
      <c r="F73" s="9">
        <v>5186686</v>
      </c>
      <c r="G73" s="9">
        <v>5263726</v>
      </c>
      <c r="H73" s="9">
        <v>5246810</v>
      </c>
      <c r="I73" s="9">
        <v>1613100</v>
      </c>
      <c r="J73" s="9">
        <v>1754295</v>
      </c>
      <c r="K73" s="9">
        <v>2241368</v>
      </c>
      <c r="L73" s="9">
        <v>2320786</v>
      </c>
      <c r="M73" s="9">
        <v>7</v>
      </c>
      <c r="N73" s="9">
        <v>36</v>
      </c>
      <c r="O73" s="9">
        <v>143</v>
      </c>
      <c r="P73" s="9">
        <v>113</v>
      </c>
      <c r="Q73" s="5">
        <v>1.0181</v>
      </c>
      <c r="R73" s="5">
        <v>1.2607999999999999</v>
      </c>
      <c r="S73" s="3">
        <v>0.74</v>
      </c>
      <c r="T73" s="5">
        <v>6.4600000000000005E-2</v>
      </c>
      <c r="U73" s="3">
        <v>11.5</v>
      </c>
      <c r="V73" s="3"/>
      <c r="W73" s="3">
        <v>9040</v>
      </c>
      <c r="X73" s="3">
        <v>47534</v>
      </c>
      <c r="Y73" s="3">
        <v>189082</v>
      </c>
      <c r="Z73" s="3">
        <v>75014</v>
      </c>
      <c r="AA73" s="3"/>
      <c r="AB73" s="3"/>
      <c r="AC73" s="3"/>
      <c r="AD73" s="3"/>
      <c r="AE73" s="5"/>
      <c r="AF73" s="3">
        <v>0.46</v>
      </c>
      <c r="AG73" s="3">
        <v>23.92</v>
      </c>
      <c r="AH73" s="5">
        <v>2.8500000000000001E-2</v>
      </c>
      <c r="AI73" s="5">
        <v>4.9599999999999998E-2</v>
      </c>
      <c r="AJ73" s="5">
        <v>0.44280000000000003</v>
      </c>
      <c r="AK73" s="6">
        <v>43760</v>
      </c>
    </row>
    <row r="74" spans="2:37" x14ac:dyDescent="0.25">
      <c r="B74" s="2" t="s">
        <v>247</v>
      </c>
      <c r="C74" s="2" t="s">
        <v>197</v>
      </c>
      <c r="D74" s="2" t="s">
        <v>198</v>
      </c>
      <c r="E74" s="9">
        <v>1519647</v>
      </c>
      <c r="F74" s="9">
        <v>1517617</v>
      </c>
      <c r="G74" s="9">
        <v>1868246</v>
      </c>
      <c r="H74" s="9">
        <v>1845018</v>
      </c>
      <c r="I74" s="9">
        <v>1155229</v>
      </c>
      <c r="J74" s="9">
        <v>1068298</v>
      </c>
      <c r="K74" s="9">
        <v>1162966</v>
      </c>
      <c r="L74" s="9">
        <v>1164580</v>
      </c>
      <c r="M74" s="9">
        <v>12</v>
      </c>
      <c r="N74" s="9">
        <v>32</v>
      </c>
      <c r="O74" s="9">
        <v>33</v>
      </c>
      <c r="P74" s="9">
        <v>27</v>
      </c>
      <c r="Q74" s="5">
        <v>1.9525999999999999</v>
      </c>
      <c r="R74" s="5">
        <v>0.58430000000000004</v>
      </c>
      <c r="S74" s="3">
        <v>1.6</v>
      </c>
      <c r="T74" s="5">
        <v>5.3999999999999999E-2</v>
      </c>
      <c r="U74" s="3">
        <v>29.63</v>
      </c>
      <c r="V74" s="3"/>
      <c r="W74" s="3">
        <v>32488</v>
      </c>
      <c r="X74" s="3">
        <v>87623</v>
      </c>
      <c r="Y74" s="3">
        <v>94244</v>
      </c>
      <c r="Z74" s="3">
        <v>40859</v>
      </c>
      <c r="AA74" s="3"/>
      <c r="AB74" s="3"/>
      <c r="AC74" s="3"/>
      <c r="AD74" s="3"/>
      <c r="AE74" s="5">
        <v>1.5100000000000001E-2</v>
      </c>
      <c r="AF74" s="3">
        <v>1.71</v>
      </c>
      <c r="AG74" s="3">
        <v>7.8</v>
      </c>
      <c r="AH74" s="5">
        <v>3.4099999999999998E-2</v>
      </c>
      <c r="AI74" s="5">
        <v>0.32819999999999999</v>
      </c>
      <c r="AJ74" s="5">
        <v>1.5548999999999999</v>
      </c>
      <c r="AK74" s="6">
        <v>43760</v>
      </c>
    </row>
    <row r="75" spans="2:37" x14ac:dyDescent="0.25">
      <c r="B75" s="2" t="s">
        <v>247</v>
      </c>
      <c r="C75" s="2" t="s">
        <v>199</v>
      </c>
      <c r="D75" s="2" t="s">
        <v>200</v>
      </c>
      <c r="E75" s="9">
        <v>119.66779200000001</v>
      </c>
      <c r="F75" s="9">
        <v>126.12284099999999</v>
      </c>
      <c r="G75" s="9">
        <v>147.77721199999999</v>
      </c>
      <c r="H75" s="9">
        <v>133.036935</v>
      </c>
      <c r="I75" s="9">
        <v>39.957396000000003</v>
      </c>
      <c r="J75" s="9">
        <v>41.646796999999999</v>
      </c>
      <c r="K75" s="9">
        <v>43.053536000000001</v>
      </c>
      <c r="L75" s="9">
        <v>44.892536</v>
      </c>
      <c r="M75" s="9">
        <v>1E-3</v>
      </c>
      <c r="N75" s="9">
        <v>5.0000000000000001E-4</v>
      </c>
      <c r="O75" s="9">
        <v>-5.9999999999999995E-4</v>
      </c>
      <c r="P75" s="9">
        <v>1E-3</v>
      </c>
      <c r="Q75" s="5">
        <v>1.1377999999999999</v>
      </c>
      <c r="R75" s="5">
        <v>1.9635</v>
      </c>
      <c r="S75" s="3">
        <v>4.0199999999999996</v>
      </c>
      <c r="T75" s="5">
        <v>5.4600000000000003E-2</v>
      </c>
      <c r="U75" s="3">
        <v>73.8</v>
      </c>
      <c r="V75" s="3"/>
      <c r="W75" s="3">
        <v>2.5193140000000001</v>
      </c>
      <c r="X75" s="3">
        <v>1.3591709999999999</v>
      </c>
      <c r="Y75" s="3">
        <v>-1.5372619999999999</v>
      </c>
      <c r="Z75" s="3">
        <v>1.840471</v>
      </c>
      <c r="AA75" s="3"/>
      <c r="AB75" s="3"/>
      <c r="AC75" s="3"/>
      <c r="AD75" s="3"/>
      <c r="AE75" s="5"/>
      <c r="AF75" s="3">
        <v>1.0900000000000001</v>
      </c>
      <c r="AG75" s="3">
        <v>20.63</v>
      </c>
      <c r="AH75" s="5">
        <v>1.84E-2</v>
      </c>
      <c r="AI75" s="5">
        <v>0.1275</v>
      </c>
      <c r="AJ75" s="5">
        <v>0.76590000000000003</v>
      </c>
      <c r="AK75" s="6">
        <v>43760</v>
      </c>
    </row>
    <row r="76" spans="2:37" x14ac:dyDescent="0.25">
      <c r="B76" s="2" t="s">
        <v>247</v>
      </c>
      <c r="C76" s="2" t="s">
        <v>201</v>
      </c>
      <c r="D76" s="2" t="s">
        <v>202</v>
      </c>
      <c r="E76" s="9">
        <v>1353263</v>
      </c>
      <c r="F76" s="9">
        <v>1823685</v>
      </c>
      <c r="G76" s="9">
        <v>2295735</v>
      </c>
      <c r="H76" s="9">
        <v>2229738</v>
      </c>
      <c r="I76" s="9">
        <v>791442</v>
      </c>
      <c r="J76" s="9">
        <v>1319914</v>
      </c>
      <c r="K76" s="9">
        <v>1544137</v>
      </c>
      <c r="L76" s="9">
        <v>1560088</v>
      </c>
      <c r="M76" s="9">
        <v>73</v>
      </c>
      <c r="N76" s="9">
        <v>122</v>
      </c>
      <c r="O76" s="9">
        <v>157</v>
      </c>
      <c r="P76" s="9">
        <v>114</v>
      </c>
      <c r="Q76" s="5">
        <v>2.5</v>
      </c>
      <c r="R76" s="5">
        <v>0.42920000000000003</v>
      </c>
      <c r="S76" s="3">
        <v>1.22</v>
      </c>
      <c r="T76" s="5">
        <v>0.1371</v>
      </c>
      <c r="U76" s="3">
        <v>8.9</v>
      </c>
      <c r="V76" s="3"/>
      <c r="W76" s="3">
        <v>138426</v>
      </c>
      <c r="X76" s="3">
        <v>230874</v>
      </c>
      <c r="Y76" s="3">
        <v>297629</v>
      </c>
      <c r="Z76" s="3">
        <v>106962</v>
      </c>
      <c r="AA76" s="3"/>
      <c r="AB76" s="3"/>
      <c r="AC76" s="3"/>
      <c r="AD76" s="3"/>
      <c r="AE76" s="5">
        <v>4.9299999999999997E-2</v>
      </c>
      <c r="AF76" s="3">
        <v>0.42</v>
      </c>
      <c r="AG76" s="3">
        <v>6.68</v>
      </c>
      <c r="AH76" s="5">
        <v>9.5899999999999999E-2</v>
      </c>
      <c r="AI76" s="5">
        <v>0.27929999999999999</v>
      </c>
      <c r="AJ76" s="5">
        <v>1.0489999999999999</v>
      </c>
      <c r="AK76" s="6">
        <v>43760</v>
      </c>
    </row>
    <row r="77" spans="2:37" x14ac:dyDescent="0.25">
      <c r="B77" s="2" t="s">
        <v>247</v>
      </c>
      <c r="C77" s="2" t="s">
        <v>203</v>
      </c>
      <c r="D77" s="2" t="s">
        <v>204</v>
      </c>
      <c r="E77" s="9">
        <v>638567</v>
      </c>
      <c r="F77" s="9">
        <v>720239</v>
      </c>
      <c r="G77" s="9">
        <v>852932</v>
      </c>
      <c r="H77" s="9">
        <v>862859</v>
      </c>
      <c r="I77" s="9">
        <v>265843</v>
      </c>
      <c r="J77" s="9">
        <v>279684</v>
      </c>
      <c r="K77" s="9">
        <v>299561</v>
      </c>
      <c r="L77" s="9">
        <v>309898</v>
      </c>
      <c r="M77" s="9">
        <v>24</v>
      </c>
      <c r="N77" s="9">
        <v>30</v>
      </c>
      <c r="O77" s="9">
        <v>28</v>
      </c>
      <c r="P77" s="9">
        <v>36</v>
      </c>
      <c r="Q77" s="5">
        <v>1.2822</v>
      </c>
      <c r="R77" s="5">
        <v>1.7843</v>
      </c>
      <c r="S77" s="3">
        <v>7.1</v>
      </c>
      <c r="T77" s="5">
        <v>6.6699999999999995E-2</v>
      </c>
      <c r="U77" s="3">
        <v>107.5</v>
      </c>
      <c r="V77" s="3"/>
      <c r="W77" s="3">
        <v>13753</v>
      </c>
      <c r="X77" s="3">
        <v>16824</v>
      </c>
      <c r="Y77" s="3">
        <v>15730</v>
      </c>
      <c r="Z77" s="3">
        <v>10337</v>
      </c>
      <c r="AA77" s="3"/>
      <c r="AB77" s="3"/>
      <c r="AC77" s="3"/>
      <c r="AD77" s="3"/>
      <c r="AE77" s="5">
        <v>1.2999999999999999E-3</v>
      </c>
      <c r="AF77" s="3">
        <v>2.7</v>
      </c>
      <c r="AG77" s="3">
        <v>162.09</v>
      </c>
      <c r="AH77" s="5">
        <v>2.3900000000000001E-2</v>
      </c>
      <c r="AI77" s="5">
        <v>4.9500000000000002E-2</v>
      </c>
      <c r="AJ77" s="5">
        <v>0.64659999999999995</v>
      </c>
      <c r="AK77" s="6">
        <v>43760</v>
      </c>
    </row>
    <row r="78" spans="2:37" x14ac:dyDescent="0.25">
      <c r="B78" s="2" t="s">
        <v>247</v>
      </c>
      <c r="C78" s="2" t="s">
        <v>205</v>
      </c>
      <c r="D78" s="2" t="s">
        <v>206</v>
      </c>
      <c r="E78" s="9">
        <v>2567211</v>
      </c>
      <c r="F78" s="9">
        <v>2239699</v>
      </c>
      <c r="G78" s="9">
        <v>2187879</v>
      </c>
      <c r="H78" s="9">
        <v>2397208</v>
      </c>
      <c r="I78" s="9">
        <v>1142831</v>
      </c>
      <c r="J78" s="9">
        <v>791312</v>
      </c>
      <c r="K78" s="9">
        <v>840488</v>
      </c>
      <c r="L78" s="9">
        <v>871521</v>
      </c>
      <c r="M78" s="9">
        <v>10</v>
      </c>
      <c r="N78" s="9">
        <v>-265</v>
      </c>
      <c r="O78" s="9">
        <v>19</v>
      </c>
      <c r="P78" s="9">
        <v>46</v>
      </c>
      <c r="Q78" s="5">
        <v>1.1434</v>
      </c>
      <c r="R78" s="5">
        <v>1.7505999999999999</v>
      </c>
      <c r="S78" s="3">
        <v>1.64</v>
      </c>
      <c r="T78" s="5">
        <v>7.1199999999999999E-2</v>
      </c>
      <c r="U78" s="3">
        <v>23.26</v>
      </c>
      <c r="V78" s="3"/>
      <c r="W78" s="3">
        <v>13049</v>
      </c>
      <c r="X78" s="3">
        <v>-354925</v>
      </c>
      <c r="Y78" s="3">
        <v>25934</v>
      </c>
      <c r="Z78" s="3">
        <v>31033</v>
      </c>
      <c r="AA78" s="3"/>
      <c r="AB78" s="3"/>
      <c r="AC78" s="3"/>
      <c r="AD78" s="3"/>
      <c r="AE78" s="5"/>
      <c r="AF78" s="3">
        <v>0.37</v>
      </c>
      <c r="AG78" s="3">
        <v>-9.0299999999999994</v>
      </c>
      <c r="AH78" s="5">
        <v>2.58E-2</v>
      </c>
      <c r="AI78" s="5">
        <v>0.1366</v>
      </c>
      <c r="AJ78" s="5">
        <v>0.75919999999999999</v>
      </c>
      <c r="AK78" s="6">
        <v>43760</v>
      </c>
    </row>
    <row r="79" spans="2:37" x14ac:dyDescent="0.25">
      <c r="B79" s="2" t="s">
        <v>247</v>
      </c>
      <c r="C79" s="2" t="s">
        <v>207</v>
      </c>
      <c r="D79" s="2" t="s">
        <v>208</v>
      </c>
      <c r="E79" s="9">
        <v>4368877</v>
      </c>
      <c r="F79" s="9">
        <v>5060337</v>
      </c>
      <c r="G79" s="9">
        <v>5538080</v>
      </c>
      <c r="H79" s="9">
        <v>5582351</v>
      </c>
      <c r="I79" s="9">
        <v>3120758</v>
      </c>
      <c r="J79" s="9">
        <v>3412860</v>
      </c>
      <c r="K79" s="9">
        <v>3473671</v>
      </c>
      <c r="L79" s="9">
        <v>3455759</v>
      </c>
      <c r="M79" s="9">
        <v>26</v>
      </c>
      <c r="N79" s="9">
        <v>15</v>
      </c>
      <c r="O79" s="9">
        <v>8</v>
      </c>
      <c r="P79" s="9">
        <v>2</v>
      </c>
      <c r="Q79" s="5">
        <v>2.3025000000000002</v>
      </c>
      <c r="R79" s="5">
        <v>0.61539999999999995</v>
      </c>
      <c r="S79" s="3">
        <v>1.8</v>
      </c>
      <c r="T79" s="5">
        <v>4.3E-3</v>
      </c>
      <c r="U79" s="3">
        <v>312.5</v>
      </c>
      <c r="V79" s="3"/>
      <c r="W79" s="3">
        <v>259091</v>
      </c>
      <c r="X79" s="3">
        <v>146648</v>
      </c>
      <c r="Y79" s="3">
        <v>76075</v>
      </c>
      <c r="Z79" s="3">
        <v>7559</v>
      </c>
      <c r="AA79" s="3"/>
      <c r="AB79" s="3"/>
      <c r="AC79" s="3"/>
      <c r="AD79" s="3"/>
      <c r="AE79" s="5">
        <v>3.0999999999999999E-3</v>
      </c>
      <c r="AF79" s="3">
        <v>3.72</v>
      </c>
      <c r="AG79" s="3">
        <v>-14.85</v>
      </c>
      <c r="AH79" s="5">
        <v>2.7000000000000001E-3</v>
      </c>
      <c r="AI79" s="5">
        <v>0.35389999999999999</v>
      </c>
      <c r="AJ79" s="5">
        <v>1.7137</v>
      </c>
      <c r="AK79" s="6">
        <v>43760</v>
      </c>
    </row>
    <row r="80" spans="2:37" x14ac:dyDescent="0.25">
      <c r="B80" s="2" t="s">
        <v>247</v>
      </c>
      <c r="C80" s="2" t="s">
        <v>209</v>
      </c>
      <c r="D80" s="2" t="s">
        <v>210</v>
      </c>
      <c r="E80" s="9">
        <v>19763133</v>
      </c>
      <c r="F80" s="9">
        <v>19626403</v>
      </c>
      <c r="G80" s="9">
        <v>18667187</v>
      </c>
      <c r="H80" s="9">
        <v>19036815</v>
      </c>
      <c r="I80" s="9">
        <v>8060595</v>
      </c>
      <c r="J80" s="9">
        <v>7196951</v>
      </c>
      <c r="K80" s="9">
        <v>6416350</v>
      </c>
      <c r="L80" s="9">
        <v>6134777</v>
      </c>
      <c r="M80" s="9">
        <v>-37</v>
      </c>
      <c r="N80" s="9">
        <v>-99</v>
      </c>
      <c r="O80" s="9">
        <v>-108</v>
      </c>
      <c r="P80" s="9">
        <v>-73</v>
      </c>
      <c r="Q80" s="5">
        <v>0.81540000000000001</v>
      </c>
      <c r="R80" s="5">
        <v>2.1031</v>
      </c>
      <c r="S80" s="3">
        <v>1.65</v>
      </c>
      <c r="T80" s="5">
        <v>-9.0700000000000003E-2</v>
      </c>
      <c r="U80" s="3">
        <v>-18.149999999999999</v>
      </c>
      <c r="V80" s="3"/>
      <c r="W80" s="3">
        <v>-284585</v>
      </c>
      <c r="X80" s="3">
        <v>-758045</v>
      </c>
      <c r="Y80" s="3">
        <v>-827985</v>
      </c>
      <c r="Z80" s="3">
        <v>-278510</v>
      </c>
      <c r="AA80" s="3"/>
      <c r="AB80" s="3"/>
      <c r="AC80" s="3"/>
      <c r="AD80" s="3"/>
      <c r="AE80" s="5"/>
      <c r="AF80" s="3">
        <v>1.1200000000000001</v>
      </c>
      <c r="AG80" s="3">
        <v>-3.13</v>
      </c>
      <c r="AH80" s="5">
        <v>-2.92E-2</v>
      </c>
      <c r="AI80" s="5">
        <v>3.4200000000000001E-2</v>
      </c>
      <c r="AJ80" s="5">
        <v>0.48149999999999998</v>
      </c>
      <c r="AK80" s="6">
        <v>43760</v>
      </c>
    </row>
    <row r="81" spans="2:37" x14ac:dyDescent="0.25">
      <c r="B81" s="2" t="s">
        <v>247</v>
      </c>
      <c r="C81" s="2" t="s">
        <v>211</v>
      </c>
      <c r="D81" s="2" t="s">
        <v>212</v>
      </c>
      <c r="E81" s="9">
        <v>44226896</v>
      </c>
      <c r="F81" s="9">
        <v>48963503</v>
      </c>
      <c r="G81" s="9">
        <v>51155891</v>
      </c>
      <c r="H81" s="9">
        <v>76983222</v>
      </c>
      <c r="I81" s="9">
        <v>30574392</v>
      </c>
      <c r="J81" s="9">
        <v>30439052</v>
      </c>
      <c r="K81" s="9">
        <v>32736296</v>
      </c>
      <c r="L81" s="9">
        <v>31919288</v>
      </c>
      <c r="M81" s="9">
        <v>762</v>
      </c>
      <c r="N81" s="9">
        <v>340</v>
      </c>
      <c r="O81" s="9">
        <v>519</v>
      </c>
      <c r="P81" s="9">
        <v>163</v>
      </c>
      <c r="Q81" s="5">
        <v>1.2205999999999999</v>
      </c>
      <c r="R81" s="5">
        <v>1.4117999999999999</v>
      </c>
      <c r="S81" s="3">
        <v>2.34</v>
      </c>
      <c r="T81" s="5">
        <v>3.0300000000000001E-2</v>
      </c>
      <c r="U81" s="3">
        <v>77.150000000000006</v>
      </c>
      <c r="V81" s="3"/>
      <c r="W81" s="3">
        <v>4535037</v>
      </c>
      <c r="X81" s="3">
        <v>2043026</v>
      </c>
      <c r="Y81" s="3">
        <v>3085704</v>
      </c>
      <c r="Z81" s="3">
        <v>480824</v>
      </c>
      <c r="AA81" s="3"/>
      <c r="AB81" s="3"/>
      <c r="AC81" s="3"/>
      <c r="AD81" s="3"/>
      <c r="AE81" s="5">
        <v>1.6500000000000001E-2</v>
      </c>
      <c r="AF81" s="3">
        <v>2.2799999999999998</v>
      </c>
      <c r="AG81" s="3">
        <v>-286.77</v>
      </c>
      <c r="AH81" s="5">
        <v>1.2500000000000001E-2</v>
      </c>
      <c r="AI81" s="5">
        <v>0.20830000000000001</v>
      </c>
      <c r="AJ81" s="5">
        <v>0.81059999999999999</v>
      </c>
      <c r="AK81" s="6">
        <v>43760</v>
      </c>
    </row>
    <row r="82" spans="2:37" x14ac:dyDescent="0.25">
      <c r="B82" s="2" t="s">
        <v>247</v>
      </c>
      <c r="C82" s="2" t="s">
        <v>213</v>
      </c>
      <c r="D82" s="2" t="s">
        <v>214</v>
      </c>
      <c r="E82" s="9"/>
      <c r="F82" s="9">
        <v>1141309</v>
      </c>
      <c r="G82" s="9">
        <v>1513834</v>
      </c>
      <c r="H82" s="9">
        <v>1720524</v>
      </c>
      <c r="I82" s="9"/>
      <c r="J82" s="9"/>
      <c r="K82" s="9"/>
      <c r="L82" s="9"/>
      <c r="M82" s="9"/>
      <c r="N82" s="9"/>
      <c r="O82" s="9"/>
      <c r="P82" s="9"/>
      <c r="Q82" s="5">
        <v>0.9466</v>
      </c>
      <c r="R82" s="5">
        <v>2.2624</v>
      </c>
      <c r="S82" s="3">
        <v>1.52</v>
      </c>
      <c r="T82" s="5">
        <v>8.48E-2</v>
      </c>
      <c r="U82" s="3">
        <v>18.149999999999999</v>
      </c>
      <c r="V82" s="3"/>
      <c r="W82" s="3"/>
      <c r="X82" s="3"/>
      <c r="Y82" s="3"/>
      <c r="Z82" s="3"/>
      <c r="AA82" s="3"/>
      <c r="AB82" s="3"/>
      <c r="AC82" s="3"/>
      <c r="AD82" s="3"/>
      <c r="AE82" s="5"/>
      <c r="AF82" s="3">
        <v>0.37</v>
      </c>
      <c r="AG82" s="3">
        <v>10.9</v>
      </c>
      <c r="AH82" s="5">
        <v>2.6000000000000002E-2</v>
      </c>
      <c r="AI82" s="5">
        <v>1.2800000000000001E-2</v>
      </c>
      <c r="AJ82" s="5">
        <v>0.64670000000000005</v>
      </c>
      <c r="AK82" s="6">
        <v>43743</v>
      </c>
    </row>
    <row r="83" spans="2:37" x14ac:dyDescent="0.25">
      <c r="B83" s="2" t="s">
        <v>247</v>
      </c>
      <c r="C83" s="2" t="s">
        <v>215</v>
      </c>
      <c r="D83" s="2" t="s">
        <v>216</v>
      </c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5">
        <v>1.6307</v>
      </c>
      <c r="R83" s="5">
        <v>0.66170000000000007</v>
      </c>
      <c r="S83" s="3">
        <v>0.55000000000000004</v>
      </c>
      <c r="T83" s="5">
        <v>0.109</v>
      </c>
      <c r="U83" s="3">
        <v>5.09</v>
      </c>
      <c r="V83" s="3"/>
      <c r="W83" s="3"/>
      <c r="X83" s="3"/>
      <c r="Y83" s="3"/>
      <c r="Z83" s="3"/>
      <c r="AA83" s="3"/>
      <c r="AB83" s="3"/>
      <c r="AC83" s="3"/>
      <c r="AD83" s="3"/>
      <c r="AE83" s="5"/>
      <c r="AF83" s="3">
        <v>0.3</v>
      </c>
      <c r="AG83" s="3">
        <v>4.24</v>
      </c>
      <c r="AH83" s="5">
        <v>6.5599999999999992E-2</v>
      </c>
      <c r="AI83" s="5">
        <v>0.33490000000000003</v>
      </c>
      <c r="AJ83" s="5">
        <v>0.60619999999999996</v>
      </c>
      <c r="AK83" s="6">
        <v>43743</v>
      </c>
    </row>
    <row r="84" spans="2:37" x14ac:dyDescent="0.25">
      <c r="B84" s="2" t="s">
        <v>247</v>
      </c>
      <c r="C84" s="2" t="s">
        <v>217</v>
      </c>
      <c r="D84" s="2" t="s">
        <v>218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5">
        <v>3.2544999999999997</v>
      </c>
      <c r="R84" s="5">
        <v>0.31480000000000002</v>
      </c>
      <c r="S84" s="3">
        <v>0.83</v>
      </c>
      <c r="T84" s="5">
        <v>8.0799999999999997E-2</v>
      </c>
      <c r="U84" s="3">
        <v>9.7100000000000009</v>
      </c>
      <c r="V84" s="3"/>
      <c r="W84" s="3"/>
      <c r="X84" s="3"/>
      <c r="Y84" s="3"/>
      <c r="Z84" s="3"/>
      <c r="AA84" s="3"/>
      <c r="AB84" s="3"/>
      <c r="AC84" s="3"/>
      <c r="AD84" s="3"/>
      <c r="AE84" s="5">
        <v>1.47E-2</v>
      </c>
      <c r="AF84" s="3">
        <v>0.62</v>
      </c>
      <c r="AG84" s="3">
        <v>2.4700000000000002</v>
      </c>
      <c r="AH84" s="5">
        <v>6.1399999999999996E-2</v>
      </c>
      <c r="AI84" s="5">
        <v>0.2291</v>
      </c>
      <c r="AJ84" s="5">
        <v>2.5979000000000001</v>
      </c>
      <c r="AK84" s="6">
        <v>43743</v>
      </c>
    </row>
    <row r="85" spans="2:37" x14ac:dyDescent="0.25">
      <c r="B85" s="2" t="s">
        <v>247</v>
      </c>
      <c r="C85" s="2" t="s">
        <v>219</v>
      </c>
      <c r="D85" s="2" t="s">
        <v>220</v>
      </c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5">
        <v>0.36609999999999998</v>
      </c>
      <c r="R85" s="5">
        <v>-34.9328</v>
      </c>
      <c r="S85" s="3">
        <v>-5.2</v>
      </c>
      <c r="T85" s="5">
        <v>5.6624999999999996</v>
      </c>
      <c r="U85" s="3">
        <v>-0.91</v>
      </c>
      <c r="V85" s="3"/>
      <c r="W85" s="3"/>
      <c r="X85" s="3"/>
      <c r="Y85" s="3"/>
      <c r="Z85" s="3"/>
      <c r="AA85" s="3"/>
      <c r="AB85" s="3"/>
      <c r="AC85" s="3"/>
      <c r="AD85" s="3"/>
      <c r="AE85" s="5"/>
      <c r="AF85" s="3">
        <v>0.21</v>
      </c>
      <c r="AG85" s="3">
        <v>4.1100000000000003</v>
      </c>
      <c r="AH85" s="5">
        <v>-0.1668</v>
      </c>
      <c r="AI85" s="5">
        <v>4.5599999999999995E-2</v>
      </c>
      <c r="AJ85" s="5">
        <v>0.14660000000000001</v>
      </c>
      <c r="AK85" s="6">
        <v>43743</v>
      </c>
    </row>
    <row r="86" spans="2:37" x14ac:dyDescent="0.25">
      <c r="B86" s="2" t="s">
        <v>247</v>
      </c>
      <c r="C86" s="2" t="s">
        <v>221</v>
      </c>
      <c r="D86" s="2" t="s">
        <v>222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5">
        <v>0.86950000000000005</v>
      </c>
      <c r="R86" s="5">
        <v>0.62780000000000002</v>
      </c>
      <c r="S86" s="3">
        <v>0.9</v>
      </c>
      <c r="T86" s="5">
        <v>4.0000000000000001E-3</v>
      </c>
      <c r="U86" s="3">
        <v>0</v>
      </c>
      <c r="V86" s="3"/>
      <c r="W86" s="3"/>
      <c r="X86" s="3"/>
      <c r="Y86" s="3"/>
      <c r="Z86" s="3"/>
      <c r="AA86" s="3"/>
      <c r="AB86" s="3"/>
      <c r="AC86" s="3"/>
      <c r="AD86" s="3"/>
      <c r="AE86" s="5"/>
      <c r="AF86" s="3">
        <v>1.28</v>
      </c>
      <c r="AG86" s="3">
        <v>4.6399999999999997</v>
      </c>
      <c r="AH86" s="5">
        <v>2.3999999999999998E-3</v>
      </c>
      <c r="AI86" s="5">
        <v>9.849999999999999E-2</v>
      </c>
      <c r="AJ86" s="5">
        <v>0.48130000000000001</v>
      </c>
      <c r="AK86" s="6">
        <v>43743</v>
      </c>
    </row>
    <row r="87" spans="2:37" x14ac:dyDescent="0.25">
      <c r="B87" s="2" t="s">
        <v>247</v>
      </c>
      <c r="C87" s="2" t="s">
        <v>223</v>
      </c>
      <c r="D87" s="2" t="s">
        <v>224</v>
      </c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5">
        <v>2.6241000000000003</v>
      </c>
      <c r="R87" s="5">
        <v>0.40029999999999999</v>
      </c>
      <c r="S87" s="3">
        <v>0.63</v>
      </c>
      <c r="T87" s="5">
        <v>2.64E-2</v>
      </c>
      <c r="U87" s="3">
        <v>24.27</v>
      </c>
      <c r="V87" s="3"/>
      <c r="W87" s="3"/>
      <c r="X87" s="3"/>
      <c r="Y87" s="3"/>
      <c r="Z87" s="3"/>
      <c r="AA87" s="3"/>
      <c r="AB87" s="3"/>
      <c r="AC87" s="3"/>
      <c r="AD87" s="3"/>
      <c r="AE87" s="5">
        <v>1.6500000000000001E-2</v>
      </c>
      <c r="AF87" s="3">
        <v>0.56000000000000005</v>
      </c>
      <c r="AG87" s="3">
        <v>-172.99</v>
      </c>
      <c r="AH87" s="5">
        <v>1.8799999999999997E-2</v>
      </c>
      <c r="AI87" s="5">
        <v>0.25019999999999998</v>
      </c>
      <c r="AJ87" s="5">
        <v>1.3174999999999999</v>
      </c>
      <c r="AK87" s="6">
        <v>43743</v>
      </c>
    </row>
    <row r="88" spans="2:37" x14ac:dyDescent="0.25">
      <c r="B88" s="2" t="s">
        <v>247</v>
      </c>
      <c r="C88" s="2" t="s">
        <v>225</v>
      </c>
      <c r="D88" s="2" t="s">
        <v>226</v>
      </c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5">
        <v>1.0346</v>
      </c>
      <c r="R88" s="5">
        <v>2.8144999999999998</v>
      </c>
      <c r="S88" s="3">
        <v>0.47</v>
      </c>
      <c r="T88" s="5">
        <v>0.12130000000000001</v>
      </c>
      <c r="U88" s="3">
        <v>3.89</v>
      </c>
      <c r="V88" s="3"/>
      <c r="W88" s="3"/>
      <c r="X88" s="3"/>
      <c r="Y88" s="3"/>
      <c r="Z88" s="3"/>
      <c r="AA88" s="3"/>
      <c r="AB88" s="3"/>
      <c r="AC88" s="3"/>
      <c r="AD88" s="3"/>
      <c r="AE88" s="5">
        <v>4.6199999999999998E-2</v>
      </c>
      <c r="AF88" s="3">
        <v>0.03</v>
      </c>
      <c r="AG88" s="3">
        <v>4.03</v>
      </c>
      <c r="AH88" s="5">
        <v>3.1800000000000002E-2</v>
      </c>
      <c r="AI88" s="5">
        <v>9.849999999999999E-2</v>
      </c>
      <c r="AJ88" s="5">
        <v>0.75519999999999998</v>
      </c>
      <c r="AK88" s="6">
        <v>43743</v>
      </c>
    </row>
    <row r="89" spans="2:37" x14ac:dyDescent="0.25">
      <c r="B89" s="2" t="s">
        <v>247</v>
      </c>
      <c r="C89" s="2" t="s">
        <v>227</v>
      </c>
      <c r="D89" s="2" t="s">
        <v>228</v>
      </c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5">
        <v>2.9161000000000001</v>
      </c>
      <c r="R89" s="5">
        <v>1.2609999999999999</v>
      </c>
      <c r="S89" s="3">
        <v>1.48</v>
      </c>
      <c r="T89" s="5">
        <v>0.1065</v>
      </c>
      <c r="U89" s="3">
        <v>13.87</v>
      </c>
      <c r="V89" s="3"/>
      <c r="W89" s="3"/>
      <c r="X89" s="3"/>
      <c r="Y89" s="3"/>
      <c r="Z89" s="3"/>
      <c r="AA89" s="3"/>
      <c r="AB89" s="3"/>
      <c r="AC89" s="3"/>
      <c r="AD89" s="3"/>
      <c r="AE89" s="5"/>
      <c r="AF89" s="3">
        <v>0.73</v>
      </c>
      <c r="AG89" s="3">
        <v>26.2</v>
      </c>
      <c r="AH89" s="5">
        <v>4.7100000000000003E-2</v>
      </c>
      <c r="AI89" s="5">
        <v>0.34639999999999999</v>
      </c>
      <c r="AJ89" s="5">
        <v>2.7081999999999997</v>
      </c>
      <c r="AK89" s="6">
        <v>43743</v>
      </c>
    </row>
    <row r="90" spans="2:37" x14ac:dyDescent="0.25">
      <c r="B90" s="2" t="s">
        <v>247</v>
      </c>
      <c r="C90" s="2" t="s">
        <v>229</v>
      </c>
      <c r="D90" s="2" t="s">
        <v>230</v>
      </c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5">
        <v>1.0615000000000001</v>
      </c>
      <c r="R90" s="5">
        <v>11.475099999999999</v>
      </c>
      <c r="S90" s="3">
        <v>0.97</v>
      </c>
      <c r="T90" s="5">
        <v>-0.48259999999999997</v>
      </c>
      <c r="U90" s="3">
        <v>-2</v>
      </c>
      <c r="V90" s="3"/>
      <c r="W90" s="3"/>
      <c r="X90" s="3"/>
      <c r="Y90" s="3"/>
      <c r="Z90" s="3"/>
      <c r="AA90" s="3"/>
      <c r="AB90" s="3"/>
      <c r="AC90" s="3"/>
      <c r="AD90" s="3"/>
      <c r="AE90" s="5"/>
      <c r="AF90" s="3">
        <v>0.09</v>
      </c>
      <c r="AG90" s="3">
        <v>-1.34</v>
      </c>
      <c r="AH90" s="5">
        <v>-3.8599999999999995E-2</v>
      </c>
      <c r="AI90" s="5">
        <v>7.7000000000000002E-3</v>
      </c>
      <c r="AJ90" s="5">
        <v>0.23050000000000001</v>
      </c>
      <c r="AK90" s="6">
        <v>43743</v>
      </c>
    </row>
    <row r="91" spans="2:37" x14ac:dyDescent="0.25">
      <c r="B91" s="2" t="s">
        <v>247</v>
      </c>
      <c r="C91" s="2" t="s">
        <v>231</v>
      </c>
      <c r="D91" s="2" t="s">
        <v>232</v>
      </c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5">
        <v>1.6315999999999999</v>
      </c>
      <c r="R91" s="5">
        <v>1.2631000000000001</v>
      </c>
      <c r="S91" s="3">
        <v>1.64</v>
      </c>
      <c r="T91" s="5">
        <v>0.1578</v>
      </c>
      <c r="U91" s="3">
        <v>10.41</v>
      </c>
      <c r="V91" s="3"/>
      <c r="W91" s="3"/>
      <c r="X91" s="3"/>
      <c r="Y91" s="3"/>
      <c r="Z91" s="3"/>
      <c r="AA91" s="3"/>
      <c r="AB91" s="3"/>
      <c r="AC91" s="3"/>
      <c r="AD91" s="3"/>
      <c r="AE91" s="5">
        <v>5.1000000000000004E-3</v>
      </c>
      <c r="AF91" s="3">
        <v>1.89</v>
      </c>
      <c r="AG91" s="3">
        <v>12.41</v>
      </c>
      <c r="AH91" s="5">
        <v>6.9699999999999998E-2</v>
      </c>
      <c r="AI91" s="5">
        <v>0.27899999999999997</v>
      </c>
      <c r="AJ91" s="5">
        <v>1.1157999999999999</v>
      </c>
      <c r="AK91" s="6">
        <v>43743</v>
      </c>
    </row>
    <row r="92" spans="2:37" x14ac:dyDescent="0.25">
      <c r="B92" s="2" t="s">
        <v>247</v>
      </c>
      <c r="C92" s="2" t="s">
        <v>233</v>
      </c>
      <c r="D92" s="2" t="s">
        <v>234</v>
      </c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5">
        <v>3.9679000000000002</v>
      </c>
      <c r="R92" s="5">
        <v>0.44829999999999998</v>
      </c>
      <c r="S92" s="3">
        <v>1.63</v>
      </c>
      <c r="T92" s="5">
        <v>6.6100000000000006E-2</v>
      </c>
      <c r="U92" s="3">
        <v>25.17</v>
      </c>
      <c r="V92" s="3"/>
      <c r="W92" s="3"/>
      <c r="X92" s="3"/>
      <c r="Y92" s="3"/>
      <c r="Z92" s="3"/>
      <c r="AA92" s="3"/>
      <c r="AB92" s="3"/>
      <c r="AC92" s="3"/>
      <c r="AD92" s="3"/>
      <c r="AE92" s="5">
        <v>5.96E-2</v>
      </c>
      <c r="AF92" s="3">
        <v>1.57</v>
      </c>
      <c r="AG92" s="3">
        <v>14.54</v>
      </c>
      <c r="AH92" s="5">
        <v>4.5599999999999995E-2</v>
      </c>
      <c r="AI92" s="5">
        <v>0.47720000000000001</v>
      </c>
      <c r="AJ92" s="5">
        <v>1.9347000000000001</v>
      </c>
      <c r="AK92" s="6">
        <v>43743</v>
      </c>
    </row>
    <row r="93" spans="2:37" x14ac:dyDescent="0.25">
      <c r="B93" s="2" t="s">
        <v>247</v>
      </c>
      <c r="C93" s="2" t="s">
        <v>235</v>
      </c>
      <c r="D93" s="2" t="s">
        <v>236</v>
      </c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5">
        <v>2.5866000000000002</v>
      </c>
      <c r="R93" s="5">
        <v>0.79730000000000001</v>
      </c>
      <c r="S93" s="3">
        <v>5.89</v>
      </c>
      <c r="T93" s="5">
        <v>3.7000000000000005E-2</v>
      </c>
      <c r="U93" s="3">
        <v>159.13</v>
      </c>
      <c r="V93" s="3"/>
      <c r="W93" s="3"/>
      <c r="X93" s="3"/>
      <c r="Y93" s="3"/>
      <c r="Z93" s="3"/>
      <c r="AA93" s="3"/>
      <c r="AB93" s="3"/>
      <c r="AC93" s="3"/>
      <c r="AD93" s="3"/>
      <c r="AE93" s="5">
        <v>5.5000000000000005E-3</v>
      </c>
      <c r="AF93" s="3">
        <v>4.97</v>
      </c>
      <c r="AG93" s="3">
        <v>-124.41</v>
      </c>
      <c r="AH93" s="5">
        <v>2.06E-2</v>
      </c>
      <c r="AI93" s="5">
        <v>1.2676000000000001</v>
      </c>
      <c r="AJ93" s="5">
        <v>2.0575999999999999</v>
      </c>
      <c r="AK93" s="6">
        <v>43743</v>
      </c>
    </row>
    <row r="94" spans="2:37" x14ac:dyDescent="0.25">
      <c r="B94" s="2" t="s">
        <v>247</v>
      </c>
      <c r="C94" s="2" t="s">
        <v>237</v>
      </c>
      <c r="D94" s="2" t="s">
        <v>238</v>
      </c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5">
        <v>1.1247</v>
      </c>
      <c r="R94" s="5">
        <v>1.0051000000000001</v>
      </c>
      <c r="S94" s="3">
        <v>0.46</v>
      </c>
      <c r="T94" s="5">
        <v>2.3599999999999999E-2</v>
      </c>
      <c r="U94" s="3">
        <v>20</v>
      </c>
      <c r="V94" s="3"/>
      <c r="W94" s="3"/>
      <c r="X94" s="3"/>
      <c r="Y94" s="3"/>
      <c r="Z94" s="3"/>
      <c r="AA94" s="3"/>
      <c r="AB94" s="3"/>
      <c r="AC94" s="3"/>
      <c r="AD94" s="3"/>
      <c r="AE94" s="5">
        <v>1.3899999999999999E-2</v>
      </c>
      <c r="AF94" s="3">
        <v>0.39</v>
      </c>
      <c r="AG94" s="3">
        <v>30.89</v>
      </c>
      <c r="AH94" s="5">
        <v>1.1699999999999999E-2</v>
      </c>
      <c r="AI94" s="5">
        <v>4.8499999999999995E-2</v>
      </c>
      <c r="AJ94" s="5">
        <v>0.56820000000000004</v>
      </c>
      <c r="AK94" s="6">
        <v>43743</v>
      </c>
    </row>
    <row r="95" spans="2:37" x14ac:dyDescent="0.25">
      <c r="B95" s="2" t="s">
        <v>247</v>
      </c>
      <c r="C95" s="2" t="s">
        <v>239</v>
      </c>
      <c r="D95" s="2" t="s">
        <v>240</v>
      </c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5">
        <v>3.1844999999999999</v>
      </c>
      <c r="R95" s="5">
        <v>0.32750000000000001</v>
      </c>
      <c r="S95" s="3">
        <v>0.65</v>
      </c>
      <c r="T95" s="5">
        <v>3.1899999999999998E-2</v>
      </c>
      <c r="U95" s="3">
        <v>20.29</v>
      </c>
      <c r="V95" s="3"/>
      <c r="W95" s="3"/>
      <c r="X95" s="3"/>
      <c r="Y95" s="3"/>
      <c r="Z95" s="3"/>
      <c r="AA95" s="3"/>
      <c r="AB95" s="3"/>
      <c r="AC95" s="3"/>
      <c r="AD95" s="3"/>
      <c r="AE95" s="5">
        <v>0.11310000000000001</v>
      </c>
      <c r="AF95" s="3">
        <v>0.36</v>
      </c>
      <c r="AG95" s="3">
        <v>5.17</v>
      </c>
      <c r="AH95" s="5">
        <v>2.4E-2</v>
      </c>
      <c r="AI95" s="5">
        <v>0.18940000000000001</v>
      </c>
      <c r="AJ95" s="5">
        <v>0.99650000000000005</v>
      </c>
      <c r="AK95" s="6">
        <v>43743</v>
      </c>
    </row>
    <row r="96" spans="2:37" x14ac:dyDescent="0.25">
      <c r="B96" s="2" t="s">
        <v>247</v>
      </c>
      <c r="C96" s="2" t="s">
        <v>241</v>
      </c>
      <c r="D96" s="2" t="s">
        <v>242</v>
      </c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5">
        <v>1.2813999999999999</v>
      </c>
      <c r="R96" s="5">
        <v>0.90749999999999997</v>
      </c>
      <c r="S96" s="3">
        <v>1.1000000000000001</v>
      </c>
      <c r="T96" s="5">
        <v>9.7699999999999995E-2</v>
      </c>
      <c r="U96" s="3">
        <v>11.03</v>
      </c>
      <c r="V96" s="3"/>
      <c r="W96" s="3"/>
      <c r="X96" s="3"/>
      <c r="Y96" s="3"/>
      <c r="Z96" s="3"/>
      <c r="AA96" s="3"/>
      <c r="AB96" s="3"/>
      <c r="AC96" s="3"/>
      <c r="AD96" s="3"/>
      <c r="AE96" s="5">
        <v>7.0300000000000001E-2</v>
      </c>
      <c r="AF96" s="3">
        <v>1.1000000000000001</v>
      </c>
      <c r="AG96" s="3">
        <v>13.53</v>
      </c>
      <c r="AH96" s="5">
        <v>5.1200000000000002E-2</v>
      </c>
      <c r="AI96" s="5">
        <v>3.15E-2</v>
      </c>
      <c r="AJ96" s="5">
        <v>0.94629999999999992</v>
      </c>
      <c r="AK96" s="6">
        <v>43743</v>
      </c>
    </row>
    <row r="97" spans="2:37" x14ac:dyDescent="0.25">
      <c r="B97" s="2" t="s">
        <v>247</v>
      </c>
      <c r="C97" s="2" t="s">
        <v>243</v>
      </c>
      <c r="D97" s="2" t="s">
        <v>244</v>
      </c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5">
        <v>1.036</v>
      </c>
      <c r="R97" s="5">
        <v>1.8063</v>
      </c>
      <c r="S97" s="3">
        <v>1.3</v>
      </c>
      <c r="T97" s="5">
        <v>0.1057</v>
      </c>
      <c r="U97" s="3">
        <v>12.37</v>
      </c>
      <c r="V97" s="3"/>
      <c r="W97" s="3"/>
      <c r="X97" s="3"/>
      <c r="Y97" s="3"/>
      <c r="Z97" s="3"/>
      <c r="AA97" s="3"/>
      <c r="AB97" s="3"/>
      <c r="AC97" s="3"/>
      <c r="AD97" s="3"/>
      <c r="AE97" s="5">
        <v>3.7200000000000004E-2</v>
      </c>
      <c r="AF97" s="3">
        <v>0.78</v>
      </c>
      <c r="AG97" s="3">
        <v>-2.06</v>
      </c>
      <c r="AH97" s="5">
        <v>3.7599999999999995E-2</v>
      </c>
      <c r="AI97" s="5">
        <v>7.0400000000000004E-2</v>
      </c>
      <c r="AJ97" s="5">
        <v>0.81620000000000004</v>
      </c>
      <c r="AK97" s="6">
        <v>43743</v>
      </c>
    </row>
    <row r="98" spans="2:37" x14ac:dyDescent="0.25">
      <c r="B98" s="2" t="s">
        <v>247</v>
      </c>
      <c r="C98" s="2" t="s">
        <v>245</v>
      </c>
      <c r="D98" s="2" t="s">
        <v>246</v>
      </c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5">
        <v>1.34</v>
      </c>
      <c r="R98" s="5">
        <v>1.6006</v>
      </c>
      <c r="S98" s="3">
        <v>2.71</v>
      </c>
      <c r="T98" s="5">
        <v>-4.0199999999999993E-2</v>
      </c>
      <c r="U98" s="3">
        <v>-66.86</v>
      </c>
      <c r="V98" s="3"/>
      <c r="W98" s="3"/>
      <c r="X98" s="3"/>
      <c r="Y98" s="3"/>
      <c r="Z98" s="3"/>
      <c r="AA98" s="3"/>
      <c r="AB98" s="3"/>
      <c r="AC98" s="3"/>
      <c r="AD98" s="3"/>
      <c r="AE98" s="5"/>
      <c r="AF98" s="3">
        <v>0.83</v>
      </c>
      <c r="AG98" s="3">
        <v>9.14</v>
      </c>
      <c r="AH98" s="5">
        <v>-1.54E-2</v>
      </c>
      <c r="AI98" s="5">
        <v>1.6E-2</v>
      </c>
      <c r="AJ98" s="5">
        <v>0.77319999999999989</v>
      </c>
      <c r="AK98" s="6">
        <v>43743</v>
      </c>
    </row>
    <row r="99" spans="2:37" x14ac:dyDescent="0.25">
      <c r="B99" s="2" t="s">
        <v>354</v>
      </c>
      <c r="C99" s="2" t="s">
        <v>248</v>
      </c>
      <c r="D99" s="2" t="s">
        <v>249</v>
      </c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5">
        <v>1.4521999999999999</v>
      </c>
      <c r="R99" s="5">
        <v>0.69059999999999999</v>
      </c>
      <c r="S99" s="3">
        <v>1.21</v>
      </c>
      <c r="T99" s="5">
        <v>0.11939999999999999</v>
      </c>
      <c r="U99" s="3">
        <v>10.14</v>
      </c>
      <c r="V99" s="3"/>
      <c r="W99" s="3"/>
      <c r="X99" s="3"/>
      <c r="Y99" s="3"/>
      <c r="Z99" s="3"/>
      <c r="AA99" s="3"/>
      <c r="AB99" s="3"/>
      <c r="AC99" s="3"/>
      <c r="AD99" s="3"/>
      <c r="AE99" s="5"/>
      <c r="AF99" s="3">
        <v>0.77</v>
      </c>
      <c r="AG99" s="3">
        <v>4.7300000000000004</v>
      </c>
      <c r="AH99" s="5">
        <v>7.0599999999999996E-2</v>
      </c>
      <c r="AI99" s="5">
        <v>0.46920000000000001</v>
      </c>
      <c r="AJ99" s="5">
        <v>1.0401</v>
      </c>
      <c r="AK99" s="6">
        <v>43743</v>
      </c>
    </row>
    <row r="100" spans="2:37" x14ac:dyDescent="0.25">
      <c r="B100" s="2" t="s">
        <v>354</v>
      </c>
      <c r="C100" s="2" t="s">
        <v>250</v>
      </c>
      <c r="D100" s="2" t="s">
        <v>251</v>
      </c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5">
        <v>1.1625000000000001</v>
      </c>
      <c r="R100" s="5">
        <v>1.5624</v>
      </c>
      <c r="S100" s="3">
        <v>0.16</v>
      </c>
      <c r="T100" s="5">
        <v>-0.16200000000000001</v>
      </c>
      <c r="U100" s="3">
        <v>-0.98</v>
      </c>
      <c r="V100" s="3"/>
      <c r="W100" s="3"/>
      <c r="X100" s="3"/>
      <c r="Y100" s="3"/>
      <c r="Z100" s="3"/>
      <c r="AA100" s="3"/>
      <c r="AB100" s="3"/>
      <c r="AC100" s="3"/>
      <c r="AD100" s="3"/>
      <c r="AE100" s="5"/>
      <c r="AF100" s="3">
        <v>0.11</v>
      </c>
      <c r="AG100" s="3">
        <v>2.02</v>
      </c>
      <c r="AH100" s="5">
        <v>-6.3200000000000006E-2</v>
      </c>
      <c r="AI100" s="5">
        <v>4.6500000000000007E-2</v>
      </c>
      <c r="AJ100" s="5">
        <v>0.8034</v>
      </c>
      <c r="AK100" s="6">
        <v>43743</v>
      </c>
    </row>
    <row r="101" spans="2:37" x14ac:dyDescent="0.25">
      <c r="B101" s="2" t="s">
        <v>354</v>
      </c>
      <c r="C101" s="2" t="s">
        <v>252</v>
      </c>
      <c r="D101" s="2" t="s">
        <v>253</v>
      </c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5">
        <v>0.72939999999999994</v>
      </c>
      <c r="R101" s="5">
        <v>1.9021000000000001</v>
      </c>
      <c r="S101" s="3">
        <v>2.21</v>
      </c>
      <c r="T101" s="5">
        <v>-3.2099999999999997E-2</v>
      </c>
      <c r="U101" s="3">
        <v>-64</v>
      </c>
      <c r="V101" s="3"/>
      <c r="W101" s="3"/>
      <c r="X101" s="3"/>
      <c r="Y101" s="3"/>
      <c r="Z101" s="3"/>
      <c r="AA101" s="3"/>
      <c r="AB101" s="3"/>
      <c r="AC101" s="3"/>
      <c r="AD101" s="3"/>
      <c r="AE101" s="5"/>
      <c r="AF101" s="3">
        <v>2.92</v>
      </c>
      <c r="AG101" s="3">
        <v>87.99</v>
      </c>
      <c r="AH101" s="5">
        <v>-1.1000000000000001E-2</v>
      </c>
      <c r="AI101" s="5">
        <v>7.9000000000000008E-3</v>
      </c>
      <c r="AJ101" s="5">
        <v>0.24050000000000002</v>
      </c>
      <c r="AK101" s="6">
        <v>43743</v>
      </c>
    </row>
    <row r="102" spans="2:37" x14ac:dyDescent="0.25">
      <c r="B102" s="2" t="s">
        <v>354</v>
      </c>
      <c r="C102" s="2" t="s">
        <v>254</v>
      </c>
      <c r="D102" s="2" t="s">
        <v>255</v>
      </c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5">
        <v>1.8938999999999999</v>
      </c>
      <c r="R102" s="5">
        <v>1.3571</v>
      </c>
      <c r="S102" s="3">
        <v>1.29</v>
      </c>
      <c r="T102" s="5">
        <v>2.0000000000000001E-4</v>
      </c>
      <c r="U102" s="3">
        <v>0</v>
      </c>
      <c r="V102" s="3"/>
      <c r="W102" s="3"/>
      <c r="X102" s="3"/>
      <c r="Y102" s="3"/>
      <c r="Z102" s="3"/>
      <c r="AA102" s="3"/>
      <c r="AB102" s="3"/>
      <c r="AC102" s="3"/>
      <c r="AD102" s="3"/>
      <c r="AE102" s="5"/>
      <c r="AF102" s="3">
        <v>4.51</v>
      </c>
      <c r="AG102" s="3">
        <v>-56.03</v>
      </c>
      <c r="AH102" s="5">
        <v>0</v>
      </c>
      <c r="AI102" s="5">
        <v>6.7000000000000002E-3</v>
      </c>
      <c r="AJ102" s="5">
        <v>0.72870000000000001</v>
      </c>
      <c r="AK102" s="6">
        <v>43743</v>
      </c>
    </row>
    <row r="103" spans="2:37" x14ac:dyDescent="0.25">
      <c r="B103" s="2" t="s">
        <v>354</v>
      </c>
      <c r="C103" s="2" t="s">
        <v>256</v>
      </c>
      <c r="D103" s="2" t="s">
        <v>257</v>
      </c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5">
        <v>1.0044999999999999</v>
      </c>
      <c r="R103" s="5">
        <v>1.5336000000000001</v>
      </c>
      <c r="S103" s="3">
        <v>0.37</v>
      </c>
      <c r="T103" s="5">
        <v>3.3000000000000002E-2</v>
      </c>
      <c r="U103" s="3">
        <v>11.22</v>
      </c>
      <c r="V103" s="3"/>
      <c r="W103" s="3"/>
      <c r="X103" s="3"/>
      <c r="Y103" s="3"/>
      <c r="Z103" s="3"/>
      <c r="AA103" s="3"/>
      <c r="AB103" s="3"/>
      <c r="AC103" s="3"/>
      <c r="AD103" s="3"/>
      <c r="AE103" s="5">
        <v>4.9500000000000002E-2</v>
      </c>
      <c r="AF103" s="3">
        <v>0.16</v>
      </c>
      <c r="AG103" s="3">
        <v>1.93</v>
      </c>
      <c r="AH103" s="5">
        <v>1.3000000000000001E-2</v>
      </c>
      <c r="AI103" s="5">
        <v>5.0499999999999996E-2</v>
      </c>
      <c r="AJ103" s="5">
        <v>0.47979999999999995</v>
      </c>
      <c r="AK103" s="6">
        <v>43743</v>
      </c>
    </row>
    <row r="104" spans="2:37" x14ac:dyDescent="0.25">
      <c r="B104" s="2" t="s">
        <v>354</v>
      </c>
      <c r="C104" s="2" t="s">
        <v>258</v>
      </c>
      <c r="D104" s="2" t="s">
        <v>259</v>
      </c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5">
        <v>6.7654999999999994</v>
      </c>
      <c r="R104" s="5">
        <v>0.18149999999999999</v>
      </c>
      <c r="S104" s="3">
        <v>2.83</v>
      </c>
      <c r="T104" s="5">
        <v>7.1099999999999997E-2</v>
      </c>
      <c r="U104" s="3">
        <v>39.090000000000003</v>
      </c>
      <c r="V104" s="3"/>
      <c r="W104" s="3"/>
      <c r="X104" s="3"/>
      <c r="Y104" s="3"/>
      <c r="Z104" s="3"/>
      <c r="AA104" s="3"/>
      <c r="AB104" s="3"/>
      <c r="AC104" s="3"/>
      <c r="AD104" s="3"/>
      <c r="AE104" s="5">
        <v>9.8999999999999991E-3</v>
      </c>
      <c r="AF104" s="3">
        <v>2.5099999999999998</v>
      </c>
      <c r="AG104" s="3">
        <v>22.93</v>
      </c>
      <c r="AH104" s="5">
        <v>6.0199999999999997E-2</v>
      </c>
      <c r="AI104" s="5">
        <v>2.9</v>
      </c>
      <c r="AJ104" s="5">
        <v>5.1876999999999995</v>
      </c>
      <c r="AK104" s="6">
        <v>43743</v>
      </c>
    </row>
    <row r="105" spans="2:37" x14ac:dyDescent="0.25">
      <c r="B105" s="2" t="s">
        <v>354</v>
      </c>
      <c r="C105" s="2" t="s">
        <v>260</v>
      </c>
      <c r="D105" s="2" t="s">
        <v>261</v>
      </c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5">
        <v>4.7443999999999997</v>
      </c>
      <c r="R105" s="5">
        <v>0.21309999999999998</v>
      </c>
      <c r="S105" s="3">
        <v>0.89</v>
      </c>
      <c r="T105" s="5">
        <v>0.18239999999999998</v>
      </c>
      <c r="U105" s="3">
        <v>4.87</v>
      </c>
      <c r="V105" s="3"/>
      <c r="W105" s="3"/>
      <c r="X105" s="3"/>
      <c r="Y105" s="3"/>
      <c r="Z105" s="3"/>
      <c r="AA105" s="3"/>
      <c r="AB105" s="3"/>
      <c r="AC105" s="3"/>
      <c r="AD105" s="3"/>
      <c r="AE105" s="5">
        <v>6.6199999999999995E-2</v>
      </c>
      <c r="AF105" s="3">
        <v>0.3</v>
      </c>
      <c r="AG105" s="3">
        <v>2.58</v>
      </c>
      <c r="AH105" s="5">
        <v>0.15039999999999998</v>
      </c>
      <c r="AI105" s="5">
        <v>0.8698999999999999</v>
      </c>
      <c r="AJ105" s="5">
        <v>3.2738999999999998</v>
      </c>
      <c r="AK105" s="6">
        <v>43743</v>
      </c>
    </row>
    <row r="106" spans="2:37" x14ac:dyDescent="0.25">
      <c r="B106" s="2" t="s">
        <v>354</v>
      </c>
      <c r="C106" s="2" t="s">
        <v>262</v>
      </c>
      <c r="D106" s="2" t="s">
        <v>263</v>
      </c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5">
        <v>2.5848</v>
      </c>
      <c r="R106" s="5">
        <v>0.2742</v>
      </c>
      <c r="S106" s="3">
        <v>0.67</v>
      </c>
      <c r="T106" s="5">
        <v>-4.4800000000000006E-2</v>
      </c>
      <c r="U106" s="3">
        <v>-14.82</v>
      </c>
      <c r="V106" s="3"/>
      <c r="W106" s="3"/>
      <c r="X106" s="3"/>
      <c r="Y106" s="3"/>
      <c r="Z106" s="3"/>
      <c r="AA106" s="3"/>
      <c r="AB106" s="3"/>
      <c r="AC106" s="3"/>
      <c r="AD106" s="3"/>
      <c r="AE106" s="5">
        <v>1.3100000000000001E-2</v>
      </c>
      <c r="AF106" s="3">
        <v>0.85</v>
      </c>
      <c r="AG106" s="3">
        <v>-10.77</v>
      </c>
      <c r="AH106" s="5">
        <v>-3.5099999999999999E-2</v>
      </c>
      <c r="AI106" s="5">
        <v>0.25190000000000001</v>
      </c>
      <c r="AJ106" s="5">
        <v>0.92540000000000011</v>
      </c>
      <c r="AK106" s="6">
        <v>43743</v>
      </c>
    </row>
    <row r="107" spans="2:37" x14ac:dyDescent="0.25">
      <c r="B107" s="2" t="s">
        <v>354</v>
      </c>
      <c r="C107" s="2" t="s">
        <v>264</v>
      </c>
      <c r="D107" s="2" t="s">
        <v>265</v>
      </c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5">
        <v>1.2585</v>
      </c>
      <c r="R107" s="5">
        <v>0.52439999999999998</v>
      </c>
      <c r="S107" s="3">
        <v>8.7899999999999991</v>
      </c>
      <c r="T107" s="5">
        <v>0.18280000000000002</v>
      </c>
      <c r="U107" s="3">
        <v>46.36</v>
      </c>
      <c r="V107" s="3"/>
      <c r="W107" s="3"/>
      <c r="X107" s="3"/>
      <c r="Y107" s="3"/>
      <c r="Z107" s="3"/>
      <c r="AA107" s="3"/>
      <c r="AB107" s="3"/>
      <c r="AC107" s="3"/>
      <c r="AD107" s="3"/>
      <c r="AE107" s="5"/>
      <c r="AF107" s="3">
        <v>6.22</v>
      </c>
      <c r="AG107" s="3">
        <v>45.67</v>
      </c>
      <c r="AH107" s="5">
        <v>0.11990000000000001</v>
      </c>
      <c r="AI107" s="5">
        <v>7.0300000000000001E-2</v>
      </c>
      <c r="AJ107" s="5">
        <v>0.69599999999999995</v>
      </c>
      <c r="AK107" s="6">
        <v>43743</v>
      </c>
    </row>
    <row r="108" spans="2:37" x14ac:dyDescent="0.25">
      <c r="B108" s="2" t="s">
        <v>354</v>
      </c>
      <c r="C108" s="2" t="s">
        <v>266</v>
      </c>
      <c r="D108" s="2" t="s">
        <v>267</v>
      </c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5">
        <v>0.94010000000000005</v>
      </c>
      <c r="R108" s="5">
        <v>2.0093000000000001</v>
      </c>
      <c r="S108" s="3">
        <v>5.97</v>
      </c>
      <c r="T108" s="5">
        <v>8.7899999999999992E-2</v>
      </c>
      <c r="U108" s="3">
        <v>66.069999999999993</v>
      </c>
      <c r="V108" s="3"/>
      <c r="W108" s="3"/>
      <c r="X108" s="3"/>
      <c r="Y108" s="3"/>
      <c r="Z108" s="3"/>
      <c r="AA108" s="3"/>
      <c r="AB108" s="3"/>
      <c r="AC108" s="3"/>
      <c r="AD108" s="3"/>
      <c r="AE108" s="5"/>
      <c r="AF108" s="3">
        <v>2.6</v>
      </c>
      <c r="AG108" s="3">
        <v>12.92</v>
      </c>
      <c r="AH108" s="5">
        <v>2.92E-2</v>
      </c>
      <c r="AI108" s="5">
        <v>3.3399999999999999E-2</v>
      </c>
      <c r="AJ108" s="5">
        <v>0.58740000000000003</v>
      </c>
      <c r="AK108" s="6">
        <v>43743</v>
      </c>
    </row>
    <row r="109" spans="2:37" x14ac:dyDescent="0.25">
      <c r="B109" s="2" t="s">
        <v>354</v>
      </c>
      <c r="C109" s="2" t="s">
        <v>268</v>
      </c>
      <c r="D109" s="2" t="s">
        <v>269</v>
      </c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5">
        <v>2.7769999999999997</v>
      </c>
      <c r="R109" s="5">
        <v>0.55620000000000003</v>
      </c>
      <c r="S109" s="3">
        <v>5.25</v>
      </c>
      <c r="T109" s="5">
        <v>0.27089999999999997</v>
      </c>
      <c r="U109" s="3">
        <v>19.350000000000001</v>
      </c>
      <c r="V109" s="3"/>
      <c r="W109" s="3"/>
      <c r="X109" s="3"/>
      <c r="Y109" s="3"/>
      <c r="Z109" s="3"/>
      <c r="AA109" s="3"/>
      <c r="AB109" s="3"/>
      <c r="AC109" s="3"/>
      <c r="AD109" s="3"/>
      <c r="AE109" s="5">
        <v>6.9800000000000001E-2</v>
      </c>
      <c r="AF109" s="3">
        <v>7.06</v>
      </c>
      <c r="AG109" s="3">
        <v>28.04</v>
      </c>
      <c r="AH109" s="5">
        <v>0.17399999999999999</v>
      </c>
      <c r="AI109" s="5">
        <v>1.9676</v>
      </c>
      <c r="AJ109" s="5">
        <v>2.4112</v>
      </c>
      <c r="AK109" s="6">
        <v>43743</v>
      </c>
    </row>
    <row r="110" spans="2:37" x14ac:dyDescent="0.25">
      <c r="B110" s="2" t="s">
        <v>354</v>
      </c>
      <c r="C110" s="2" t="s">
        <v>270</v>
      </c>
      <c r="D110" s="2" t="s">
        <v>271</v>
      </c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5">
        <v>2.5484</v>
      </c>
      <c r="R110" s="5">
        <v>0.47939999999999999</v>
      </c>
      <c r="S110" s="3">
        <v>1.99</v>
      </c>
      <c r="T110" s="5">
        <v>0.18410000000000001</v>
      </c>
      <c r="U110" s="3">
        <v>10.79</v>
      </c>
      <c r="V110" s="3"/>
      <c r="W110" s="3"/>
      <c r="X110" s="3"/>
      <c r="Y110" s="3"/>
      <c r="Z110" s="3"/>
      <c r="AA110" s="3"/>
      <c r="AB110" s="3"/>
      <c r="AC110" s="3"/>
      <c r="AD110" s="3"/>
      <c r="AE110" s="5">
        <v>4.8899999999999999E-2</v>
      </c>
      <c r="AF110" s="3">
        <v>1.34</v>
      </c>
      <c r="AG110" s="3">
        <v>57.58</v>
      </c>
      <c r="AH110" s="5">
        <v>0.1244</v>
      </c>
      <c r="AI110" s="5">
        <v>0.46829999999999999</v>
      </c>
      <c r="AJ110" s="5">
        <v>1.9416</v>
      </c>
      <c r="AK110" s="6">
        <v>43743</v>
      </c>
    </row>
    <row r="111" spans="2:37" x14ac:dyDescent="0.25">
      <c r="B111" s="2" t="s">
        <v>354</v>
      </c>
      <c r="C111" s="2" t="s">
        <v>272</v>
      </c>
      <c r="D111" s="2" t="s">
        <v>273</v>
      </c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5">
        <v>1.1104000000000001</v>
      </c>
      <c r="R111" s="5">
        <v>0.7659999999999999</v>
      </c>
      <c r="S111" s="3">
        <v>1.22</v>
      </c>
      <c r="T111" s="5">
        <v>1.37E-2</v>
      </c>
      <c r="U111" s="3">
        <v>67</v>
      </c>
      <c r="V111" s="3"/>
      <c r="W111" s="3"/>
      <c r="X111" s="3"/>
      <c r="Y111" s="3"/>
      <c r="Z111" s="3"/>
      <c r="AA111" s="3"/>
      <c r="AB111" s="3"/>
      <c r="AC111" s="3"/>
      <c r="AD111" s="3"/>
      <c r="AE111" s="5"/>
      <c r="AF111" s="3">
        <v>0.71</v>
      </c>
      <c r="AG111" s="3">
        <v>-4.58</v>
      </c>
      <c r="AH111" s="5">
        <v>7.7000000000000002E-3</v>
      </c>
      <c r="AI111" s="5">
        <v>6.4500000000000002E-2</v>
      </c>
      <c r="AJ111" s="5">
        <v>0.73760000000000003</v>
      </c>
      <c r="AK111" s="6">
        <v>43743</v>
      </c>
    </row>
    <row r="112" spans="2:37" x14ac:dyDescent="0.25">
      <c r="B112" s="2" t="s">
        <v>354</v>
      </c>
      <c r="C112" s="2" t="s">
        <v>274</v>
      </c>
      <c r="D112" s="2" t="s">
        <v>275</v>
      </c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5">
        <v>2.1025</v>
      </c>
      <c r="R112" s="5">
        <v>0.50190000000000001</v>
      </c>
      <c r="S112" s="3">
        <v>2.14</v>
      </c>
      <c r="T112" s="5">
        <v>0.19269999999999998</v>
      </c>
      <c r="U112" s="3">
        <v>11.12</v>
      </c>
      <c r="V112" s="3"/>
      <c r="W112" s="3"/>
      <c r="X112" s="3"/>
      <c r="Y112" s="3"/>
      <c r="Z112" s="3"/>
      <c r="AA112" s="3"/>
      <c r="AB112" s="3"/>
      <c r="AC112" s="3"/>
      <c r="AD112" s="3"/>
      <c r="AE112" s="5">
        <v>5.2499999999999998E-2</v>
      </c>
      <c r="AF112" s="3">
        <v>0.9</v>
      </c>
      <c r="AG112" s="3">
        <v>3.04</v>
      </c>
      <c r="AH112" s="5">
        <v>0.1283</v>
      </c>
      <c r="AI112" s="5">
        <v>0.13019999999999998</v>
      </c>
      <c r="AJ112" s="5">
        <v>0.28059999999999996</v>
      </c>
      <c r="AK112" s="6">
        <v>43743</v>
      </c>
    </row>
    <row r="113" spans="2:37" x14ac:dyDescent="0.25">
      <c r="B113" s="2" t="s">
        <v>354</v>
      </c>
      <c r="C113" s="2" t="s">
        <v>276</v>
      </c>
      <c r="D113" s="2" t="s">
        <v>277</v>
      </c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5">
        <v>1.6890000000000001</v>
      </c>
      <c r="R113" s="5">
        <v>0.89680000000000004</v>
      </c>
      <c r="S113" s="3">
        <v>4.5</v>
      </c>
      <c r="T113" s="5">
        <v>0.16930000000000001</v>
      </c>
      <c r="U113" s="3">
        <v>26.61</v>
      </c>
      <c r="V113" s="3"/>
      <c r="W113" s="3"/>
      <c r="X113" s="3"/>
      <c r="Y113" s="3"/>
      <c r="Z113" s="3"/>
      <c r="AA113" s="3"/>
      <c r="AB113" s="3"/>
      <c r="AC113" s="3"/>
      <c r="AD113" s="3"/>
      <c r="AE113" s="5">
        <v>1.0800000000000001E-2</v>
      </c>
      <c r="AF113" s="3">
        <v>1.36</v>
      </c>
      <c r="AG113" s="3">
        <v>22.33</v>
      </c>
      <c r="AH113" s="5">
        <v>8.9200000000000002E-2</v>
      </c>
      <c r="AI113" s="5">
        <v>0.4264</v>
      </c>
      <c r="AJ113" s="5">
        <v>1.0353000000000001</v>
      </c>
      <c r="AK113" s="6">
        <v>43743</v>
      </c>
    </row>
    <row r="114" spans="2:37" x14ac:dyDescent="0.25">
      <c r="B114" s="2" t="s">
        <v>354</v>
      </c>
      <c r="C114" s="2" t="s">
        <v>278</v>
      </c>
      <c r="D114" s="2" t="s">
        <v>279</v>
      </c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5">
        <v>2.8004000000000002</v>
      </c>
      <c r="R114" s="5">
        <v>0.51350000000000007</v>
      </c>
      <c r="S114" s="3">
        <v>8.7799999999999994</v>
      </c>
      <c r="T114" s="5">
        <v>0.4753</v>
      </c>
      <c r="U114" s="3">
        <v>18.53</v>
      </c>
      <c r="V114" s="3"/>
      <c r="W114" s="3"/>
      <c r="X114" s="3"/>
      <c r="Y114" s="3"/>
      <c r="Z114" s="3"/>
      <c r="AA114" s="3"/>
      <c r="AB114" s="3"/>
      <c r="AC114" s="3"/>
      <c r="AD114" s="3"/>
      <c r="AE114" s="5">
        <v>5.45E-2</v>
      </c>
      <c r="AF114" s="3">
        <v>2.4700000000000002</v>
      </c>
      <c r="AG114" s="3">
        <v>11.12</v>
      </c>
      <c r="AH114" s="5">
        <v>0.314</v>
      </c>
      <c r="AI114" s="5">
        <v>1.1460999999999999</v>
      </c>
      <c r="AJ114" s="5">
        <v>1.5966</v>
      </c>
      <c r="AK114" s="6">
        <v>43743</v>
      </c>
    </row>
    <row r="115" spans="2:37" x14ac:dyDescent="0.25">
      <c r="B115" s="2" t="s">
        <v>354</v>
      </c>
      <c r="C115" s="2" t="s">
        <v>280</v>
      </c>
      <c r="D115" s="2" t="s">
        <v>281</v>
      </c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5">
        <v>2.2603</v>
      </c>
      <c r="R115" s="5">
        <v>0.3982</v>
      </c>
      <c r="S115" s="3">
        <v>3.36</v>
      </c>
      <c r="T115" s="5">
        <v>0.18960000000000002</v>
      </c>
      <c r="U115" s="3">
        <v>17.5</v>
      </c>
      <c r="V115" s="3"/>
      <c r="W115" s="3"/>
      <c r="X115" s="3"/>
      <c r="Y115" s="3"/>
      <c r="Z115" s="3"/>
      <c r="AA115" s="3"/>
      <c r="AB115" s="3"/>
      <c r="AC115" s="3"/>
      <c r="AD115" s="3"/>
      <c r="AE115" s="5">
        <v>1.3100000000000001E-2</v>
      </c>
      <c r="AF115" s="3">
        <v>1.1599999999999999</v>
      </c>
      <c r="AG115" s="3">
        <v>27.86</v>
      </c>
      <c r="AH115" s="5">
        <v>0.1356</v>
      </c>
      <c r="AI115" s="5">
        <v>0.18609999999999999</v>
      </c>
      <c r="AJ115" s="5">
        <v>1.7777000000000001</v>
      </c>
      <c r="AK115" s="6">
        <v>43743</v>
      </c>
    </row>
    <row r="116" spans="2:37" x14ac:dyDescent="0.25">
      <c r="B116" s="2" t="s">
        <v>354</v>
      </c>
      <c r="C116" s="2" t="s">
        <v>282</v>
      </c>
      <c r="D116" s="2" t="s">
        <v>283</v>
      </c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5">
        <v>4.2786999999999997</v>
      </c>
      <c r="R116" s="5">
        <v>0.6149</v>
      </c>
      <c r="S116" s="3">
        <v>1.28</v>
      </c>
      <c r="T116" s="5">
        <v>0.15049999999999999</v>
      </c>
      <c r="U116" s="3">
        <v>8.3699999999999992</v>
      </c>
      <c r="V116" s="3"/>
      <c r="W116" s="3"/>
      <c r="X116" s="3"/>
      <c r="Y116" s="3"/>
      <c r="Z116" s="3"/>
      <c r="AA116" s="3"/>
      <c r="AB116" s="3"/>
      <c r="AC116" s="3"/>
      <c r="AD116" s="3"/>
      <c r="AE116" s="5">
        <v>2.2000000000000002E-2</v>
      </c>
      <c r="AF116" s="3">
        <v>0.41</v>
      </c>
      <c r="AG116" s="3">
        <v>-8.02</v>
      </c>
      <c r="AH116" s="5">
        <v>9.3200000000000005E-2</v>
      </c>
      <c r="AI116" s="5">
        <v>0.38679999999999998</v>
      </c>
      <c r="AJ116" s="5">
        <v>2.3813</v>
      </c>
      <c r="AK116" s="6">
        <v>43743</v>
      </c>
    </row>
    <row r="117" spans="2:37" x14ac:dyDescent="0.25">
      <c r="B117" s="2" t="s">
        <v>354</v>
      </c>
      <c r="C117" s="2" t="s">
        <v>284</v>
      </c>
      <c r="D117" s="2" t="s">
        <v>285</v>
      </c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5">
        <v>1.7790999999999999</v>
      </c>
      <c r="R117" s="5">
        <v>0.56020000000000003</v>
      </c>
      <c r="S117" s="3">
        <v>5.95</v>
      </c>
      <c r="T117" s="5">
        <v>0.21489999999999998</v>
      </c>
      <c r="U117" s="3">
        <v>27.66</v>
      </c>
      <c r="V117" s="3"/>
      <c r="W117" s="3"/>
      <c r="X117" s="3"/>
      <c r="Y117" s="3"/>
      <c r="Z117" s="3"/>
      <c r="AA117" s="3"/>
      <c r="AB117" s="3"/>
      <c r="AC117" s="3"/>
      <c r="AD117" s="3"/>
      <c r="AE117" s="5">
        <v>1.6E-2</v>
      </c>
      <c r="AF117" s="3">
        <v>3.22</v>
      </c>
      <c r="AG117" s="3">
        <v>21.08</v>
      </c>
      <c r="AH117" s="5">
        <v>0.13769999999999999</v>
      </c>
      <c r="AI117" s="5">
        <v>0.6604000000000001</v>
      </c>
      <c r="AJ117" s="5">
        <v>1.4127000000000001</v>
      </c>
      <c r="AK117" s="6">
        <v>43743</v>
      </c>
    </row>
    <row r="118" spans="2:37" x14ac:dyDescent="0.25">
      <c r="B118" s="2" t="s">
        <v>354</v>
      </c>
      <c r="C118" s="2" t="s">
        <v>286</v>
      </c>
      <c r="D118" s="2" t="s">
        <v>287</v>
      </c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5">
        <v>0.97709999999999997</v>
      </c>
      <c r="R118" s="5">
        <v>9.2600000000000002E-2</v>
      </c>
      <c r="S118" s="3">
        <v>6.25</v>
      </c>
      <c r="T118" s="5">
        <v>-5.0700000000000002E-2</v>
      </c>
      <c r="U118" s="3">
        <v>0</v>
      </c>
      <c r="V118" s="3"/>
      <c r="W118" s="3"/>
      <c r="X118" s="3"/>
      <c r="Y118" s="3"/>
      <c r="Z118" s="3"/>
      <c r="AA118" s="3"/>
      <c r="AB118" s="3"/>
      <c r="AC118" s="3"/>
      <c r="AD118" s="3"/>
      <c r="AE118" s="5"/>
      <c r="AF118" s="3">
        <v>112.74</v>
      </c>
      <c r="AG118" s="3">
        <v>1640.42</v>
      </c>
      <c r="AH118" s="5">
        <v>-4.6399999999999997E-2</v>
      </c>
      <c r="AI118" s="5">
        <v>5.4900000000000004E-2</v>
      </c>
      <c r="AJ118" s="5">
        <v>0.1696</v>
      </c>
      <c r="AK118" s="6">
        <v>43743</v>
      </c>
    </row>
    <row r="119" spans="2:37" x14ac:dyDescent="0.25">
      <c r="B119" s="2" t="s">
        <v>354</v>
      </c>
      <c r="C119" s="2" t="s">
        <v>288</v>
      </c>
      <c r="D119" s="2" t="s">
        <v>289</v>
      </c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5">
        <v>1.0145</v>
      </c>
      <c r="R119" s="5">
        <v>1.964</v>
      </c>
      <c r="S119" s="3">
        <v>8.9499999999999993</v>
      </c>
      <c r="T119" s="5">
        <v>-0.10310000000000001</v>
      </c>
      <c r="U119" s="3">
        <v>-85</v>
      </c>
      <c r="V119" s="3"/>
      <c r="W119" s="3"/>
      <c r="X119" s="3"/>
      <c r="Y119" s="3"/>
      <c r="Z119" s="3"/>
      <c r="AA119" s="3"/>
      <c r="AB119" s="3"/>
      <c r="AC119" s="3"/>
      <c r="AD119" s="3"/>
      <c r="AE119" s="5"/>
      <c r="AF119" s="3">
        <v>5.71</v>
      </c>
      <c r="AG119" s="3">
        <v>-58.57</v>
      </c>
      <c r="AH119" s="5">
        <v>-3.4700000000000002E-2</v>
      </c>
      <c r="AI119" s="5">
        <v>1.7100000000000001E-2</v>
      </c>
      <c r="AJ119" s="5">
        <v>0.71970000000000001</v>
      </c>
      <c r="AK119" s="6">
        <v>43743</v>
      </c>
    </row>
    <row r="120" spans="2:37" x14ac:dyDescent="0.25">
      <c r="B120" s="2" t="s">
        <v>354</v>
      </c>
      <c r="C120" s="2" t="s">
        <v>290</v>
      </c>
      <c r="D120" s="2" t="s">
        <v>291</v>
      </c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5">
        <v>1.1059999999999999</v>
      </c>
      <c r="R120" s="5">
        <v>0.89989999999999992</v>
      </c>
      <c r="S120" s="3">
        <v>1.34</v>
      </c>
      <c r="T120" s="5">
        <v>9.9299999999999999E-2</v>
      </c>
      <c r="U120" s="3">
        <v>13.53</v>
      </c>
      <c r="V120" s="3"/>
      <c r="W120" s="3"/>
      <c r="X120" s="3"/>
      <c r="Y120" s="3"/>
      <c r="Z120" s="3"/>
      <c r="AA120" s="3"/>
      <c r="AB120" s="3"/>
      <c r="AC120" s="3"/>
      <c r="AD120" s="3"/>
      <c r="AE120" s="5">
        <v>3.0099999999999998E-2</v>
      </c>
      <c r="AF120" s="3">
        <v>0.89</v>
      </c>
      <c r="AG120" s="3">
        <v>6.72</v>
      </c>
      <c r="AH120" s="5">
        <v>5.2199999999999996E-2</v>
      </c>
      <c r="AI120" s="5">
        <v>0.31940000000000002</v>
      </c>
      <c r="AJ120" s="5">
        <v>0.71519999999999995</v>
      </c>
      <c r="AK120" s="6">
        <v>43743</v>
      </c>
    </row>
    <row r="121" spans="2:37" x14ac:dyDescent="0.25">
      <c r="B121" s="2" t="s">
        <v>354</v>
      </c>
      <c r="C121" s="2" t="s">
        <v>292</v>
      </c>
      <c r="D121" s="2" t="s">
        <v>293</v>
      </c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5">
        <v>0.34189999999999998</v>
      </c>
      <c r="R121" s="5">
        <v>0.89249999999999996</v>
      </c>
      <c r="S121" s="3">
        <v>6.56</v>
      </c>
      <c r="T121" s="5">
        <v>1.04E-2</v>
      </c>
      <c r="U121" s="3">
        <v>725</v>
      </c>
      <c r="V121" s="3"/>
      <c r="W121" s="3"/>
      <c r="X121" s="3"/>
      <c r="Y121" s="3"/>
      <c r="Z121" s="3"/>
      <c r="AA121" s="3"/>
      <c r="AB121" s="3"/>
      <c r="AC121" s="3"/>
      <c r="AD121" s="3"/>
      <c r="AE121" s="5"/>
      <c r="AF121" s="3">
        <v>8.61</v>
      </c>
      <c r="AG121" s="3">
        <v>-927.26</v>
      </c>
      <c r="AH121" s="5">
        <v>5.4000000000000003E-3</v>
      </c>
      <c r="AI121" s="5">
        <v>1.03E-2</v>
      </c>
      <c r="AJ121" s="5">
        <v>9.7200000000000009E-2</v>
      </c>
      <c r="AK121" s="6">
        <v>43743</v>
      </c>
    </row>
    <row r="122" spans="2:37" x14ac:dyDescent="0.25">
      <c r="B122" s="2" t="s">
        <v>354</v>
      </c>
      <c r="C122" s="2" t="s">
        <v>294</v>
      </c>
      <c r="D122" s="2" t="s">
        <v>295</v>
      </c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5">
        <v>1.0057</v>
      </c>
      <c r="R122" s="5">
        <v>1.1294999999999999</v>
      </c>
      <c r="S122" s="3">
        <v>2</v>
      </c>
      <c r="T122" s="5">
        <v>1.21E-2</v>
      </c>
      <c r="U122" s="3">
        <v>167.06</v>
      </c>
      <c r="V122" s="3"/>
      <c r="W122" s="3"/>
      <c r="X122" s="3"/>
      <c r="Y122" s="3"/>
      <c r="Z122" s="3"/>
      <c r="AA122" s="3"/>
      <c r="AB122" s="3"/>
      <c r="AC122" s="3"/>
      <c r="AD122" s="3"/>
      <c r="AE122" s="5">
        <v>5.3E-3</v>
      </c>
      <c r="AF122" s="3">
        <v>1.74</v>
      </c>
      <c r="AG122" s="3">
        <v>-8.06</v>
      </c>
      <c r="AH122" s="5">
        <v>5.6000000000000008E-3</v>
      </c>
      <c r="AI122" s="5">
        <v>5.8799999999999998E-2</v>
      </c>
      <c r="AJ122" s="5">
        <v>0.58599999999999997</v>
      </c>
      <c r="AK122" s="6">
        <v>43743</v>
      </c>
    </row>
    <row r="123" spans="2:37" x14ac:dyDescent="0.25">
      <c r="B123" s="2" t="s">
        <v>354</v>
      </c>
      <c r="C123" s="2" t="s">
        <v>296</v>
      </c>
      <c r="D123" s="2" t="s">
        <v>297</v>
      </c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5">
        <v>6.2992999999999997</v>
      </c>
      <c r="R123" s="5">
        <v>0.65269999999999995</v>
      </c>
      <c r="S123" s="3">
        <v>0.67</v>
      </c>
      <c r="T123" s="5">
        <v>-2.9700000000000001E-2</v>
      </c>
      <c r="U123" s="3">
        <v>-22.8</v>
      </c>
      <c r="V123" s="3"/>
      <c r="W123" s="3"/>
      <c r="X123" s="3"/>
      <c r="Y123" s="3"/>
      <c r="Z123" s="3"/>
      <c r="AA123" s="3"/>
      <c r="AB123" s="3"/>
      <c r="AC123" s="3"/>
      <c r="AD123" s="3"/>
      <c r="AE123" s="5"/>
      <c r="AF123" s="3">
        <v>0.65</v>
      </c>
      <c r="AG123" s="3">
        <v>15.16</v>
      </c>
      <c r="AH123" s="5">
        <v>-1.8000000000000002E-2</v>
      </c>
      <c r="AI123" s="5">
        <v>0.58260000000000001</v>
      </c>
      <c r="AJ123" s="5">
        <v>1.9662999999999999</v>
      </c>
      <c r="AK123" s="6">
        <v>43743</v>
      </c>
    </row>
    <row r="124" spans="2:37" x14ac:dyDescent="0.25">
      <c r="B124" s="2" t="s">
        <v>354</v>
      </c>
      <c r="C124" s="2" t="s">
        <v>298</v>
      </c>
      <c r="D124" s="2" t="s">
        <v>299</v>
      </c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5">
        <v>1.2326999999999999</v>
      </c>
      <c r="R124" s="5">
        <v>0.79459999999999997</v>
      </c>
      <c r="S124" s="3">
        <v>2.1</v>
      </c>
      <c r="T124" s="5">
        <v>0.28470000000000001</v>
      </c>
      <c r="U124" s="3">
        <v>7.38</v>
      </c>
      <c r="V124" s="3"/>
      <c r="W124" s="3"/>
      <c r="X124" s="3"/>
      <c r="Y124" s="3"/>
      <c r="Z124" s="3"/>
      <c r="AA124" s="3"/>
      <c r="AB124" s="3"/>
      <c r="AC124" s="3"/>
      <c r="AD124" s="3"/>
      <c r="AE124" s="5">
        <v>8.5000000000000006E-3</v>
      </c>
      <c r="AF124" s="3">
        <v>1.21</v>
      </c>
      <c r="AG124" s="3">
        <v>-41.74</v>
      </c>
      <c r="AH124" s="5">
        <v>0.15859999999999999</v>
      </c>
      <c r="AI124" s="5">
        <v>0.15109999999999998</v>
      </c>
      <c r="AJ124" s="5">
        <v>0.9083</v>
      </c>
      <c r="AK124" s="6">
        <v>43743</v>
      </c>
    </row>
    <row r="125" spans="2:37" x14ac:dyDescent="0.25">
      <c r="B125" s="2" t="s">
        <v>354</v>
      </c>
      <c r="C125" s="2" t="s">
        <v>300</v>
      </c>
      <c r="D125" s="2" t="s">
        <v>301</v>
      </c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5">
        <v>4.0104000000000006</v>
      </c>
      <c r="R125" s="5">
        <v>0.22989999999999999</v>
      </c>
      <c r="S125" s="3">
        <v>5.0599999999999996</v>
      </c>
      <c r="T125" s="5">
        <v>0.16440000000000002</v>
      </c>
      <c r="U125" s="3">
        <v>30.56</v>
      </c>
      <c r="V125" s="3"/>
      <c r="W125" s="3"/>
      <c r="X125" s="3"/>
      <c r="Y125" s="3"/>
      <c r="Z125" s="3"/>
      <c r="AA125" s="3"/>
      <c r="AB125" s="3"/>
      <c r="AC125" s="3"/>
      <c r="AD125" s="3"/>
      <c r="AE125" s="5">
        <v>1.5800000000000002E-2</v>
      </c>
      <c r="AF125" s="3">
        <v>3.46</v>
      </c>
      <c r="AG125" s="3">
        <v>43.59</v>
      </c>
      <c r="AH125" s="5">
        <v>0.13369999999999999</v>
      </c>
      <c r="AI125" s="5">
        <v>0.93230000000000002</v>
      </c>
      <c r="AJ125" s="5">
        <v>2.6187</v>
      </c>
      <c r="AK125" s="6">
        <v>43743</v>
      </c>
    </row>
    <row r="126" spans="2:37" x14ac:dyDescent="0.25">
      <c r="B126" s="2" t="s">
        <v>354</v>
      </c>
      <c r="C126" s="2" t="s">
        <v>302</v>
      </c>
      <c r="D126" s="2" t="s">
        <v>303</v>
      </c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5">
        <v>0.89840000000000009</v>
      </c>
      <c r="R126" s="5">
        <v>0.77859999999999996</v>
      </c>
      <c r="S126" s="3">
        <v>0.56999999999999995</v>
      </c>
      <c r="T126" s="5">
        <v>5.0000000000000001E-3</v>
      </c>
      <c r="U126" s="3">
        <v>99</v>
      </c>
      <c r="V126" s="3"/>
      <c r="W126" s="3"/>
      <c r="X126" s="3"/>
      <c r="Y126" s="3"/>
      <c r="Z126" s="3"/>
      <c r="AA126" s="3"/>
      <c r="AB126" s="3"/>
      <c r="AC126" s="3"/>
      <c r="AD126" s="3"/>
      <c r="AE126" s="5"/>
      <c r="AF126" s="3">
        <v>1.1000000000000001</v>
      </c>
      <c r="AG126" s="3">
        <v>282.89</v>
      </c>
      <c r="AH126" s="5">
        <v>2.8000000000000004E-3</v>
      </c>
      <c r="AI126" s="5">
        <v>8.3000000000000001E-3</v>
      </c>
      <c r="AJ126" s="5">
        <v>0.36399999999999999</v>
      </c>
      <c r="AK126" s="6">
        <v>43743</v>
      </c>
    </row>
    <row r="127" spans="2:37" x14ac:dyDescent="0.25">
      <c r="B127" s="2" t="s">
        <v>354</v>
      </c>
      <c r="C127" s="2" t="s">
        <v>304</v>
      </c>
      <c r="D127" s="2" t="s">
        <v>305</v>
      </c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5">
        <v>1.3124</v>
      </c>
      <c r="R127" s="5">
        <v>1.4122999999999999</v>
      </c>
      <c r="S127" s="3">
        <v>0.47</v>
      </c>
      <c r="T127" s="5">
        <v>-0.1182</v>
      </c>
      <c r="U127" s="3">
        <v>-3.89</v>
      </c>
      <c r="V127" s="3"/>
      <c r="W127" s="3"/>
      <c r="X127" s="3"/>
      <c r="Y127" s="3"/>
      <c r="Z127" s="3"/>
      <c r="AA127" s="3"/>
      <c r="AB127" s="3"/>
      <c r="AC127" s="3"/>
      <c r="AD127" s="3"/>
      <c r="AE127" s="5"/>
      <c r="AF127" s="3">
        <v>0.34</v>
      </c>
      <c r="AG127" s="3">
        <v>8.24</v>
      </c>
      <c r="AH127" s="5">
        <v>-4.9000000000000002E-2</v>
      </c>
      <c r="AI127" s="5">
        <v>5.8999999999999999E-3</v>
      </c>
      <c r="AJ127" s="5">
        <v>0.60389999999999999</v>
      </c>
      <c r="AK127" s="6">
        <v>43743</v>
      </c>
    </row>
    <row r="128" spans="2:37" x14ac:dyDescent="0.25">
      <c r="B128" s="2" t="s">
        <v>354</v>
      </c>
      <c r="C128" s="2" t="s">
        <v>306</v>
      </c>
      <c r="D128" s="2" t="s">
        <v>307</v>
      </c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5">
        <v>1.5700999999999998</v>
      </c>
      <c r="R128" s="5">
        <v>1.1704999999999999</v>
      </c>
      <c r="S128" s="3">
        <v>0.49</v>
      </c>
      <c r="T128" s="5">
        <v>-0.12119999999999999</v>
      </c>
      <c r="U128" s="3">
        <v>-4.03</v>
      </c>
      <c r="V128" s="3"/>
      <c r="W128" s="3"/>
      <c r="X128" s="3"/>
      <c r="Y128" s="3"/>
      <c r="Z128" s="3"/>
      <c r="AA128" s="3"/>
      <c r="AB128" s="3"/>
      <c r="AC128" s="3"/>
      <c r="AD128" s="3"/>
      <c r="AE128" s="5"/>
      <c r="AF128" s="3">
        <v>0.28000000000000003</v>
      </c>
      <c r="AG128" s="3">
        <v>12.36</v>
      </c>
      <c r="AH128" s="5">
        <v>-5.5800000000000002E-2</v>
      </c>
      <c r="AI128" s="5">
        <v>0.02</v>
      </c>
      <c r="AJ128" s="5">
        <v>1.0129999999999999</v>
      </c>
      <c r="AK128" s="6">
        <v>43743</v>
      </c>
    </row>
    <row r="129" spans="2:37" x14ac:dyDescent="0.25">
      <c r="B129" s="2" t="s">
        <v>354</v>
      </c>
      <c r="C129" s="2" t="s">
        <v>308</v>
      </c>
      <c r="D129" s="2" t="s">
        <v>309</v>
      </c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5">
        <v>2.2684000000000002</v>
      </c>
      <c r="R129" s="5">
        <v>0.61860000000000004</v>
      </c>
      <c r="S129" s="3">
        <v>2.37</v>
      </c>
      <c r="T129" s="5">
        <v>2.3300000000000001E-2</v>
      </c>
      <c r="U129" s="3">
        <v>102.96</v>
      </c>
      <c r="V129" s="3"/>
      <c r="W129" s="3"/>
      <c r="X129" s="3"/>
      <c r="Y129" s="3"/>
      <c r="Z129" s="3"/>
      <c r="AA129" s="3"/>
      <c r="AB129" s="3"/>
      <c r="AC129" s="3"/>
      <c r="AD129" s="3"/>
      <c r="AE129" s="5">
        <v>0.92269999999999996</v>
      </c>
      <c r="AF129" s="3">
        <v>1.97</v>
      </c>
      <c r="AG129" s="3">
        <v>-2.0699999999999998</v>
      </c>
      <c r="AH129" s="5">
        <v>1.44E-2</v>
      </c>
      <c r="AI129" s="5">
        <v>0.27160000000000001</v>
      </c>
      <c r="AJ129" s="5">
        <v>1.2442</v>
      </c>
      <c r="AK129" s="6">
        <v>43743</v>
      </c>
    </row>
    <row r="130" spans="2:37" x14ac:dyDescent="0.25">
      <c r="B130" s="2" t="s">
        <v>354</v>
      </c>
      <c r="C130" s="2" t="s">
        <v>310</v>
      </c>
      <c r="D130" s="2" t="s">
        <v>311</v>
      </c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5">
        <v>0.70010000000000006</v>
      </c>
      <c r="R130" s="5">
        <v>-30.364799999999999</v>
      </c>
      <c r="S130" s="3">
        <v>-8.33</v>
      </c>
      <c r="T130" s="5">
        <v>6.8372999999999999</v>
      </c>
      <c r="U130" s="3">
        <v>-1.1599999999999999</v>
      </c>
      <c r="V130" s="3"/>
      <c r="W130" s="3"/>
      <c r="X130" s="3"/>
      <c r="Y130" s="3"/>
      <c r="Z130" s="3"/>
      <c r="AA130" s="3"/>
      <c r="AB130" s="3"/>
      <c r="AC130" s="3"/>
      <c r="AD130" s="3"/>
      <c r="AE130" s="5"/>
      <c r="AF130" s="3">
        <v>0.6</v>
      </c>
      <c r="AG130" s="3">
        <v>-4.63</v>
      </c>
      <c r="AH130" s="5">
        <v>-0.23280000000000001</v>
      </c>
      <c r="AI130" s="5">
        <v>3.1699999999999999E-2</v>
      </c>
      <c r="AJ130" s="5">
        <v>0.38829999999999998</v>
      </c>
      <c r="AK130" s="6">
        <v>43743</v>
      </c>
    </row>
    <row r="131" spans="2:37" x14ac:dyDescent="0.25">
      <c r="B131" s="2" t="s">
        <v>354</v>
      </c>
      <c r="C131" s="2" t="s">
        <v>312</v>
      </c>
      <c r="D131" s="2" t="s">
        <v>313</v>
      </c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5">
        <v>0.50350000000000006</v>
      </c>
      <c r="R131" s="5">
        <v>4.3545999999999996</v>
      </c>
      <c r="S131" s="3">
        <v>69.88</v>
      </c>
      <c r="T131" s="5">
        <v>1.8540999999999999</v>
      </c>
      <c r="U131" s="3">
        <v>37.74</v>
      </c>
      <c r="V131" s="3"/>
      <c r="W131" s="3"/>
      <c r="X131" s="3"/>
      <c r="Y131" s="3"/>
      <c r="Z131" s="3"/>
      <c r="AA131" s="3"/>
      <c r="AB131" s="3"/>
      <c r="AC131" s="3"/>
      <c r="AD131" s="3"/>
      <c r="AE131" s="5">
        <v>3.3500000000000002E-2</v>
      </c>
      <c r="AF131" s="3">
        <v>11.77</v>
      </c>
      <c r="AG131" s="3">
        <v>30.84</v>
      </c>
      <c r="AH131" s="5">
        <v>0.34619999999999995</v>
      </c>
      <c r="AI131" s="5">
        <v>0.1045</v>
      </c>
      <c r="AJ131" s="5">
        <v>0.40670000000000001</v>
      </c>
      <c r="AK131" s="6">
        <v>43743</v>
      </c>
    </row>
    <row r="132" spans="2:37" x14ac:dyDescent="0.25">
      <c r="B132" s="2" t="s">
        <v>354</v>
      </c>
      <c r="C132" s="2" t="s">
        <v>314</v>
      </c>
      <c r="D132" s="2" t="s">
        <v>315</v>
      </c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5">
        <v>3.1389999999999998</v>
      </c>
      <c r="R132" s="5">
        <v>0.38450000000000001</v>
      </c>
      <c r="S132" s="3">
        <v>0.17</v>
      </c>
      <c r="T132" s="5">
        <v>1.23E-2</v>
      </c>
      <c r="U132" s="3">
        <v>13.73</v>
      </c>
      <c r="V132" s="3"/>
      <c r="W132" s="3"/>
      <c r="X132" s="3"/>
      <c r="Y132" s="3"/>
      <c r="Z132" s="3"/>
      <c r="AA132" s="3"/>
      <c r="AB132" s="3"/>
      <c r="AC132" s="3"/>
      <c r="AD132" s="3"/>
      <c r="AE132" s="5"/>
      <c r="AF132" s="3">
        <v>0.23</v>
      </c>
      <c r="AG132" s="3">
        <v>-3.62</v>
      </c>
      <c r="AH132" s="5">
        <v>8.8999999999999999E-3</v>
      </c>
      <c r="AI132" s="5">
        <v>5.5899999999999998E-2</v>
      </c>
      <c r="AJ132" s="5">
        <v>2.1395</v>
      </c>
      <c r="AK132" s="6">
        <v>43743</v>
      </c>
    </row>
    <row r="133" spans="2:37" x14ac:dyDescent="0.25">
      <c r="B133" s="2" t="s">
        <v>354</v>
      </c>
      <c r="C133" s="2" t="s">
        <v>316</v>
      </c>
      <c r="D133" s="2" t="s">
        <v>317</v>
      </c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5">
        <v>3.7695999999999996</v>
      </c>
      <c r="R133" s="5">
        <v>0.88540000000000008</v>
      </c>
      <c r="S133" s="3">
        <v>5.49</v>
      </c>
      <c r="T133" s="5">
        <v>0.1721</v>
      </c>
      <c r="U133" s="3">
        <v>31.94</v>
      </c>
      <c r="V133" s="3"/>
      <c r="W133" s="3"/>
      <c r="X133" s="3"/>
      <c r="Y133" s="3"/>
      <c r="Z133" s="3"/>
      <c r="AA133" s="3"/>
      <c r="AB133" s="3"/>
      <c r="AC133" s="3"/>
      <c r="AD133" s="3"/>
      <c r="AE133" s="5">
        <v>1.26E-2</v>
      </c>
      <c r="AF133" s="3">
        <v>2.13</v>
      </c>
      <c r="AG133" s="3">
        <v>20.82</v>
      </c>
      <c r="AH133" s="5">
        <v>9.1300000000000006E-2</v>
      </c>
      <c r="AI133" s="5">
        <v>0.63719999999999999</v>
      </c>
      <c r="AJ133" s="5">
        <v>2.7777999999999996</v>
      </c>
      <c r="AK133" s="6">
        <v>43743</v>
      </c>
    </row>
    <row r="134" spans="2:37" x14ac:dyDescent="0.25">
      <c r="B134" s="2" t="s">
        <v>354</v>
      </c>
      <c r="C134" s="2" t="s">
        <v>318</v>
      </c>
      <c r="D134" s="2" t="s">
        <v>319</v>
      </c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5">
        <v>1.0817000000000001</v>
      </c>
      <c r="R134" s="5">
        <v>2.1465000000000001</v>
      </c>
      <c r="S134" s="3">
        <v>1.01</v>
      </c>
      <c r="T134" s="5">
        <v>3.2199999999999999E-2</v>
      </c>
      <c r="U134" s="3">
        <v>33.33</v>
      </c>
      <c r="V134" s="3"/>
      <c r="W134" s="3"/>
      <c r="X134" s="3"/>
      <c r="Y134" s="3"/>
      <c r="Z134" s="3"/>
      <c r="AA134" s="3"/>
      <c r="AB134" s="3"/>
      <c r="AC134" s="3"/>
      <c r="AD134" s="3"/>
      <c r="AE134" s="5"/>
      <c r="AF134" s="3">
        <v>0.17</v>
      </c>
      <c r="AG134" s="3">
        <v>-4.16</v>
      </c>
      <c r="AH134" s="5">
        <v>1.0200000000000001E-2</v>
      </c>
      <c r="AI134" s="5">
        <v>3.0800000000000001E-2</v>
      </c>
      <c r="AJ134" s="5">
        <v>0.19550000000000001</v>
      </c>
      <c r="AK134" s="6">
        <v>43743</v>
      </c>
    </row>
    <row r="135" spans="2:37" x14ac:dyDescent="0.25">
      <c r="B135" s="2" t="s">
        <v>354</v>
      </c>
      <c r="C135" s="2" t="s">
        <v>320</v>
      </c>
      <c r="D135" s="2" t="s">
        <v>321</v>
      </c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5">
        <v>2.9770999999999996</v>
      </c>
      <c r="R135" s="5">
        <v>0.34210000000000002</v>
      </c>
      <c r="S135" s="3">
        <v>30.56</v>
      </c>
      <c r="T135" s="5">
        <v>-0.1011</v>
      </c>
      <c r="U135" s="3">
        <v>-314.29000000000002</v>
      </c>
      <c r="V135" s="3"/>
      <c r="W135" s="3"/>
      <c r="X135" s="3"/>
      <c r="Y135" s="3"/>
      <c r="Z135" s="3"/>
      <c r="AA135" s="3"/>
      <c r="AB135" s="3"/>
      <c r="AC135" s="3"/>
      <c r="AD135" s="3"/>
      <c r="AE135" s="5"/>
      <c r="AF135" s="3">
        <v>31.79</v>
      </c>
      <c r="AG135" s="3">
        <v>-91.67</v>
      </c>
      <c r="AH135" s="5">
        <v>-7.5300000000000006E-2</v>
      </c>
      <c r="AI135" s="5">
        <v>6.2699999999999992E-2</v>
      </c>
      <c r="AJ135" s="5">
        <v>2.8195999999999999</v>
      </c>
      <c r="AK135" s="6">
        <v>43743</v>
      </c>
    </row>
    <row r="136" spans="2:37" x14ac:dyDescent="0.25">
      <c r="B136" s="2" t="s">
        <v>354</v>
      </c>
      <c r="C136" s="2" t="s">
        <v>322</v>
      </c>
      <c r="D136" s="2" t="s">
        <v>323</v>
      </c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5">
        <v>0.99529999999999996</v>
      </c>
      <c r="R136" s="5">
        <v>1.5644</v>
      </c>
      <c r="S136" s="3">
        <v>1.49</v>
      </c>
      <c r="T136" s="5">
        <v>0.128</v>
      </c>
      <c r="U136" s="3">
        <v>11.62</v>
      </c>
      <c r="V136" s="3"/>
      <c r="W136" s="3"/>
      <c r="X136" s="3"/>
      <c r="Y136" s="3"/>
      <c r="Z136" s="3"/>
      <c r="AA136" s="3"/>
      <c r="AB136" s="3"/>
      <c r="AC136" s="3"/>
      <c r="AD136" s="3"/>
      <c r="AE136" s="5">
        <v>8.3199999999999996E-2</v>
      </c>
      <c r="AF136" s="3">
        <v>1.01</v>
      </c>
      <c r="AG136" s="3">
        <v>-128.22999999999999</v>
      </c>
      <c r="AH136" s="5">
        <v>4.99E-2</v>
      </c>
      <c r="AI136" s="5">
        <v>4.0999999999999995E-2</v>
      </c>
      <c r="AJ136" s="5">
        <v>0.66810000000000003</v>
      </c>
      <c r="AK136" s="6">
        <v>43743</v>
      </c>
    </row>
    <row r="137" spans="2:37" x14ac:dyDescent="0.25">
      <c r="B137" s="2" t="s">
        <v>354</v>
      </c>
      <c r="C137" s="2" t="s">
        <v>324</v>
      </c>
      <c r="D137" s="2" t="s">
        <v>325</v>
      </c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5">
        <v>1.0038</v>
      </c>
      <c r="R137" s="5">
        <v>2.0448</v>
      </c>
      <c r="S137" s="3">
        <v>0.89</v>
      </c>
      <c r="T137" s="5">
        <v>-1.2800000000000001E-2</v>
      </c>
      <c r="U137" s="3">
        <v>-74.5</v>
      </c>
      <c r="V137" s="3"/>
      <c r="W137" s="3"/>
      <c r="X137" s="3"/>
      <c r="Y137" s="3"/>
      <c r="Z137" s="3"/>
      <c r="AA137" s="3"/>
      <c r="AB137" s="3"/>
      <c r="AC137" s="3"/>
      <c r="AD137" s="3"/>
      <c r="AE137" s="5"/>
      <c r="AF137" s="3">
        <v>0.31</v>
      </c>
      <c r="AG137" s="3">
        <v>-38.99</v>
      </c>
      <c r="AH137" s="5">
        <v>-4.1999999999999997E-3</v>
      </c>
      <c r="AI137" s="5">
        <v>0.1898</v>
      </c>
      <c r="AJ137" s="5">
        <v>0.45340000000000003</v>
      </c>
      <c r="AK137" s="6">
        <v>43743</v>
      </c>
    </row>
    <row r="138" spans="2:37" x14ac:dyDescent="0.25">
      <c r="B138" s="2" t="s">
        <v>354</v>
      </c>
      <c r="C138" s="2" t="s">
        <v>326</v>
      </c>
      <c r="D138" s="2" t="s">
        <v>327</v>
      </c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5">
        <v>3.1792000000000002</v>
      </c>
      <c r="R138" s="5">
        <v>0.55579999999999996</v>
      </c>
      <c r="S138" s="3">
        <v>0.73</v>
      </c>
      <c r="T138" s="5">
        <v>2.9700000000000001E-2</v>
      </c>
      <c r="U138" s="3">
        <v>23</v>
      </c>
      <c r="V138" s="3"/>
      <c r="W138" s="3"/>
      <c r="X138" s="3"/>
      <c r="Y138" s="3"/>
      <c r="Z138" s="3"/>
      <c r="AA138" s="3"/>
      <c r="AB138" s="3"/>
      <c r="AC138" s="3"/>
      <c r="AD138" s="3"/>
      <c r="AE138" s="5">
        <v>2.4799999999999999E-2</v>
      </c>
      <c r="AF138" s="3">
        <v>0.35</v>
      </c>
      <c r="AG138" s="3">
        <v>69.739999999999995</v>
      </c>
      <c r="AH138" s="5">
        <v>1.9099999999999999E-2</v>
      </c>
      <c r="AI138" s="5">
        <v>7.1300000000000002E-2</v>
      </c>
      <c r="AJ138" s="5">
        <v>1.8681999999999999</v>
      </c>
      <c r="AK138" s="6">
        <v>43743</v>
      </c>
    </row>
    <row r="139" spans="2:37" x14ac:dyDescent="0.25">
      <c r="B139" s="2" t="s">
        <v>354</v>
      </c>
      <c r="C139" s="2" t="s">
        <v>328</v>
      </c>
      <c r="D139" s="2" t="s">
        <v>329</v>
      </c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5">
        <v>1.4944999999999999</v>
      </c>
      <c r="R139" s="5">
        <v>0.8831</v>
      </c>
      <c r="S139" s="3">
        <v>1.55</v>
      </c>
      <c r="T139" s="5">
        <v>-7.7499999999999999E-2</v>
      </c>
      <c r="U139" s="3">
        <v>-20.12</v>
      </c>
      <c r="V139" s="3"/>
      <c r="W139" s="3"/>
      <c r="X139" s="3"/>
      <c r="Y139" s="3"/>
      <c r="Z139" s="3"/>
      <c r="AA139" s="3"/>
      <c r="AB139" s="3"/>
      <c r="AC139" s="3"/>
      <c r="AD139" s="3"/>
      <c r="AE139" s="5"/>
      <c r="AF139" s="3">
        <v>0.61</v>
      </c>
      <c r="AG139" s="3">
        <v>2.96</v>
      </c>
      <c r="AH139" s="5">
        <v>-4.1100000000000005E-2</v>
      </c>
      <c r="AI139" s="5">
        <v>0.14369999999999999</v>
      </c>
      <c r="AJ139" s="5">
        <v>0.67989999999999995</v>
      </c>
      <c r="AK139" s="6">
        <v>43743</v>
      </c>
    </row>
    <row r="140" spans="2:37" x14ac:dyDescent="0.25">
      <c r="B140" s="2" t="s">
        <v>354</v>
      </c>
      <c r="C140" s="2" t="s">
        <v>330</v>
      </c>
      <c r="D140" s="2" t="s">
        <v>331</v>
      </c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5">
        <v>1.6796</v>
      </c>
      <c r="R140" s="5">
        <v>0.51600000000000001</v>
      </c>
      <c r="S140" s="3">
        <v>2.7</v>
      </c>
      <c r="T140" s="5">
        <v>6.9699999999999998E-2</v>
      </c>
      <c r="U140" s="3">
        <v>38.479999999999997</v>
      </c>
      <c r="V140" s="3"/>
      <c r="W140" s="3"/>
      <c r="X140" s="3"/>
      <c r="Y140" s="3"/>
      <c r="Z140" s="3"/>
      <c r="AA140" s="3"/>
      <c r="AB140" s="3"/>
      <c r="AC140" s="3"/>
      <c r="AD140" s="3"/>
      <c r="AE140" s="5">
        <v>7.7000000000000002E-3</v>
      </c>
      <c r="AF140" s="3">
        <v>2.48</v>
      </c>
      <c r="AG140" s="3">
        <v>35.58</v>
      </c>
      <c r="AH140" s="5">
        <v>4.5999999999999999E-2</v>
      </c>
      <c r="AI140" s="5">
        <v>1.0292000000000001</v>
      </c>
      <c r="AJ140" s="5">
        <v>1.6091</v>
      </c>
      <c r="AK140" s="6">
        <v>43743</v>
      </c>
    </row>
    <row r="141" spans="2:37" x14ac:dyDescent="0.25">
      <c r="B141" s="2" t="s">
        <v>354</v>
      </c>
      <c r="C141" s="2" t="s">
        <v>332</v>
      </c>
      <c r="D141" s="2" t="s">
        <v>333</v>
      </c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5">
        <v>2.7658999999999998</v>
      </c>
      <c r="R141" s="5">
        <v>1.9583000000000002</v>
      </c>
      <c r="S141" s="3">
        <v>0.18</v>
      </c>
      <c r="T141" s="5">
        <v>0.2525</v>
      </c>
      <c r="U141" s="3">
        <v>0.72</v>
      </c>
      <c r="V141" s="3"/>
      <c r="W141" s="3"/>
      <c r="X141" s="3"/>
      <c r="Y141" s="3"/>
      <c r="Z141" s="3"/>
      <c r="AA141" s="3"/>
      <c r="AB141" s="3"/>
      <c r="AC141" s="3"/>
      <c r="AD141" s="3"/>
      <c r="AE141" s="5"/>
      <c r="AF141" s="3">
        <v>0.06</v>
      </c>
      <c r="AG141" s="3">
        <v>0.11</v>
      </c>
      <c r="AH141" s="5">
        <v>8.5299999999999987E-2</v>
      </c>
      <c r="AI141" s="5">
        <v>0.36349999999999999</v>
      </c>
      <c r="AJ141" s="5">
        <v>1.7825</v>
      </c>
      <c r="AK141" s="6">
        <v>43743</v>
      </c>
    </row>
    <row r="142" spans="2:37" x14ac:dyDescent="0.25">
      <c r="B142" s="2" t="s">
        <v>354</v>
      </c>
      <c r="C142" s="2" t="s">
        <v>334</v>
      </c>
      <c r="D142" s="2" t="s">
        <v>335</v>
      </c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5">
        <v>5.6426999999999996</v>
      </c>
      <c r="R142" s="5">
        <v>0.10249999999999999</v>
      </c>
      <c r="S142" s="3">
        <v>6.06</v>
      </c>
      <c r="T142" s="5">
        <v>0.25219999999999998</v>
      </c>
      <c r="U142" s="3">
        <v>24</v>
      </c>
      <c r="V142" s="3"/>
      <c r="W142" s="3"/>
      <c r="X142" s="3"/>
      <c r="Y142" s="3"/>
      <c r="Z142" s="3"/>
      <c r="AA142" s="3"/>
      <c r="AB142" s="3"/>
      <c r="AC142" s="3"/>
      <c r="AD142" s="3"/>
      <c r="AE142" s="5">
        <v>0.03</v>
      </c>
      <c r="AF142" s="3">
        <v>6.38</v>
      </c>
      <c r="AG142" s="3">
        <v>26.22</v>
      </c>
      <c r="AH142" s="5">
        <v>0.22870000000000001</v>
      </c>
      <c r="AI142" s="5">
        <v>2.9523999999999999</v>
      </c>
      <c r="AJ142" s="5">
        <v>4.3932000000000002</v>
      </c>
      <c r="AK142" s="6">
        <v>43743</v>
      </c>
    </row>
    <row r="143" spans="2:37" x14ac:dyDescent="0.25">
      <c r="B143" s="2" t="s">
        <v>354</v>
      </c>
      <c r="C143" s="2" t="s">
        <v>336</v>
      </c>
      <c r="D143" s="2" t="s">
        <v>337</v>
      </c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5">
        <v>1.3815</v>
      </c>
      <c r="R143" s="5">
        <v>0.65529999999999999</v>
      </c>
      <c r="S143" s="3">
        <v>0.73</v>
      </c>
      <c r="T143" s="5">
        <v>-1.5E-3</v>
      </c>
      <c r="U143" s="3">
        <v>-434</v>
      </c>
      <c r="V143" s="3"/>
      <c r="W143" s="3"/>
      <c r="X143" s="3"/>
      <c r="Y143" s="3"/>
      <c r="Z143" s="3"/>
      <c r="AA143" s="3"/>
      <c r="AB143" s="3"/>
      <c r="AC143" s="3"/>
      <c r="AD143" s="3"/>
      <c r="AE143" s="5"/>
      <c r="AF143" s="3">
        <v>0.42</v>
      </c>
      <c r="AG143" s="3">
        <v>-14.77</v>
      </c>
      <c r="AH143" s="5">
        <v>-8.9999999999999998E-4</v>
      </c>
      <c r="AI143" s="5">
        <v>0.2792</v>
      </c>
      <c r="AJ143" s="5">
        <v>0.73019999999999996</v>
      </c>
      <c r="AK143" s="6">
        <v>43743</v>
      </c>
    </row>
    <row r="144" spans="2:37" x14ac:dyDescent="0.25">
      <c r="B144" s="2" t="s">
        <v>354</v>
      </c>
      <c r="C144" s="2" t="s">
        <v>338</v>
      </c>
      <c r="D144" s="2" t="s">
        <v>339</v>
      </c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5">
        <v>1.2588999999999999</v>
      </c>
      <c r="R144" s="5">
        <v>1.2106999999999999</v>
      </c>
      <c r="S144" s="3">
        <v>3.08</v>
      </c>
      <c r="T144" s="5">
        <v>0.1217</v>
      </c>
      <c r="U144" s="3">
        <v>25.16</v>
      </c>
      <c r="V144" s="3"/>
      <c r="W144" s="3"/>
      <c r="X144" s="3"/>
      <c r="Y144" s="3"/>
      <c r="Z144" s="3"/>
      <c r="AA144" s="3"/>
      <c r="AB144" s="3"/>
      <c r="AC144" s="3"/>
      <c r="AD144" s="3"/>
      <c r="AE144" s="5">
        <v>5.6000000000000008E-3</v>
      </c>
      <c r="AF144" s="3">
        <v>0.9</v>
      </c>
      <c r="AG144" s="3">
        <v>25.9</v>
      </c>
      <c r="AH144" s="5">
        <v>5.5E-2</v>
      </c>
      <c r="AI144" s="5">
        <v>4.9599999999999998E-2</v>
      </c>
      <c r="AJ144" s="5">
        <v>0.76480000000000004</v>
      </c>
      <c r="AK144" s="6">
        <v>43743</v>
      </c>
    </row>
    <row r="145" spans="2:37" x14ac:dyDescent="0.25">
      <c r="B145" s="2" t="s">
        <v>354</v>
      </c>
      <c r="C145" s="2" t="s">
        <v>340</v>
      </c>
      <c r="D145" s="2" t="s">
        <v>341</v>
      </c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5">
        <v>2.5622000000000003</v>
      </c>
      <c r="R145" s="5">
        <v>0.3654</v>
      </c>
      <c r="S145" s="3">
        <v>2.9</v>
      </c>
      <c r="T145" s="5">
        <v>0.2626</v>
      </c>
      <c r="U145" s="3">
        <v>11.05</v>
      </c>
      <c r="V145" s="3"/>
      <c r="W145" s="3"/>
      <c r="X145" s="3"/>
      <c r="Y145" s="3"/>
      <c r="Z145" s="3"/>
      <c r="AA145" s="3"/>
      <c r="AB145" s="3"/>
      <c r="AC145" s="3"/>
      <c r="AD145" s="3"/>
      <c r="AE145" s="5"/>
      <c r="AF145" s="3">
        <v>1.66</v>
      </c>
      <c r="AG145" s="3">
        <v>12.21</v>
      </c>
      <c r="AH145" s="5">
        <v>0.1923</v>
      </c>
      <c r="AI145" s="5">
        <v>0.16850000000000001</v>
      </c>
      <c r="AJ145" s="5">
        <v>1.7282</v>
      </c>
      <c r="AK145" s="6">
        <v>43743</v>
      </c>
    </row>
    <row r="146" spans="2:37" x14ac:dyDescent="0.25">
      <c r="B146" s="2" t="s">
        <v>354</v>
      </c>
      <c r="C146" s="2" t="s">
        <v>71</v>
      </c>
      <c r="D146" s="2" t="s">
        <v>72</v>
      </c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5">
        <v>1.8986000000000001</v>
      </c>
      <c r="R146" s="5">
        <v>2.2244000000000002</v>
      </c>
      <c r="S146" s="3">
        <v>0.97</v>
      </c>
      <c r="T146" s="5">
        <v>0.1396</v>
      </c>
      <c r="U146" s="3">
        <v>6.98</v>
      </c>
      <c r="V146" s="3"/>
      <c r="W146" s="3"/>
      <c r="X146" s="3"/>
      <c r="Y146" s="3"/>
      <c r="Z146" s="3"/>
      <c r="AA146" s="3"/>
      <c r="AB146" s="3"/>
      <c r="AC146" s="3"/>
      <c r="AD146" s="3"/>
      <c r="AE146" s="5">
        <v>2.6699999999999998E-2</v>
      </c>
      <c r="AF146" s="3">
        <v>0.61</v>
      </c>
      <c r="AG146" s="3">
        <v>2.97</v>
      </c>
      <c r="AH146" s="5">
        <v>4.3299999999999998E-2</v>
      </c>
      <c r="AI146" s="5">
        <v>0.1348</v>
      </c>
      <c r="AJ146" s="5">
        <v>1.2793000000000001</v>
      </c>
      <c r="AK146" s="6">
        <v>43743</v>
      </c>
    </row>
    <row r="147" spans="2:37" x14ac:dyDescent="0.25">
      <c r="B147" s="2" t="s">
        <v>354</v>
      </c>
      <c r="C147" s="2" t="s">
        <v>342</v>
      </c>
      <c r="D147" s="2" t="s">
        <v>343</v>
      </c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5">
        <v>4.9306000000000001</v>
      </c>
      <c r="R147" s="5">
        <v>0.2722</v>
      </c>
      <c r="S147" s="3">
        <v>1.2</v>
      </c>
      <c r="T147" s="5">
        <v>9.6000000000000002E-2</v>
      </c>
      <c r="U147" s="3">
        <v>12.53</v>
      </c>
      <c r="V147" s="3"/>
      <c r="W147" s="3"/>
      <c r="X147" s="3"/>
      <c r="Y147" s="3"/>
      <c r="Z147" s="3"/>
      <c r="AA147" s="3"/>
      <c r="AB147" s="3"/>
      <c r="AC147" s="3"/>
      <c r="AD147" s="3"/>
      <c r="AE147" s="5">
        <v>3.56E-2</v>
      </c>
      <c r="AF147" s="3">
        <v>0.84</v>
      </c>
      <c r="AG147" s="3">
        <v>-30.17</v>
      </c>
      <c r="AH147" s="5">
        <v>7.5399999999999995E-2</v>
      </c>
      <c r="AI147" s="5">
        <v>0.55689999999999995</v>
      </c>
      <c r="AJ147" s="5">
        <v>2.2559999999999998</v>
      </c>
      <c r="AK147" s="6">
        <v>43743</v>
      </c>
    </row>
    <row r="148" spans="2:37" x14ac:dyDescent="0.25">
      <c r="B148" s="2" t="s">
        <v>354</v>
      </c>
      <c r="C148" s="2" t="s">
        <v>344</v>
      </c>
      <c r="D148" s="2" t="s">
        <v>345</v>
      </c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5">
        <v>2.7467000000000001</v>
      </c>
      <c r="R148" s="5">
        <v>0.43909999999999999</v>
      </c>
      <c r="S148" s="3">
        <v>1.19</v>
      </c>
      <c r="T148" s="5">
        <v>0.11800000000000001</v>
      </c>
      <c r="U148" s="3">
        <v>10.1</v>
      </c>
      <c r="V148" s="3"/>
      <c r="W148" s="3"/>
      <c r="X148" s="3"/>
      <c r="Y148" s="3"/>
      <c r="Z148" s="3"/>
      <c r="AA148" s="3"/>
      <c r="AB148" s="3"/>
      <c r="AC148" s="3"/>
      <c r="AD148" s="3"/>
      <c r="AE148" s="5">
        <v>2.69E-2</v>
      </c>
      <c r="AF148" s="3">
        <v>0.62</v>
      </c>
      <c r="AG148" s="3">
        <v>15.92</v>
      </c>
      <c r="AH148" s="5">
        <v>8.199999999999999E-2</v>
      </c>
      <c r="AI148" s="5">
        <v>1.0133000000000001</v>
      </c>
      <c r="AJ148" s="5">
        <v>1.9136000000000002</v>
      </c>
      <c r="AK148" s="6">
        <v>43743</v>
      </c>
    </row>
    <row r="149" spans="2:37" x14ac:dyDescent="0.25">
      <c r="B149" s="2" t="s">
        <v>354</v>
      </c>
      <c r="C149" s="2" t="s">
        <v>346</v>
      </c>
      <c r="D149" s="2" t="s">
        <v>347</v>
      </c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5">
        <v>3.6562000000000001</v>
      </c>
      <c r="R149" s="5">
        <v>0.20180000000000001</v>
      </c>
      <c r="S149" s="3">
        <v>3.44</v>
      </c>
      <c r="T149" s="5">
        <v>0.19789999999999999</v>
      </c>
      <c r="U149" s="3">
        <v>17.39</v>
      </c>
      <c r="V149" s="3"/>
      <c r="W149" s="3"/>
      <c r="X149" s="3"/>
      <c r="Y149" s="3"/>
      <c r="Z149" s="3"/>
      <c r="AA149" s="3"/>
      <c r="AB149" s="3"/>
      <c r="AC149" s="3"/>
      <c r="AD149" s="3"/>
      <c r="AE149" s="5">
        <v>7.8000000000000005E-3</v>
      </c>
      <c r="AF149" s="3">
        <v>2.97</v>
      </c>
      <c r="AG149" s="3">
        <v>13.27</v>
      </c>
      <c r="AH149" s="5">
        <v>0.16469999999999999</v>
      </c>
      <c r="AI149" s="5">
        <v>2.0916000000000001</v>
      </c>
      <c r="AJ149" s="5">
        <v>2.8519999999999999</v>
      </c>
      <c r="AK149" s="6">
        <v>43743</v>
      </c>
    </row>
    <row r="150" spans="2:37" x14ac:dyDescent="0.25">
      <c r="B150" s="2" t="s">
        <v>354</v>
      </c>
      <c r="C150" s="2" t="s">
        <v>348</v>
      </c>
      <c r="D150" s="2" t="s">
        <v>349</v>
      </c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5">
        <v>0.66209999999999991</v>
      </c>
      <c r="R150" s="5">
        <v>3.3007999999999997</v>
      </c>
      <c r="S150" s="3">
        <v>68.31</v>
      </c>
      <c r="T150" s="5">
        <v>1.4569000000000001</v>
      </c>
      <c r="U150" s="3">
        <v>46.88</v>
      </c>
      <c r="V150" s="3"/>
      <c r="W150" s="3"/>
      <c r="X150" s="3"/>
      <c r="Y150" s="3"/>
      <c r="Z150" s="3"/>
      <c r="AA150" s="3"/>
      <c r="AB150" s="3"/>
      <c r="AC150" s="3"/>
      <c r="AD150" s="3"/>
      <c r="AE150" s="5">
        <v>2.6099999999999998E-2</v>
      </c>
      <c r="AF150" s="3">
        <v>8.08</v>
      </c>
      <c r="AG150" s="3">
        <v>46.97</v>
      </c>
      <c r="AH150" s="5">
        <v>0.3387</v>
      </c>
      <c r="AI150" s="5">
        <v>4.3299999999999998E-2</v>
      </c>
      <c r="AJ150" s="5">
        <v>0.48599999999999999</v>
      </c>
      <c r="AK150" s="6">
        <v>43743</v>
      </c>
    </row>
    <row r="151" spans="2:37" x14ac:dyDescent="0.25">
      <c r="B151" s="2" t="s">
        <v>354</v>
      </c>
      <c r="C151" s="2" t="s">
        <v>350</v>
      </c>
      <c r="D151" s="2" t="s">
        <v>351</v>
      </c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5">
        <v>5.6284999999999998</v>
      </c>
      <c r="R151" s="5">
        <v>0.28660000000000002</v>
      </c>
      <c r="S151" s="3">
        <v>0.39</v>
      </c>
      <c r="T151" s="5">
        <v>1.7000000000000001E-2</v>
      </c>
      <c r="U151" s="3">
        <v>23.25</v>
      </c>
      <c r="V151" s="3"/>
      <c r="W151" s="3"/>
      <c r="X151" s="3"/>
      <c r="Y151" s="3"/>
      <c r="Z151" s="3"/>
      <c r="AA151" s="3"/>
      <c r="AB151" s="3"/>
      <c r="AC151" s="3"/>
      <c r="AD151" s="3"/>
      <c r="AE151" s="5">
        <v>1.34E-2</v>
      </c>
      <c r="AF151" s="3">
        <v>0.3</v>
      </c>
      <c r="AG151" s="3">
        <v>2.0699999999999998</v>
      </c>
      <c r="AH151" s="5">
        <v>1.32E-2</v>
      </c>
      <c r="AI151" s="5">
        <v>1.0898000000000001</v>
      </c>
      <c r="AJ151" s="5">
        <v>2.0575999999999999</v>
      </c>
      <c r="AK151" s="6">
        <v>43743</v>
      </c>
    </row>
    <row r="152" spans="2:37" x14ac:dyDescent="0.25">
      <c r="B152" s="2" t="s">
        <v>354</v>
      </c>
      <c r="C152" s="2" t="s">
        <v>352</v>
      </c>
      <c r="D152" s="2" t="s">
        <v>353</v>
      </c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5">
        <v>1.3468</v>
      </c>
      <c r="R152" s="5">
        <v>0.89180000000000004</v>
      </c>
      <c r="S152" s="3">
        <v>2</v>
      </c>
      <c r="T152" s="5">
        <v>9.5600000000000004E-2</v>
      </c>
      <c r="U152" s="3">
        <v>20.9</v>
      </c>
      <c r="V152" s="3"/>
      <c r="W152" s="3"/>
      <c r="X152" s="3"/>
      <c r="Y152" s="3"/>
      <c r="Z152" s="3"/>
      <c r="AA152" s="3"/>
      <c r="AB152" s="3"/>
      <c r="AC152" s="3"/>
      <c r="AD152" s="3"/>
      <c r="AE152" s="5"/>
      <c r="AF152" s="3">
        <v>2.63</v>
      </c>
      <c r="AG152" s="3">
        <v>-90.74</v>
      </c>
      <c r="AH152" s="5">
        <v>5.0499999999999996E-2</v>
      </c>
      <c r="AI152" s="5">
        <v>2.9600000000000001E-2</v>
      </c>
      <c r="AJ152" s="5">
        <v>0.59939999999999993</v>
      </c>
      <c r="AK152" s="6">
        <v>43743</v>
      </c>
    </row>
    <row r="153" spans="2:37" x14ac:dyDescent="0.25">
      <c r="B153" s="2" t="s">
        <v>535</v>
      </c>
      <c r="C153" s="2" t="s">
        <v>355</v>
      </c>
      <c r="D153" s="2" t="s">
        <v>356</v>
      </c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5">
        <v>1.9509999999999998</v>
      </c>
      <c r="R153" s="5">
        <v>1.1388</v>
      </c>
      <c r="S153" s="3">
        <v>3.34</v>
      </c>
      <c r="T153" s="5">
        <v>8.1300000000000011E-2</v>
      </c>
      <c r="U153" s="3">
        <v>41.03</v>
      </c>
      <c r="V153" s="3"/>
      <c r="W153" s="3"/>
      <c r="X153" s="3"/>
      <c r="Y153" s="3"/>
      <c r="Z153" s="3"/>
      <c r="AA153" s="3"/>
      <c r="AB153" s="3"/>
      <c r="AC153" s="3"/>
      <c r="AD153" s="3"/>
      <c r="AE153" s="5">
        <v>2.7200000000000002E-2</v>
      </c>
      <c r="AF153" s="3">
        <v>3.71</v>
      </c>
      <c r="AG153" s="3">
        <v>-46.38</v>
      </c>
      <c r="AH153" s="5">
        <v>3.7999999999999999E-2</v>
      </c>
      <c r="AI153" s="5">
        <v>0.40560000000000002</v>
      </c>
      <c r="AJ153" s="5"/>
      <c r="AK153" s="6">
        <v>43743</v>
      </c>
    </row>
    <row r="154" spans="2:37" x14ac:dyDescent="0.25">
      <c r="B154" s="2" t="s">
        <v>535</v>
      </c>
      <c r="C154" s="2" t="s">
        <v>357</v>
      </c>
      <c r="D154" s="2" t="s">
        <v>358</v>
      </c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5">
        <v>2.0136000000000003</v>
      </c>
      <c r="R154" s="5">
        <v>3.8226999999999998</v>
      </c>
      <c r="S154" s="3">
        <v>1.48</v>
      </c>
      <c r="T154" s="5">
        <v>0.2717</v>
      </c>
      <c r="U154" s="3">
        <v>5.45</v>
      </c>
      <c r="V154" s="3"/>
      <c r="W154" s="3"/>
      <c r="X154" s="3"/>
      <c r="Y154" s="3"/>
      <c r="Z154" s="3"/>
      <c r="AA154" s="3"/>
      <c r="AB154" s="3"/>
      <c r="AC154" s="3"/>
      <c r="AD154" s="3"/>
      <c r="AE154" s="5">
        <v>8.77E-2</v>
      </c>
      <c r="AF154" s="3">
        <v>0.96</v>
      </c>
      <c r="AG154" s="3">
        <v>-9.06</v>
      </c>
      <c r="AH154" s="5">
        <v>5.6299999999999996E-2</v>
      </c>
      <c r="AI154" s="5">
        <v>0.13300000000000001</v>
      </c>
      <c r="AJ154" s="5"/>
      <c r="AK154" s="6">
        <v>43743</v>
      </c>
    </row>
    <row r="155" spans="2:37" x14ac:dyDescent="0.25">
      <c r="B155" s="2" t="s">
        <v>535</v>
      </c>
      <c r="C155" s="2" t="s">
        <v>359</v>
      </c>
      <c r="D155" s="2" t="s">
        <v>360</v>
      </c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5">
        <v>1.2307999999999999</v>
      </c>
      <c r="R155" s="5">
        <v>4.5218999999999996</v>
      </c>
      <c r="S155" s="3">
        <v>0.97</v>
      </c>
      <c r="T155" s="5">
        <v>3.4799999999999998E-2</v>
      </c>
      <c r="U155" s="3">
        <v>29.14</v>
      </c>
      <c r="V155" s="3"/>
      <c r="W155" s="3"/>
      <c r="X155" s="3"/>
      <c r="Y155" s="3"/>
      <c r="Z155" s="3"/>
      <c r="AA155" s="3"/>
      <c r="AB155" s="3"/>
      <c r="AC155" s="3"/>
      <c r="AD155" s="3"/>
      <c r="AE155" s="5">
        <v>9.3999999999999986E-3</v>
      </c>
      <c r="AF155" s="3">
        <v>2.15</v>
      </c>
      <c r="AG155" s="3">
        <v>-1.84</v>
      </c>
      <c r="AH155" s="5">
        <v>6.3E-3</v>
      </c>
      <c r="AI155" s="5">
        <v>0.21010000000000001</v>
      </c>
      <c r="AJ155" s="5">
        <v>1.2307999999999999</v>
      </c>
      <c r="AK155" s="6">
        <v>43743</v>
      </c>
    </row>
    <row r="156" spans="2:37" x14ac:dyDescent="0.25">
      <c r="B156" s="2" t="s">
        <v>535</v>
      </c>
      <c r="C156" s="2" t="s">
        <v>361</v>
      </c>
      <c r="D156" s="2" t="s">
        <v>362</v>
      </c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5">
        <v>1.3019999999999998</v>
      </c>
      <c r="R156" s="5">
        <v>3.0322000000000005</v>
      </c>
      <c r="S156" s="3">
        <v>1.08</v>
      </c>
      <c r="T156" s="5">
        <v>-7.2800000000000004E-2</v>
      </c>
      <c r="U156" s="3">
        <v>-15.08</v>
      </c>
      <c r="V156" s="3"/>
      <c r="W156" s="3"/>
      <c r="X156" s="3"/>
      <c r="Y156" s="3"/>
      <c r="Z156" s="3"/>
      <c r="AA156" s="3"/>
      <c r="AB156" s="3"/>
      <c r="AC156" s="3"/>
      <c r="AD156" s="3"/>
      <c r="AE156" s="5"/>
      <c r="AF156" s="3">
        <v>1.28</v>
      </c>
      <c r="AG156" s="3">
        <v>-4.4800000000000004</v>
      </c>
      <c r="AH156" s="5">
        <v>-1.8000000000000002E-2</v>
      </c>
      <c r="AI156" s="5">
        <v>0.15960000000000002</v>
      </c>
      <c r="AJ156" s="5">
        <v>1.3019999999999998</v>
      </c>
      <c r="AK156" s="6">
        <v>43743</v>
      </c>
    </row>
    <row r="157" spans="2:37" x14ac:dyDescent="0.25">
      <c r="B157" s="2" t="s">
        <v>535</v>
      </c>
      <c r="C157" s="2" t="s">
        <v>363</v>
      </c>
      <c r="D157" s="2" t="s">
        <v>364</v>
      </c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5">
        <v>1.6621999999999999</v>
      </c>
      <c r="R157" s="5">
        <v>1.4163999999999999</v>
      </c>
      <c r="S157" s="3">
        <v>0.87</v>
      </c>
      <c r="T157" s="5">
        <v>-0.27229999999999999</v>
      </c>
      <c r="U157" s="3">
        <v>-3.14</v>
      </c>
      <c r="V157" s="3"/>
      <c r="W157" s="3"/>
      <c r="X157" s="3"/>
      <c r="Y157" s="3"/>
      <c r="Z157" s="3"/>
      <c r="AA157" s="3"/>
      <c r="AB157" s="3"/>
      <c r="AC157" s="3"/>
      <c r="AD157" s="3"/>
      <c r="AE157" s="5"/>
      <c r="AF157" s="3">
        <v>1.57</v>
      </c>
      <c r="AG157" s="3">
        <v>-2.76</v>
      </c>
      <c r="AH157" s="5">
        <v>-0.11269999999999999</v>
      </c>
      <c r="AI157" s="5">
        <v>0.17530000000000001</v>
      </c>
      <c r="AJ157" s="5"/>
      <c r="AK157" s="6">
        <v>43743</v>
      </c>
    </row>
    <row r="158" spans="2:37" x14ac:dyDescent="0.25">
      <c r="B158" s="2" t="s">
        <v>535</v>
      </c>
      <c r="C158" s="2" t="s">
        <v>365</v>
      </c>
      <c r="D158" s="2" t="s">
        <v>366</v>
      </c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5">
        <v>6.8563000000000001</v>
      </c>
      <c r="R158" s="5">
        <v>1.4834000000000001</v>
      </c>
      <c r="S158" s="3">
        <v>0.84</v>
      </c>
      <c r="T158" s="5">
        <v>3.39E-2</v>
      </c>
      <c r="U158" s="3">
        <v>24.46</v>
      </c>
      <c r="V158" s="3"/>
      <c r="W158" s="3"/>
      <c r="X158" s="3"/>
      <c r="Y158" s="3"/>
      <c r="Z158" s="3"/>
      <c r="AA158" s="3"/>
      <c r="AB158" s="3"/>
      <c r="AC158" s="3"/>
      <c r="AD158" s="3"/>
      <c r="AE158" s="5"/>
      <c r="AF158" s="3">
        <v>2.1</v>
      </c>
      <c r="AG158" s="3">
        <v>4.43</v>
      </c>
      <c r="AH158" s="5">
        <v>1.3600000000000001E-2</v>
      </c>
      <c r="AI158" s="5">
        <v>0.13239999999999999</v>
      </c>
      <c r="AJ158" s="5"/>
      <c r="AK158" s="6">
        <v>43743</v>
      </c>
    </row>
    <row r="159" spans="2:37" x14ac:dyDescent="0.25">
      <c r="B159" s="2" t="s">
        <v>535</v>
      </c>
      <c r="C159" s="2" t="s">
        <v>367</v>
      </c>
      <c r="D159" s="2" t="s">
        <v>368</v>
      </c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5">
        <v>2.0022000000000002</v>
      </c>
      <c r="R159" s="5">
        <v>0.90700000000000003</v>
      </c>
      <c r="S159" s="3">
        <v>4.58</v>
      </c>
      <c r="T159" s="5">
        <v>7.0300000000000001E-2</v>
      </c>
      <c r="U159" s="3">
        <v>63.64</v>
      </c>
      <c r="V159" s="3"/>
      <c r="W159" s="3"/>
      <c r="X159" s="3"/>
      <c r="Y159" s="3"/>
      <c r="Z159" s="3"/>
      <c r="AA159" s="3"/>
      <c r="AB159" s="3"/>
      <c r="AC159" s="3"/>
      <c r="AD159" s="3"/>
      <c r="AE159" s="5"/>
      <c r="AF159" s="3">
        <v>11.41</v>
      </c>
      <c r="AG159" s="3">
        <v>42.1</v>
      </c>
      <c r="AH159" s="5">
        <v>3.6799999999999999E-2</v>
      </c>
      <c r="AI159" s="5">
        <v>0.1096</v>
      </c>
      <c r="AJ159" s="5"/>
      <c r="AK159" s="6">
        <v>43743</v>
      </c>
    </row>
    <row r="160" spans="2:37" x14ac:dyDescent="0.25">
      <c r="B160" s="2" t="s">
        <v>535</v>
      </c>
      <c r="C160" s="2" t="s">
        <v>369</v>
      </c>
      <c r="D160" s="2" t="s">
        <v>370</v>
      </c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5">
        <v>0.94389999999999996</v>
      </c>
      <c r="R160" s="5">
        <v>5.8454999999999995</v>
      </c>
      <c r="S160" s="3">
        <v>25.12</v>
      </c>
      <c r="T160" s="5">
        <v>-0.27929999999999999</v>
      </c>
      <c r="U160" s="3">
        <v>-91.74</v>
      </c>
      <c r="V160" s="3"/>
      <c r="W160" s="3"/>
      <c r="X160" s="3"/>
      <c r="Y160" s="3"/>
      <c r="Z160" s="3"/>
      <c r="AA160" s="3"/>
      <c r="AB160" s="3"/>
      <c r="AC160" s="3"/>
      <c r="AD160" s="3"/>
      <c r="AE160" s="5"/>
      <c r="AF160" s="3">
        <v>41.6</v>
      </c>
      <c r="AG160" s="3">
        <v>43.63</v>
      </c>
      <c r="AH160" s="5">
        <v>-4.0800000000000003E-2</v>
      </c>
      <c r="AI160" s="5">
        <v>0.25640000000000002</v>
      </c>
      <c r="AJ160" s="5">
        <v>0.94389999999999996</v>
      </c>
      <c r="AK160" s="6">
        <v>43743</v>
      </c>
    </row>
    <row r="161" spans="2:37" x14ac:dyDescent="0.25">
      <c r="B161" s="2" t="s">
        <v>535</v>
      </c>
      <c r="C161" s="2" t="s">
        <v>371</v>
      </c>
      <c r="D161" s="2" t="s">
        <v>372</v>
      </c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5">
        <v>1.3156999999999999</v>
      </c>
      <c r="R161" s="5">
        <v>1.8527</v>
      </c>
      <c r="S161" s="3">
        <v>0.4</v>
      </c>
      <c r="T161" s="5">
        <v>4.0599999999999997E-2</v>
      </c>
      <c r="U161" s="3">
        <v>10</v>
      </c>
      <c r="V161" s="3"/>
      <c r="W161" s="3"/>
      <c r="X161" s="3"/>
      <c r="Y161" s="3"/>
      <c r="Z161" s="3"/>
      <c r="AA161" s="3"/>
      <c r="AB161" s="3"/>
      <c r="AC161" s="3"/>
      <c r="AD161" s="3"/>
      <c r="AE161" s="5">
        <v>3.0299999999999997E-2</v>
      </c>
      <c r="AF161" s="3">
        <v>0.45</v>
      </c>
      <c r="AG161" s="3">
        <v>-3.22</v>
      </c>
      <c r="AH161" s="5">
        <v>1.4199999999999999E-2</v>
      </c>
      <c r="AI161" s="5">
        <v>3.6699999999999997E-2</v>
      </c>
      <c r="AJ161" s="5"/>
      <c r="AK161" s="6">
        <v>43743</v>
      </c>
    </row>
    <row r="162" spans="2:37" x14ac:dyDescent="0.25">
      <c r="B162" s="2" t="s">
        <v>535</v>
      </c>
      <c r="C162" s="2" t="s">
        <v>373</v>
      </c>
      <c r="D162" s="2" t="s">
        <v>374</v>
      </c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5">
        <v>1.2904</v>
      </c>
      <c r="R162" s="5">
        <v>3.5139999999999998</v>
      </c>
      <c r="S162" s="3">
        <v>0.6</v>
      </c>
      <c r="T162" s="5">
        <v>0.1069</v>
      </c>
      <c r="U162" s="3">
        <v>5.6</v>
      </c>
      <c r="V162" s="3"/>
      <c r="W162" s="3"/>
      <c r="X162" s="3"/>
      <c r="Y162" s="3"/>
      <c r="Z162" s="3"/>
      <c r="AA162" s="3"/>
      <c r="AB162" s="3"/>
      <c r="AC162" s="3"/>
      <c r="AD162" s="3"/>
      <c r="AE162" s="5">
        <v>7.1599999999999997E-2</v>
      </c>
      <c r="AF162" s="3">
        <v>0.92</v>
      </c>
      <c r="AG162" s="3">
        <v>2</v>
      </c>
      <c r="AH162" s="5">
        <v>2.3599999999999999E-2</v>
      </c>
      <c r="AI162" s="5">
        <v>3.6400000000000002E-2</v>
      </c>
      <c r="AJ162" s="5"/>
      <c r="AK162" s="6">
        <v>43743</v>
      </c>
    </row>
    <row r="163" spans="2:37" x14ac:dyDescent="0.25">
      <c r="B163" s="2" t="s">
        <v>535</v>
      </c>
      <c r="C163" s="2" t="s">
        <v>375</v>
      </c>
      <c r="D163" s="2" t="s">
        <v>376</v>
      </c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5">
        <v>1.4683000000000002</v>
      </c>
      <c r="R163" s="5">
        <v>1.4663999999999999</v>
      </c>
      <c r="S163" s="3">
        <v>0.51</v>
      </c>
      <c r="T163" s="5">
        <v>3.5499999999999997E-2</v>
      </c>
      <c r="U163" s="3">
        <v>14.67</v>
      </c>
      <c r="V163" s="3"/>
      <c r="W163" s="3"/>
      <c r="X163" s="3"/>
      <c r="Y163" s="3"/>
      <c r="Z163" s="3"/>
      <c r="AA163" s="3"/>
      <c r="AB163" s="3"/>
      <c r="AC163" s="3"/>
      <c r="AD163" s="3"/>
      <c r="AE163" s="5">
        <v>0.11849999999999999</v>
      </c>
      <c r="AF163" s="3">
        <v>0.62</v>
      </c>
      <c r="AG163" s="3">
        <v>-10.95</v>
      </c>
      <c r="AH163" s="5">
        <v>1.44E-2</v>
      </c>
      <c r="AI163" s="5">
        <v>6.7299999999999999E-2</v>
      </c>
      <c r="AJ163" s="5"/>
      <c r="AK163" s="6">
        <v>43743</v>
      </c>
    </row>
    <row r="164" spans="2:37" x14ac:dyDescent="0.25">
      <c r="B164" s="2" t="s">
        <v>535</v>
      </c>
      <c r="C164" s="2" t="s">
        <v>377</v>
      </c>
      <c r="D164" s="2" t="s">
        <v>378</v>
      </c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5">
        <v>2.077</v>
      </c>
      <c r="R164" s="5">
        <v>1.0619000000000001</v>
      </c>
      <c r="S164" s="3">
        <v>17.7</v>
      </c>
      <c r="T164" s="5">
        <v>0.10300000000000001</v>
      </c>
      <c r="U164" s="3">
        <v>180</v>
      </c>
      <c r="V164" s="3"/>
      <c r="W164" s="3"/>
      <c r="X164" s="3"/>
      <c r="Y164" s="3"/>
      <c r="Z164" s="3"/>
      <c r="AA164" s="3"/>
      <c r="AB164" s="3"/>
      <c r="AC164" s="3"/>
      <c r="AD164" s="3"/>
      <c r="AE164" s="5"/>
      <c r="AF164" s="3">
        <v>46.13</v>
      </c>
      <c r="AG164" s="3">
        <v>793.44</v>
      </c>
      <c r="AH164" s="5">
        <v>4.99E-2</v>
      </c>
      <c r="AI164" s="5">
        <v>2.4500000000000001E-2</v>
      </c>
      <c r="AJ164" s="5"/>
      <c r="AK164" s="6">
        <v>43743</v>
      </c>
    </row>
    <row r="165" spans="2:37" x14ac:dyDescent="0.25">
      <c r="B165" s="2" t="s">
        <v>535</v>
      </c>
      <c r="C165" s="2" t="s">
        <v>379</v>
      </c>
      <c r="D165" s="2" t="s">
        <v>380</v>
      </c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5">
        <v>1.2401</v>
      </c>
      <c r="R165" s="5">
        <v>2.8154000000000003</v>
      </c>
      <c r="S165" s="3">
        <v>1.17</v>
      </c>
      <c r="T165" s="5">
        <v>0.19539999999999999</v>
      </c>
      <c r="U165" s="3">
        <v>5.99</v>
      </c>
      <c r="V165" s="3"/>
      <c r="W165" s="3"/>
      <c r="X165" s="3"/>
      <c r="Y165" s="3"/>
      <c r="Z165" s="3"/>
      <c r="AA165" s="3"/>
      <c r="AB165" s="3"/>
      <c r="AC165" s="3"/>
      <c r="AD165" s="3"/>
      <c r="AE165" s="5">
        <v>3.95E-2</v>
      </c>
      <c r="AF165" s="3">
        <v>0.36</v>
      </c>
      <c r="AG165" s="3">
        <v>11.65</v>
      </c>
      <c r="AH165" s="5">
        <v>5.1200000000000002E-2</v>
      </c>
      <c r="AI165" s="5">
        <v>6.4100000000000004E-2</v>
      </c>
      <c r="AJ165" s="5"/>
      <c r="AK165" s="6">
        <v>43743</v>
      </c>
    </row>
    <row r="166" spans="2:37" x14ac:dyDescent="0.25">
      <c r="B166" s="2" t="s">
        <v>535</v>
      </c>
      <c r="C166" s="2" t="s">
        <v>381</v>
      </c>
      <c r="D166" s="2" t="s">
        <v>382</v>
      </c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5">
        <v>1.0795999999999999</v>
      </c>
      <c r="R166" s="5">
        <v>6.4539999999999997</v>
      </c>
      <c r="S166" s="3">
        <v>0.81</v>
      </c>
      <c r="T166" s="5">
        <v>3.4000000000000002E-3</v>
      </c>
      <c r="U166" s="3">
        <v>0</v>
      </c>
      <c r="V166" s="3"/>
      <c r="W166" s="3"/>
      <c r="X166" s="3"/>
      <c r="Y166" s="3"/>
      <c r="Z166" s="3"/>
      <c r="AA166" s="3"/>
      <c r="AB166" s="3"/>
      <c r="AC166" s="3"/>
      <c r="AD166" s="3"/>
      <c r="AE166" s="5"/>
      <c r="AF166" s="3">
        <v>0.94</v>
      </c>
      <c r="AG166" s="3">
        <v>-1.25</v>
      </c>
      <c r="AH166" s="5">
        <v>4.0000000000000002E-4</v>
      </c>
      <c r="AI166" s="5">
        <v>0.13419999999999999</v>
      </c>
      <c r="AJ166" s="5">
        <v>1.0795999999999999</v>
      </c>
      <c r="AK166" s="6">
        <v>43743</v>
      </c>
    </row>
    <row r="167" spans="2:37" x14ac:dyDescent="0.25">
      <c r="B167" s="2" t="s">
        <v>535</v>
      </c>
      <c r="C167" s="2" t="s">
        <v>383</v>
      </c>
      <c r="D167" s="2" t="s">
        <v>384</v>
      </c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5">
        <v>1.0952999999999999</v>
      </c>
      <c r="R167" s="5">
        <v>7.2561999999999998</v>
      </c>
      <c r="S167" s="3">
        <v>0.85</v>
      </c>
      <c r="T167" s="5">
        <v>5.0799999999999998E-2</v>
      </c>
      <c r="U167" s="3">
        <v>16.88</v>
      </c>
      <c r="V167" s="3"/>
      <c r="W167" s="3"/>
      <c r="X167" s="3"/>
      <c r="Y167" s="3"/>
      <c r="Z167" s="3"/>
      <c r="AA167" s="3"/>
      <c r="AB167" s="3"/>
      <c r="AC167" s="3"/>
      <c r="AD167" s="3"/>
      <c r="AE167" s="5"/>
      <c r="AF167" s="3">
        <v>1.1200000000000001</v>
      </c>
      <c r="AG167" s="3">
        <v>-0.6</v>
      </c>
      <c r="AH167" s="5">
        <v>6.0999999999999995E-3</v>
      </c>
      <c r="AI167" s="5">
        <v>0.15590000000000001</v>
      </c>
      <c r="AJ167" s="5">
        <v>1.0952999999999999</v>
      </c>
      <c r="AK167" s="6">
        <v>43743</v>
      </c>
    </row>
    <row r="168" spans="2:37" x14ac:dyDescent="0.25">
      <c r="B168" s="2" t="s">
        <v>535</v>
      </c>
      <c r="C168" s="2" t="s">
        <v>385</v>
      </c>
      <c r="D168" s="2" t="s">
        <v>386</v>
      </c>
      <c r="E168" s="9">
        <v>676738753</v>
      </c>
      <c r="F168" s="9">
        <v>750319671</v>
      </c>
      <c r="G168" s="9">
        <v>824787944</v>
      </c>
      <c r="H168" s="9">
        <v>870457083</v>
      </c>
      <c r="I168" s="9"/>
      <c r="J168" s="9"/>
      <c r="K168" s="9"/>
      <c r="L168" s="9"/>
      <c r="M168" s="9"/>
      <c r="N168" s="9"/>
      <c r="O168" s="9"/>
      <c r="P168" s="9"/>
      <c r="Q168" s="5"/>
      <c r="R168" s="5"/>
      <c r="S168" s="3"/>
      <c r="T168" s="5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5"/>
      <c r="AF168" s="3"/>
      <c r="AG168" s="3"/>
      <c r="AH168" s="5"/>
      <c r="AI168" s="5"/>
      <c r="AJ168" s="5"/>
      <c r="AK168" s="6"/>
    </row>
    <row r="169" spans="2:37" x14ac:dyDescent="0.25">
      <c r="B169" s="2" t="s">
        <v>535</v>
      </c>
      <c r="C169" s="2" t="s">
        <v>387</v>
      </c>
      <c r="D169" s="2" t="s">
        <v>388</v>
      </c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5">
        <v>1.0384</v>
      </c>
      <c r="R169" s="5">
        <v>7.0078999999999994</v>
      </c>
      <c r="S169" s="3">
        <v>2.0499999999999998</v>
      </c>
      <c r="T169" s="5">
        <v>5.3499999999999999E-2</v>
      </c>
      <c r="U169" s="3">
        <v>42.5</v>
      </c>
      <c r="V169" s="3"/>
      <c r="W169" s="3"/>
      <c r="X169" s="3"/>
      <c r="Y169" s="3"/>
      <c r="Z169" s="3"/>
      <c r="AA169" s="3"/>
      <c r="AB169" s="3"/>
      <c r="AC169" s="3"/>
      <c r="AD169" s="3"/>
      <c r="AE169" s="5"/>
      <c r="AF169" s="3">
        <v>2.73</v>
      </c>
      <c r="AG169" s="3">
        <v>5.73</v>
      </c>
      <c r="AH169" s="5">
        <v>6.6E-3</v>
      </c>
      <c r="AI169" s="5">
        <v>0.16010000000000002</v>
      </c>
      <c r="AJ169" s="5">
        <v>1.0384</v>
      </c>
      <c r="AK169" s="6">
        <v>43743</v>
      </c>
    </row>
    <row r="170" spans="2:37" x14ac:dyDescent="0.25">
      <c r="B170" s="2" t="s">
        <v>535</v>
      </c>
      <c r="C170" s="2" t="s">
        <v>389</v>
      </c>
      <c r="D170" s="2" t="s">
        <v>390</v>
      </c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5">
        <v>0.96329999999999993</v>
      </c>
      <c r="R170" s="5">
        <v>10.185499999999999</v>
      </c>
      <c r="S170" s="3">
        <v>0.34</v>
      </c>
      <c r="T170" s="5">
        <v>2.7400000000000001E-2</v>
      </c>
      <c r="U170" s="3">
        <v>12.29</v>
      </c>
      <c r="V170" s="3"/>
      <c r="W170" s="3"/>
      <c r="X170" s="3"/>
      <c r="Y170" s="3"/>
      <c r="Z170" s="3"/>
      <c r="AA170" s="3"/>
      <c r="AB170" s="3"/>
      <c r="AC170" s="3"/>
      <c r="AD170" s="3"/>
      <c r="AE170" s="5"/>
      <c r="AF170" s="3">
        <v>0.35</v>
      </c>
      <c r="AG170" s="3">
        <v>0.37</v>
      </c>
      <c r="AH170" s="5">
        <v>2.3999999999999998E-3</v>
      </c>
      <c r="AI170" s="5">
        <v>0.1008</v>
      </c>
      <c r="AJ170" s="5">
        <v>0.96329999999999993</v>
      </c>
      <c r="AK170" s="6">
        <v>43743</v>
      </c>
    </row>
    <row r="171" spans="2:37" x14ac:dyDescent="0.25">
      <c r="B171" s="2" t="s">
        <v>535</v>
      </c>
      <c r="C171" s="2" t="s">
        <v>391</v>
      </c>
      <c r="D171" s="2" t="s">
        <v>392</v>
      </c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5">
        <v>1.272</v>
      </c>
      <c r="R171" s="5">
        <v>3.3445999999999998</v>
      </c>
      <c r="S171" s="3">
        <v>0.6</v>
      </c>
      <c r="T171" s="5">
        <v>5.6299999999999996E-2</v>
      </c>
      <c r="U171" s="3">
        <v>10.49</v>
      </c>
      <c r="V171" s="3"/>
      <c r="W171" s="3"/>
      <c r="X171" s="3"/>
      <c r="Y171" s="3"/>
      <c r="Z171" s="3"/>
      <c r="AA171" s="3"/>
      <c r="AB171" s="3"/>
      <c r="AC171" s="3"/>
      <c r="AD171" s="3"/>
      <c r="AE171" s="5">
        <v>3.2599999999999997E-2</v>
      </c>
      <c r="AF171" s="3">
        <v>0.93</v>
      </c>
      <c r="AG171" s="3">
        <v>-3.11</v>
      </c>
      <c r="AH171" s="5">
        <v>1.29E-2</v>
      </c>
      <c r="AI171" s="5">
        <v>3.7599999999999995E-2</v>
      </c>
      <c r="AJ171" s="5"/>
      <c r="AK171" s="6">
        <v>43743</v>
      </c>
    </row>
    <row r="172" spans="2:37" x14ac:dyDescent="0.25">
      <c r="B172" s="2" t="s">
        <v>535</v>
      </c>
      <c r="C172" s="2" t="s">
        <v>393</v>
      </c>
      <c r="D172" s="2" t="s">
        <v>394</v>
      </c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5">
        <v>1.3278000000000001</v>
      </c>
      <c r="R172" s="5">
        <v>2.5565000000000002</v>
      </c>
      <c r="S172" s="3">
        <v>2.97</v>
      </c>
      <c r="T172" s="5">
        <v>9.1799999999999993E-2</v>
      </c>
      <c r="U172" s="3">
        <v>32.24</v>
      </c>
      <c r="V172" s="3"/>
      <c r="W172" s="3"/>
      <c r="X172" s="3"/>
      <c r="Y172" s="3"/>
      <c r="Z172" s="3"/>
      <c r="AA172" s="3"/>
      <c r="AB172" s="3"/>
      <c r="AC172" s="3"/>
      <c r="AD172" s="3"/>
      <c r="AE172" s="5">
        <v>6.0000000000000001E-3</v>
      </c>
      <c r="AF172" s="3">
        <v>8.3800000000000008</v>
      </c>
      <c r="AG172" s="3">
        <v>428.24</v>
      </c>
      <c r="AH172" s="5">
        <v>2.58E-2</v>
      </c>
      <c r="AI172" s="5">
        <v>8.2599999999999993E-2</v>
      </c>
      <c r="AJ172" s="5">
        <v>1.3278000000000001</v>
      </c>
      <c r="AK172" s="6">
        <v>43743</v>
      </c>
    </row>
    <row r="173" spans="2:37" x14ac:dyDescent="0.25">
      <c r="B173" s="2" t="s">
        <v>535</v>
      </c>
      <c r="C173" s="2" t="s">
        <v>395</v>
      </c>
      <c r="D173" s="2" t="s">
        <v>396</v>
      </c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5">
        <v>1.1192</v>
      </c>
      <c r="R173" s="5">
        <v>6.2248999999999999</v>
      </c>
      <c r="S173" s="3">
        <v>1.1000000000000001</v>
      </c>
      <c r="T173" s="5">
        <v>0.1308</v>
      </c>
      <c r="U173" s="3">
        <v>8.39</v>
      </c>
      <c r="V173" s="3"/>
      <c r="W173" s="3"/>
      <c r="X173" s="3"/>
      <c r="Y173" s="3"/>
      <c r="Z173" s="3"/>
      <c r="AA173" s="3"/>
      <c r="AB173" s="3"/>
      <c r="AC173" s="3"/>
      <c r="AD173" s="3"/>
      <c r="AE173" s="5">
        <v>2.9300000000000003E-2</v>
      </c>
      <c r="AF173" s="3">
        <v>1.66</v>
      </c>
      <c r="AG173" s="3">
        <v>32.25</v>
      </c>
      <c r="AH173" s="5">
        <v>1.8100000000000002E-2</v>
      </c>
      <c r="AI173" s="5">
        <v>0.12529999999999999</v>
      </c>
      <c r="AJ173" s="5">
        <v>1.1192</v>
      </c>
      <c r="AK173" s="6">
        <v>43743</v>
      </c>
    </row>
    <row r="174" spans="2:37" x14ac:dyDescent="0.25">
      <c r="B174" s="2" t="s">
        <v>535</v>
      </c>
      <c r="C174" s="2" t="s">
        <v>397</v>
      </c>
      <c r="D174" s="2" t="s">
        <v>398</v>
      </c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5">
        <v>1.1406000000000001</v>
      </c>
      <c r="R174" s="5">
        <v>5.7500999999999998</v>
      </c>
      <c r="S174" s="3">
        <v>2.5499999999999998</v>
      </c>
      <c r="T174" s="5">
        <v>0.16940000000000002</v>
      </c>
      <c r="U174" s="3">
        <v>15.08</v>
      </c>
      <c r="V174" s="3"/>
      <c r="W174" s="3"/>
      <c r="X174" s="3"/>
      <c r="Y174" s="3"/>
      <c r="Z174" s="3"/>
      <c r="AA174" s="3"/>
      <c r="AB174" s="3"/>
      <c r="AC174" s="3"/>
      <c r="AD174" s="3"/>
      <c r="AE174" s="5">
        <v>3.3500000000000002E-2</v>
      </c>
      <c r="AF174" s="3">
        <v>3.26</v>
      </c>
      <c r="AG174" s="3">
        <v>-5.37</v>
      </c>
      <c r="AH174" s="5">
        <v>2.5000000000000001E-2</v>
      </c>
      <c r="AI174" s="5">
        <v>0.11230000000000001</v>
      </c>
      <c r="AJ174" s="5">
        <v>1.1406000000000001</v>
      </c>
      <c r="AK174" s="6">
        <v>43743</v>
      </c>
    </row>
    <row r="175" spans="2:37" x14ac:dyDescent="0.25">
      <c r="B175" s="2" t="s">
        <v>535</v>
      </c>
      <c r="C175" s="2" t="s">
        <v>399</v>
      </c>
      <c r="D175" s="2" t="s">
        <v>400</v>
      </c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5">
        <v>1.0351999999999999</v>
      </c>
      <c r="R175" s="5">
        <v>11.6709</v>
      </c>
      <c r="S175" s="3">
        <v>0.79</v>
      </c>
      <c r="T175" s="5">
        <v>0.10589999999999999</v>
      </c>
      <c r="U175" s="3">
        <v>7.41</v>
      </c>
      <c r="V175" s="3"/>
      <c r="W175" s="3"/>
      <c r="X175" s="3"/>
      <c r="Y175" s="3"/>
      <c r="Z175" s="3"/>
      <c r="AA175" s="3"/>
      <c r="AB175" s="3"/>
      <c r="AC175" s="3"/>
      <c r="AD175" s="3"/>
      <c r="AE175" s="5">
        <v>2.8999999999999998E-2</v>
      </c>
      <c r="AF175" s="3">
        <v>0.7</v>
      </c>
      <c r="AG175" s="3">
        <v>-0.65</v>
      </c>
      <c r="AH175" s="5">
        <v>8.3000000000000001E-3</v>
      </c>
      <c r="AI175" s="5">
        <v>0.10640000000000001</v>
      </c>
      <c r="AJ175" s="5">
        <v>1.0351999999999999</v>
      </c>
      <c r="AK175" s="6">
        <v>43743</v>
      </c>
    </row>
    <row r="176" spans="2:37" x14ac:dyDescent="0.25">
      <c r="B176" s="2" t="s">
        <v>535</v>
      </c>
      <c r="C176" s="2" t="s">
        <v>401</v>
      </c>
      <c r="D176" s="2" t="s">
        <v>402</v>
      </c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5">
        <v>1.0911</v>
      </c>
      <c r="R176" s="5">
        <v>4.8764000000000003</v>
      </c>
      <c r="S176" s="3">
        <v>2.12</v>
      </c>
      <c r="T176" s="5">
        <v>2.3900000000000001E-2</v>
      </c>
      <c r="U176" s="3">
        <v>92.67</v>
      </c>
      <c r="V176" s="3"/>
      <c r="W176" s="3"/>
      <c r="X176" s="3"/>
      <c r="Y176" s="3"/>
      <c r="Z176" s="3"/>
      <c r="AA176" s="3"/>
      <c r="AB176" s="3"/>
      <c r="AC176" s="3"/>
      <c r="AD176" s="3"/>
      <c r="AE176" s="5">
        <v>4.0000000000000001E-3</v>
      </c>
      <c r="AF176" s="3">
        <v>2.13</v>
      </c>
      <c r="AG176" s="3">
        <v>-3.89</v>
      </c>
      <c r="AH176" s="5">
        <v>4.0000000000000001E-3</v>
      </c>
      <c r="AI176" s="5">
        <v>0.1103</v>
      </c>
      <c r="AJ176" s="5">
        <v>1.0911</v>
      </c>
      <c r="AK176" s="6">
        <v>43743</v>
      </c>
    </row>
    <row r="177" spans="2:37" x14ac:dyDescent="0.25">
      <c r="B177" s="2" t="s">
        <v>535</v>
      </c>
      <c r="C177" s="2" t="s">
        <v>403</v>
      </c>
      <c r="D177" s="2" t="s">
        <v>404</v>
      </c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5">
        <v>1.6554</v>
      </c>
      <c r="R177" s="5">
        <v>2.2145999999999999</v>
      </c>
      <c r="S177" s="3">
        <v>1.01</v>
      </c>
      <c r="T177" s="5">
        <v>8.0000000000000002E-3</v>
      </c>
      <c r="U177" s="3">
        <v>149</v>
      </c>
      <c r="V177" s="3"/>
      <c r="W177" s="3"/>
      <c r="X177" s="3"/>
      <c r="Y177" s="3"/>
      <c r="Z177" s="3"/>
      <c r="AA177" s="3"/>
      <c r="AB177" s="3"/>
      <c r="AC177" s="3"/>
      <c r="AD177" s="3"/>
      <c r="AE177" s="5"/>
      <c r="AF177" s="3">
        <v>2.1800000000000002</v>
      </c>
      <c r="AG177" s="3">
        <v>-65.37</v>
      </c>
      <c r="AH177" s="5">
        <v>2.3999999999999998E-3</v>
      </c>
      <c r="AI177" s="5">
        <v>0.1598</v>
      </c>
      <c r="AJ177" s="5"/>
      <c r="AK177" s="6">
        <v>43743</v>
      </c>
    </row>
    <row r="178" spans="2:37" x14ac:dyDescent="0.25">
      <c r="B178" s="2" t="s">
        <v>535</v>
      </c>
      <c r="C178" s="2" t="s">
        <v>405</v>
      </c>
      <c r="D178" s="2" t="s">
        <v>406</v>
      </c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5">
        <v>0.9103</v>
      </c>
      <c r="R178" s="5">
        <v>10.940199999999999</v>
      </c>
      <c r="S178" s="3">
        <v>3.38</v>
      </c>
      <c r="T178" s="5">
        <v>-0.1419</v>
      </c>
      <c r="U178" s="3">
        <v>-23.68</v>
      </c>
      <c r="V178" s="3"/>
      <c r="W178" s="3"/>
      <c r="X178" s="3"/>
      <c r="Y178" s="3"/>
      <c r="Z178" s="3"/>
      <c r="AA178" s="3"/>
      <c r="AB178" s="3"/>
      <c r="AC178" s="3"/>
      <c r="AD178" s="3"/>
      <c r="AE178" s="5"/>
      <c r="AF178" s="3">
        <v>2.96</v>
      </c>
      <c r="AG178" s="3">
        <v>-2.41</v>
      </c>
      <c r="AH178" s="5">
        <v>-1.18E-2</v>
      </c>
      <c r="AI178" s="5">
        <v>7.6499999999999999E-2</v>
      </c>
      <c r="AJ178" s="5">
        <v>0.9103</v>
      </c>
      <c r="AK178" s="6">
        <v>43743</v>
      </c>
    </row>
    <row r="179" spans="2:37" x14ac:dyDescent="0.25">
      <c r="B179" s="2" t="s">
        <v>535</v>
      </c>
      <c r="C179" s="2" t="s">
        <v>407</v>
      </c>
      <c r="D179" s="2" t="s">
        <v>408</v>
      </c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5">
        <v>1.0547</v>
      </c>
      <c r="R179" s="5">
        <v>3.5907999999999998</v>
      </c>
      <c r="S179" s="3">
        <v>1.05</v>
      </c>
      <c r="T179" s="5">
        <v>7.0900000000000005E-2</v>
      </c>
      <c r="U179" s="3">
        <v>14.81</v>
      </c>
      <c r="V179" s="3"/>
      <c r="W179" s="3"/>
      <c r="X179" s="3"/>
      <c r="Y179" s="3"/>
      <c r="Z179" s="3"/>
      <c r="AA179" s="3"/>
      <c r="AB179" s="3"/>
      <c r="AC179" s="3"/>
      <c r="AD179" s="3"/>
      <c r="AE179" s="5">
        <v>3.0800000000000001E-2</v>
      </c>
      <c r="AF179" s="3">
        <v>1.81</v>
      </c>
      <c r="AG179" s="3">
        <v>-7.73</v>
      </c>
      <c r="AH179" s="5">
        <v>1.54E-2</v>
      </c>
      <c r="AI179" s="5">
        <v>0.1208</v>
      </c>
      <c r="AJ179" s="5">
        <v>1.0547</v>
      </c>
      <c r="AK179" s="6">
        <v>43743</v>
      </c>
    </row>
    <row r="180" spans="2:37" x14ac:dyDescent="0.25">
      <c r="B180" s="2" t="s">
        <v>535</v>
      </c>
      <c r="C180" s="2" t="s">
        <v>409</v>
      </c>
      <c r="D180" s="2" t="s">
        <v>410</v>
      </c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5">
        <v>0.95040000000000002</v>
      </c>
      <c r="R180" s="5">
        <v>12.7562</v>
      </c>
      <c r="S180" s="3">
        <v>5.56</v>
      </c>
      <c r="T180" s="5">
        <v>-0.27579999999999999</v>
      </c>
      <c r="U180" s="3">
        <v>-16.670000000000002</v>
      </c>
      <c r="V180" s="3"/>
      <c r="W180" s="3"/>
      <c r="X180" s="3"/>
      <c r="Y180" s="3"/>
      <c r="Z180" s="3"/>
      <c r="AA180" s="3"/>
      <c r="AB180" s="3"/>
      <c r="AC180" s="3"/>
      <c r="AD180" s="3"/>
      <c r="AE180" s="5"/>
      <c r="AF180" s="3">
        <v>5.01</v>
      </c>
      <c r="AG180" s="3">
        <v>-1.48</v>
      </c>
      <c r="AH180" s="5">
        <v>-0.02</v>
      </c>
      <c r="AI180" s="5">
        <v>0.12670000000000001</v>
      </c>
      <c r="AJ180" s="5">
        <v>0.95040000000000002</v>
      </c>
      <c r="AK180" s="6">
        <v>43743</v>
      </c>
    </row>
    <row r="181" spans="2:37" x14ac:dyDescent="0.25">
      <c r="B181" s="2" t="s">
        <v>535</v>
      </c>
      <c r="C181" s="2" t="s">
        <v>411</v>
      </c>
      <c r="D181" s="2" t="s">
        <v>412</v>
      </c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5">
        <v>1.4668999999999999</v>
      </c>
      <c r="R181" s="5">
        <v>2.0074000000000001</v>
      </c>
      <c r="S181" s="3">
        <v>1.4</v>
      </c>
      <c r="T181" s="5">
        <v>0.22589999999999999</v>
      </c>
      <c r="U181" s="3">
        <v>6.22</v>
      </c>
      <c r="V181" s="3"/>
      <c r="W181" s="3"/>
      <c r="X181" s="3"/>
      <c r="Y181" s="3"/>
      <c r="Z181" s="3"/>
      <c r="AA181" s="3"/>
      <c r="AB181" s="3"/>
      <c r="AC181" s="3"/>
      <c r="AD181" s="3"/>
      <c r="AE181" s="5">
        <v>9.1600000000000001E-2</v>
      </c>
      <c r="AF181" s="3">
        <v>1.7</v>
      </c>
      <c r="AG181" s="3">
        <v>3.07</v>
      </c>
      <c r="AH181" s="5">
        <v>7.51E-2</v>
      </c>
      <c r="AI181" s="5">
        <v>6.2899999999999998E-2</v>
      </c>
      <c r="AJ181" s="5"/>
      <c r="AK181" s="6">
        <v>43743</v>
      </c>
    </row>
    <row r="182" spans="2:37" x14ac:dyDescent="0.25">
      <c r="B182" s="2" t="s">
        <v>535</v>
      </c>
      <c r="C182" s="2" t="s">
        <v>413</v>
      </c>
      <c r="D182" s="2" t="s">
        <v>414</v>
      </c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5">
        <v>1.2921</v>
      </c>
      <c r="R182" s="5">
        <v>2.9287999999999998</v>
      </c>
      <c r="S182" s="3">
        <v>0.65</v>
      </c>
      <c r="T182" s="5">
        <v>4.6100000000000002E-2</v>
      </c>
      <c r="U182" s="3">
        <v>13.4</v>
      </c>
      <c r="V182" s="3"/>
      <c r="W182" s="3"/>
      <c r="X182" s="3"/>
      <c r="Y182" s="3"/>
      <c r="Z182" s="3"/>
      <c r="AA182" s="3"/>
      <c r="AB182" s="3"/>
      <c r="AC182" s="3"/>
      <c r="AD182" s="3"/>
      <c r="AE182" s="5"/>
      <c r="AF182" s="3">
        <v>1.41</v>
      </c>
      <c r="AG182" s="3">
        <v>2.02</v>
      </c>
      <c r="AH182" s="5">
        <v>1.1699999999999999E-2</v>
      </c>
      <c r="AI182" s="5">
        <v>9.0399999999999994E-2</v>
      </c>
      <c r="AJ182" s="5">
        <v>1.2921</v>
      </c>
      <c r="AK182" s="6">
        <v>43743</v>
      </c>
    </row>
    <row r="183" spans="2:37" x14ac:dyDescent="0.25">
      <c r="B183" s="2" t="s">
        <v>535</v>
      </c>
      <c r="C183" s="2" t="s">
        <v>415</v>
      </c>
      <c r="D183" s="2" t="s">
        <v>416</v>
      </c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5">
        <v>1.3677000000000001</v>
      </c>
      <c r="R183" s="5">
        <v>2.5506000000000002</v>
      </c>
      <c r="S183" s="3">
        <v>4.1399999999999997</v>
      </c>
      <c r="T183" s="5">
        <v>5.6999999999999993E-3</v>
      </c>
      <c r="U183" s="3">
        <v>890</v>
      </c>
      <c r="V183" s="3"/>
      <c r="W183" s="3"/>
      <c r="X183" s="3"/>
      <c r="Y183" s="3"/>
      <c r="Z183" s="3"/>
      <c r="AA183" s="3"/>
      <c r="AB183" s="3"/>
      <c r="AC183" s="3"/>
      <c r="AD183" s="3"/>
      <c r="AE183" s="5"/>
      <c r="AF183" s="3">
        <v>14.59</v>
      </c>
      <c r="AG183" s="3">
        <v>-51.68</v>
      </c>
      <c r="AH183" s="5">
        <v>1.6000000000000001E-3</v>
      </c>
      <c r="AI183" s="5">
        <v>0.16140000000000002</v>
      </c>
      <c r="AJ183" s="5">
        <v>1.3677000000000001</v>
      </c>
      <c r="AK183" s="6">
        <v>43743</v>
      </c>
    </row>
    <row r="184" spans="2:37" x14ac:dyDescent="0.25">
      <c r="B184" s="2" t="s">
        <v>535</v>
      </c>
      <c r="C184" s="2" t="s">
        <v>417</v>
      </c>
      <c r="D184" s="2" t="s">
        <v>418</v>
      </c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5">
        <v>1.1253</v>
      </c>
      <c r="R184" s="5">
        <v>10.4389</v>
      </c>
      <c r="S184" s="3">
        <v>1.59</v>
      </c>
      <c r="T184" s="5">
        <v>0.15160000000000001</v>
      </c>
      <c r="U184" s="3">
        <v>10.43</v>
      </c>
      <c r="V184" s="3"/>
      <c r="W184" s="3"/>
      <c r="X184" s="3"/>
      <c r="Y184" s="3"/>
      <c r="Z184" s="3"/>
      <c r="AA184" s="3"/>
      <c r="AB184" s="3"/>
      <c r="AC184" s="3"/>
      <c r="AD184" s="3"/>
      <c r="AE184" s="5">
        <v>5.2600000000000001E-2</v>
      </c>
      <c r="AF184" s="3">
        <v>1.23</v>
      </c>
      <c r="AG184" s="3">
        <v>-1.32</v>
      </c>
      <c r="AH184" s="5">
        <v>1.32E-2</v>
      </c>
      <c r="AI184" s="5">
        <v>0.1348</v>
      </c>
      <c r="AJ184" s="5">
        <v>1.1253</v>
      </c>
      <c r="AK184" s="6">
        <v>43743</v>
      </c>
    </row>
    <row r="185" spans="2:37" x14ac:dyDescent="0.25">
      <c r="B185" s="2" t="s">
        <v>535</v>
      </c>
      <c r="C185" s="2" t="s">
        <v>419</v>
      </c>
      <c r="D185" s="2" t="s">
        <v>420</v>
      </c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5">
        <v>1.1122000000000001</v>
      </c>
      <c r="R185" s="5">
        <v>7.0049999999999999</v>
      </c>
      <c r="S185" s="3">
        <v>1.1100000000000001</v>
      </c>
      <c r="T185" s="5">
        <v>0.1895</v>
      </c>
      <c r="U185" s="3">
        <v>5.83</v>
      </c>
      <c r="V185" s="3"/>
      <c r="W185" s="3"/>
      <c r="X185" s="3"/>
      <c r="Y185" s="3"/>
      <c r="Z185" s="3"/>
      <c r="AA185" s="3"/>
      <c r="AB185" s="3"/>
      <c r="AC185" s="3"/>
      <c r="AD185" s="3"/>
      <c r="AE185" s="5">
        <v>7.1800000000000003E-2</v>
      </c>
      <c r="AF185" s="3">
        <v>1.57</v>
      </c>
      <c r="AG185" s="3">
        <v>-1.84</v>
      </c>
      <c r="AH185" s="5">
        <v>2.3599999999999999E-2</v>
      </c>
      <c r="AI185" s="5">
        <v>0.1195</v>
      </c>
      <c r="AJ185" s="5">
        <v>1.1122000000000001</v>
      </c>
      <c r="AK185" s="6">
        <v>43743</v>
      </c>
    </row>
    <row r="186" spans="2:37" x14ac:dyDescent="0.25">
      <c r="B186" s="2" t="s">
        <v>535</v>
      </c>
      <c r="C186" s="2" t="s">
        <v>421</v>
      </c>
      <c r="D186" s="2" t="s">
        <v>422</v>
      </c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5">
        <v>1.1765000000000001</v>
      </c>
      <c r="R186" s="5">
        <v>3.5951999999999997</v>
      </c>
      <c r="S186" s="3">
        <v>0.87</v>
      </c>
      <c r="T186" s="5">
        <v>-2.29E-2</v>
      </c>
      <c r="U186" s="3">
        <v>-39.4</v>
      </c>
      <c r="V186" s="3"/>
      <c r="W186" s="3"/>
      <c r="X186" s="3"/>
      <c r="Y186" s="3"/>
      <c r="Z186" s="3"/>
      <c r="AA186" s="3"/>
      <c r="AB186" s="3"/>
      <c r="AC186" s="3"/>
      <c r="AD186" s="3"/>
      <c r="AE186" s="5"/>
      <c r="AF186" s="3">
        <v>2.74</v>
      </c>
      <c r="AG186" s="3">
        <v>-4.08</v>
      </c>
      <c r="AH186" s="5">
        <v>-4.8999999999999998E-3</v>
      </c>
      <c r="AI186" s="5">
        <v>0.12909999999999999</v>
      </c>
      <c r="AJ186" s="5">
        <v>1.1765000000000001</v>
      </c>
      <c r="AK186" s="6">
        <v>43743</v>
      </c>
    </row>
    <row r="187" spans="2:37" x14ac:dyDescent="0.25">
      <c r="B187" s="2" t="s">
        <v>535</v>
      </c>
      <c r="C187" s="2" t="s">
        <v>423</v>
      </c>
      <c r="D187" s="2" t="s">
        <v>424</v>
      </c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5">
        <v>1.1059000000000001</v>
      </c>
      <c r="R187" s="5">
        <v>4.9996</v>
      </c>
      <c r="S187" s="3">
        <v>0.98</v>
      </c>
      <c r="T187" s="5">
        <v>5.0999999999999997E-2</v>
      </c>
      <c r="U187" s="3">
        <v>18.86</v>
      </c>
      <c r="V187" s="3"/>
      <c r="W187" s="3"/>
      <c r="X187" s="3"/>
      <c r="Y187" s="3"/>
      <c r="Z187" s="3"/>
      <c r="AA187" s="3"/>
      <c r="AB187" s="3"/>
      <c r="AC187" s="3"/>
      <c r="AD187" s="3"/>
      <c r="AE187" s="5">
        <v>3.0299999999999997E-2</v>
      </c>
      <c r="AF187" s="3">
        <v>1.85</v>
      </c>
      <c r="AG187" s="3">
        <v>2.09</v>
      </c>
      <c r="AH187" s="5">
        <v>8.5000000000000006E-3</v>
      </c>
      <c r="AI187" s="5">
        <v>0.13739999999999999</v>
      </c>
      <c r="AJ187" s="5">
        <v>1.1059000000000001</v>
      </c>
      <c r="AK187" s="6">
        <v>43743</v>
      </c>
    </row>
    <row r="188" spans="2:37" x14ac:dyDescent="0.25">
      <c r="B188" s="2" t="s">
        <v>535</v>
      </c>
      <c r="C188" s="2" t="s">
        <v>425</v>
      </c>
      <c r="D188" s="2" t="s">
        <v>426</v>
      </c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5">
        <v>1.1376999999999999</v>
      </c>
      <c r="R188" s="5">
        <v>5.5139999999999993</v>
      </c>
      <c r="S188" s="3">
        <v>1.57</v>
      </c>
      <c r="T188" s="5">
        <v>0.1426</v>
      </c>
      <c r="U188" s="3">
        <v>11.03</v>
      </c>
      <c r="V188" s="3"/>
      <c r="W188" s="3"/>
      <c r="X188" s="3"/>
      <c r="Y188" s="3"/>
      <c r="Z188" s="3"/>
      <c r="AA188" s="3"/>
      <c r="AB188" s="3"/>
      <c r="AC188" s="3"/>
      <c r="AD188" s="3"/>
      <c r="AE188" s="5">
        <v>3.7699999999999997E-2</v>
      </c>
      <c r="AF188" s="3">
        <v>2.39</v>
      </c>
      <c r="AG188" s="3">
        <v>84.46</v>
      </c>
      <c r="AH188" s="5">
        <v>2.1899999999999999E-2</v>
      </c>
      <c r="AI188" s="5">
        <v>9.0500000000000011E-2</v>
      </c>
      <c r="AJ188" s="5">
        <v>1.1376999999999999</v>
      </c>
      <c r="AK188" s="6">
        <v>43743</v>
      </c>
    </row>
    <row r="189" spans="2:37" x14ac:dyDescent="0.25">
      <c r="B189" s="2" t="s">
        <v>535</v>
      </c>
      <c r="C189" s="2" t="s">
        <v>427</v>
      </c>
      <c r="D189" s="2" t="s">
        <v>428</v>
      </c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5">
        <v>1.1120000000000001</v>
      </c>
      <c r="R189" s="5">
        <v>3.9377999999999997</v>
      </c>
      <c r="S189" s="3">
        <v>0.48</v>
      </c>
      <c r="T189" s="5">
        <v>3.3700000000000001E-2</v>
      </c>
      <c r="U189" s="3">
        <v>14</v>
      </c>
      <c r="V189" s="3"/>
      <c r="W189" s="3"/>
      <c r="X189" s="3"/>
      <c r="Y189" s="3"/>
      <c r="Z189" s="3"/>
      <c r="AA189" s="3"/>
      <c r="AB189" s="3"/>
      <c r="AC189" s="3"/>
      <c r="AD189" s="3"/>
      <c r="AE189" s="5">
        <v>3.5699999999999996E-2</v>
      </c>
      <c r="AF189" s="3">
        <v>1.04</v>
      </c>
      <c r="AG189" s="3">
        <v>2.23</v>
      </c>
      <c r="AH189" s="5">
        <v>6.8000000000000005E-3</v>
      </c>
      <c r="AI189" s="5">
        <v>0.2366</v>
      </c>
      <c r="AJ189" s="5">
        <v>1.1120000000000001</v>
      </c>
      <c r="AK189" s="6">
        <v>43743</v>
      </c>
    </row>
    <row r="190" spans="2:37" x14ac:dyDescent="0.25">
      <c r="B190" s="2" t="s">
        <v>535</v>
      </c>
      <c r="C190" s="2" t="s">
        <v>429</v>
      </c>
      <c r="D190" s="2" t="s">
        <v>430</v>
      </c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5">
        <v>1.0482</v>
      </c>
      <c r="R190" s="5">
        <v>5.5471000000000004</v>
      </c>
      <c r="S190" s="3">
        <v>0.57999999999999996</v>
      </c>
      <c r="T190" s="5">
        <v>9.5199999999999993E-2</v>
      </c>
      <c r="U190" s="3">
        <v>6.08</v>
      </c>
      <c r="V190" s="3"/>
      <c r="W190" s="3"/>
      <c r="X190" s="3"/>
      <c r="Y190" s="3"/>
      <c r="Z190" s="3"/>
      <c r="AA190" s="3"/>
      <c r="AB190" s="3"/>
      <c r="AC190" s="3"/>
      <c r="AD190" s="3"/>
      <c r="AE190" s="5">
        <v>2.8999999999999998E-2</v>
      </c>
      <c r="AF190" s="3">
        <v>0.86</v>
      </c>
      <c r="AG190" s="3">
        <v>113.7</v>
      </c>
      <c r="AH190" s="5">
        <v>1.4499999999999999E-2</v>
      </c>
      <c r="AI190" s="5">
        <v>0.12330000000000001</v>
      </c>
      <c r="AJ190" s="5">
        <v>1.0482</v>
      </c>
      <c r="AK190" s="6">
        <v>43743</v>
      </c>
    </row>
    <row r="191" spans="2:37" x14ac:dyDescent="0.25">
      <c r="B191" s="2" t="s">
        <v>535</v>
      </c>
      <c r="C191" s="2" t="s">
        <v>431</v>
      </c>
      <c r="D191" s="2" t="s">
        <v>432</v>
      </c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5">
        <v>1.0253000000000001</v>
      </c>
      <c r="R191" s="5">
        <v>6.2040999999999995</v>
      </c>
      <c r="S191" s="3">
        <v>0.64</v>
      </c>
      <c r="T191" s="5">
        <v>5.9299999999999999E-2</v>
      </c>
      <c r="U191" s="3">
        <v>10.7</v>
      </c>
      <c r="V191" s="3"/>
      <c r="W191" s="3"/>
      <c r="X191" s="3"/>
      <c r="Y191" s="3"/>
      <c r="Z191" s="3"/>
      <c r="AA191" s="3"/>
      <c r="AB191" s="3"/>
      <c r="AC191" s="3"/>
      <c r="AD191" s="3"/>
      <c r="AE191" s="5">
        <v>3.3599999999999998E-2</v>
      </c>
      <c r="AF191" s="3">
        <v>0.91</v>
      </c>
      <c r="AG191" s="3">
        <v>1.19</v>
      </c>
      <c r="AH191" s="5">
        <v>8.199999999999999E-3</v>
      </c>
      <c r="AI191" s="5">
        <v>0.10220000000000001</v>
      </c>
      <c r="AJ191" s="5">
        <v>1.0253000000000001</v>
      </c>
      <c r="AK191" s="6">
        <v>43743</v>
      </c>
    </row>
    <row r="192" spans="2:37" x14ac:dyDescent="0.25">
      <c r="B192" s="2" t="s">
        <v>535</v>
      </c>
      <c r="C192" s="2" t="s">
        <v>433</v>
      </c>
      <c r="D192" s="2" t="s">
        <v>434</v>
      </c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5">
        <v>1.0639000000000001</v>
      </c>
      <c r="R192" s="5">
        <v>5.3411999999999997</v>
      </c>
      <c r="S192" s="3">
        <v>1.37</v>
      </c>
      <c r="T192" s="5">
        <v>6.0999999999999999E-2</v>
      </c>
      <c r="U192" s="3">
        <v>22.35</v>
      </c>
      <c r="V192" s="3"/>
      <c r="W192" s="3"/>
      <c r="X192" s="3"/>
      <c r="Y192" s="3"/>
      <c r="Z192" s="3"/>
      <c r="AA192" s="3"/>
      <c r="AB192" s="3"/>
      <c r="AC192" s="3"/>
      <c r="AD192" s="3"/>
      <c r="AE192" s="5"/>
      <c r="AF192" s="3">
        <v>2.12</v>
      </c>
      <c r="AG192" s="3">
        <v>-2.39</v>
      </c>
      <c r="AH192" s="5">
        <v>9.5999999999999992E-3</v>
      </c>
      <c r="AI192" s="5">
        <v>0.12839999999999999</v>
      </c>
      <c r="AJ192" s="5">
        <v>1.0639000000000001</v>
      </c>
      <c r="AK192" s="6">
        <v>43743</v>
      </c>
    </row>
    <row r="193" spans="2:37" x14ac:dyDescent="0.25">
      <c r="B193" s="2" t="s">
        <v>535</v>
      </c>
      <c r="C193" s="2" t="s">
        <v>435</v>
      </c>
      <c r="D193" s="2" t="s">
        <v>436</v>
      </c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5">
        <v>1.7299</v>
      </c>
      <c r="R193" s="5">
        <v>1.1667000000000001</v>
      </c>
      <c r="S193" s="3">
        <v>2.5099999999999998</v>
      </c>
      <c r="T193" s="5">
        <v>9.820000000000001E-2</v>
      </c>
      <c r="U193" s="3">
        <v>25.33</v>
      </c>
      <c r="V193" s="3"/>
      <c r="W193" s="3"/>
      <c r="X193" s="3"/>
      <c r="Y193" s="3"/>
      <c r="Z193" s="3"/>
      <c r="AA193" s="3"/>
      <c r="AB193" s="3"/>
      <c r="AC193" s="3"/>
      <c r="AD193" s="3"/>
      <c r="AE193" s="5">
        <v>1.4800000000000001E-2</v>
      </c>
      <c r="AF193" s="3">
        <v>4.95</v>
      </c>
      <c r="AG193" s="3">
        <v>15.06</v>
      </c>
      <c r="AH193" s="5">
        <v>4.53E-2</v>
      </c>
      <c r="AI193" s="5">
        <v>6.8199999999999997E-2</v>
      </c>
      <c r="AJ193" s="5"/>
      <c r="AK193" s="6">
        <v>43743</v>
      </c>
    </row>
    <row r="194" spans="2:37" x14ac:dyDescent="0.25">
      <c r="B194" s="2" t="s">
        <v>535</v>
      </c>
      <c r="C194" s="2" t="s">
        <v>437</v>
      </c>
      <c r="D194" s="2" t="s">
        <v>438</v>
      </c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5">
        <v>1.3036000000000001</v>
      </c>
      <c r="R194" s="5">
        <v>1.5122</v>
      </c>
      <c r="S194" s="3">
        <v>4.1900000000000004</v>
      </c>
      <c r="T194" s="5">
        <v>7.8600000000000003E-2</v>
      </c>
      <c r="U194" s="3">
        <v>53.33</v>
      </c>
      <c r="V194" s="3"/>
      <c r="W194" s="3"/>
      <c r="X194" s="3"/>
      <c r="Y194" s="3"/>
      <c r="Z194" s="3"/>
      <c r="AA194" s="3"/>
      <c r="AB194" s="3"/>
      <c r="AC194" s="3"/>
      <c r="AD194" s="3"/>
      <c r="AE194" s="5"/>
      <c r="AF194" s="3">
        <v>10.78</v>
      </c>
      <c r="AG194" s="3">
        <v>17.760000000000002</v>
      </c>
      <c r="AH194" s="5">
        <v>3.1200000000000002E-2</v>
      </c>
      <c r="AI194" s="5">
        <v>8.6300000000000002E-2</v>
      </c>
      <c r="AJ194" s="5"/>
      <c r="AK194" s="6">
        <v>43743</v>
      </c>
    </row>
    <row r="195" spans="2:37" x14ac:dyDescent="0.25">
      <c r="B195" s="2" t="s">
        <v>535</v>
      </c>
      <c r="C195" s="2" t="s">
        <v>439</v>
      </c>
      <c r="D195" s="2" t="s">
        <v>440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5">
        <v>0.37840000000000001</v>
      </c>
      <c r="R195" s="5">
        <v>6.2775999999999996</v>
      </c>
      <c r="S195" s="3">
        <v>0.78</v>
      </c>
      <c r="T195" s="5">
        <v>1.3999999999999999E-2</v>
      </c>
      <c r="U195" s="3">
        <v>58.29</v>
      </c>
      <c r="V195" s="3"/>
      <c r="W195" s="3"/>
      <c r="X195" s="3"/>
      <c r="Y195" s="3"/>
      <c r="Z195" s="3"/>
      <c r="AA195" s="3"/>
      <c r="AB195" s="3"/>
      <c r="AC195" s="3"/>
      <c r="AD195" s="3"/>
      <c r="AE195" s="5">
        <v>2.7000000000000001E-3</v>
      </c>
      <c r="AF195" s="3">
        <v>1.1200000000000001</v>
      </c>
      <c r="AG195" s="3">
        <v>-0.56000000000000005</v>
      </c>
      <c r="AH195" s="5">
        <v>1.9E-3</v>
      </c>
      <c r="AI195" s="5">
        <v>0.13140000000000002</v>
      </c>
      <c r="AJ195" s="5">
        <v>0.37840000000000001</v>
      </c>
      <c r="AK195" s="6">
        <v>43743</v>
      </c>
    </row>
    <row r="196" spans="2:37" x14ac:dyDescent="0.25">
      <c r="B196" s="2" t="s">
        <v>535</v>
      </c>
      <c r="C196" s="2" t="s">
        <v>441</v>
      </c>
      <c r="D196" s="2" t="s">
        <v>442</v>
      </c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5">
        <v>0.98799999999999999</v>
      </c>
      <c r="R196" s="5">
        <v>6.5284000000000004</v>
      </c>
      <c r="S196" s="3">
        <v>2.0499999999999998</v>
      </c>
      <c r="T196" s="5">
        <v>8.8999999999999999E-3</v>
      </c>
      <c r="U196" s="3">
        <v>198.33</v>
      </c>
      <c r="V196" s="3"/>
      <c r="W196" s="3"/>
      <c r="X196" s="3"/>
      <c r="Y196" s="3"/>
      <c r="Z196" s="3"/>
      <c r="AA196" s="3"/>
      <c r="AB196" s="3"/>
      <c r="AC196" s="3"/>
      <c r="AD196" s="3"/>
      <c r="AE196" s="5"/>
      <c r="AF196" s="3">
        <v>1.83</v>
      </c>
      <c r="AG196" s="3">
        <v>1.78</v>
      </c>
      <c r="AH196" s="5">
        <v>1.1000000000000001E-3</v>
      </c>
      <c r="AI196" s="5">
        <v>0.12429999999999999</v>
      </c>
      <c r="AJ196" s="5">
        <v>0.98799999999999999</v>
      </c>
      <c r="AK196" s="6">
        <v>43743</v>
      </c>
    </row>
    <row r="197" spans="2:37" x14ac:dyDescent="0.25">
      <c r="B197" s="2" t="s">
        <v>535</v>
      </c>
      <c r="C197" s="2" t="s">
        <v>443</v>
      </c>
      <c r="D197" s="2" t="s">
        <v>444</v>
      </c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5">
        <v>1.3319000000000001</v>
      </c>
      <c r="R197" s="5">
        <v>2.2578</v>
      </c>
      <c r="S197" s="3">
        <v>2.12</v>
      </c>
      <c r="T197" s="5">
        <v>1.9599999999999999E-2</v>
      </c>
      <c r="U197" s="3">
        <v>109.38</v>
      </c>
      <c r="V197" s="3"/>
      <c r="W197" s="3"/>
      <c r="X197" s="3"/>
      <c r="Y197" s="3"/>
      <c r="Z197" s="3"/>
      <c r="AA197" s="3"/>
      <c r="AB197" s="3"/>
      <c r="AC197" s="3"/>
      <c r="AD197" s="3"/>
      <c r="AE197" s="5"/>
      <c r="AF197" s="3">
        <v>6.57</v>
      </c>
      <c r="AG197" s="3">
        <v>28.81</v>
      </c>
      <c r="AH197" s="5">
        <v>6.0000000000000001E-3</v>
      </c>
      <c r="AI197" s="5">
        <v>0.15460000000000002</v>
      </c>
      <c r="AJ197" s="5">
        <v>1.3319000000000001</v>
      </c>
      <c r="AK197" s="6">
        <v>43743</v>
      </c>
    </row>
    <row r="198" spans="2:37" x14ac:dyDescent="0.25">
      <c r="B198" s="2" t="s">
        <v>535</v>
      </c>
      <c r="C198" s="2" t="s">
        <v>445</v>
      </c>
      <c r="D198" s="2" t="s">
        <v>446</v>
      </c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5">
        <v>1.4901</v>
      </c>
      <c r="R198" s="5">
        <v>5.1322000000000001</v>
      </c>
      <c r="S198" s="3">
        <v>0.85</v>
      </c>
      <c r="T198" s="5">
        <v>8.1000000000000003E-2</v>
      </c>
      <c r="U198" s="3">
        <v>10.5</v>
      </c>
      <c r="V198" s="3"/>
      <c r="W198" s="3"/>
      <c r="X198" s="3"/>
      <c r="Y198" s="3"/>
      <c r="Z198" s="3"/>
      <c r="AA198" s="3"/>
      <c r="AB198" s="3"/>
      <c r="AC198" s="3"/>
      <c r="AD198" s="3"/>
      <c r="AE198" s="5">
        <v>3.1400000000000004E-2</v>
      </c>
      <c r="AF198" s="3">
        <v>1.1000000000000001</v>
      </c>
      <c r="AG198" s="3">
        <v>-1.55</v>
      </c>
      <c r="AH198" s="5">
        <v>1.32E-2</v>
      </c>
      <c r="AI198" s="5">
        <v>0.15859999999999999</v>
      </c>
      <c r="AJ198" s="5">
        <v>1.4901</v>
      </c>
      <c r="AK198" s="6">
        <v>43743</v>
      </c>
    </row>
    <row r="199" spans="2:37" x14ac:dyDescent="0.25">
      <c r="B199" s="2" t="s">
        <v>535</v>
      </c>
      <c r="C199" s="2" t="s">
        <v>447</v>
      </c>
      <c r="D199" s="2" t="s">
        <v>448</v>
      </c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5">
        <v>0.53569999999999995</v>
      </c>
      <c r="R199" s="5">
        <v>2.0302000000000002</v>
      </c>
      <c r="S199" s="3">
        <v>5.78</v>
      </c>
      <c r="T199" s="5">
        <v>0.26500000000000001</v>
      </c>
      <c r="U199" s="3">
        <v>21.84</v>
      </c>
      <c r="V199" s="3"/>
      <c r="W199" s="3"/>
      <c r="X199" s="3"/>
      <c r="Y199" s="3"/>
      <c r="Z199" s="3"/>
      <c r="AA199" s="3"/>
      <c r="AB199" s="3"/>
      <c r="AC199" s="3"/>
      <c r="AD199" s="3"/>
      <c r="AE199" s="5"/>
      <c r="AF199" s="3">
        <v>6.46</v>
      </c>
      <c r="AG199" s="3">
        <v>-30.53</v>
      </c>
      <c r="AH199" s="5">
        <v>8.7400000000000005E-2</v>
      </c>
      <c r="AI199" s="5">
        <v>0.35820000000000002</v>
      </c>
      <c r="AJ199" s="5">
        <v>0.53569999999999995</v>
      </c>
      <c r="AK199" s="6">
        <v>43743</v>
      </c>
    </row>
    <row r="200" spans="2:37" x14ac:dyDescent="0.25">
      <c r="B200" s="2" t="s">
        <v>535</v>
      </c>
      <c r="C200" s="2" t="s">
        <v>449</v>
      </c>
      <c r="D200" s="2" t="s">
        <v>450</v>
      </c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5">
        <v>1.0437000000000001</v>
      </c>
      <c r="R200" s="5">
        <v>8.6560000000000006</v>
      </c>
      <c r="S200" s="3">
        <v>0.53</v>
      </c>
      <c r="T200" s="5">
        <v>2.1899999999999999E-2</v>
      </c>
      <c r="U200" s="3">
        <v>25.43</v>
      </c>
      <c r="V200" s="3"/>
      <c r="W200" s="3"/>
      <c r="X200" s="3"/>
      <c r="Y200" s="3"/>
      <c r="Z200" s="3"/>
      <c r="AA200" s="3"/>
      <c r="AB200" s="3"/>
      <c r="AC200" s="3"/>
      <c r="AD200" s="3"/>
      <c r="AE200" s="5"/>
      <c r="AF200" s="3">
        <v>0.63</v>
      </c>
      <c r="AG200" s="3">
        <v>-0.81</v>
      </c>
      <c r="AH200" s="5">
        <v>2.2000000000000001E-3</v>
      </c>
      <c r="AI200" s="5">
        <v>7.4099999999999999E-2</v>
      </c>
      <c r="AJ200" s="5">
        <v>1.0437000000000001</v>
      </c>
      <c r="AK200" s="6">
        <v>43743</v>
      </c>
    </row>
    <row r="201" spans="2:37" x14ac:dyDescent="0.25">
      <c r="B201" s="2" t="s">
        <v>535</v>
      </c>
      <c r="C201" s="2" t="s">
        <v>451</v>
      </c>
      <c r="D201" s="2" t="s">
        <v>452</v>
      </c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5">
        <v>1.3887</v>
      </c>
      <c r="R201" s="5">
        <v>3.4895</v>
      </c>
      <c r="S201" s="3">
        <v>2.9</v>
      </c>
      <c r="T201" s="5">
        <v>1.7500000000000002E-2</v>
      </c>
      <c r="U201" s="3">
        <v>197</v>
      </c>
      <c r="V201" s="3"/>
      <c r="W201" s="3"/>
      <c r="X201" s="3"/>
      <c r="Y201" s="3"/>
      <c r="Z201" s="3"/>
      <c r="AA201" s="3"/>
      <c r="AB201" s="3"/>
      <c r="AC201" s="3"/>
      <c r="AD201" s="3"/>
      <c r="AE201" s="5"/>
      <c r="AF201" s="3">
        <v>1.7</v>
      </c>
      <c r="AG201" s="3">
        <v>6.62</v>
      </c>
      <c r="AH201" s="5">
        <v>3.9000000000000003E-3</v>
      </c>
      <c r="AI201" s="5">
        <v>0.20039999999999999</v>
      </c>
      <c r="AJ201" s="5"/>
      <c r="AK201" s="6">
        <v>43743</v>
      </c>
    </row>
    <row r="202" spans="2:37" x14ac:dyDescent="0.25">
      <c r="B202" s="2" t="s">
        <v>535</v>
      </c>
      <c r="C202" s="2" t="s">
        <v>453</v>
      </c>
      <c r="D202" s="2" t="s">
        <v>454</v>
      </c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5">
        <v>1.5643</v>
      </c>
      <c r="R202" s="5">
        <v>1.6933</v>
      </c>
      <c r="S202" s="3">
        <v>0.26</v>
      </c>
      <c r="T202" s="5">
        <v>7.17E-2</v>
      </c>
      <c r="U202" s="3">
        <v>3.65</v>
      </c>
      <c r="V202" s="3"/>
      <c r="W202" s="3"/>
      <c r="X202" s="3"/>
      <c r="Y202" s="3"/>
      <c r="Z202" s="3"/>
      <c r="AA202" s="3"/>
      <c r="AB202" s="3"/>
      <c r="AC202" s="3"/>
      <c r="AD202" s="3"/>
      <c r="AE202" s="5"/>
      <c r="AF202" s="3">
        <v>0.56000000000000005</v>
      </c>
      <c r="AG202" s="3">
        <v>-0.67</v>
      </c>
      <c r="AH202" s="5">
        <v>2.6600000000000002E-2</v>
      </c>
      <c r="AI202" s="5">
        <v>3.3E-3</v>
      </c>
      <c r="AJ202" s="5"/>
      <c r="AK202" s="6">
        <v>43743</v>
      </c>
    </row>
    <row r="203" spans="2:37" x14ac:dyDescent="0.25">
      <c r="B203" s="2" t="s">
        <v>535</v>
      </c>
      <c r="C203" s="2" t="s">
        <v>455</v>
      </c>
      <c r="D203" s="2" t="s">
        <v>456</v>
      </c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5">
        <v>215.58860000000001</v>
      </c>
      <c r="R203" s="5">
        <v>1.2199999999999999E-2</v>
      </c>
      <c r="S203" s="3">
        <v>14.22</v>
      </c>
      <c r="T203" s="5">
        <v>3.0000000000000001E-3</v>
      </c>
      <c r="U203" s="3">
        <v>0</v>
      </c>
      <c r="V203" s="3"/>
      <c r="W203" s="3"/>
      <c r="X203" s="3"/>
      <c r="Y203" s="3"/>
      <c r="Z203" s="3"/>
      <c r="AA203" s="3"/>
      <c r="AB203" s="3"/>
      <c r="AC203" s="3"/>
      <c r="AD203" s="3"/>
      <c r="AE203" s="5"/>
      <c r="AF203" s="3">
        <v>296.2</v>
      </c>
      <c r="AG203" s="3">
        <v>648.78</v>
      </c>
      <c r="AH203" s="5">
        <v>3.0000000000000001E-3</v>
      </c>
      <c r="AI203" s="5">
        <v>13.67</v>
      </c>
      <c r="AJ203" s="5"/>
      <c r="AK203" s="6">
        <v>43743</v>
      </c>
    </row>
    <row r="204" spans="2:37" x14ac:dyDescent="0.25">
      <c r="B204" s="2" t="s">
        <v>535</v>
      </c>
      <c r="C204" s="2" t="s">
        <v>457</v>
      </c>
      <c r="D204" s="2" t="s">
        <v>458</v>
      </c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5">
        <v>1.1155999999999999</v>
      </c>
      <c r="R204" s="5">
        <v>4.0956000000000001</v>
      </c>
      <c r="S204" s="3">
        <v>3.2</v>
      </c>
      <c r="T204" s="5">
        <v>3.8E-3</v>
      </c>
      <c r="U204" s="3">
        <v>0</v>
      </c>
      <c r="V204" s="3"/>
      <c r="W204" s="3"/>
      <c r="X204" s="3"/>
      <c r="Y204" s="3"/>
      <c r="Z204" s="3"/>
      <c r="AA204" s="3"/>
      <c r="AB204" s="3"/>
      <c r="AC204" s="3"/>
      <c r="AD204" s="3"/>
      <c r="AE204" s="5"/>
      <c r="AF204" s="3">
        <v>2.67</v>
      </c>
      <c r="AG204" s="3">
        <v>-1.23</v>
      </c>
      <c r="AH204" s="5">
        <v>7.000000000000001E-4</v>
      </c>
      <c r="AI204" s="5">
        <v>0.11019999999999999</v>
      </c>
      <c r="AJ204" s="5">
        <v>1.1155999999999999</v>
      </c>
      <c r="AK204" s="6">
        <v>43743</v>
      </c>
    </row>
    <row r="205" spans="2:37" x14ac:dyDescent="0.25">
      <c r="B205" s="2" t="s">
        <v>535</v>
      </c>
      <c r="C205" s="2" t="s">
        <v>459</v>
      </c>
      <c r="D205" s="2" t="s">
        <v>460</v>
      </c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5">
        <v>1.3908</v>
      </c>
      <c r="R205" s="5">
        <v>2.5217000000000001</v>
      </c>
      <c r="S205" s="3">
        <v>0.37</v>
      </c>
      <c r="T205" s="5">
        <v>-6.54E-2</v>
      </c>
      <c r="U205" s="3">
        <v>-5.56</v>
      </c>
      <c r="V205" s="3"/>
      <c r="W205" s="3"/>
      <c r="X205" s="3"/>
      <c r="Y205" s="3"/>
      <c r="Z205" s="3"/>
      <c r="AA205" s="3"/>
      <c r="AB205" s="3"/>
      <c r="AC205" s="3"/>
      <c r="AD205" s="3"/>
      <c r="AE205" s="5"/>
      <c r="AF205" s="3">
        <v>0.61</v>
      </c>
      <c r="AG205" s="3">
        <v>0.45</v>
      </c>
      <c r="AH205" s="5">
        <v>-1.8500000000000003E-2</v>
      </c>
      <c r="AI205" s="5">
        <v>3.2000000000000002E-3</v>
      </c>
      <c r="AJ205" s="5"/>
      <c r="AK205" s="6">
        <v>43743</v>
      </c>
    </row>
    <row r="206" spans="2:37" x14ac:dyDescent="0.25">
      <c r="B206" s="2" t="s">
        <v>535</v>
      </c>
      <c r="C206" s="2" t="s">
        <v>461</v>
      </c>
      <c r="D206" s="2" t="s">
        <v>462</v>
      </c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5">
        <v>2587.0252999999998</v>
      </c>
      <c r="R206" s="5">
        <v>4.0000000000000002E-4</v>
      </c>
      <c r="S206" s="3">
        <v>1.25</v>
      </c>
      <c r="T206" s="5">
        <v>6.1500000000000006E-2</v>
      </c>
      <c r="U206" s="3">
        <v>19.170000000000002</v>
      </c>
      <c r="V206" s="3"/>
      <c r="W206" s="3"/>
      <c r="X206" s="3"/>
      <c r="Y206" s="3"/>
      <c r="Z206" s="3"/>
      <c r="AA206" s="3"/>
      <c r="AB206" s="3"/>
      <c r="AC206" s="3"/>
      <c r="AD206" s="3"/>
      <c r="AE206" s="5"/>
      <c r="AF206" s="3">
        <v>18.96</v>
      </c>
      <c r="AG206" s="3">
        <v>-7.83</v>
      </c>
      <c r="AH206" s="5">
        <v>6.1500000000000006E-2</v>
      </c>
      <c r="AI206" s="5">
        <v>1064.1283000000001</v>
      </c>
      <c r="AJ206" s="5"/>
      <c r="AK206" s="6">
        <v>43743</v>
      </c>
    </row>
    <row r="207" spans="2:37" x14ac:dyDescent="0.25">
      <c r="B207" s="2" t="s">
        <v>535</v>
      </c>
      <c r="C207" s="2" t="s">
        <v>463</v>
      </c>
      <c r="D207" s="2" t="s">
        <v>464</v>
      </c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5">
        <v>1.2370000000000001</v>
      </c>
      <c r="R207" s="5">
        <v>2.4775999999999998</v>
      </c>
      <c r="S207" s="3">
        <v>0.56999999999999995</v>
      </c>
      <c r="T207" s="5">
        <v>3.0200000000000001E-2</v>
      </c>
      <c r="U207" s="3">
        <v>19.5</v>
      </c>
      <c r="V207" s="3"/>
      <c r="W207" s="3"/>
      <c r="X207" s="3"/>
      <c r="Y207" s="3"/>
      <c r="Z207" s="3"/>
      <c r="AA207" s="3"/>
      <c r="AB207" s="3"/>
      <c r="AC207" s="3"/>
      <c r="AD207" s="3"/>
      <c r="AE207" s="5"/>
      <c r="AF207" s="3">
        <v>0.82</v>
      </c>
      <c r="AG207" s="3">
        <v>2.92</v>
      </c>
      <c r="AH207" s="5">
        <v>8.6E-3</v>
      </c>
      <c r="AI207" s="5">
        <v>7.2999999999999995E-2</v>
      </c>
      <c r="AJ207" s="5"/>
      <c r="AK207" s="6">
        <v>43743</v>
      </c>
    </row>
    <row r="208" spans="2:37" x14ac:dyDescent="0.25">
      <c r="B208" s="2" t="s">
        <v>535</v>
      </c>
      <c r="C208" s="2" t="s">
        <v>465</v>
      </c>
      <c r="D208" s="2" t="s">
        <v>466</v>
      </c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5">
        <v>1.3991</v>
      </c>
      <c r="R208" s="5">
        <v>5.71</v>
      </c>
      <c r="S208" s="3">
        <v>1.71</v>
      </c>
      <c r="T208" s="5">
        <v>-0.50319999999999998</v>
      </c>
      <c r="U208" s="3">
        <v>-3.42</v>
      </c>
      <c r="V208" s="3"/>
      <c r="W208" s="3"/>
      <c r="X208" s="3"/>
      <c r="Y208" s="3"/>
      <c r="Z208" s="3"/>
      <c r="AA208" s="3"/>
      <c r="AB208" s="3"/>
      <c r="AC208" s="3"/>
      <c r="AD208" s="3"/>
      <c r="AE208" s="5"/>
      <c r="AF208" s="3">
        <v>1.01</v>
      </c>
      <c r="AG208" s="3">
        <v>0.26</v>
      </c>
      <c r="AH208" s="5">
        <v>-7.4999999999999997E-2</v>
      </c>
      <c r="AI208" s="5">
        <v>0.1862</v>
      </c>
      <c r="AJ208" s="5"/>
      <c r="AK208" s="6">
        <v>43743</v>
      </c>
    </row>
    <row r="209" spans="2:37" x14ac:dyDescent="0.25">
      <c r="B209" s="2" t="s">
        <v>535</v>
      </c>
      <c r="C209" s="2" t="s">
        <v>467</v>
      </c>
      <c r="D209" s="2" t="s">
        <v>468</v>
      </c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5">
        <v>1.1026</v>
      </c>
      <c r="R209" s="5">
        <v>3.1825999999999999</v>
      </c>
      <c r="S209" s="3">
        <v>0.77</v>
      </c>
      <c r="T209" s="5">
        <v>2.3900000000000001E-2</v>
      </c>
      <c r="U209" s="3">
        <v>33.67</v>
      </c>
      <c r="V209" s="3"/>
      <c r="W209" s="3"/>
      <c r="X209" s="3"/>
      <c r="Y209" s="3"/>
      <c r="Z209" s="3"/>
      <c r="AA209" s="3"/>
      <c r="AB209" s="3"/>
      <c r="AC209" s="3"/>
      <c r="AD209" s="3"/>
      <c r="AE209" s="5"/>
      <c r="AF209" s="3">
        <v>3.26</v>
      </c>
      <c r="AG209" s="3">
        <v>3.83</v>
      </c>
      <c r="AH209" s="5">
        <v>5.6999999999999993E-3</v>
      </c>
      <c r="AI209" s="5">
        <v>1.7500000000000002E-2</v>
      </c>
      <c r="AJ209" s="5"/>
      <c r="AK209" s="6">
        <v>43743</v>
      </c>
    </row>
    <row r="210" spans="2:37" x14ac:dyDescent="0.25">
      <c r="B210" s="2" t="s">
        <v>535</v>
      </c>
      <c r="C210" s="2" t="s">
        <v>469</v>
      </c>
      <c r="D210" s="2" t="s">
        <v>470</v>
      </c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5">
        <v>0.79610000000000003</v>
      </c>
      <c r="R210" s="5">
        <v>5.5262000000000002</v>
      </c>
      <c r="S210" s="3">
        <v>0.67</v>
      </c>
      <c r="T210" s="5">
        <v>6.1900000000000004E-2</v>
      </c>
      <c r="U210" s="3">
        <v>10.76</v>
      </c>
      <c r="V210" s="3"/>
      <c r="W210" s="3"/>
      <c r="X210" s="3"/>
      <c r="Y210" s="3"/>
      <c r="Z210" s="3"/>
      <c r="AA210" s="3"/>
      <c r="AB210" s="3"/>
      <c r="AC210" s="3"/>
      <c r="AD210" s="3"/>
      <c r="AE210" s="5">
        <v>2.5000000000000001E-3</v>
      </c>
      <c r="AF210" s="3">
        <v>0.59</v>
      </c>
      <c r="AG210" s="3">
        <v>-2.5499999999999998</v>
      </c>
      <c r="AH210" s="5">
        <v>9.3999999999999986E-3</v>
      </c>
      <c r="AI210" s="5">
        <v>5.9400000000000001E-2</v>
      </c>
      <c r="AJ210" s="5">
        <v>0.79260000000000008</v>
      </c>
      <c r="AK210" s="6">
        <v>43743</v>
      </c>
    </row>
    <row r="211" spans="2:37" x14ac:dyDescent="0.25">
      <c r="B211" s="2" t="s">
        <v>535</v>
      </c>
      <c r="C211" s="2" t="s">
        <v>471</v>
      </c>
      <c r="D211" s="2" t="s">
        <v>472</v>
      </c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5">
        <v>1.0715999999999999</v>
      </c>
      <c r="R211" s="5">
        <v>4.6744000000000003</v>
      </c>
      <c r="S211" s="3">
        <v>0.23</v>
      </c>
      <c r="T211" s="5">
        <v>1.09E-2</v>
      </c>
      <c r="U211" s="3">
        <v>22.33</v>
      </c>
      <c r="V211" s="3"/>
      <c r="W211" s="3"/>
      <c r="X211" s="3"/>
      <c r="Y211" s="3"/>
      <c r="Z211" s="3"/>
      <c r="AA211" s="3"/>
      <c r="AB211" s="3"/>
      <c r="AC211" s="3"/>
      <c r="AD211" s="3"/>
      <c r="AE211" s="5"/>
      <c r="AF211" s="3">
        <v>0.21</v>
      </c>
      <c r="AG211" s="3">
        <v>2.7</v>
      </c>
      <c r="AH211" s="5">
        <v>1.9E-3</v>
      </c>
      <c r="AI211" s="5">
        <v>0.18969999999999998</v>
      </c>
      <c r="AJ211" s="5">
        <v>1.0715999999999999</v>
      </c>
      <c r="AK211" s="6">
        <v>43743</v>
      </c>
    </row>
    <row r="212" spans="2:37" x14ac:dyDescent="0.25">
      <c r="B212" s="2" t="s">
        <v>535</v>
      </c>
      <c r="C212" s="2" t="s">
        <v>473</v>
      </c>
      <c r="D212" s="2" t="s">
        <v>474</v>
      </c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5">
        <v>2.3889</v>
      </c>
      <c r="R212" s="5">
        <v>0.96209999999999996</v>
      </c>
      <c r="S212" s="3">
        <v>7.7</v>
      </c>
      <c r="T212" s="5">
        <v>3.0699999999999998E-2</v>
      </c>
      <c r="U212" s="3">
        <v>221.25</v>
      </c>
      <c r="V212" s="3"/>
      <c r="W212" s="3"/>
      <c r="X212" s="3"/>
      <c r="Y212" s="3"/>
      <c r="Z212" s="3"/>
      <c r="AA212" s="3"/>
      <c r="AB212" s="3"/>
      <c r="AC212" s="3"/>
      <c r="AD212" s="3"/>
      <c r="AE212" s="5"/>
      <c r="AF212" s="3">
        <v>24.78</v>
      </c>
      <c r="AG212" s="3">
        <v>21.46</v>
      </c>
      <c r="AH212" s="5">
        <v>1.5600000000000001E-2</v>
      </c>
      <c r="AI212" s="5">
        <v>0.48090000000000005</v>
      </c>
      <c r="AJ212" s="5"/>
      <c r="AK212" s="6">
        <v>43743</v>
      </c>
    </row>
    <row r="213" spans="2:37" x14ac:dyDescent="0.25">
      <c r="B213" s="2" t="s">
        <v>535</v>
      </c>
      <c r="C213" s="2" t="s">
        <v>475</v>
      </c>
      <c r="D213" s="2" t="s">
        <v>476</v>
      </c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5">
        <v>89.101699999999994</v>
      </c>
      <c r="R213" s="5">
        <v>1.0673999999999999</v>
      </c>
      <c r="S213" s="3">
        <v>1.69</v>
      </c>
      <c r="T213" s="5">
        <v>5.0999999999999997E-2</v>
      </c>
      <c r="U213" s="3">
        <v>32.97</v>
      </c>
      <c r="V213" s="3"/>
      <c r="W213" s="3"/>
      <c r="X213" s="3"/>
      <c r="Y213" s="3"/>
      <c r="Z213" s="3"/>
      <c r="AA213" s="3"/>
      <c r="AB213" s="3"/>
      <c r="AC213" s="3"/>
      <c r="AD213" s="3"/>
      <c r="AE213" s="5"/>
      <c r="AF213" s="3">
        <v>1.42</v>
      </c>
      <c r="AG213" s="3">
        <v>-5.4</v>
      </c>
      <c r="AH213" s="5">
        <v>2.46E-2</v>
      </c>
      <c r="AI213" s="5">
        <v>4.4763999999999999</v>
      </c>
      <c r="AJ213" s="5"/>
      <c r="AK213" s="6">
        <v>43743</v>
      </c>
    </row>
    <row r="214" spans="2:37" x14ac:dyDescent="0.25">
      <c r="B214" s="2" t="s">
        <v>535</v>
      </c>
      <c r="C214" s="2" t="s">
        <v>477</v>
      </c>
      <c r="D214" s="2" t="s">
        <v>478</v>
      </c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5">
        <v>1.5407</v>
      </c>
      <c r="R214" s="5">
        <v>1.8794</v>
      </c>
      <c r="S214" s="3">
        <v>0.63</v>
      </c>
      <c r="T214" s="5">
        <v>5.5399999999999998E-2</v>
      </c>
      <c r="U214" s="3">
        <v>11.44</v>
      </c>
      <c r="V214" s="3"/>
      <c r="W214" s="3"/>
      <c r="X214" s="3"/>
      <c r="Y214" s="3"/>
      <c r="Z214" s="3"/>
      <c r="AA214" s="3"/>
      <c r="AB214" s="3"/>
      <c r="AC214" s="3"/>
      <c r="AD214" s="3"/>
      <c r="AE214" s="5">
        <v>9.2899999999999996E-2</v>
      </c>
      <c r="AF214" s="3">
        <v>0.46</v>
      </c>
      <c r="AG214" s="3">
        <v>1.99</v>
      </c>
      <c r="AH214" s="5">
        <v>1.9199999999999998E-2</v>
      </c>
      <c r="AI214" s="5">
        <v>1.6E-2</v>
      </c>
      <c r="AJ214" s="5"/>
      <c r="AK214" s="6">
        <v>43743</v>
      </c>
    </row>
    <row r="215" spans="2:37" x14ac:dyDescent="0.25">
      <c r="B215" s="2" t="s">
        <v>535</v>
      </c>
      <c r="C215" s="2" t="s">
        <v>479</v>
      </c>
      <c r="D215" s="2" t="s">
        <v>480</v>
      </c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5">
        <v>13.183900000000001</v>
      </c>
      <c r="R215" s="5">
        <v>1.0800000000000001E-2</v>
      </c>
      <c r="S215" s="3">
        <v>0.2</v>
      </c>
      <c r="T215" s="5">
        <v>-2.29E-2</v>
      </c>
      <c r="U215" s="3">
        <v>-9</v>
      </c>
      <c r="V215" s="3"/>
      <c r="W215" s="3"/>
      <c r="X215" s="3"/>
      <c r="Y215" s="3"/>
      <c r="Z215" s="3"/>
      <c r="AA215" s="3"/>
      <c r="AB215" s="3"/>
      <c r="AC215" s="3"/>
      <c r="AD215" s="3"/>
      <c r="AE215" s="5"/>
      <c r="AF215" s="3">
        <v>30.63</v>
      </c>
      <c r="AG215" s="3">
        <v>-7.65</v>
      </c>
      <c r="AH215" s="5">
        <v>-2.2700000000000001E-2</v>
      </c>
      <c r="AI215" s="5">
        <v>3.4222000000000001</v>
      </c>
      <c r="AJ215" s="5"/>
      <c r="AK215" s="6">
        <v>43743</v>
      </c>
    </row>
    <row r="216" spans="2:37" x14ac:dyDescent="0.25">
      <c r="B216" s="2" t="s">
        <v>535</v>
      </c>
      <c r="C216" s="2" t="s">
        <v>481</v>
      </c>
      <c r="D216" s="2" t="s">
        <v>482</v>
      </c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5">
        <v>1.1421999999999999</v>
      </c>
      <c r="R216" s="5">
        <v>7.0170000000000003</v>
      </c>
      <c r="S216" s="3">
        <v>4.0199999999999996</v>
      </c>
      <c r="T216" s="5">
        <v>5.3399999999999996E-2</v>
      </c>
      <c r="U216" s="3">
        <v>75.27</v>
      </c>
      <c r="V216" s="3"/>
      <c r="W216" s="3"/>
      <c r="X216" s="3"/>
      <c r="Y216" s="3"/>
      <c r="Z216" s="3"/>
      <c r="AA216" s="3"/>
      <c r="AB216" s="3"/>
      <c r="AC216" s="3"/>
      <c r="AD216" s="3"/>
      <c r="AE216" s="5">
        <v>7.0999999999999995E-3</v>
      </c>
      <c r="AF216" s="3">
        <v>5.04</v>
      </c>
      <c r="AG216" s="3">
        <v>-38.76</v>
      </c>
      <c r="AH216" s="5">
        <v>6.6E-3</v>
      </c>
      <c r="AI216" s="5">
        <v>0.13189999999999999</v>
      </c>
      <c r="AJ216" s="5">
        <v>1.1421999999999999</v>
      </c>
      <c r="AK216" s="6">
        <v>43743</v>
      </c>
    </row>
    <row r="217" spans="2:37" x14ac:dyDescent="0.25">
      <c r="B217" s="2" t="s">
        <v>535</v>
      </c>
      <c r="C217" s="2" t="s">
        <v>483</v>
      </c>
      <c r="D217" s="2" t="s">
        <v>484</v>
      </c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5">
        <v>1.1027</v>
      </c>
      <c r="R217" s="5">
        <v>5.3815999999999997</v>
      </c>
      <c r="S217" s="3">
        <v>0.88</v>
      </c>
      <c r="T217" s="5">
        <v>1.8100000000000002E-2</v>
      </c>
      <c r="U217" s="3">
        <v>44.67</v>
      </c>
      <c r="V217" s="3"/>
      <c r="W217" s="3"/>
      <c r="X217" s="3"/>
      <c r="Y217" s="3"/>
      <c r="Z217" s="3"/>
      <c r="AA217" s="3"/>
      <c r="AB217" s="3"/>
      <c r="AC217" s="3"/>
      <c r="AD217" s="3"/>
      <c r="AE217" s="5"/>
      <c r="AF217" s="3">
        <v>1.71</v>
      </c>
      <c r="AG217" s="3">
        <v>-2.65</v>
      </c>
      <c r="AH217" s="5">
        <v>2.8000000000000004E-3</v>
      </c>
      <c r="AI217" s="5">
        <v>9.6099999999999991E-2</v>
      </c>
      <c r="AJ217" s="5">
        <v>1.1027</v>
      </c>
      <c r="AK217" s="6">
        <v>43743</v>
      </c>
    </row>
    <row r="218" spans="2:37" x14ac:dyDescent="0.25">
      <c r="B218" s="2" t="s">
        <v>535</v>
      </c>
      <c r="C218" s="2" t="s">
        <v>485</v>
      </c>
      <c r="D218" s="2" t="s">
        <v>486</v>
      </c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5">
        <v>1.0798000000000001</v>
      </c>
      <c r="R218" s="5">
        <v>4.8689999999999998</v>
      </c>
      <c r="S218" s="3">
        <v>2.72</v>
      </c>
      <c r="T218" s="5">
        <v>0.1241</v>
      </c>
      <c r="U218" s="3">
        <v>21.88</v>
      </c>
      <c r="V218" s="3"/>
      <c r="W218" s="3"/>
      <c r="X218" s="3"/>
      <c r="Y218" s="3"/>
      <c r="Z218" s="3"/>
      <c r="AA218" s="3"/>
      <c r="AB218" s="3"/>
      <c r="AC218" s="3"/>
      <c r="AD218" s="3"/>
      <c r="AE218" s="5">
        <v>2.0499999999999997E-2</v>
      </c>
      <c r="AF218" s="3">
        <v>4.08</v>
      </c>
      <c r="AG218" s="3">
        <v>-64.98</v>
      </c>
      <c r="AH218" s="5">
        <v>2.1099999999999997E-2</v>
      </c>
      <c r="AI218" s="5">
        <v>6.5599999999999992E-2</v>
      </c>
      <c r="AJ218" s="5">
        <v>1.0798000000000001</v>
      </c>
      <c r="AK218" s="6">
        <v>43743</v>
      </c>
    </row>
    <row r="219" spans="2:37" x14ac:dyDescent="0.25">
      <c r="B219" s="2" t="s">
        <v>535</v>
      </c>
      <c r="C219" s="2" t="s">
        <v>487</v>
      </c>
      <c r="D219" s="2" t="s">
        <v>488</v>
      </c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5">
        <v>2.8086000000000002</v>
      </c>
      <c r="R219" s="5">
        <v>0.97540000000000004</v>
      </c>
      <c r="S219" s="3">
        <v>1.43</v>
      </c>
      <c r="T219" s="5">
        <v>0.16889999999999999</v>
      </c>
      <c r="U219" s="3">
        <v>8.51</v>
      </c>
      <c r="V219" s="3"/>
      <c r="W219" s="3"/>
      <c r="X219" s="3"/>
      <c r="Y219" s="3"/>
      <c r="Z219" s="3"/>
      <c r="AA219" s="3"/>
      <c r="AB219" s="3"/>
      <c r="AC219" s="3"/>
      <c r="AD219" s="3"/>
      <c r="AE219" s="5">
        <v>4.3899999999999995E-2</v>
      </c>
      <c r="AF219" s="3">
        <v>1.91</v>
      </c>
      <c r="AG219" s="3">
        <v>-5.21</v>
      </c>
      <c r="AH219" s="5">
        <v>8.5500000000000007E-2</v>
      </c>
      <c r="AI219" s="5">
        <v>5.9200000000000003E-2</v>
      </c>
      <c r="AJ219" s="5"/>
      <c r="AK219" s="6">
        <v>43743</v>
      </c>
    </row>
    <row r="220" spans="2:37" x14ac:dyDescent="0.25">
      <c r="B220" s="2" t="s">
        <v>535</v>
      </c>
      <c r="C220" s="2" t="s">
        <v>489</v>
      </c>
      <c r="D220" s="2" t="s">
        <v>490</v>
      </c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5">
        <v>6.2351000000000001</v>
      </c>
      <c r="R220" s="5">
        <v>1.3551</v>
      </c>
      <c r="S220" s="3">
        <v>2.11</v>
      </c>
      <c r="T220" s="5">
        <v>0.1323</v>
      </c>
      <c r="U220" s="3">
        <v>15.96</v>
      </c>
      <c r="V220" s="3"/>
      <c r="W220" s="3"/>
      <c r="X220" s="3"/>
      <c r="Y220" s="3"/>
      <c r="Z220" s="3"/>
      <c r="AA220" s="3"/>
      <c r="AB220" s="3"/>
      <c r="AC220" s="3"/>
      <c r="AD220" s="3"/>
      <c r="AE220" s="5">
        <v>8.0000000000000002E-3</v>
      </c>
      <c r="AF220" s="3">
        <v>2.4700000000000002</v>
      </c>
      <c r="AG220" s="3">
        <v>17.61</v>
      </c>
      <c r="AH220" s="5">
        <v>5.62E-2</v>
      </c>
      <c r="AI220" s="5">
        <v>1.7500000000000002E-2</v>
      </c>
      <c r="AJ220" s="5"/>
      <c r="AK220" s="6">
        <v>43743</v>
      </c>
    </row>
    <row r="221" spans="2:37" x14ac:dyDescent="0.25">
      <c r="B221" s="2" t="s">
        <v>535</v>
      </c>
      <c r="C221" s="2" t="s">
        <v>491</v>
      </c>
      <c r="D221" s="2" t="s">
        <v>492</v>
      </c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5">
        <v>1.3929</v>
      </c>
      <c r="R221" s="5">
        <v>1.7371000000000001</v>
      </c>
      <c r="S221" s="3">
        <v>0.95</v>
      </c>
      <c r="T221" s="5">
        <v>1.4199999999999999E-2</v>
      </c>
      <c r="U221" s="3">
        <v>81</v>
      </c>
      <c r="V221" s="3"/>
      <c r="W221" s="3"/>
      <c r="X221" s="3"/>
      <c r="Y221" s="3"/>
      <c r="Z221" s="3"/>
      <c r="AA221" s="3"/>
      <c r="AB221" s="3"/>
      <c r="AC221" s="3"/>
      <c r="AD221" s="3"/>
      <c r="AE221" s="5"/>
      <c r="AF221" s="3">
        <v>1.29</v>
      </c>
      <c r="AG221" s="3">
        <v>7.4</v>
      </c>
      <c r="AH221" s="5">
        <v>5.1999999999999998E-3</v>
      </c>
      <c r="AI221" s="5">
        <v>9.3399999999999997E-2</v>
      </c>
      <c r="AJ221" s="5"/>
      <c r="AK221" s="6">
        <v>43743</v>
      </c>
    </row>
    <row r="222" spans="2:37" x14ac:dyDescent="0.25">
      <c r="B222" s="2" t="s">
        <v>535</v>
      </c>
      <c r="C222" s="2" t="s">
        <v>493</v>
      </c>
      <c r="D222" s="2" t="s">
        <v>494</v>
      </c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5">
        <v>1.1340000000000001</v>
      </c>
      <c r="R222" s="5">
        <v>5.7973999999999997</v>
      </c>
      <c r="S222" s="3">
        <v>0.74</v>
      </c>
      <c r="T222" s="5">
        <v>0.11720000000000001</v>
      </c>
      <c r="U222" s="3">
        <v>6.34</v>
      </c>
      <c r="V222" s="3"/>
      <c r="W222" s="3"/>
      <c r="X222" s="3"/>
      <c r="Y222" s="3"/>
      <c r="Z222" s="3"/>
      <c r="AA222" s="3"/>
      <c r="AB222" s="3"/>
      <c r="AC222" s="3"/>
      <c r="AD222" s="3"/>
      <c r="AE222" s="5"/>
      <c r="AF222" s="3">
        <v>1.25</v>
      </c>
      <c r="AG222" s="3">
        <v>-10.26</v>
      </c>
      <c r="AH222" s="5">
        <v>1.72E-2</v>
      </c>
      <c r="AI222" s="5">
        <v>8.3100000000000007E-2</v>
      </c>
      <c r="AJ222" s="5">
        <v>1.1340000000000001</v>
      </c>
      <c r="AK222" s="6">
        <v>43743</v>
      </c>
    </row>
    <row r="223" spans="2:37" x14ac:dyDescent="0.25">
      <c r="B223" s="2" t="s">
        <v>535</v>
      </c>
      <c r="C223" s="2" t="s">
        <v>495</v>
      </c>
      <c r="D223" s="2" t="s">
        <v>496</v>
      </c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5">
        <v>1.1032999999999999</v>
      </c>
      <c r="R223" s="5">
        <v>7.3647</v>
      </c>
      <c r="S223" s="3">
        <v>3.04</v>
      </c>
      <c r="T223" s="5">
        <v>2.69E-2</v>
      </c>
      <c r="U223" s="3">
        <v>110</v>
      </c>
      <c r="V223" s="3"/>
      <c r="W223" s="3"/>
      <c r="X223" s="3"/>
      <c r="Y223" s="3"/>
      <c r="Z223" s="3"/>
      <c r="AA223" s="3"/>
      <c r="AB223" s="3"/>
      <c r="AC223" s="3"/>
      <c r="AD223" s="3"/>
      <c r="AE223" s="5"/>
      <c r="AF223" s="3">
        <v>4.93</v>
      </c>
      <c r="AG223" s="3">
        <v>-5.42</v>
      </c>
      <c r="AH223" s="5">
        <v>3.2000000000000002E-3</v>
      </c>
      <c r="AI223" s="5">
        <v>0.25170000000000003</v>
      </c>
      <c r="AJ223" s="5">
        <v>1.1032999999999999</v>
      </c>
      <c r="AK223" s="6">
        <v>43743</v>
      </c>
    </row>
    <row r="224" spans="2:37" x14ac:dyDescent="0.25">
      <c r="B224" s="2" t="s">
        <v>535</v>
      </c>
      <c r="C224" s="2" t="s">
        <v>497</v>
      </c>
      <c r="D224" s="2" t="s">
        <v>498</v>
      </c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5">
        <v>51.964300000000001</v>
      </c>
      <c r="R224" s="5">
        <v>3.32E-2</v>
      </c>
      <c r="S224" s="3">
        <v>14.79</v>
      </c>
      <c r="T224" s="5">
        <v>1.9900000000000001E-2</v>
      </c>
      <c r="U224" s="3">
        <v>695</v>
      </c>
      <c r="V224" s="3"/>
      <c r="W224" s="3"/>
      <c r="X224" s="3"/>
      <c r="Y224" s="3"/>
      <c r="Z224" s="3"/>
      <c r="AA224" s="3"/>
      <c r="AB224" s="3"/>
      <c r="AC224" s="3"/>
      <c r="AD224" s="3"/>
      <c r="AE224" s="5"/>
      <c r="AF224" s="3">
        <v>274.2</v>
      </c>
      <c r="AG224" s="3">
        <v>-1356.07</v>
      </c>
      <c r="AH224" s="5">
        <v>1.9299999999999998E-2</v>
      </c>
      <c r="AI224" s="5">
        <v>1.5941000000000001</v>
      </c>
      <c r="AJ224" s="5"/>
      <c r="AK224" s="6">
        <v>43743</v>
      </c>
    </row>
    <row r="225" spans="2:37" x14ac:dyDescent="0.25">
      <c r="B225" s="2" t="s">
        <v>535</v>
      </c>
      <c r="C225" s="2" t="s">
        <v>499</v>
      </c>
      <c r="D225" s="2" t="s">
        <v>500</v>
      </c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5">
        <v>2.4683000000000002</v>
      </c>
      <c r="R225" s="5">
        <v>0.67459999999999998</v>
      </c>
      <c r="S225" s="3">
        <v>0.84</v>
      </c>
      <c r="T225" s="5">
        <v>0.19949999999999998</v>
      </c>
      <c r="U225" s="3">
        <v>4.1900000000000004</v>
      </c>
      <c r="V225" s="3"/>
      <c r="W225" s="3"/>
      <c r="X225" s="3"/>
      <c r="Y225" s="3"/>
      <c r="Z225" s="3"/>
      <c r="AA225" s="3"/>
      <c r="AB225" s="3"/>
      <c r="AC225" s="3"/>
      <c r="AD225" s="3"/>
      <c r="AE225" s="5">
        <v>6.3099999999999989E-2</v>
      </c>
      <c r="AF225" s="3">
        <v>2.06</v>
      </c>
      <c r="AG225" s="3">
        <v>9.17</v>
      </c>
      <c r="AH225" s="5">
        <v>0.1191</v>
      </c>
      <c r="AI225" s="5">
        <v>1.6E-2</v>
      </c>
      <c r="AJ225" s="5"/>
      <c r="AK225" s="6">
        <v>43743</v>
      </c>
    </row>
    <row r="226" spans="2:37" x14ac:dyDescent="0.25">
      <c r="B226" s="2" t="s">
        <v>535</v>
      </c>
      <c r="C226" s="2" t="s">
        <v>501</v>
      </c>
      <c r="D226" s="2" t="s">
        <v>502</v>
      </c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5">
        <v>1.2642</v>
      </c>
      <c r="R226" s="5">
        <v>4.0525000000000002</v>
      </c>
      <c r="S226" s="3">
        <v>0.68</v>
      </c>
      <c r="T226" s="5">
        <v>7.5399999999999995E-2</v>
      </c>
      <c r="U226" s="3">
        <v>9.09</v>
      </c>
      <c r="V226" s="3"/>
      <c r="W226" s="3"/>
      <c r="X226" s="3"/>
      <c r="Y226" s="3"/>
      <c r="Z226" s="3"/>
      <c r="AA226" s="3"/>
      <c r="AB226" s="3"/>
      <c r="AC226" s="3"/>
      <c r="AD226" s="3"/>
      <c r="AE226" s="5"/>
      <c r="AF226" s="3">
        <v>1.46</v>
      </c>
      <c r="AG226" s="3">
        <v>-7.69</v>
      </c>
      <c r="AH226" s="5">
        <v>1.49E-2</v>
      </c>
      <c r="AI226" s="5">
        <v>6.25E-2</v>
      </c>
      <c r="AJ226" s="5">
        <v>1.2642</v>
      </c>
      <c r="AK226" s="6">
        <v>43743</v>
      </c>
    </row>
    <row r="227" spans="2:37" x14ac:dyDescent="0.25">
      <c r="B227" s="2" t="s">
        <v>535</v>
      </c>
      <c r="C227" s="2" t="s">
        <v>503</v>
      </c>
      <c r="D227" s="2" t="s">
        <v>504</v>
      </c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5">
        <v>0.21359999999999998</v>
      </c>
      <c r="R227" s="5">
        <v>4.6574</v>
      </c>
      <c r="S227" s="3">
        <v>0.71</v>
      </c>
      <c r="T227" s="5">
        <v>6.0999999999999995E-3</v>
      </c>
      <c r="U227" s="3">
        <v>0</v>
      </c>
      <c r="V227" s="3"/>
      <c r="W227" s="3"/>
      <c r="X227" s="3"/>
      <c r="Y227" s="3"/>
      <c r="Z227" s="3"/>
      <c r="AA227" s="3"/>
      <c r="AB227" s="3"/>
      <c r="AC227" s="3"/>
      <c r="AD227" s="3"/>
      <c r="AE227" s="5"/>
      <c r="AF227" s="3">
        <v>1.42</v>
      </c>
      <c r="AG227" s="3">
        <v>-1.1299999999999999</v>
      </c>
      <c r="AH227" s="5">
        <v>1E-3</v>
      </c>
      <c r="AI227" s="5">
        <v>0.11550000000000001</v>
      </c>
      <c r="AJ227" s="5">
        <v>0.21359999999999998</v>
      </c>
      <c r="AK227" s="6">
        <v>43743</v>
      </c>
    </row>
    <row r="228" spans="2:37" x14ac:dyDescent="0.25">
      <c r="B228" s="2" t="s">
        <v>535</v>
      </c>
      <c r="C228" s="2" t="s">
        <v>505</v>
      </c>
      <c r="D228" s="2" t="s">
        <v>506</v>
      </c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5">
        <v>2.9912000000000001</v>
      </c>
      <c r="R228" s="5">
        <v>0.1668</v>
      </c>
      <c r="S228" s="3">
        <v>0.17</v>
      </c>
      <c r="T228" s="5">
        <v>5.1699999999999996E-2</v>
      </c>
      <c r="U228" s="3">
        <v>3.3</v>
      </c>
      <c r="V228" s="3"/>
      <c r="W228" s="3"/>
      <c r="X228" s="3"/>
      <c r="Y228" s="3"/>
      <c r="Z228" s="3"/>
      <c r="AA228" s="3"/>
      <c r="AB228" s="3"/>
      <c r="AC228" s="3"/>
      <c r="AD228" s="3"/>
      <c r="AE228" s="5"/>
      <c r="AF228" s="3">
        <v>1.02</v>
      </c>
      <c r="AG228" s="3">
        <v>-11.46</v>
      </c>
      <c r="AH228" s="5">
        <v>4.4299999999999999E-2</v>
      </c>
      <c r="AI228" s="5">
        <v>1.0164</v>
      </c>
      <c r="AJ228" s="5"/>
      <c r="AK228" s="6">
        <v>43743</v>
      </c>
    </row>
    <row r="229" spans="2:37" x14ac:dyDescent="0.25">
      <c r="B229" s="2" t="s">
        <v>535</v>
      </c>
      <c r="C229" s="2" t="s">
        <v>507</v>
      </c>
      <c r="D229" s="2" t="s">
        <v>508</v>
      </c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5">
        <v>34.8782</v>
      </c>
      <c r="R229" s="5">
        <v>0.17949999999999999</v>
      </c>
      <c r="S229" s="3">
        <v>0.38</v>
      </c>
      <c r="T229" s="5">
        <v>7.5899999999999995E-2</v>
      </c>
      <c r="U229" s="3">
        <v>4.92</v>
      </c>
      <c r="V229" s="3"/>
      <c r="W229" s="3"/>
      <c r="X229" s="3"/>
      <c r="Y229" s="3"/>
      <c r="Z229" s="3"/>
      <c r="AA229" s="3"/>
      <c r="AB229" s="3"/>
      <c r="AC229" s="3"/>
      <c r="AD229" s="3"/>
      <c r="AE229" s="5"/>
      <c r="AF229" s="3">
        <v>2.02</v>
      </c>
      <c r="AG229" s="3">
        <v>-23.48</v>
      </c>
      <c r="AH229" s="5">
        <v>6.4399999999999999E-2</v>
      </c>
      <c r="AI229" s="5">
        <v>12.9405</v>
      </c>
      <c r="AJ229" s="5"/>
      <c r="AK229" s="6">
        <v>43743</v>
      </c>
    </row>
    <row r="230" spans="2:37" x14ac:dyDescent="0.25">
      <c r="B230" s="2" t="s">
        <v>535</v>
      </c>
      <c r="C230" s="2" t="s">
        <v>509</v>
      </c>
      <c r="D230" s="2" t="s">
        <v>510</v>
      </c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5">
        <v>6.3355999999999995</v>
      </c>
      <c r="R230" s="5">
        <v>0.20679999999999998</v>
      </c>
      <c r="S230" s="3">
        <v>6.56</v>
      </c>
      <c r="T230" s="5">
        <v>-8.5299999999999987E-2</v>
      </c>
      <c r="U230" s="3">
        <v>-75.42</v>
      </c>
      <c r="V230" s="3"/>
      <c r="W230" s="3"/>
      <c r="X230" s="3"/>
      <c r="Y230" s="3"/>
      <c r="Z230" s="3"/>
      <c r="AA230" s="3"/>
      <c r="AB230" s="3"/>
      <c r="AC230" s="3"/>
      <c r="AD230" s="3"/>
      <c r="AE230" s="5"/>
      <c r="AF230" s="3">
        <v>64.77</v>
      </c>
      <c r="AG230" s="3">
        <v>0</v>
      </c>
      <c r="AH230" s="5">
        <v>-7.0599999999999996E-2</v>
      </c>
      <c r="AI230" s="5">
        <v>0.1457</v>
      </c>
      <c r="AJ230" s="5"/>
      <c r="AK230" s="6">
        <v>43743</v>
      </c>
    </row>
    <row r="231" spans="2:37" x14ac:dyDescent="0.25">
      <c r="B231" s="2" t="s">
        <v>535</v>
      </c>
      <c r="C231" s="2" t="s">
        <v>511</v>
      </c>
      <c r="D231" s="2" t="s">
        <v>512</v>
      </c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5">
        <v>2.3203</v>
      </c>
      <c r="R231" s="5">
        <v>0.40720000000000001</v>
      </c>
      <c r="S231" s="3">
        <v>0.66</v>
      </c>
      <c r="T231" s="5">
        <v>5.9299999999999999E-2</v>
      </c>
      <c r="U231" s="3">
        <v>11.4</v>
      </c>
      <c r="V231" s="3"/>
      <c r="W231" s="3"/>
      <c r="X231" s="3"/>
      <c r="Y231" s="3"/>
      <c r="Z231" s="3"/>
      <c r="AA231" s="3"/>
      <c r="AB231" s="3"/>
      <c r="AC231" s="3"/>
      <c r="AD231" s="3"/>
      <c r="AE231" s="5"/>
      <c r="AF231" s="3">
        <v>8.18</v>
      </c>
      <c r="AG231" s="3">
        <v>-4.91</v>
      </c>
      <c r="AH231" s="5">
        <v>4.2099999999999999E-2</v>
      </c>
      <c r="AI231" s="5">
        <v>0.87639999999999996</v>
      </c>
      <c r="AJ231" s="5"/>
      <c r="AK231" s="6">
        <v>43743</v>
      </c>
    </row>
    <row r="232" spans="2:37" x14ac:dyDescent="0.25">
      <c r="B232" s="2" t="s">
        <v>535</v>
      </c>
      <c r="C232" s="2" t="s">
        <v>513</v>
      </c>
      <c r="D232" s="2" t="s">
        <v>514</v>
      </c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5">
        <v>1.6247</v>
      </c>
      <c r="R232" s="5">
        <v>4.3556999999999997</v>
      </c>
      <c r="S232" s="3">
        <v>0.79</v>
      </c>
      <c r="T232" s="5">
        <v>8.6500000000000007E-2</v>
      </c>
      <c r="U232" s="3">
        <v>9.1199999999999992</v>
      </c>
      <c r="V232" s="3"/>
      <c r="W232" s="3"/>
      <c r="X232" s="3"/>
      <c r="Y232" s="3"/>
      <c r="Z232" s="3"/>
      <c r="AA232" s="3"/>
      <c r="AB232" s="3"/>
      <c r="AC232" s="3"/>
      <c r="AD232" s="3"/>
      <c r="AE232" s="5">
        <v>1.8100000000000002E-2</v>
      </c>
      <c r="AF232" s="3">
        <v>2.08</v>
      </c>
      <c r="AG232" s="3">
        <v>10.42</v>
      </c>
      <c r="AH232" s="5">
        <v>1.61E-2</v>
      </c>
      <c r="AI232" s="5">
        <v>0.29460000000000003</v>
      </c>
      <c r="AJ232" s="5">
        <v>1.6247</v>
      </c>
      <c r="AK232" s="6">
        <v>43743</v>
      </c>
    </row>
    <row r="233" spans="2:37" x14ac:dyDescent="0.25">
      <c r="B233" s="2" t="s">
        <v>535</v>
      </c>
      <c r="C233" s="2" t="s">
        <v>515</v>
      </c>
      <c r="D233" s="2" t="s">
        <v>516</v>
      </c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5">
        <v>1.1941999999999999</v>
      </c>
      <c r="R233" s="5">
        <v>3.2952999999999997</v>
      </c>
      <c r="S233" s="3">
        <v>3</v>
      </c>
      <c r="T233" s="5">
        <v>0.05</v>
      </c>
      <c r="U233" s="3">
        <v>60</v>
      </c>
      <c r="V233" s="3"/>
      <c r="W233" s="3"/>
      <c r="X233" s="3"/>
      <c r="Y233" s="3"/>
      <c r="Z233" s="3"/>
      <c r="AA233" s="3"/>
      <c r="AB233" s="3"/>
      <c r="AC233" s="3"/>
      <c r="AD233" s="3"/>
      <c r="AE233" s="5">
        <v>1E-4</v>
      </c>
      <c r="AF233" s="3">
        <v>2.17</v>
      </c>
      <c r="AG233" s="3">
        <v>25.92</v>
      </c>
      <c r="AH233" s="5">
        <v>1.1599999999999999E-2</v>
      </c>
      <c r="AI233" s="5">
        <v>0.79449999999999998</v>
      </c>
      <c r="AJ233" s="5"/>
      <c r="AK233" s="6">
        <v>43743</v>
      </c>
    </row>
    <row r="234" spans="2:37" x14ac:dyDescent="0.25">
      <c r="B234" s="2" t="s">
        <v>535</v>
      </c>
      <c r="C234" s="2" t="s">
        <v>517</v>
      </c>
      <c r="D234" s="2" t="s">
        <v>518</v>
      </c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5">
        <v>1.0570999999999999</v>
      </c>
      <c r="R234" s="5">
        <v>2.7723</v>
      </c>
      <c r="S234" s="3">
        <v>0.52</v>
      </c>
      <c r="T234" s="5">
        <v>9.7299999999999998E-2</v>
      </c>
      <c r="U234" s="3">
        <v>5.38</v>
      </c>
      <c r="V234" s="3"/>
      <c r="W234" s="3"/>
      <c r="X234" s="3"/>
      <c r="Y234" s="3"/>
      <c r="Z234" s="3"/>
      <c r="AA234" s="3"/>
      <c r="AB234" s="3"/>
      <c r="AC234" s="3"/>
      <c r="AD234" s="3"/>
      <c r="AE234" s="5">
        <v>4.07E-2</v>
      </c>
      <c r="AF234" s="3">
        <v>0.92</v>
      </c>
      <c r="AG234" s="3">
        <v>0.48</v>
      </c>
      <c r="AH234" s="5">
        <v>2.58E-2</v>
      </c>
      <c r="AI234" s="5">
        <v>5.67E-2</v>
      </c>
      <c r="AJ234" s="5"/>
      <c r="AK234" s="6">
        <v>43743</v>
      </c>
    </row>
    <row r="235" spans="2:37" x14ac:dyDescent="0.25">
      <c r="B235" s="2" t="s">
        <v>535</v>
      </c>
      <c r="C235" s="2" t="s">
        <v>519</v>
      </c>
      <c r="D235" s="2" t="s">
        <v>520</v>
      </c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5">
        <v>2.9019999999999997</v>
      </c>
      <c r="R235" s="5">
        <v>1.0353000000000001</v>
      </c>
      <c r="S235" s="3">
        <v>1.35</v>
      </c>
      <c r="T235" s="5">
        <v>8.0299999999999996E-2</v>
      </c>
      <c r="U235" s="3">
        <v>17.440000000000001</v>
      </c>
      <c r="V235" s="3"/>
      <c r="W235" s="3"/>
      <c r="X235" s="3"/>
      <c r="Y235" s="3"/>
      <c r="Z235" s="3"/>
      <c r="AA235" s="3"/>
      <c r="AB235" s="3"/>
      <c r="AC235" s="3"/>
      <c r="AD235" s="3"/>
      <c r="AE235" s="5"/>
      <c r="AF235" s="3">
        <v>2.48</v>
      </c>
      <c r="AG235" s="3">
        <v>1.94</v>
      </c>
      <c r="AH235" s="5">
        <v>3.9399999999999998E-2</v>
      </c>
      <c r="AI235" s="5">
        <v>0.74849999999999994</v>
      </c>
      <c r="AJ235" s="5"/>
      <c r="AK235" s="6">
        <v>43743</v>
      </c>
    </row>
    <row r="236" spans="2:37" x14ac:dyDescent="0.25">
      <c r="B236" s="2" t="s">
        <v>535</v>
      </c>
      <c r="C236" s="2" t="s">
        <v>521</v>
      </c>
      <c r="D236" s="2" t="s">
        <v>522</v>
      </c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5">
        <v>16.767800000000001</v>
      </c>
      <c r="R236" s="5">
        <v>8.7300000000000003E-2</v>
      </c>
      <c r="S236" s="3">
        <v>1.04</v>
      </c>
      <c r="T236" s="5">
        <v>7.1300000000000002E-2</v>
      </c>
      <c r="U236" s="3">
        <v>14.32</v>
      </c>
      <c r="V236" s="3"/>
      <c r="W236" s="3"/>
      <c r="X236" s="3"/>
      <c r="Y236" s="3"/>
      <c r="Z236" s="3"/>
      <c r="AA236" s="3"/>
      <c r="AB236" s="3"/>
      <c r="AC236" s="3"/>
      <c r="AD236" s="3"/>
      <c r="AE236" s="5"/>
      <c r="AF236" s="3">
        <v>6.11</v>
      </c>
      <c r="AG236" s="3">
        <v>3.87</v>
      </c>
      <c r="AH236" s="5">
        <v>6.5599999999999992E-2</v>
      </c>
      <c r="AI236" s="5">
        <v>2.3761999999999999</v>
      </c>
      <c r="AJ236" s="5"/>
      <c r="AK236" s="6">
        <v>43743</v>
      </c>
    </row>
    <row r="237" spans="2:37" x14ac:dyDescent="0.25">
      <c r="B237" s="2" t="s">
        <v>535</v>
      </c>
      <c r="C237" s="2" t="s">
        <v>523</v>
      </c>
      <c r="D237" s="2" t="s">
        <v>524</v>
      </c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5">
        <v>1.1515</v>
      </c>
      <c r="R237" s="5">
        <v>1.5016</v>
      </c>
      <c r="S237" s="3">
        <v>0.76</v>
      </c>
      <c r="T237" s="5">
        <v>5.2400000000000002E-2</v>
      </c>
      <c r="U237" s="3">
        <v>14.53</v>
      </c>
      <c r="V237" s="3"/>
      <c r="W237" s="3"/>
      <c r="X237" s="3"/>
      <c r="Y237" s="3"/>
      <c r="Z237" s="3"/>
      <c r="AA237" s="3"/>
      <c r="AB237" s="3"/>
      <c r="AC237" s="3"/>
      <c r="AD237" s="3"/>
      <c r="AE237" s="5">
        <v>1.2199999999999999E-2</v>
      </c>
      <c r="AF237" s="3">
        <v>2.35</v>
      </c>
      <c r="AG237" s="3">
        <v>69.69</v>
      </c>
      <c r="AH237" s="5">
        <v>2.0899999999999998E-2</v>
      </c>
      <c r="AI237" s="5">
        <v>1.3899999999999999E-2</v>
      </c>
      <c r="AJ237" s="5"/>
      <c r="AK237" s="6">
        <v>43743</v>
      </c>
    </row>
    <row r="238" spans="2:37" x14ac:dyDescent="0.25">
      <c r="B238" s="2" t="s">
        <v>535</v>
      </c>
      <c r="C238" s="2" t="s">
        <v>525</v>
      </c>
      <c r="D238" s="2" t="s">
        <v>526</v>
      </c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5">
        <v>1.1152</v>
      </c>
      <c r="R238" s="5">
        <v>7.4820000000000002</v>
      </c>
      <c r="S238" s="3">
        <v>0.28000000000000003</v>
      </c>
      <c r="T238" s="5">
        <v>2.0400000000000001E-2</v>
      </c>
      <c r="U238" s="3">
        <v>13.63</v>
      </c>
      <c r="V238" s="3"/>
      <c r="W238" s="3"/>
      <c r="X238" s="3"/>
      <c r="Y238" s="3"/>
      <c r="Z238" s="3"/>
      <c r="AA238" s="3"/>
      <c r="AB238" s="3"/>
      <c r="AC238" s="3"/>
      <c r="AD238" s="3"/>
      <c r="AE238" s="5"/>
      <c r="AF238" s="3">
        <v>1.21</v>
      </c>
      <c r="AG238" s="3">
        <v>-0.51</v>
      </c>
      <c r="AH238" s="5">
        <v>2.3999999999999998E-3</v>
      </c>
      <c r="AI238" s="5">
        <v>0.42560000000000003</v>
      </c>
      <c r="AJ238" s="5"/>
      <c r="AK238" s="6">
        <v>43743</v>
      </c>
    </row>
    <row r="239" spans="2:37" x14ac:dyDescent="0.25">
      <c r="B239" s="2" t="s">
        <v>535</v>
      </c>
      <c r="C239" s="2" t="s">
        <v>527</v>
      </c>
      <c r="D239" s="2" t="s">
        <v>528</v>
      </c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5">
        <v>3.7938000000000001</v>
      </c>
      <c r="R239" s="5">
        <v>0.3589</v>
      </c>
      <c r="S239" s="3">
        <v>0.91</v>
      </c>
      <c r="T239" s="5">
        <v>9.3200000000000005E-2</v>
      </c>
      <c r="U239" s="3">
        <v>10.09</v>
      </c>
      <c r="V239" s="3"/>
      <c r="W239" s="3"/>
      <c r="X239" s="3"/>
      <c r="Y239" s="3"/>
      <c r="Z239" s="3"/>
      <c r="AA239" s="3"/>
      <c r="AB239" s="3"/>
      <c r="AC239" s="3"/>
      <c r="AD239" s="3"/>
      <c r="AE239" s="5">
        <v>7.8399999999999997E-2</v>
      </c>
      <c r="AF239" s="3">
        <v>4.16</v>
      </c>
      <c r="AG239" s="3">
        <v>-25.05</v>
      </c>
      <c r="AH239" s="5">
        <v>6.8600000000000008E-2</v>
      </c>
      <c r="AI239" s="5">
        <v>0.17859999999999998</v>
      </c>
      <c r="AJ239" s="5"/>
      <c r="AK239" s="6">
        <v>43743</v>
      </c>
    </row>
    <row r="240" spans="2:37" x14ac:dyDescent="0.25">
      <c r="B240" s="2" t="s">
        <v>535</v>
      </c>
      <c r="C240" s="2" t="s">
        <v>529</v>
      </c>
      <c r="D240" s="2" t="s">
        <v>530</v>
      </c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5">
        <v>1.3605</v>
      </c>
      <c r="R240" s="5">
        <v>3.1013000000000002</v>
      </c>
      <c r="S240" s="3">
        <v>1.07</v>
      </c>
      <c r="T240" s="5">
        <v>-0.10050000000000001</v>
      </c>
      <c r="U240" s="3">
        <v>-10.91</v>
      </c>
      <c r="V240" s="3"/>
      <c r="W240" s="3"/>
      <c r="X240" s="3"/>
      <c r="Y240" s="3"/>
      <c r="Z240" s="3"/>
      <c r="AA240" s="3"/>
      <c r="AB240" s="3"/>
      <c r="AC240" s="3"/>
      <c r="AD240" s="3"/>
      <c r="AE240" s="5"/>
      <c r="AF240" s="3">
        <v>2.54</v>
      </c>
      <c r="AG240" s="3">
        <v>0.41</v>
      </c>
      <c r="AH240" s="5">
        <v>-2.4500000000000001E-2</v>
      </c>
      <c r="AI240" s="5">
        <v>6.3899999999999998E-2</v>
      </c>
      <c r="AJ240" s="5"/>
      <c r="AK240" s="6">
        <v>43743</v>
      </c>
    </row>
    <row r="241" spans="2:37" x14ac:dyDescent="0.25">
      <c r="B241" s="2" t="s">
        <v>535</v>
      </c>
      <c r="C241" s="2" t="s">
        <v>531</v>
      </c>
      <c r="D241" s="2" t="s">
        <v>532</v>
      </c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5">
        <v>2.1149</v>
      </c>
      <c r="R241" s="5">
        <v>6.0126999999999997</v>
      </c>
      <c r="S241" s="3">
        <v>0.73</v>
      </c>
      <c r="T241" s="5">
        <v>0.13100000000000001</v>
      </c>
      <c r="U241" s="3">
        <v>5.56</v>
      </c>
      <c r="V241" s="3"/>
      <c r="W241" s="3"/>
      <c r="X241" s="3"/>
      <c r="Y241" s="3"/>
      <c r="Z241" s="3"/>
      <c r="AA241" s="3"/>
      <c r="AB241" s="3"/>
      <c r="AC241" s="3"/>
      <c r="AD241" s="3"/>
      <c r="AE241" s="5">
        <v>7.400000000000001E-2</v>
      </c>
      <c r="AF241" s="3">
        <v>0.35</v>
      </c>
      <c r="AG241" s="3">
        <v>3.38</v>
      </c>
      <c r="AH241" s="5">
        <v>1.8600000000000002E-2</v>
      </c>
      <c r="AI241" s="5">
        <v>0.22579999999999997</v>
      </c>
      <c r="AJ241" s="5"/>
      <c r="AK241" s="6">
        <v>43743</v>
      </c>
    </row>
    <row r="242" spans="2:37" x14ac:dyDescent="0.25">
      <c r="B242" s="2" t="s">
        <v>535</v>
      </c>
      <c r="C242" s="2" t="s">
        <v>533</v>
      </c>
      <c r="D242" s="2" t="s">
        <v>534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5">
        <v>87.135199999999998</v>
      </c>
      <c r="R242" s="5">
        <v>1.1599999999999999E-2</v>
      </c>
      <c r="S242" s="3">
        <v>0.66</v>
      </c>
      <c r="T242" s="5">
        <v>2.8900000000000002E-2</v>
      </c>
      <c r="U242" s="3">
        <v>23.17</v>
      </c>
      <c r="V242" s="3"/>
      <c r="W242" s="3"/>
      <c r="X242" s="3"/>
      <c r="Y242" s="3"/>
      <c r="Z242" s="3"/>
      <c r="AA242" s="3"/>
      <c r="AB242" s="3"/>
      <c r="AC242" s="3"/>
      <c r="AD242" s="3"/>
      <c r="AE242" s="5"/>
      <c r="AF242" s="3">
        <v>468.33</v>
      </c>
      <c r="AG242" s="3">
        <v>2.8</v>
      </c>
      <c r="AH242" s="5">
        <v>2.8500000000000001E-2</v>
      </c>
      <c r="AI242" s="5">
        <v>24.914099999999998</v>
      </c>
      <c r="AJ242" s="5"/>
      <c r="AK242" s="6">
        <v>43743</v>
      </c>
    </row>
    <row r="243" spans="2:37" x14ac:dyDescent="0.25">
      <c r="B243" s="2" t="s">
        <v>686</v>
      </c>
      <c r="C243" s="2" t="s">
        <v>536</v>
      </c>
      <c r="D243" s="2" t="s">
        <v>537</v>
      </c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5">
        <v>0.997</v>
      </c>
      <c r="R243" s="5">
        <v>1.3553999999999999</v>
      </c>
      <c r="S243" s="3">
        <v>4.53</v>
      </c>
      <c r="T243" s="5">
        <v>0.1119</v>
      </c>
      <c r="U243" s="3">
        <v>40.56</v>
      </c>
      <c r="V243" s="3"/>
      <c r="W243" s="3"/>
      <c r="X243" s="3"/>
      <c r="Y243" s="3"/>
      <c r="Z243" s="3"/>
      <c r="AA243" s="3"/>
      <c r="AB243" s="3"/>
      <c r="AC243" s="3"/>
      <c r="AD243" s="3"/>
      <c r="AE243" s="5"/>
      <c r="AF243" s="3">
        <v>1.5</v>
      </c>
      <c r="AG243" s="3">
        <v>2.8</v>
      </c>
      <c r="AH243" s="5">
        <v>4.7500000000000001E-2</v>
      </c>
      <c r="AI243" s="5">
        <v>0.1812</v>
      </c>
      <c r="AJ243" s="5"/>
      <c r="AK243" s="6">
        <v>43743</v>
      </c>
    </row>
    <row r="244" spans="2:37" x14ac:dyDescent="0.25">
      <c r="B244" s="2" t="s">
        <v>686</v>
      </c>
      <c r="C244" s="2" t="s">
        <v>538</v>
      </c>
      <c r="D244" s="2" t="s">
        <v>539</v>
      </c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5">
        <v>0.1424</v>
      </c>
      <c r="R244" s="5">
        <v>-1.4502999999999999</v>
      </c>
      <c r="S244" s="3">
        <v>-0.36</v>
      </c>
      <c r="T244" s="5">
        <v>0.67760000000000009</v>
      </c>
      <c r="U244" s="3">
        <v>-0.53</v>
      </c>
      <c r="V244" s="3"/>
      <c r="W244" s="3"/>
      <c r="X244" s="3"/>
      <c r="Y244" s="3"/>
      <c r="Z244" s="3"/>
      <c r="AA244" s="3"/>
      <c r="AB244" s="3"/>
      <c r="AC244" s="3"/>
      <c r="AD244" s="3"/>
      <c r="AE244" s="5"/>
      <c r="AF244" s="3">
        <v>1.58</v>
      </c>
      <c r="AG244" s="3">
        <v>-16.28</v>
      </c>
      <c r="AH244" s="5">
        <v>-1.5047999999999999</v>
      </c>
      <c r="AI244" s="5">
        <v>2.29E-2</v>
      </c>
      <c r="AJ244" s="5">
        <v>0.1391</v>
      </c>
      <c r="AK244" s="6">
        <v>43743</v>
      </c>
    </row>
    <row r="245" spans="2:37" x14ac:dyDescent="0.25">
      <c r="B245" s="2" t="s">
        <v>686</v>
      </c>
      <c r="C245" s="2" t="s">
        <v>540</v>
      </c>
      <c r="D245" s="2" t="s">
        <v>541</v>
      </c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5">
        <v>0.67040000000000011</v>
      </c>
      <c r="R245" s="5">
        <v>2.5247000000000002</v>
      </c>
      <c r="S245" s="3">
        <v>1.99</v>
      </c>
      <c r="T245" s="5">
        <v>9.3800000000000008E-2</v>
      </c>
      <c r="U245" s="3">
        <v>20.97</v>
      </c>
      <c r="V245" s="3"/>
      <c r="W245" s="3"/>
      <c r="X245" s="3"/>
      <c r="Y245" s="3"/>
      <c r="Z245" s="3"/>
      <c r="AA245" s="3"/>
      <c r="AB245" s="3"/>
      <c r="AC245" s="3"/>
      <c r="AD245" s="3"/>
      <c r="AE245" s="5">
        <v>1.5900000000000001E-2</v>
      </c>
      <c r="AF245" s="3">
        <v>1.19</v>
      </c>
      <c r="AG245" s="3">
        <v>-10.5</v>
      </c>
      <c r="AH245" s="5">
        <v>2.6600000000000002E-2</v>
      </c>
      <c r="AI245" s="5">
        <v>0.25989999999999996</v>
      </c>
      <c r="AJ245" s="5">
        <v>0.64090000000000003</v>
      </c>
      <c r="AK245" s="6">
        <v>43743</v>
      </c>
    </row>
    <row r="246" spans="2:37" x14ac:dyDescent="0.25">
      <c r="B246" s="2" t="s">
        <v>686</v>
      </c>
      <c r="C246" s="2" t="s">
        <v>542</v>
      </c>
      <c r="D246" s="2" t="s">
        <v>543</v>
      </c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5">
        <v>0.50740000000000007</v>
      </c>
      <c r="R246" s="5">
        <v>1.0095999999999998</v>
      </c>
      <c r="S246" s="3">
        <v>2.89</v>
      </c>
      <c r="T246" s="5">
        <v>2.5600000000000001E-2</v>
      </c>
      <c r="U246" s="3">
        <v>117.08</v>
      </c>
      <c r="V246" s="3"/>
      <c r="W246" s="3"/>
      <c r="X246" s="3"/>
      <c r="Y246" s="3"/>
      <c r="Z246" s="3"/>
      <c r="AA246" s="3"/>
      <c r="AB246" s="3"/>
      <c r="AC246" s="3"/>
      <c r="AD246" s="3"/>
      <c r="AE246" s="5"/>
      <c r="AF246" s="3">
        <v>9.3800000000000008</v>
      </c>
      <c r="AG246" s="3">
        <v>19.66</v>
      </c>
      <c r="AH246" s="5">
        <v>1.2699999999999999E-2</v>
      </c>
      <c r="AI246" s="5">
        <v>2.7999999999999997E-2</v>
      </c>
      <c r="AJ246" s="5">
        <v>0.42710000000000004</v>
      </c>
      <c r="AK246" s="6">
        <v>43743</v>
      </c>
    </row>
    <row r="247" spans="2:37" x14ac:dyDescent="0.25">
      <c r="B247" s="2" t="s">
        <v>686</v>
      </c>
      <c r="C247" s="2" t="s">
        <v>544</v>
      </c>
      <c r="D247" s="2" t="s">
        <v>545</v>
      </c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5">
        <v>0.8831</v>
      </c>
      <c r="R247" s="5">
        <v>3.1425999999999998</v>
      </c>
      <c r="S247" s="3">
        <v>0.96</v>
      </c>
      <c r="T247" s="5">
        <v>-0.28889999999999999</v>
      </c>
      <c r="U247" s="3">
        <v>-3.31</v>
      </c>
      <c r="V247" s="3"/>
      <c r="W247" s="3"/>
      <c r="X247" s="3"/>
      <c r="Y247" s="3"/>
      <c r="Z247" s="3"/>
      <c r="AA247" s="3"/>
      <c r="AB247" s="3"/>
      <c r="AC247" s="3"/>
      <c r="AD247" s="3"/>
      <c r="AE247" s="5"/>
      <c r="AF247" s="3">
        <v>1.06</v>
      </c>
      <c r="AG247" s="3">
        <v>5.71</v>
      </c>
      <c r="AH247" s="5">
        <v>-6.9699999999999998E-2</v>
      </c>
      <c r="AI247" s="5">
        <v>0.47439999999999999</v>
      </c>
      <c r="AJ247" s="5">
        <v>0.86950000000000005</v>
      </c>
      <c r="AK247" s="6">
        <v>43743</v>
      </c>
    </row>
    <row r="248" spans="2:37" x14ac:dyDescent="0.25">
      <c r="B248" s="2" t="s">
        <v>686</v>
      </c>
      <c r="C248" s="2" t="s">
        <v>546</v>
      </c>
      <c r="D248" s="2" t="s">
        <v>547</v>
      </c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5">
        <v>1.2930000000000001</v>
      </c>
      <c r="R248" s="5">
        <v>0.34700000000000003</v>
      </c>
      <c r="S248" s="3">
        <v>1.17</v>
      </c>
      <c r="T248" s="5">
        <v>6.0199999999999997E-2</v>
      </c>
      <c r="U248" s="3">
        <v>19.45</v>
      </c>
      <c r="V248" s="3"/>
      <c r="W248" s="3"/>
      <c r="X248" s="3"/>
      <c r="Y248" s="3"/>
      <c r="Z248" s="3"/>
      <c r="AA248" s="3"/>
      <c r="AB248" s="3"/>
      <c r="AC248" s="3"/>
      <c r="AD248" s="3"/>
      <c r="AE248" s="5">
        <v>2.9600000000000001E-2</v>
      </c>
      <c r="AF248" s="3">
        <v>1.61</v>
      </c>
      <c r="AG248" s="3">
        <v>8.89</v>
      </c>
      <c r="AH248" s="5">
        <v>4.4600000000000001E-2</v>
      </c>
      <c r="AI248" s="5">
        <v>0.60709999999999997</v>
      </c>
      <c r="AJ248" s="5">
        <v>1.2695000000000001</v>
      </c>
      <c r="AK248" s="6">
        <v>43743</v>
      </c>
    </row>
    <row r="249" spans="2:37" x14ac:dyDescent="0.25">
      <c r="B249" s="2" t="s">
        <v>686</v>
      </c>
      <c r="C249" s="2" t="s">
        <v>548</v>
      </c>
      <c r="D249" s="2" t="s">
        <v>549</v>
      </c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5">
        <v>0.60360000000000003</v>
      </c>
      <c r="R249" s="5">
        <v>1.4156</v>
      </c>
      <c r="S249" s="3">
        <v>3.1</v>
      </c>
      <c r="T249" s="5">
        <v>4.7E-2</v>
      </c>
      <c r="U249" s="3">
        <v>70.75</v>
      </c>
      <c r="V249" s="3"/>
      <c r="W249" s="3"/>
      <c r="X249" s="3"/>
      <c r="Y249" s="3"/>
      <c r="Z249" s="3"/>
      <c r="AA249" s="3"/>
      <c r="AB249" s="3"/>
      <c r="AC249" s="3"/>
      <c r="AD249" s="3"/>
      <c r="AE249" s="5"/>
      <c r="AF249" s="3">
        <v>4.3099999999999996</v>
      </c>
      <c r="AG249" s="3">
        <v>58.96</v>
      </c>
      <c r="AH249" s="5">
        <v>1.9400000000000001E-2</v>
      </c>
      <c r="AI249" s="5">
        <v>0.1082</v>
      </c>
      <c r="AJ249" s="5">
        <v>0.51270000000000004</v>
      </c>
      <c r="AK249" s="6">
        <v>43743</v>
      </c>
    </row>
    <row r="250" spans="2:37" x14ac:dyDescent="0.25">
      <c r="B250" s="2" t="s">
        <v>686</v>
      </c>
      <c r="C250" s="2" t="s">
        <v>550</v>
      </c>
      <c r="D250" s="2" t="s">
        <v>551</v>
      </c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5">
        <v>0.36320000000000002</v>
      </c>
      <c r="R250" s="5">
        <v>1.5185</v>
      </c>
      <c r="S250" s="3">
        <v>0.79</v>
      </c>
      <c r="T250" s="5">
        <v>6.0100000000000001E-2</v>
      </c>
      <c r="U250" s="3">
        <v>13.5</v>
      </c>
      <c r="V250" s="3"/>
      <c r="W250" s="3"/>
      <c r="X250" s="3"/>
      <c r="Y250" s="3"/>
      <c r="Z250" s="3"/>
      <c r="AA250" s="3"/>
      <c r="AB250" s="3"/>
      <c r="AC250" s="3"/>
      <c r="AD250" s="3"/>
      <c r="AE250" s="5"/>
      <c r="AF250" s="3">
        <v>1.03</v>
      </c>
      <c r="AG250" s="3">
        <v>8.23</v>
      </c>
      <c r="AH250" s="5">
        <v>2.3799999999999998E-2</v>
      </c>
      <c r="AI250" s="5">
        <v>9.8999999999999991E-3</v>
      </c>
      <c r="AJ250" s="5">
        <v>0.3624</v>
      </c>
      <c r="AK250" s="6">
        <v>43743</v>
      </c>
    </row>
    <row r="251" spans="2:37" x14ac:dyDescent="0.25">
      <c r="B251" s="2" t="s">
        <v>686</v>
      </c>
      <c r="C251" s="2" t="s">
        <v>552</v>
      </c>
      <c r="D251" s="2" t="s">
        <v>553</v>
      </c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5">
        <v>2.0000000000000001E-4</v>
      </c>
      <c r="R251" s="5">
        <v>-1.0463</v>
      </c>
      <c r="S251" s="3">
        <v>-0.12</v>
      </c>
      <c r="T251" s="5">
        <v>1.18E-2</v>
      </c>
      <c r="U251" s="3">
        <v>-10</v>
      </c>
      <c r="V251" s="3"/>
      <c r="W251" s="3"/>
      <c r="X251" s="3"/>
      <c r="Y251" s="3"/>
      <c r="Z251" s="3"/>
      <c r="AA251" s="3"/>
      <c r="AB251" s="3"/>
      <c r="AC251" s="3"/>
      <c r="AD251" s="3"/>
      <c r="AE251" s="5"/>
      <c r="AF251" s="3">
        <v>235.25</v>
      </c>
      <c r="AG251" s="3">
        <v>2093.8000000000002</v>
      </c>
      <c r="AH251" s="5">
        <v>-0.25670000000000004</v>
      </c>
      <c r="AI251" s="5">
        <v>1E-4</v>
      </c>
      <c r="AJ251" s="5">
        <v>1E-4</v>
      </c>
      <c r="AK251" s="6">
        <v>43743</v>
      </c>
    </row>
    <row r="252" spans="2:37" x14ac:dyDescent="0.25">
      <c r="B252" s="2" t="s">
        <v>686</v>
      </c>
      <c r="C252" s="2" t="s">
        <v>554</v>
      </c>
      <c r="D252" s="2" t="s">
        <v>555</v>
      </c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5">
        <v>1.0856999999999999</v>
      </c>
      <c r="R252" s="5">
        <v>1.0798999999999999</v>
      </c>
      <c r="S252" s="3">
        <v>2.08</v>
      </c>
      <c r="T252" s="5">
        <v>0.23280000000000001</v>
      </c>
      <c r="U252" s="3">
        <v>8.93</v>
      </c>
      <c r="V252" s="3"/>
      <c r="W252" s="3"/>
      <c r="X252" s="3"/>
      <c r="Y252" s="3"/>
      <c r="Z252" s="3"/>
      <c r="AA252" s="3"/>
      <c r="AB252" s="3"/>
      <c r="AC252" s="3"/>
      <c r="AD252" s="3"/>
      <c r="AE252" s="5"/>
      <c r="AF252" s="3">
        <v>0.77</v>
      </c>
      <c r="AG252" s="3">
        <v>11.76</v>
      </c>
      <c r="AH252" s="5">
        <v>0.1119</v>
      </c>
      <c r="AI252" s="5">
        <v>0.1467</v>
      </c>
      <c r="AJ252" s="5">
        <v>0.6452</v>
      </c>
      <c r="AK252" s="6">
        <v>43743</v>
      </c>
    </row>
    <row r="253" spans="2:37" x14ac:dyDescent="0.25">
      <c r="B253" s="2" t="s">
        <v>686</v>
      </c>
      <c r="C253" s="2" t="s">
        <v>556</v>
      </c>
      <c r="D253" s="2" t="s">
        <v>557</v>
      </c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5">
        <v>1.4978</v>
      </c>
      <c r="R253" s="5">
        <v>0.78430000000000011</v>
      </c>
      <c r="S253" s="3">
        <v>0.54</v>
      </c>
      <c r="T253" s="5">
        <v>7.9100000000000004E-2</v>
      </c>
      <c r="U253" s="3">
        <v>6.83</v>
      </c>
      <c r="V253" s="3"/>
      <c r="W253" s="3"/>
      <c r="X253" s="3"/>
      <c r="Y253" s="3"/>
      <c r="Z253" s="3"/>
      <c r="AA253" s="3"/>
      <c r="AB253" s="3"/>
      <c r="AC253" s="3"/>
      <c r="AD253" s="3"/>
      <c r="AE253" s="5"/>
      <c r="AF253" s="3">
        <v>1.19</v>
      </c>
      <c r="AG253" s="3">
        <v>5.17</v>
      </c>
      <c r="AH253" s="5">
        <v>4.4299999999999999E-2</v>
      </c>
      <c r="AI253" s="5">
        <v>7.1099999999999997E-2</v>
      </c>
      <c r="AJ253" s="5">
        <v>1.4609000000000001</v>
      </c>
      <c r="AK253" s="6">
        <v>43743</v>
      </c>
    </row>
    <row r="254" spans="2:37" x14ac:dyDescent="0.25">
      <c r="B254" s="2" t="s">
        <v>686</v>
      </c>
      <c r="C254" s="2" t="s">
        <v>558</v>
      </c>
      <c r="D254" s="2" t="s">
        <v>559</v>
      </c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5">
        <v>0.2208</v>
      </c>
      <c r="R254" s="5">
        <v>-5.81</v>
      </c>
      <c r="S254" s="3">
        <v>-1.03</v>
      </c>
      <c r="T254" s="5">
        <v>0.44750000000000001</v>
      </c>
      <c r="U254" s="3">
        <v>-2.31</v>
      </c>
      <c r="V254" s="3"/>
      <c r="W254" s="3"/>
      <c r="X254" s="3"/>
      <c r="Y254" s="3"/>
      <c r="Z254" s="3"/>
      <c r="AA254" s="3"/>
      <c r="AB254" s="3"/>
      <c r="AC254" s="3"/>
      <c r="AD254" s="3"/>
      <c r="AE254" s="5"/>
      <c r="AF254" s="3">
        <v>6.09</v>
      </c>
      <c r="AG254" s="3">
        <v>-31.29</v>
      </c>
      <c r="AH254" s="5">
        <v>-9.3000000000000013E-2</v>
      </c>
      <c r="AI254" s="5">
        <v>5.0000000000000001E-4</v>
      </c>
      <c r="AJ254" s="5"/>
      <c r="AK254" s="6">
        <v>43743</v>
      </c>
    </row>
    <row r="255" spans="2:37" x14ac:dyDescent="0.25">
      <c r="B255" s="2" t="s">
        <v>686</v>
      </c>
      <c r="C255" s="2" t="s">
        <v>560</v>
      </c>
      <c r="D255" s="2" t="s">
        <v>561</v>
      </c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5">
        <v>1.2670999999999999</v>
      </c>
      <c r="R255" s="5">
        <v>1.2724</v>
      </c>
      <c r="S255" s="3">
        <v>1.6</v>
      </c>
      <c r="T255" s="5">
        <v>0.10289999999999999</v>
      </c>
      <c r="U255" s="3">
        <v>15.7</v>
      </c>
      <c r="V255" s="3"/>
      <c r="W255" s="3"/>
      <c r="X255" s="3"/>
      <c r="Y255" s="3"/>
      <c r="Z255" s="3"/>
      <c r="AA255" s="3"/>
      <c r="AB255" s="3"/>
      <c r="AC255" s="3"/>
      <c r="AD255" s="3"/>
      <c r="AE255" s="5">
        <v>2.3199999999999998E-2</v>
      </c>
      <c r="AF255" s="3">
        <v>0.68</v>
      </c>
      <c r="AG255" s="3">
        <v>7.36</v>
      </c>
      <c r="AH255" s="5">
        <v>4.5199999999999997E-2</v>
      </c>
      <c r="AI255" s="5">
        <v>0.19399999999999998</v>
      </c>
      <c r="AJ255" s="5">
        <v>1.2309999999999999</v>
      </c>
      <c r="AK255" s="6">
        <v>43743</v>
      </c>
    </row>
    <row r="256" spans="2:37" x14ac:dyDescent="0.25">
      <c r="B256" s="2" t="s">
        <v>686</v>
      </c>
      <c r="C256" s="2" t="s">
        <v>562</v>
      </c>
      <c r="D256" s="2" t="s">
        <v>563</v>
      </c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5">
        <v>1.4572000000000001</v>
      </c>
      <c r="R256" s="5">
        <v>0.82650000000000001</v>
      </c>
      <c r="S256" s="3">
        <v>0.79</v>
      </c>
      <c r="T256" s="5">
        <v>8.0000000000000002E-3</v>
      </c>
      <c r="U256" s="3">
        <v>77</v>
      </c>
      <c r="V256" s="3"/>
      <c r="W256" s="3"/>
      <c r="X256" s="3"/>
      <c r="Y256" s="3"/>
      <c r="Z256" s="3"/>
      <c r="AA256" s="3"/>
      <c r="AB256" s="3"/>
      <c r="AC256" s="3"/>
      <c r="AD256" s="3"/>
      <c r="AE256" s="5"/>
      <c r="AF256" s="3">
        <v>3</v>
      </c>
      <c r="AG256" s="3">
        <v>4.0599999999999996</v>
      </c>
      <c r="AH256" s="5">
        <v>4.3E-3</v>
      </c>
      <c r="AI256" s="5">
        <v>0.7319</v>
      </c>
      <c r="AJ256" s="5">
        <v>1.4444999999999999</v>
      </c>
      <c r="AK256" s="6">
        <v>43743</v>
      </c>
    </row>
    <row r="257" spans="2:37" x14ac:dyDescent="0.25">
      <c r="B257" s="2" t="s">
        <v>686</v>
      </c>
      <c r="C257" s="2" t="s">
        <v>564</v>
      </c>
      <c r="D257" s="2" t="s">
        <v>565</v>
      </c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5">
        <v>2.1751</v>
      </c>
      <c r="R257" s="5">
        <v>0.98150000000000004</v>
      </c>
      <c r="S257" s="3">
        <v>1.18</v>
      </c>
      <c r="T257" s="5">
        <v>8.4600000000000009E-2</v>
      </c>
      <c r="U257" s="3">
        <v>13.91</v>
      </c>
      <c r="V257" s="3"/>
      <c r="W257" s="3"/>
      <c r="X257" s="3"/>
      <c r="Y257" s="3"/>
      <c r="Z257" s="3"/>
      <c r="AA257" s="3"/>
      <c r="AB257" s="3"/>
      <c r="AC257" s="3"/>
      <c r="AD257" s="3"/>
      <c r="AE257" s="5"/>
      <c r="AF257" s="3">
        <v>2.73</v>
      </c>
      <c r="AG257" s="3">
        <v>8.68</v>
      </c>
      <c r="AH257" s="5">
        <v>4.2699999999999995E-2</v>
      </c>
      <c r="AI257" s="5">
        <v>1.2222999999999999</v>
      </c>
      <c r="AJ257" s="5"/>
      <c r="AK257" s="6">
        <v>43743</v>
      </c>
    </row>
    <row r="258" spans="2:37" x14ac:dyDescent="0.25">
      <c r="B258" s="2" t="s">
        <v>686</v>
      </c>
      <c r="C258" s="2" t="s">
        <v>566</v>
      </c>
      <c r="D258" s="2" t="s">
        <v>567</v>
      </c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5">
        <v>0.35520000000000002</v>
      </c>
      <c r="R258" s="5">
        <v>11.025</v>
      </c>
      <c r="S258" s="3">
        <v>7.36</v>
      </c>
      <c r="T258" s="5">
        <v>-0.62429999999999997</v>
      </c>
      <c r="U258" s="3">
        <v>-12.27</v>
      </c>
      <c r="V258" s="3"/>
      <c r="W258" s="3"/>
      <c r="X258" s="3"/>
      <c r="Y258" s="3"/>
      <c r="Z258" s="3"/>
      <c r="AA258" s="3"/>
      <c r="AB258" s="3"/>
      <c r="AC258" s="3"/>
      <c r="AD258" s="3"/>
      <c r="AE258" s="5"/>
      <c r="AF258" s="3">
        <v>0.33</v>
      </c>
      <c r="AG258" s="3">
        <v>-1.39</v>
      </c>
      <c r="AH258" s="5">
        <v>-5.1900000000000002E-2</v>
      </c>
      <c r="AI258" s="5">
        <v>0.13949999999999999</v>
      </c>
      <c r="AJ258" s="5">
        <v>0.32329999999999998</v>
      </c>
      <c r="AK258" s="6">
        <v>43743</v>
      </c>
    </row>
    <row r="259" spans="2:37" x14ac:dyDescent="0.25">
      <c r="B259" s="2" t="s">
        <v>686</v>
      </c>
      <c r="C259" s="2" t="s">
        <v>568</v>
      </c>
      <c r="D259" s="2" t="s">
        <v>569</v>
      </c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5">
        <v>1.5822000000000001</v>
      </c>
      <c r="R259" s="5">
        <v>1.0237000000000001</v>
      </c>
      <c r="S259" s="3">
        <v>14.42</v>
      </c>
      <c r="T259" s="5">
        <v>1.5300000000000001E-2</v>
      </c>
      <c r="U259" s="3">
        <v>807.5</v>
      </c>
      <c r="V259" s="3"/>
      <c r="W259" s="3"/>
      <c r="X259" s="3"/>
      <c r="Y259" s="3"/>
      <c r="Z259" s="3"/>
      <c r="AA259" s="3"/>
      <c r="AB259" s="3"/>
      <c r="AC259" s="3"/>
      <c r="AD259" s="3"/>
      <c r="AE259" s="5"/>
      <c r="AF259" s="3">
        <v>9.86</v>
      </c>
      <c r="AG259" s="3">
        <v>14.58</v>
      </c>
      <c r="AH259" s="5">
        <v>7.4999999999999997E-3</v>
      </c>
      <c r="AI259" s="5">
        <v>0.43180000000000002</v>
      </c>
      <c r="AJ259" s="5"/>
      <c r="AK259" s="6">
        <v>43743</v>
      </c>
    </row>
    <row r="260" spans="2:37" x14ac:dyDescent="0.25">
      <c r="B260" s="2" t="s">
        <v>686</v>
      </c>
      <c r="C260" s="2" t="s">
        <v>570</v>
      </c>
      <c r="D260" s="2" t="s">
        <v>571</v>
      </c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5">
        <v>0.41070000000000001</v>
      </c>
      <c r="R260" s="5">
        <v>2.1283000000000003</v>
      </c>
      <c r="S260" s="3">
        <v>1.92</v>
      </c>
      <c r="T260" s="5">
        <v>3.0200000000000001E-2</v>
      </c>
      <c r="U260" s="3">
        <v>63.21</v>
      </c>
      <c r="V260" s="3"/>
      <c r="W260" s="3"/>
      <c r="X260" s="3"/>
      <c r="Y260" s="3"/>
      <c r="Z260" s="3"/>
      <c r="AA260" s="3"/>
      <c r="AB260" s="3"/>
      <c r="AC260" s="3"/>
      <c r="AD260" s="3"/>
      <c r="AE260" s="5"/>
      <c r="AF260" s="3">
        <v>1.46</v>
      </c>
      <c r="AG260" s="3">
        <v>2.59</v>
      </c>
      <c r="AH260" s="5">
        <v>9.5999999999999992E-3</v>
      </c>
      <c r="AI260" s="5">
        <v>0.13819999999999999</v>
      </c>
      <c r="AJ260" s="5">
        <v>0.40500000000000003</v>
      </c>
      <c r="AK260" s="6">
        <v>43743</v>
      </c>
    </row>
    <row r="261" spans="2:37" x14ac:dyDescent="0.25">
      <c r="B261" s="2" t="s">
        <v>686</v>
      </c>
      <c r="C261" s="2" t="s">
        <v>572</v>
      </c>
      <c r="D261" s="2" t="s">
        <v>573</v>
      </c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5">
        <v>0.23190000000000002</v>
      </c>
      <c r="R261" s="5">
        <v>1.2289000000000001</v>
      </c>
      <c r="S261" s="3">
        <v>3.67</v>
      </c>
      <c r="T261" s="5">
        <v>-0.1883</v>
      </c>
      <c r="U261" s="3">
        <v>-20.2</v>
      </c>
      <c r="V261" s="3"/>
      <c r="W261" s="3"/>
      <c r="X261" s="3"/>
      <c r="Y261" s="3"/>
      <c r="Z261" s="3"/>
      <c r="AA261" s="3"/>
      <c r="AB261" s="3"/>
      <c r="AC261" s="3"/>
      <c r="AD261" s="3"/>
      <c r="AE261" s="5"/>
      <c r="AF261" s="3">
        <v>6.44</v>
      </c>
      <c r="AG261" s="3">
        <v>33.64</v>
      </c>
      <c r="AH261" s="5">
        <v>-8.4499999999999992E-2</v>
      </c>
      <c r="AI261" s="5">
        <v>4.2000000000000003E-2</v>
      </c>
      <c r="AJ261" s="5">
        <v>0.21410000000000001</v>
      </c>
      <c r="AK261" s="6">
        <v>43743</v>
      </c>
    </row>
    <row r="262" spans="2:37" x14ac:dyDescent="0.25">
      <c r="B262" s="2" t="s">
        <v>686</v>
      </c>
      <c r="C262" s="2" t="s">
        <v>574</v>
      </c>
      <c r="D262" s="2" t="s">
        <v>575</v>
      </c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5">
        <v>0.45679999999999998</v>
      </c>
      <c r="R262" s="5">
        <v>0.17190000000000003</v>
      </c>
      <c r="S262" s="3">
        <v>1.91</v>
      </c>
      <c r="T262" s="5">
        <v>0.1356</v>
      </c>
      <c r="U262" s="3">
        <v>14.15</v>
      </c>
      <c r="V262" s="3"/>
      <c r="W262" s="3"/>
      <c r="X262" s="3"/>
      <c r="Y262" s="3"/>
      <c r="Z262" s="3"/>
      <c r="AA262" s="3"/>
      <c r="AB262" s="3"/>
      <c r="AC262" s="3"/>
      <c r="AD262" s="3"/>
      <c r="AE262" s="5">
        <v>9.0000000000000011E-3</v>
      </c>
      <c r="AF262" s="3">
        <v>7.35</v>
      </c>
      <c r="AG262" s="3">
        <v>7.44</v>
      </c>
      <c r="AH262" s="5">
        <v>0.1157</v>
      </c>
      <c r="AI262" s="5">
        <v>0.04</v>
      </c>
      <c r="AJ262" s="5"/>
      <c r="AK262" s="6">
        <v>43743</v>
      </c>
    </row>
    <row r="263" spans="2:37" x14ac:dyDescent="0.25">
      <c r="B263" s="2" t="s">
        <v>686</v>
      </c>
      <c r="C263" s="2" t="s">
        <v>576</v>
      </c>
      <c r="D263" s="2" t="s">
        <v>577</v>
      </c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5">
        <v>0.42820000000000003</v>
      </c>
      <c r="R263" s="5">
        <v>4.4150999999999998</v>
      </c>
      <c r="S263" s="3">
        <v>1.1299999999999999</v>
      </c>
      <c r="T263" s="5">
        <v>5.96E-2</v>
      </c>
      <c r="U263" s="3">
        <v>19.02</v>
      </c>
      <c r="V263" s="3"/>
      <c r="W263" s="3"/>
      <c r="X263" s="3"/>
      <c r="Y263" s="3"/>
      <c r="Z263" s="3"/>
      <c r="AA263" s="3"/>
      <c r="AB263" s="3"/>
      <c r="AC263" s="3"/>
      <c r="AD263" s="3"/>
      <c r="AE263" s="5"/>
      <c r="AF263" s="3">
        <v>0.21</v>
      </c>
      <c r="AG263" s="3">
        <v>1.48</v>
      </c>
      <c r="AH263" s="5">
        <v>1.1000000000000001E-2</v>
      </c>
      <c r="AI263" s="5">
        <v>0.1081</v>
      </c>
      <c r="AJ263" s="5">
        <v>0.37109999999999999</v>
      </c>
      <c r="AK263" s="6">
        <v>43743</v>
      </c>
    </row>
    <row r="264" spans="2:37" x14ac:dyDescent="0.25">
      <c r="B264" s="2" t="s">
        <v>686</v>
      </c>
      <c r="C264" s="2" t="s">
        <v>578</v>
      </c>
      <c r="D264" s="2" t="s">
        <v>579</v>
      </c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5">
        <v>0.19329999999999997</v>
      </c>
      <c r="R264" s="5">
        <v>1.6240999999999999</v>
      </c>
      <c r="S264" s="3">
        <v>3.08</v>
      </c>
      <c r="T264" s="5">
        <v>2.06E-2</v>
      </c>
      <c r="U264" s="3">
        <v>117</v>
      </c>
      <c r="V264" s="3"/>
      <c r="W264" s="3"/>
      <c r="X264" s="3"/>
      <c r="Y264" s="3"/>
      <c r="Z264" s="3"/>
      <c r="AA264" s="3"/>
      <c r="AB264" s="3"/>
      <c r="AC264" s="3"/>
      <c r="AD264" s="3"/>
      <c r="AE264" s="5"/>
      <c r="AF264" s="3">
        <v>2.09</v>
      </c>
      <c r="AG264" s="3">
        <v>1.21</v>
      </c>
      <c r="AH264" s="5">
        <v>7.8000000000000005E-3</v>
      </c>
      <c r="AI264" s="5">
        <v>7.1099999999999997E-2</v>
      </c>
      <c r="AJ264" s="5"/>
      <c r="AK264" s="6">
        <v>43743</v>
      </c>
    </row>
    <row r="265" spans="2:37" x14ac:dyDescent="0.25">
      <c r="B265" s="2" t="s">
        <v>686</v>
      </c>
      <c r="C265" s="2" t="s">
        <v>580</v>
      </c>
      <c r="D265" s="2" t="s">
        <v>581</v>
      </c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5">
        <v>0.73780000000000001</v>
      </c>
      <c r="R265" s="5">
        <v>0.85360000000000003</v>
      </c>
      <c r="S265" s="3">
        <v>1.32</v>
      </c>
      <c r="T265" s="5">
        <v>4.7199999999999999E-2</v>
      </c>
      <c r="U265" s="3">
        <v>28.33</v>
      </c>
      <c r="V265" s="3"/>
      <c r="W265" s="3"/>
      <c r="X265" s="3"/>
      <c r="Y265" s="3"/>
      <c r="Z265" s="3"/>
      <c r="AA265" s="3"/>
      <c r="AB265" s="3"/>
      <c r="AC265" s="3"/>
      <c r="AD265" s="3"/>
      <c r="AE265" s="5"/>
      <c r="AF265" s="3">
        <v>2.58</v>
      </c>
      <c r="AG265" s="3">
        <v>-2.39</v>
      </c>
      <c r="AH265" s="5">
        <v>2.5499999999999998E-2</v>
      </c>
      <c r="AI265" s="5">
        <v>0.21460000000000001</v>
      </c>
      <c r="AJ265" s="5"/>
      <c r="AK265" s="6">
        <v>43743</v>
      </c>
    </row>
    <row r="266" spans="2:37" x14ac:dyDescent="0.25">
      <c r="B266" s="2" t="s">
        <v>686</v>
      </c>
      <c r="C266" s="2" t="s">
        <v>582</v>
      </c>
      <c r="D266" s="2" t="s">
        <v>583</v>
      </c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5">
        <v>0.98840000000000006</v>
      </c>
      <c r="R266" s="5">
        <v>2.58</v>
      </c>
      <c r="S266" s="3">
        <v>5.52</v>
      </c>
      <c r="T266" s="5">
        <v>0.21789999999999998</v>
      </c>
      <c r="U266" s="3">
        <v>25.27</v>
      </c>
      <c r="V266" s="3"/>
      <c r="W266" s="3"/>
      <c r="X266" s="3"/>
      <c r="Y266" s="3"/>
      <c r="Z266" s="3"/>
      <c r="AA266" s="3"/>
      <c r="AB266" s="3"/>
      <c r="AC266" s="3"/>
      <c r="AD266" s="3"/>
      <c r="AE266" s="5">
        <v>4.5999999999999999E-3</v>
      </c>
      <c r="AF266" s="3">
        <v>3.79</v>
      </c>
      <c r="AG266" s="3">
        <v>11.27</v>
      </c>
      <c r="AH266" s="5">
        <v>6.08E-2</v>
      </c>
      <c r="AI266" s="5">
        <v>0.5534</v>
      </c>
      <c r="AJ266" s="5">
        <v>0.91670000000000007</v>
      </c>
      <c r="AK266" s="6">
        <v>43743</v>
      </c>
    </row>
    <row r="267" spans="2:37" x14ac:dyDescent="0.25">
      <c r="B267" s="2" t="s">
        <v>686</v>
      </c>
      <c r="C267" s="2" t="s">
        <v>584</v>
      </c>
      <c r="D267" s="2" t="s">
        <v>585</v>
      </c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5">
        <v>0.37880000000000003</v>
      </c>
      <c r="R267" s="5">
        <v>0.78150000000000008</v>
      </c>
      <c r="S267" s="3">
        <v>0.96</v>
      </c>
      <c r="T267" s="5">
        <v>-6.5500000000000003E-2</v>
      </c>
      <c r="U267" s="3">
        <v>-14.74</v>
      </c>
      <c r="V267" s="3"/>
      <c r="W267" s="3"/>
      <c r="X267" s="3"/>
      <c r="Y267" s="3"/>
      <c r="Z267" s="3"/>
      <c r="AA267" s="3"/>
      <c r="AB267" s="3"/>
      <c r="AC267" s="3"/>
      <c r="AD267" s="3"/>
      <c r="AE267" s="5"/>
      <c r="AF267" s="3">
        <v>2.16</v>
      </c>
      <c r="AG267" s="3">
        <v>39.299999999999997</v>
      </c>
      <c r="AH267" s="5">
        <v>-3.6699999999999997E-2</v>
      </c>
      <c r="AI267" s="5">
        <v>3.8E-3</v>
      </c>
      <c r="AJ267" s="5">
        <v>0.1605</v>
      </c>
      <c r="AK267" s="6">
        <v>43743</v>
      </c>
    </row>
    <row r="268" spans="2:37" x14ac:dyDescent="0.25">
      <c r="B268" s="2" t="s">
        <v>686</v>
      </c>
      <c r="C268" s="2" t="s">
        <v>586</v>
      </c>
      <c r="D268" s="2" t="s">
        <v>587</v>
      </c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5">
        <v>1.1409</v>
      </c>
      <c r="R268" s="5">
        <v>0.45469999999999999</v>
      </c>
      <c r="S268" s="3">
        <v>2.5</v>
      </c>
      <c r="T268" s="5">
        <v>2.1099999999999997E-2</v>
      </c>
      <c r="U268" s="3">
        <v>119.21</v>
      </c>
      <c r="V268" s="3"/>
      <c r="W268" s="3"/>
      <c r="X268" s="3"/>
      <c r="Y268" s="3"/>
      <c r="Z268" s="3"/>
      <c r="AA268" s="3"/>
      <c r="AB268" s="3"/>
      <c r="AC268" s="3"/>
      <c r="AD268" s="3"/>
      <c r="AE268" s="5"/>
      <c r="AF268" s="3">
        <v>13.98</v>
      </c>
      <c r="AG268" s="3">
        <v>23.47</v>
      </c>
      <c r="AH268" s="5">
        <v>1.4499999999999999E-2</v>
      </c>
      <c r="AI268" s="5">
        <v>0.1885</v>
      </c>
      <c r="AJ268" s="5">
        <v>0.96709999999999996</v>
      </c>
      <c r="AK268" s="6">
        <v>43743</v>
      </c>
    </row>
    <row r="269" spans="2:37" x14ac:dyDescent="0.25">
      <c r="B269" s="2" t="s">
        <v>686</v>
      </c>
      <c r="C269" s="2" t="s">
        <v>588</v>
      </c>
      <c r="D269" s="2" t="s">
        <v>589</v>
      </c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5">
        <v>8.6977999999999991</v>
      </c>
      <c r="R269" s="5">
        <v>7.2999999999999995E-2</v>
      </c>
      <c r="S269" s="3">
        <v>1.49</v>
      </c>
      <c r="T269" s="5">
        <v>0.15160000000000001</v>
      </c>
      <c r="U269" s="3">
        <v>9.8000000000000007</v>
      </c>
      <c r="V269" s="3"/>
      <c r="W269" s="3"/>
      <c r="X269" s="3"/>
      <c r="Y269" s="3"/>
      <c r="Z269" s="3"/>
      <c r="AA269" s="3"/>
      <c r="AB269" s="3"/>
      <c r="AC269" s="3"/>
      <c r="AD269" s="3"/>
      <c r="AE269" s="5">
        <v>5.7300000000000004E-2</v>
      </c>
      <c r="AF269" s="3">
        <v>3.9</v>
      </c>
      <c r="AG269" s="3">
        <v>34.21</v>
      </c>
      <c r="AH269" s="5">
        <v>0.14130000000000001</v>
      </c>
      <c r="AI269" s="5">
        <v>6.5804999999999998</v>
      </c>
      <c r="AJ269" s="5"/>
      <c r="AK269" s="6">
        <v>43743</v>
      </c>
    </row>
    <row r="270" spans="2:37" x14ac:dyDescent="0.25">
      <c r="B270" s="2" t="s">
        <v>686</v>
      </c>
      <c r="C270" s="2" t="s">
        <v>590</v>
      </c>
      <c r="D270" s="2" t="s">
        <v>591</v>
      </c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5">
        <v>3.4994999999999998</v>
      </c>
      <c r="R270" s="5">
        <v>0.21539999999999998</v>
      </c>
      <c r="S270" s="3">
        <v>1.06</v>
      </c>
      <c r="T270" s="5">
        <v>9.4499999999999987E-2</v>
      </c>
      <c r="U270" s="3">
        <v>11.16</v>
      </c>
      <c r="V270" s="3"/>
      <c r="W270" s="3"/>
      <c r="X270" s="3"/>
      <c r="Y270" s="3"/>
      <c r="Z270" s="3"/>
      <c r="AA270" s="3"/>
      <c r="AB270" s="3"/>
      <c r="AC270" s="3"/>
      <c r="AD270" s="3"/>
      <c r="AE270" s="5">
        <v>3.2099999999999997E-2</v>
      </c>
      <c r="AF270" s="3">
        <v>1.71</v>
      </c>
      <c r="AG270" s="3">
        <v>10.83</v>
      </c>
      <c r="AH270" s="5">
        <v>7.7699999999999991E-2</v>
      </c>
      <c r="AI270" s="5">
        <v>1.7013</v>
      </c>
      <c r="AJ270" s="5">
        <v>3.4862000000000002</v>
      </c>
      <c r="AK270" s="6">
        <v>43743</v>
      </c>
    </row>
    <row r="271" spans="2:37" x14ac:dyDescent="0.25">
      <c r="B271" s="2" t="s">
        <v>686</v>
      </c>
      <c r="C271" s="2" t="s">
        <v>592</v>
      </c>
      <c r="D271" s="2" t="s">
        <v>593</v>
      </c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5">
        <v>0.37829999999999997</v>
      </c>
      <c r="R271" s="5">
        <v>3.7441000000000004</v>
      </c>
      <c r="S271" s="3">
        <v>1.3</v>
      </c>
      <c r="T271" s="5">
        <v>-5.6299999999999996E-2</v>
      </c>
      <c r="U271" s="3">
        <v>-23.03</v>
      </c>
      <c r="V271" s="3"/>
      <c r="W271" s="3"/>
      <c r="X271" s="3"/>
      <c r="Y271" s="3"/>
      <c r="Z271" s="3"/>
      <c r="AA271" s="3"/>
      <c r="AB271" s="3"/>
      <c r="AC271" s="3"/>
      <c r="AD271" s="3"/>
      <c r="AE271" s="5">
        <v>2.6000000000000002E-2</v>
      </c>
      <c r="AF271" s="3">
        <v>0.62</v>
      </c>
      <c r="AG271" s="3">
        <v>1.68</v>
      </c>
      <c r="AH271" s="5">
        <v>-1.18E-2</v>
      </c>
      <c r="AI271" s="5">
        <v>8.77E-2</v>
      </c>
      <c r="AJ271" s="5">
        <v>0.37619999999999998</v>
      </c>
      <c r="AK271" s="6">
        <v>43743</v>
      </c>
    </row>
    <row r="272" spans="2:37" x14ac:dyDescent="0.25">
      <c r="B272" s="2" t="s">
        <v>686</v>
      </c>
      <c r="C272" s="2" t="s">
        <v>594</v>
      </c>
      <c r="D272" s="2" t="s">
        <v>595</v>
      </c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5">
        <v>2.0891000000000002</v>
      </c>
      <c r="R272" s="5">
        <v>0.53390000000000004</v>
      </c>
      <c r="S272" s="3">
        <v>14.36</v>
      </c>
      <c r="T272" s="5">
        <v>7.1999999999999998E-3</v>
      </c>
      <c r="U272" s="3">
        <v>1565</v>
      </c>
      <c r="V272" s="3"/>
      <c r="W272" s="3"/>
      <c r="X272" s="3"/>
      <c r="Y272" s="3"/>
      <c r="Z272" s="3"/>
      <c r="AA272" s="3"/>
      <c r="AB272" s="3"/>
      <c r="AC272" s="3"/>
      <c r="AD272" s="3"/>
      <c r="AE272" s="5"/>
      <c r="AF272" s="3">
        <v>14.63</v>
      </c>
      <c r="AG272" s="3">
        <v>-171.19</v>
      </c>
      <c r="AH272" s="5">
        <v>4.6999999999999993E-3</v>
      </c>
      <c r="AI272" s="5">
        <v>4.2699999999999995E-2</v>
      </c>
      <c r="AJ272" s="5"/>
      <c r="AK272" s="6">
        <v>43743</v>
      </c>
    </row>
    <row r="273" spans="2:37" x14ac:dyDescent="0.25">
      <c r="B273" s="2" t="s">
        <v>686</v>
      </c>
      <c r="C273" s="2" t="s">
        <v>596</v>
      </c>
      <c r="D273" s="2" t="s">
        <v>597</v>
      </c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5">
        <v>1.2145999999999999</v>
      </c>
      <c r="R273" s="5">
        <v>0.44540000000000002</v>
      </c>
      <c r="S273" s="3">
        <v>0.56000000000000005</v>
      </c>
      <c r="T273" s="5">
        <v>1.04E-2</v>
      </c>
      <c r="U273" s="3">
        <v>47</v>
      </c>
      <c r="V273" s="3"/>
      <c r="W273" s="3"/>
      <c r="X273" s="3"/>
      <c r="Y273" s="3"/>
      <c r="Z273" s="3"/>
      <c r="AA273" s="3"/>
      <c r="AB273" s="3"/>
      <c r="AC273" s="3"/>
      <c r="AD273" s="3"/>
      <c r="AE273" s="5"/>
      <c r="AF273" s="3">
        <v>0.65</v>
      </c>
      <c r="AG273" s="3">
        <v>1.36</v>
      </c>
      <c r="AH273" s="5">
        <v>7.1999999999999998E-3</v>
      </c>
      <c r="AI273" s="5">
        <v>8.1500000000000003E-2</v>
      </c>
      <c r="AJ273" s="5"/>
      <c r="AK273" s="6">
        <v>43743</v>
      </c>
    </row>
    <row r="274" spans="2:37" x14ac:dyDescent="0.25">
      <c r="B274" s="2" t="s">
        <v>686</v>
      </c>
      <c r="C274" s="2" t="s">
        <v>598</v>
      </c>
      <c r="D274" s="2" t="s">
        <v>599</v>
      </c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5">
        <v>0.31140000000000001</v>
      </c>
      <c r="R274" s="5">
        <v>3.1963999999999997</v>
      </c>
      <c r="S274" s="3">
        <v>1.89</v>
      </c>
      <c r="T274" s="5">
        <v>9.9100000000000008E-2</v>
      </c>
      <c r="U274" s="3">
        <v>19.010000000000002</v>
      </c>
      <c r="V274" s="3"/>
      <c r="W274" s="3"/>
      <c r="X274" s="3"/>
      <c r="Y274" s="3"/>
      <c r="Z274" s="3"/>
      <c r="AA274" s="3"/>
      <c r="AB274" s="3"/>
      <c r="AC274" s="3"/>
      <c r="AD274" s="3"/>
      <c r="AE274" s="5"/>
      <c r="AF274" s="3">
        <v>1.46</v>
      </c>
      <c r="AG274" s="3">
        <v>13.52</v>
      </c>
      <c r="AH274" s="5">
        <v>2.3599999999999999E-2</v>
      </c>
      <c r="AI274" s="5">
        <v>0.12529999999999999</v>
      </c>
      <c r="AJ274" s="5">
        <v>0.30990000000000001</v>
      </c>
      <c r="AK274" s="6">
        <v>43743</v>
      </c>
    </row>
    <row r="275" spans="2:37" x14ac:dyDescent="0.25">
      <c r="B275" s="2" t="s">
        <v>686</v>
      </c>
      <c r="C275" s="2" t="s">
        <v>600</v>
      </c>
      <c r="D275" s="2" t="s">
        <v>601</v>
      </c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5">
        <v>0.1094</v>
      </c>
      <c r="R275" s="5">
        <v>-1.7309000000000001</v>
      </c>
      <c r="S275" s="3">
        <v>-0.11</v>
      </c>
      <c r="T275" s="5">
        <v>-1.9599999999999999E-2</v>
      </c>
      <c r="U275" s="3">
        <v>5.42</v>
      </c>
      <c r="V275" s="3"/>
      <c r="W275" s="3"/>
      <c r="X275" s="3"/>
      <c r="Y275" s="3"/>
      <c r="Z275" s="3"/>
      <c r="AA275" s="3"/>
      <c r="AB275" s="3"/>
      <c r="AC275" s="3"/>
      <c r="AD275" s="3"/>
      <c r="AE275" s="5"/>
      <c r="AF275" s="3">
        <v>0.7</v>
      </c>
      <c r="AG275" s="3">
        <v>0.56000000000000005</v>
      </c>
      <c r="AH275" s="5">
        <v>2.69E-2</v>
      </c>
      <c r="AI275" s="5">
        <v>5.7500000000000002E-2</v>
      </c>
      <c r="AJ275" s="5">
        <v>0.106</v>
      </c>
      <c r="AK275" s="6">
        <v>43743</v>
      </c>
    </row>
    <row r="276" spans="2:37" x14ac:dyDescent="0.25">
      <c r="B276" s="2" t="s">
        <v>686</v>
      </c>
      <c r="C276" s="2" t="s">
        <v>602</v>
      </c>
      <c r="D276" s="2" t="s">
        <v>603</v>
      </c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5">
        <v>1.1079000000000001</v>
      </c>
      <c r="R276" s="5">
        <v>0.85959999999999992</v>
      </c>
      <c r="S276" s="3">
        <v>1.1599999999999999</v>
      </c>
      <c r="T276" s="5">
        <v>6.2600000000000003E-2</v>
      </c>
      <c r="U276" s="3">
        <v>18.46</v>
      </c>
      <c r="V276" s="3"/>
      <c r="W276" s="3"/>
      <c r="X276" s="3"/>
      <c r="Y276" s="3"/>
      <c r="Z276" s="3"/>
      <c r="AA276" s="3"/>
      <c r="AB276" s="3"/>
      <c r="AC276" s="3"/>
      <c r="AD276" s="3"/>
      <c r="AE276" s="5"/>
      <c r="AF276" s="3">
        <v>6.85</v>
      </c>
      <c r="AG276" s="3">
        <v>90.31</v>
      </c>
      <c r="AH276" s="5">
        <v>3.3700000000000001E-2</v>
      </c>
      <c r="AI276" s="5">
        <v>0.75090000000000001</v>
      </c>
      <c r="AJ276" s="5"/>
      <c r="AK276" s="6">
        <v>43743</v>
      </c>
    </row>
    <row r="277" spans="2:37" x14ac:dyDescent="0.25">
      <c r="B277" s="2" t="s">
        <v>686</v>
      </c>
      <c r="C277" s="2" t="s">
        <v>604</v>
      </c>
      <c r="D277" s="2" t="s">
        <v>605</v>
      </c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5">
        <v>1.7625999999999999</v>
      </c>
      <c r="R277" s="5">
        <v>7.8899999999999998E-2</v>
      </c>
      <c r="S277" s="3">
        <v>15.38</v>
      </c>
      <c r="T277" s="5">
        <v>-1.4000000000000002E-3</v>
      </c>
      <c r="U277" s="3">
        <v>0</v>
      </c>
      <c r="V277" s="3"/>
      <c r="W277" s="3"/>
      <c r="X277" s="3"/>
      <c r="Y277" s="3"/>
      <c r="Z277" s="3"/>
      <c r="AA277" s="3"/>
      <c r="AB277" s="3"/>
      <c r="AC277" s="3"/>
      <c r="AD277" s="3"/>
      <c r="AE277" s="5"/>
      <c r="AF277" s="3">
        <v>103.89</v>
      </c>
      <c r="AG277" s="3">
        <v>131.33000000000001</v>
      </c>
      <c r="AH277" s="5">
        <v>-1.2999999999999999E-3</v>
      </c>
      <c r="AI277" s="5">
        <v>0.99349999999999994</v>
      </c>
      <c r="AJ277" s="5">
        <v>1.7615000000000001</v>
      </c>
      <c r="AK277" s="6">
        <v>43743</v>
      </c>
    </row>
    <row r="278" spans="2:37" x14ac:dyDescent="0.25">
      <c r="B278" s="2" t="s">
        <v>686</v>
      </c>
      <c r="C278" s="2" t="s">
        <v>606</v>
      </c>
      <c r="D278" s="2" t="s">
        <v>607</v>
      </c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5">
        <v>1.3687</v>
      </c>
      <c r="R278" s="5">
        <v>0.79110000000000003</v>
      </c>
      <c r="S278" s="3">
        <v>4.8499999999999996</v>
      </c>
      <c r="T278" s="5">
        <v>0.24640000000000001</v>
      </c>
      <c r="U278" s="3">
        <v>19.84</v>
      </c>
      <c r="V278" s="3"/>
      <c r="W278" s="3"/>
      <c r="X278" s="3"/>
      <c r="Y278" s="3"/>
      <c r="Z278" s="3"/>
      <c r="AA278" s="3"/>
      <c r="AB278" s="3"/>
      <c r="AC278" s="3"/>
      <c r="AD278" s="3"/>
      <c r="AE278" s="5"/>
      <c r="AF278" s="3">
        <v>2.2599999999999998</v>
      </c>
      <c r="AG278" s="3">
        <v>22.09</v>
      </c>
      <c r="AH278" s="5">
        <v>0.13750000000000001</v>
      </c>
      <c r="AI278" s="5">
        <v>7.5800000000000006E-2</v>
      </c>
      <c r="AJ278" s="5"/>
      <c r="AK278" s="6">
        <v>43743</v>
      </c>
    </row>
    <row r="279" spans="2:37" x14ac:dyDescent="0.25">
      <c r="B279" s="2" t="s">
        <v>686</v>
      </c>
      <c r="C279" s="2" t="s">
        <v>608</v>
      </c>
      <c r="D279" s="2" t="s">
        <v>609</v>
      </c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5">
        <v>0.1255</v>
      </c>
      <c r="R279" s="5">
        <v>-22.142600000000002</v>
      </c>
      <c r="S279" s="3">
        <v>-16.670000000000002</v>
      </c>
      <c r="T279" s="5">
        <v>1.3343</v>
      </c>
      <c r="U279" s="3">
        <v>-12.5</v>
      </c>
      <c r="V279" s="3"/>
      <c r="W279" s="3"/>
      <c r="X279" s="3"/>
      <c r="Y279" s="3"/>
      <c r="Z279" s="3"/>
      <c r="AA279" s="3"/>
      <c r="AB279" s="3"/>
      <c r="AC279" s="3"/>
      <c r="AD279" s="3"/>
      <c r="AE279" s="5"/>
      <c r="AF279" s="3">
        <v>2.09</v>
      </c>
      <c r="AG279" s="3">
        <v>4.97</v>
      </c>
      <c r="AH279" s="5">
        <v>-6.3099999999999989E-2</v>
      </c>
      <c r="AI279" s="5">
        <v>3.9E-2</v>
      </c>
      <c r="AJ279" s="5">
        <v>4.4199999999999996E-2</v>
      </c>
      <c r="AK279" s="6">
        <v>43743</v>
      </c>
    </row>
    <row r="280" spans="2:37" x14ac:dyDescent="0.25">
      <c r="B280" s="2" t="s">
        <v>686</v>
      </c>
      <c r="C280" s="2" t="s">
        <v>610</v>
      </c>
      <c r="D280" s="2" t="s">
        <v>611</v>
      </c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5">
        <v>36.456800000000001</v>
      </c>
      <c r="R280" s="5">
        <v>2.6800000000000001E-2</v>
      </c>
      <c r="S280" s="3">
        <v>2.4700000000000002</v>
      </c>
      <c r="T280" s="5">
        <v>3.6200000000000003E-2</v>
      </c>
      <c r="U280" s="3">
        <v>64.8</v>
      </c>
      <c r="V280" s="3"/>
      <c r="W280" s="3"/>
      <c r="X280" s="3"/>
      <c r="Y280" s="3"/>
      <c r="Z280" s="3"/>
      <c r="AA280" s="3"/>
      <c r="AB280" s="3"/>
      <c r="AC280" s="3"/>
      <c r="AD280" s="3"/>
      <c r="AE280" s="5">
        <v>3.0999999999999999E-3</v>
      </c>
      <c r="AF280" s="3">
        <v>5.81</v>
      </c>
      <c r="AG280" s="3">
        <v>-32.880000000000003</v>
      </c>
      <c r="AH280" s="5">
        <v>3.5299999999999998E-2</v>
      </c>
      <c r="AI280" s="5">
        <v>6.7576999999999998</v>
      </c>
      <c r="AJ280" s="5"/>
      <c r="AK280" s="6">
        <v>43743</v>
      </c>
    </row>
    <row r="281" spans="2:37" x14ac:dyDescent="0.25">
      <c r="B281" s="2" t="s">
        <v>686</v>
      </c>
      <c r="C281" s="2" t="s">
        <v>612</v>
      </c>
      <c r="D281" s="2" t="s">
        <v>613</v>
      </c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5">
        <v>0.57650000000000001</v>
      </c>
      <c r="R281" s="5">
        <v>2.5453999999999999</v>
      </c>
      <c r="S281" s="3">
        <v>0.33</v>
      </c>
      <c r="T281" s="5">
        <v>-0.29010000000000002</v>
      </c>
      <c r="U281" s="3">
        <v>-1.1499999999999999</v>
      </c>
      <c r="V281" s="3"/>
      <c r="W281" s="3"/>
      <c r="X281" s="3"/>
      <c r="Y281" s="3"/>
      <c r="Z281" s="3"/>
      <c r="AA281" s="3"/>
      <c r="AB281" s="3"/>
      <c r="AC281" s="3"/>
      <c r="AD281" s="3"/>
      <c r="AE281" s="5"/>
      <c r="AF281" s="3">
        <v>0.72</v>
      </c>
      <c r="AG281" s="3">
        <v>3.34</v>
      </c>
      <c r="AH281" s="5">
        <v>-8.1799999999999998E-2</v>
      </c>
      <c r="AI281" s="5">
        <v>0.29480000000000001</v>
      </c>
      <c r="AJ281" s="5">
        <v>0.54579999999999995</v>
      </c>
      <c r="AK281" s="6">
        <v>43743</v>
      </c>
    </row>
    <row r="282" spans="2:37" x14ac:dyDescent="0.25">
      <c r="B282" s="2" t="s">
        <v>686</v>
      </c>
      <c r="C282" s="2" t="s">
        <v>614</v>
      </c>
      <c r="D282" s="2" t="s">
        <v>615</v>
      </c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5">
        <v>1.6418000000000001</v>
      </c>
      <c r="R282" s="5">
        <v>0.17519999999999999</v>
      </c>
      <c r="S282" s="3">
        <v>0.18</v>
      </c>
      <c r="T282" s="5">
        <v>2.8000000000000004E-3</v>
      </c>
      <c r="U282" s="3">
        <v>70</v>
      </c>
      <c r="V282" s="3"/>
      <c r="W282" s="3"/>
      <c r="X282" s="3"/>
      <c r="Y282" s="3"/>
      <c r="Z282" s="3"/>
      <c r="AA282" s="3"/>
      <c r="AB282" s="3"/>
      <c r="AC282" s="3"/>
      <c r="AD282" s="3"/>
      <c r="AE282" s="5"/>
      <c r="AF282" s="3">
        <v>0.4</v>
      </c>
      <c r="AG282" s="3">
        <v>8.89</v>
      </c>
      <c r="AH282" s="5">
        <v>2.3999999999999998E-3</v>
      </c>
      <c r="AI282" s="5">
        <v>0.7409</v>
      </c>
      <c r="AJ282" s="5">
        <v>1.3751</v>
      </c>
      <c r="AK282" s="6">
        <v>43743</v>
      </c>
    </row>
    <row r="283" spans="2:37" x14ac:dyDescent="0.25">
      <c r="B283" s="2" t="s">
        <v>686</v>
      </c>
      <c r="C283" s="2" t="s">
        <v>616</v>
      </c>
      <c r="D283" s="2" t="s">
        <v>617</v>
      </c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5">
        <v>7.8798000000000004</v>
      </c>
      <c r="R283" s="5">
        <v>0.35880000000000001</v>
      </c>
      <c r="S283" s="3">
        <v>0.36</v>
      </c>
      <c r="T283" s="5">
        <v>8.3999999999999995E-3</v>
      </c>
      <c r="U283" s="3">
        <v>42.28</v>
      </c>
      <c r="V283" s="3"/>
      <c r="W283" s="3"/>
      <c r="X283" s="3"/>
      <c r="Y283" s="3"/>
      <c r="Z283" s="3"/>
      <c r="AA283" s="3"/>
      <c r="AB283" s="3"/>
      <c r="AC283" s="3"/>
      <c r="AD283" s="3"/>
      <c r="AE283" s="5"/>
      <c r="AF283" s="3">
        <v>0.76</v>
      </c>
      <c r="AG283" s="3">
        <v>3.51</v>
      </c>
      <c r="AH283" s="5">
        <v>6.1999999999999998E-3</v>
      </c>
      <c r="AI283" s="5">
        <v>5.3940000000000001</v>
      </c>
      <c r="AJ283" s="5">
        <v>7.6722999999999999</v>
      </c>
      <c r="AK283" s="6">
        <v>43743</v>
      </c>
    </row>
    <row r="284" spans="2:37" x14ac:dyDescent="0.25">
      <c r="B284" s="2" t="s">
        <v>686</v>
      </c>
      <c r="C284" s="2" t="s">
        <v>618</v>
      </c>
      <c r="D284" s="2" t="s">
        <v>619</v>
      </c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5">
        <v>3.6297000000000001</v>
      </c>
      <c r="R284" s="5">
        <v>0.39789999999999998</v>
      </c>
      <c r="S284" s="3">
        <v>1.07</v>
      </c>
      <c r="T284" s="5">
        <v>5.9400000000000001E-2</v>
      </c>
      <c r="U284" s="3">
        <v>19</v>
      </c>
      <c r="V284" s="3"/>
      <c r="W284" s="3"/>
      <c r="X284" s="3"/>
      <c r="Y284" s="3"/>
      <c r="Z284" s="3"/>
      <c r="AA284" s="3"/>
      <c r="AB284" s="3"/>
      <c r="AC284" s="3"/>
      <c r="AD284" s="3"/>
      <c r="AE284" s="5">
        <v>0.05</v>
      </c>
      <c r="AF284" s="3">
        <v>4.87</v>
      </c>
      <c r="AG284" s="3">
        <v>16.53</v>
      </c>
      <c r="AH284" s="5">
        <v>4.24E-2</v>
      </c>
      <c r="AI284" s="5">
        <v>2.3132999999999999</v>
      </c>
      <c r="AJ284" s="5">
        <v>3.6238999999999999</v>
      </c>
      <c r="AK284" s="6">
        <v>43743</v>
      </c>
    </row>
    <row r="285" spans="2:37" x14ac:dyDescent="0.25">
      <c r="B285" s="2" t="s">
        <v>686</v>
      </c>
      <c r="C285" s="2" t="s">
        <v>620</v>
      </c>
      <c r="D285" s="2" t="s">
        <v>621</v>
      </c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5">
        <v>2.0266000000000002</v>
      </c>
      <c r="R285" s="5">
        <v>0.43880000000000002</v>
      </c>
      <c r="S285" s="3">
        <v>0.81</v>
      </c>
      <c r="T285" s="5">
        <v>8.0100000000000005E-2</v>
      </c>
      <c r="U285" s="3">
        <v>10</v>
      </c>
      <c r="V285" s="3"/>
      <c r="W285" s="3"/>
      <c r="X285" s="3"/>
      <c r="Y285" s="3"/>
      <c r="Z285" s="3"/>
      <c r="AA285" s="3"/>
      <c r="AB285" s="3"/>
      <c r="AC285" s="3"/>
      <c r="AD285" s="3"/>
      <c r="AE285" s="5"/>
      <c r="AF285" s="3">
        <v>1.61</v>
      </c>
      <c r="AG285" s="3">
        <v>5.16</v>
      </c>
      <c r="AH285" s="5">
        <v>5.57E-2</v>
      </c>
      <c r="AI285" s="5">
        <v>5.9000000000000004E-2</v>
      </c>
      <c r="AJ285" s="5">
        <v>1.9047000000000001</v>
      </c>
      <c r="AK285" s="6">
        <v>43743</v>
      </c>
    </row>
    <row r="286" spans="2:37" x14ac:dyDescent="0.25">
      <c r="B286" s="2" t="s">
        <v>686</v>
      </c>
      <c r="C286" s="2" t="s">
        <v>622</v>
      </c>
      <c r="D286" s="2" t="s">
        <v>623</v>
      </c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5">
        <v>0.85010000000000008</v>
      </c>
      <c r="R286" s="5">
        <v>1.0016</v>
      </c>
      <c r="S286" s="3">
        <v>0.95</v>
      </c>
      <c r="T286" s="5">
        <v>9.3599999999999989E-2</v>
      </c>
      <c r="U286" s="3">
        <v>10.41</v>
      </c>
      <c r="V286" s="3"/>
      <c r="W286" s="3"/>
      <c r="X286" s="3"/>
      <c r="Y286" s="3"/>
      <c r="Z286" s="3"/>
      <c r="AA286" s="3"/>
      <c r="AB286" s="3"/>
      <c r="AC286" s="3"/>
      <c r="AD286" s="3"/>
      <c r="AE286" s="5"/>
      <c r="AF286" s="3">
        <v>2.41</v>
      </c>
      <c r="AG286" s="3">
        <v>6.63</v>
      </c>
      <c r="AH286" s="5">
        <v>4.6799999999999994E-2</v>
      </c>
      <c r="AI286" s="5">
        <v>0.1</v>
      </c>
      <c r="AJ286" s="5">
        <v>0.82590000000000008</v>
      </c>
      <c r="AK286" s="6">
        <v>43743</v>
      </c>
    </row>
    <row r="287" spans="2:37" x14ac:dyDescent="0.25">
      <c r="B287" s="2" t="s">
        <v>686</v>
      </c>
      <c r="C287" s="2" t="s">
        <v>624</v>
      </c>
      <c r="D287" s="2" t="s">
        <v>625</v>
      </c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5">
        <v>18.579999999999998</v>
      </c>
      <c r="R287" s="5">
        <v>0.17730000000000001</v>
      </c>
      <c r="S287" s="3">
        <v>7.97</v>
      </c>
      <c r="T287" s="5">
        <v>0.13250000000000001</v>
      </c>
      <c r="U287" s="3">
        <v>58.75</v>
      </c>
      <c r="V287" s="3"/>
      <c r="W287" s="3"/>
      <c r="X287" s="3"/>
      <c r="Y287" s="3"/>
      <c r="Z287" s="3"/>
      <c r="AA287" s="3"/>
      <c r="AB287" s="3"/>
      <c r="AC287" s="3"/>
      <c r="AD287" s="3"/>
      <c r="AE287" s="5"/>
      <c r="AF287" s="3">
        <v>27.74</v>
      </c>
      <c r="AG287" s="3">
        <v>69.25</v>
      </c>
      <c r="AH287" s="5">
        <v>0.11259999999999999</v>
      </c>
      <c r="AI287" s="5">
        <v>11.917999999999999</v>
      </c>
      <c r="AJ287" s="5"/>
      <c r="AK287" s="6">
        <v>43743</v>
      </c>
    </row>
    <row r="288" spans="2:37" x14ac:dyDescent="0.25">
      <c r="B288" s="2" t="s">
        <v>686</v>
      </c>
      <c r="C288" s="2" t="s">
        <v>626</v>
      </c>
      <c r="D288" s="2" t="s">
        <v>627</v>
      </c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5">
        <v>3.7362000000000002</v>
      </c>
      <c r="R288" s="5">
        <v>0.19</v>
      </c>
      <c r="S288" s="3">
        <v>0.83</v>
      </c>
      <c r="T288" s="5">
        <v>0.10289999999999999</v>
      </c>
      <c r="U288" s="3">
        <v>8</v>
      </c>
      <c r="V288" s="3"/>
      <c r="W288" s="3"/>
      <c r="X288" s="3"/>
      <c r="Y288" s="3"/>
      <c r="Z288" s="3"/>
      <c r="AA288" s="3"/>
      <c r="AB288" s="3"/>
      <c r="AC288" s="3"/>
      <c r="AD288" s="3"/>
      <c r="AE288" s="5">
        <v>4.2800000000000005E-2</v>
      </c>
      <c r="AF288" s="3">
        <v>1.47</v>
      </c>
      <c r="AG288" s="3">
        <v>10.74</v>
      </c>
      <c r="AH288" s="5">
        <v>8.6500000000000007E-2</v>
      </c>
      <c r="AI288" s="5">
        <v>0.64870000000000005</v>
      </c>
      <c r="AJ288" s="5">
        <v>3.1885000000000003</v>
      </c>
      <c r="AK288" s="6">
        <v>43743</v>
      </c>
    </row>
    <row r="289" spans="2:37" x14ac:dyDescent="0.25">
      <c r="B289" s="2" t="s">
        <v>686</v>
      </c>
      <c r="C289" s="2" t="s">
        <v>628</v>
      </c>
      <c r="D289" s="2" t="s">
        <v>629</v>
      </c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5">
        <v>7.2422000000000004</v>
      </c>
      <c r="R289" s="5">
        <v>0.16739999999999999</v>
      </c>
      <c r="S289" s="3">
        <v>2.74</v>
      </c>
      <c r="T289" s="5">
        <v>4.8899999999999999E-2</v>
      </c>
      <c r="U289" s="3">
        <v>54</v>
      </c>
      <c r="V289" s="3"/>
      <c r="W289" s="3"/>
      <c r="X289" s="3"/>
      <c r="Y289" s="3"/>
      <c r="Z289" s="3"/>
      <c r="AA289" s="3"/>
      <c r="AB289" s="3"/>
      <c r="AC289" s="3"/>
      <c r="AD289" s="3"/>
      <c r="AE289" s="5"/>
      <c r="AF289" s="3">
        <v>6.51</v>
      </c>
      <c r="AG289" s="3">
        <v>8.9600000000000009</v>
      </c>
      <c r="AH289" s="5">
        <v>4.1900000000000007E-2</v>
      </c>
      <c r="AI289" s="5">
        <v>5.7637999999999998</v>
      </c>
      <c r="AJ289" s="5">
        <v>7.1920000000000002</v>
      </c>
      <c r="AK289" s="6">
        <v>43743</v>
      </c>
    </row>
    <row r="290" spans="2:37" x14ac:dyDescent="0.25">
      <c r="B290" s="2" t="s">
        <v>686</v>
      </c>
      <c r="C290" s="2" t="s">
        <v>630</v>
      </c>
      <c r="D290" s="2" t="s">
        <v>631</v>
      </c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5">
        <v>2.1305000000000001</v>
      </c>
      <c r="R290" s="5">
        <v>1.2816000000000001</v>
      </c>
      <c r="S290" s="3">
        <v>1.1299999999999999</v>
      </c>
      <c r="T290" s="5">
        <v>3.4000000000000002E-2</v>
      </c>
      <c r="U290" s="3">
        <v>33.31</v>
      </c>
      <c r="V290" s="3"/>
      <c r="W290" s="3"/>
      <c r="X290" s="3"/>
      <c r="Y290" s="3"/>
      <c r="Z290" s="3"/>
      <c r="AA290" s="3"/>
      <c r="AB290" s="3"/>
      <c r="AC290" s="3"/>
      <c r="AD290" s="3"/>
      <c r="AE290" s="5">
        <v>2.7099999999999999E-2</v>
      </c>
      <c r="AF290" s="3">
        <v>1.01</v>
      </c>
      <c r="AG290" s="3">
        <v>4.62</v>
      </c>
      <c r="AH290" s="5">
        <v>1.49E-2</v>
      </c>
      <c r="AI290" s="5">
        <v>0.95290000000000008</v>
      </c>
      <c r="AJ290" s="5">
        <v>2.0533000000000001</v>
      </c>
      <c r="AK290" s="6">
        <v>43743</v>
      </c>
    </row>
    <row r="291" spans="2:37" x14ac:dyDescent="0.25">
      <c r="B291" s="2" t="s">
        <v>686</v>
      </c>
      <c r="C291" s="2" t="s">
        <v>632</v>
      </c>
      <c r="D291" s="2" t="s">
        <v>633</v>
      </c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5">
        <v>1.4199000000000002</v>
      </c>
      <c r="R291" s="5">
        <v>1.3999000000000001</v>
      </c>
      <c r="S291" s="3">
        <v>1.84</v>
      </c>
      <c r="T291" s="5">
        <v>3.4200000000000001E-2</v>
      </c>
      <c r="U291" s="3">
        <v>55.45</v>
      </c>
      <c r="V291" s="3"/>
      <c r="W291" s="3"/>
      <c r="X291" s="3"/>
      <c r="Y291" s="3"/>
      <c r="Z291" s="3"/>
      <c r="AA291" s="3"/>
      <c r="AB291" s="3"/>
      <c r="AC291" s="3"/>
      <c r="AD291" s="3"/>
      <c r="AE291" s="5"/>
      <c r="AF291" s="3">
        <v>1.61</v>
      </c>
      <c r="AG291" s="3">
        <v>-6.82</v>
      </c>
      <c r="AH291" s="5">
        <v>1.4199999999999999E-2</v>
      </c>
      <c r="AI291" s="5">
        <v>0.27829999999999999</v>
      </c>
      <c r="AJ291" s="5">
        <v>0.76700000000000002</v>
      </c>
      <c r="AK291" s="6">
        <v>43743</v>
      </c>
    </row>
    <row r="292" spans="2:37" x14ac:dyDescent="0.25">
      <c r="B292" s="2" t="s">
        <v>686</v>
      </c>
      <c r="C292" s="2" t="s">
        <v>634</v>
      </c>
      <c r="D292" s="2" t="s">
        <v>635</v>
      </c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5">
        <v>6.6941999999999995</v>
      </c>
      <c r="R292" s="5">
        <v>1.0283</v>
      </c>
      <c r="S292" s="3">
        <v>1.94</v>
      </c>
      <c r="T292" s="5">
        <v>0.1716</v>
      </c>
      <c r="U292" s="3">
        <v>11.31</v>
      </c>
      <c r="V292" s="3"/>
      <c r="W292" s="3"/>
      <c r="X292" s="3"/>
      <c r="Y292" s="3"/>
      <c r="Z292" s="3"/>
      <c r="AA292" s="3"/>
      <c r="AB292" s="3"/>
      <c r="AC292" s="3"/>
      <c r="AD292" s="3"/>
      <c r="AE292" s="5">
        <v>3.7900000000000003E-2</v>
      </c>
      <c r="AF292" s="3">
        <v>2.17</v>
      </c>
      <c r="AG292" s="3">
        <v>7.82</v>
      </c>
      <c r="AH292" s="5">
        <v>8.4600000000000009E-2</v>
      </c>
      <c r="AI292" s="5">
        <v>3.4670999999999998</v>
      </c>
      <c r="AJ292" s="5">
        <v>5.9509000000000007</v>
      </c>
      <c r="AK292" s="6">
        <v>43743</v>
      </c>
    </row>
    <row r="293" spans="2:37" x14ac:dyDescent="0.25">
      <c r="B293" s="2" t="s">
        <v>686</v>
      </c>
      <c r="C293" s="2" t="s">
        <v>636</v>
      </c>
      <c r="D293" s="2" t="s">
        <v>637</v>
      </c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5">
        <v>1.6706999999999999</v>
      </c>
      <c r="R293" s="5">
        <v>1.3973</v>
      </c>
      <c r="S293" s="3">
        <v>1.1200000000000001</v>
      </c>
      <c r="T293" s="5">
        <v>0.1096</v>
      </c>
      <c r="U293" s="3">
        <v>10.32</v>
      </c>
      <c r="V293" s="3"/>
      <c r="W293" s="3"/>
      <c r="X293" s="3"/>
      <c r="Y293" s="3"/>
      <c r="Z293" s="3"/>
      <c r="AA293" s="3"/>
      <c r="AB293" s="3"/>
      <c r="AC293" s="3"/>
      <c r="AD293" s="3"/>
      <c r="AE293" s="5">
        <v>1.7299999999999999E-2</v>
      </c>
      <c r="AF293" s="3">
        <v>1.02</v>
      </c>
      <c r="AG293" s="3">
        <v>251.18</v>
      </c>
      <c r="AH293" s="5">
        <v>4.5700000000000005E-2</v>
      </c>
      <c r="AI293" s="5">
        <v>0.27879999999999999</v>
      </c>
      <c r="AJ293" s="5">
        <v>1.6433000000000002</v>
      </c>
      <c r="AK293" s="6">
        <v>43743</v>
      </c>
    </row>
    <row r="294" spans="2:37" x14ac:dyDescent="0.25">
      <c r="B294" s="2" t="s">
        <v>686</v>
      </c>
      <c r="C294" s="2" t="s">
        <v>638</v>
      </c>
      <c r="D294" s="2" t="s">
        <v>639</v>
      </c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5">
        <v>0.75329999999999997</v>
      </c>
      <c r="R294" s="5">
        <v>0.77489999999999992</v>
      </c>
      <c r="S294" s="3">
        <v>0.88</v>
      </c>
      <c r="T294" s="5">
        <v>0.11710000000000001</v>
      </c>
      <c r="U294" s="3">
        <v>7.49</v>
      </c>
      <c r="V294" s="3"/>
      <c r="W294" s="3"/>
      <c r="X294" s="3"/>
      <c r="Y294" s="3"/>
      <c r="Z294" s="3"/>
      <c r="AA294" s="3"/>
      <c r="AB294" s="3"/>
      <c r="AC294" s="3"/>
      <c r="AD294" s="3"/>
      <c r="AE294" s="5">
        <v>6.6299999999999998E-2</v>
      </c>
      <c r="AF294" s="3">
        <v>0.89</v>
      </c>
      <c r="AG294" s="3">
        <v>3.15</v>
      </c>
      <c r="AH294" s="5">
        <v>6.6000000000000003E-2</v>
      </c>
      <c r="AI294" s="5">
        <v>0.18530000000000002</v>
      </c>
      <c r="AJ294" s="5">
        <v>0.65890000000000004</v>
      </c>
      <c r="AK294" s="6">
        <v>43743</v>
      </c>
    </row>
    <row r="295" spans="2:37" x14ac:dyDescent="0.25">
      <c r="B295" s="2" t="s">
        <v>686</v>
      </c>
      <c r="C295" s="2" t="s">
        <v>640</v>
      </c>
      <c r="D295" s="2" t="s">
        <v>641</v>
      </c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5">
        <v>0.83689999999999998</v>
      </c>
      <c r="R295" s="5">
        <v>1.2795000000000001</v>
      </c>
      <c r="S295" s="3">
        <v>0.63</v>
      </c>
      <c r="T295" s="5">
        <v>7.6E-3</v>
      </c>
      <c r="U295" s="3">
        <v>82.43</v>
      </c>
      <c r="V295" s="3"/>
      <c r="W295" s="3"/>
      <c r="X295" s="3"/>
      <c r="Y295" s="3"/>
      <c r="Z295" s="3"/>
      <c r="AA295" s="3"/>
      <c r="AB295" s="3"/>
      <c r="AC295" s="3"/>
      <c r="AD295" s="3"/>
      <c r="AE295" s="5"/>
      <c r="AF295" s="3">
        <v>0.83</v>
      </c>
      <c r="AG295" s="3">
        <v>2.67</v>
      </c>
      <c r="AH295" s="5">
        <v>3.3E-3</v>
      </c>
      <c r="AI295" s="5">
        <v>7.6399999999999996E-2</v>
      </c>
      <c r="AJ295" s="5">
        <v>0.82510000000000006</v>
      </c>
      <c r="AK295" s="6">
        <v>43743</v>
      </c>
    </row>
    <row r="296" spans="2:37" x14ac:dyDescent="0.25">
      <c r="B296" s="2" t="s">
        <v>686</v>
      </c>
      <c r="C296" s="2" t="s">
        <v>642</v>
      </c>
      <c r="D296" s="2" t="s">
        <v>643</v>
      </c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5">
        <v>3.1945999999999999</v>
      </c>
      <c r="R296" s="5">
        <v>0.4335</v>
      </c>
      <c r="S296" s="3">
        <v>0.55000000000000004</v>
      </c>
      <c r="T296" s="5">
        <v>5.0300000000000004E-2</v>
      </c>
      <c r="U296" s="3">
        <v>10.95</v>
      </c>
      <c r="V296" s="3"/>
      <c r="W296" s="3"/>
      <c r="X296" s="3"/>
      <c r="Y296" s="3"/>
      <c r="Z296" s="3"/>
      <c r="AA296" s="3"/>
      <c r="AB296" s="3"/>
      <c r="AC296" s="3"/>
      <c r="AD296" s="3"/>
      <c r="AE296" s="5">
        <v>2.7900000000000001E-2</v>
      </c>
      <c r="AF296" s="3">
        <v>0.62</v>
      </c>
      <c r="AG296" s="3">
        <v>-10.81</v>
      </c>
      <c r="AH296" s="5">
        <v>3.5099999999999999E-2</v>
      </c>
      <c r="AI296" s="5">
        <v>0.73650000000000004</v>
      </c>
      <c r="AJ296" s="5">
        <v>3.1875</v>
      </c>
      <c r="AK296" s="6">
        <v>43743</v>
      </c>
    </row>
    <row r="297" spans="2:37" x14ac:dyDescent="0.25">
      <c r="B297" s="2" t="s">
        <v>686</v>
      </c>
      <c r="C297" s="2" t="s">
        <v>644</v>
      </c>
      <c r="D297" s="2" t="s">
        <v>645</v>
      </c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5">
        <v>0.87849999999999995</v>
      </c>
      <c r="R297" s="5">
        <v>0.32640000000000002</v>
      </c>
      <c r="S297" s="3">
        <v>0.26</v>
      </c>
      <c r="T297" s="5">
        <v>8.9999999999999998E-4</v>
      </c>
      <c r="U297" s="3">
        <v>262.77</v>
      </c>
      <c r="V297" s="3"/>
      <c r="W297" s="3"/>
      <c r="X297" s="3"/>
      <c r="Y297" s="3"/>
      <c r="Z297" s="3"/>
      <c r="AA297" s="3"/>
      <c r="AB297" s="3"/>
      <c r="AC297" s="3"/>
      <c r="AD297" s="3"/>
      <c r="AE297" s="5"/>
      <c r="AF297" s="3">
        <v>0.43</v>
      </c>
      <c r="AG297" s="3">
        <v>7.21</v>
      </c>
      <c r="AH297" s="5">
        <v>7.000000000000001E-4</v>
      </c>
      <c r="AI297" s="5">
        <v>0.2011</v>
      </c>
      <c r="AJ297" s="5">
        <v>0.78220000000000001</v>
      </c>
      <c r="AK297" s="6">
        <v>43743</v>
      </c>
    </row>
    <row r="298" spans="2:37" x14ac:dyDescent="0.25">
      <c r="B298" s="2" t="s">
        <v>686</v>
      </c>
      <c r="C298" s="2" t="s">
        <v>646</v>
      </c>
      <c r="D298" s="2" t="s">
        <v>647</v>
      </c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5">
        <v>0.16309999999999999</v>
      </c>
      <c r="R298" s="5">
        <v>-6.4753999999999996</v>
      </c>
      <c r="S298" s="3">
        <v>-2.1</v>
      </c>
      <c r="T298" s="5">
        <v>-1.55E-2</v>
      </c>
      <c r="U298" s="3">
        <v>103</v>
      </c>
      <c r="V298" s="3"/>
      <c r="W298" s="3"/>
      <c r="X298" s="3"/>
      <c r="Y298" s="3"/>
      <c r="Z298" s="3"/>
      <c r="AA298" s="3"/>
      <c r="AB298" s="3"/>
      <c r="AC298" s="3"/>
      <c r="AD298" s="3"/>
      <c r="AE298" s="5"/>
      <c r="AF298" s="3">
        <v>0.81</v>
      </c>
      <c r="AG298" s="3">
        <v>8.1</v>
      </c>
      <c r="AH298" s="5">
        <v>2.8000000000000004E-3</v>
      </c>
      <c r="AI298" s="5">
        <v>6.7599999999999993E-2</v>
      </c>
      <c r="AJ298" s="5"/>
      <c r="AK298" s="6">
        <v>43743</v>
      </c>
    </row>
    <row r="299" spans="2:37" x14ac:dyDescent="0.25">
      <c r="B299" s="2" t="s">
        <v>686</v>
      </c>
      <c r="C299" s="2" t="s">
        <v>648</v>
      </c>
      <c r="D299" s="2" t="s">
        <v>649</v>
      </c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5">
        <v>5.6657000000000002</v>
      </c>
      <c r="R299" s="5">
        <v>0.41049999999999998</v>
      </c>
      <c r="S299" s="3">
        <v>10.31</v>
      </c>
      <c r="T299" s="5">
        <v>0.32850000000000001</v>
      </c>
      <c r="U299" s="3">
        <v>31.94</v>
      </c>
      <c r="V299" s="3"/>
      <c r="W299" s="3"/>
      <c r="X299" s="3"/>
      <c r="Y299" s="3"/>
      <c r="Z299" s="3"/>
      <c r="AA299" s="3"/>
      <c r="AB299" s="3"/>
      <c r="AC299" s="3"/>
      <c r="AD299" s="3"/>
      <c r="AE299" s="5"/>
      <c r="AF299" s="3">
        <v>2.2999999999999998</v>
      </c>
      <c r="AG299" s="3">
        <v>32.64</v>
      </c>
      <c r="AH299" s="5">
        <v>0.2329</v>
      </c>
      <c r="AI299" s="5">
        <v>2.0992999999999999</v>
      </c>
      <c r="AJ299" s="5"/>
      <c r="AK299" s="6">
        <v>43743</v>
      </c>
    </row>
    <row r="300" spans="2:37" x14ac:dyDescent="0.25">
      <c r="B300" s="2" t="s">
        <v>686</v>
      </c>
      <c r="C300" s="2" t="s">
        <v>650</v>
      </c>
      <c r="D300" s="2" t="s">
        <v>651</v>
      </c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5">
        <v>0.56700000000000006</v>
      </c>
      <c r="R300" s="5">
        <v>0.91220000000000001</v>
      </c>
      <c r="S300" s="3">
        <v>0.31</v>
      </c>
      <c r="T300" s="5">
        <v>-0.107</v>
      </c>
      <c r="U300" s="3">
        <v>-2.94</v>
      </c>
      <c r="V300" s="3"/>
      <c r="W300" s="3"/>
      <c r="X300" s="3"/>
      <c r="Y300" s="3"/>
      <c r="Z300" s="3"/>
      <c r="AA300" s="3"/>
      <c r="AB300" s="3"/>
      <c r="AC300" s="3"/>
      <c r="AD300" s="3"/>
      <c r="AE300" s="5"/>
      <c r="AF300" s="3">
        <v>0.49</v>
      </c>
      <c r="AG300" s="3">
        <v>3.35</v>
      </c>
      <c r="AH300" s="5">
        <v>-5.5899999999999998E-2</v>
      </c>
      <c r="AI300" s="5">
        <v>4.5999999999999999E-2</v>
      </c>
      <c r="AJ300" s="5">
        <v>0.51619999999999999</v>
      </c>
      <c r="AK300" s="6">
        <v>43743</v>
      </c>
    </row>
    <row r="301" spans="2:37" x14ac:dyDescent="0.25">
      <c r="B301" s="2" t="s">
        <v>686</v>
      </c>
      <c r="C301" s="2" t="s">
        <v>652</v>
      </c>
      <c r="D301" s="2" t="s">
        <v>653</v>
      </c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5">
        <v>0.67249999999999999</v>
      </c>
      <c r="R301" s="5">
        <v>1.3216999999999999</v>
      </c>
      <c r="S301" s="3">
        <v>1.4</v>
      </c>
      <c r="T301" s="5">
        <v>0.1232</v>
      </c>
      <c r="U301" s="3">
        <v>11.34</v>
      </c>
      <c r="V301" s="3"/>
      <c r="W301" s="3"/>
      <c r="X301" s="3"/>
      <c r="Y301" s="3"/>
      <c r="Z301" s="3"/>
      <c r="AA301" s="3"/>
      <c r="AB301" s="3"/>
      <c r="AC301" s="3"/>
      <c r="AD301" s="3"/>
      <c r="AE301" s="5">
        <v>0.02</v>
      </c>
      <c r="AF301" s="3">
        <v>1.75</v>
      </c>
      <c r="AG301" s="3">
        <v>4.6399999999999997</v>
      </c>
      <c r="AH301" s="5">
        <v>5.2999999999999999E-2</v>
      </c>
      <c r="AI301" s="5">
        <v>0.27750000000000002</v>
      </c>
      <c r="AJ301" s="5"/>
      <c r="AK301" s="6">
        <v>43743</v>
      </c>
    </row>
    <row r="302" spans="2:37" x14ac:dyDescent="0.25">
      <c r="B302" s="2" t="s">
        <v>686</v>
      </c>
      <c r="C302" s="2" t="s">
        <v>654</v>
      </c>
      <c r="D302" s="2" t="s">
        <v>655</v>
      </c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5">
        <v>1.2211000000000001</v>
      </c>
      <c r="R302" s="5">
        <v>1.0502</v>
      </c>
      <c r="S302" s="3">
        <v>0.23</v>
      </c>
      <c r="T302" s="5">
        <v>-0.1628</v>
      </c>
      <c r="U302" s="3">
        <v>-1.41</v>
      </c>
      <c r="V302" s="3"/>
      <c r="W302" s="3"/>
      <c r="X302" s="3"/>
      <c r="Y302" s="3"/>
      <c r="Z302" s="3"/>
      <c r="AA302" s="3"/>
      <c r="AB302" s="3"/>
      <c r="AC302" s="3"/>
      <c r="AD302" s="3"/>
      <c r="AE302" s="5">
        <v>5.9699999999999996E-2</v>
      </c>
      <c r="AF302" s="3">
        <v>0.15</v>
      </c>
      <c r="AG302" s="3">
        <v>2.0299999999999998</v>
      </c>
      <c r="AH302" s="5">
        <v>-7.9399999999999998E-2</v>
      </c>
      <c r="AI302" s="5">
        <v>0.31840000000000002</v>
      </c>
      <c r="AJ302" s="5">
        <v>1.2013</v>
      </c>
      <c r="AK302" s="6">
        <v>43743</v>
      </c>
    </row>
    <row r="303" spans="2:37" x14ac:dyDescent="0.25">
      <c r="B303" s="2" t="s">
        <v>686</v>
      </c>
      <c r="C303" s="2" t="s">
        <v>656</v>
      </c>
      <c r="D303" s="2" t="s">
        <v>657</v>
      </c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5">
        <v>2.2930999999999999</v>
      </c>
      <c r="R303" s="5">
        <v>1.0537999999999998</v>
      </c>
      <c r="S303" s="3">
        <v>0.28000000000000003</v>
      </c>
      <c r="T303" s="5">
        <v>5.9299999999999999E-2</v>
      </c>
      <c r="U303" s="3">
        <v>4.6500000000000004</v>
      </c>
      <c r="V303" s="3"/>
      <c r="W303" s="3"/>
      <c r="X303" s="3"/>
      <c r="Y303" s="3"/>
      <c r="Z303" s="3"/>
      <c r="AA303" s="3"/>
      <c r="AB303" s="3"/>
      <c r="AC303" s="3"/>
      <c r="AD303" s="3"/>
      <c r="AE303" s="5">
        <v>1.0800000000000001E-2</v>
      </c>
      <c r="AF303" s="3">
        <v>0.6</v>
      </c>
      <c r="AG303" s="3">
        <v>9.82</v>
      </c>
      <c r="AH303" s="5">
        <v>2.8799999999999999E-2</v>
      </c>
      <c r="AI303" s="5">
        <v>0.25879999999999997</v>
      </c>
      <c r="AJ303" s="5">
        <v>2.0846</v>
      </c>
      <c r="AK303" s="6">
        <v>43743</v>
      </c>
    </row>
    <row r="304" spans="2:37" x14ac:dyDescent="0.25">
      <c r="B304" s="2" t="s">
        <v>686</v>
      </c>
      <c r="C304" s="2" t="s">
        <v>658</v>
      </c>
      <c r="D304" s="2" t="s">
        <v>659</v>
      </c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5">
        <v>1.3368</v>
      </c>
      <c r="R304" s="5">
        <v>2.6113999999999997</v>
      </c>
      <c r="S304" s="3">
        <v>1.58</v>
      </c>
      <c r="T304" s="5">
        <v>8.3000000000000001E-3</v>
      </c>
      <c r="U304" s="3">
        <v>186.09</v>
      </c>
      <c r="V304" s="3"/>
      <c r="W304" s="3"/>
      <c r="X304" s="3"/>
      <c r="Y304" s="3"/>
      <c r="Z304" s="3"/>
      <c r="AA304" s="3"/>
      <c r="AB304" s="3"/>
      <c r="AC304" s="3"/>
      <c r="AD304" s="3"/>
      <c r="AE304" s="5"/>
      <c r="AF304" s="3">
        <v>2.78</v>
      </c>
      <c r="AG304" s="3">
        <v>1.76</v>
      </c>
      <c r="AH304" s="5">
        <v>2.3E-3</v>
      </c>
      <c r="AI304" s="5">
        <v>0.44909999999999994</v>
      </c>
      <c r="AJ304" s="5">
        <v>1.3056999999999999</v>
      </c>
      <c r="AK304" s="6">
        <v>43743</v>
      </c>
    </row>
    <row r="305" spans="2:37" x14ac:dyDescent="0.25">
      <c r="B305" s="2" t="s">
        <v>686</v>
      </c>
      <c r="C305" s="2" t="s">
        <v>660</v>
      </c>
      <c r="D305" s="2" t="s">
        <v>661</v>
      </c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5">
        <v>0.34020000000000006</v>
      </c>
      <c r="R305" s="5">
        <v>0.98730000000000007</v>
      </c>
      <c r="S305" s="3">
        <v>24.01</v>
      </c>
      <c r="T305" s="5">
        <v>-8.0199999999999994E-2</v>
      </c>
      <c r="U305" s="3">
        <v>-288.13</v>
      </c>
      <c r="V305" s="3"/>
      <c r="W305" s="3"/>
      <c r="X305" s="3"/>
      <c r="Y305" s="3"/>
      <c r="Z305" s="3"/>
      <c r="AA305" s="3"/>
      <c r="AB305" s="3"/>
      <c r="AC305" s="3"/>
      <c r="AD305" s="3"/>
      <c r="AE305" s="5"/>
      <c r="AF305" s="3">
        <v>81.27</v>
      </c>
      <c r="AG305" s="3">
        <v>452.78</v>
      </c>
      <c r="AH305" s="5">
        <v>-4.0300000000000002E-2</v>
      </c>
      <c r="AI305" s="5">
        <v>9.8800000000000013E-2</v>
      </c>
      <c r="AJ305" s="5"/>
      <c r="AK305" s="6">
        <v>43743</v>
      </c>
    </row>
    <row r="306" spans="2:37" x14ac:dyDescent="0.25">
      <c r="B306" s="2" t="s">
        <v>686</v>
      </c>
      <c r="C306" s="2" t="s">
        <v>662</v>
      </c>
      <c r="D306" s="2" t="s">
        <v>663</v>
      </c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5">
        <v>0.31459999999999999</v>
      </c>
      <c r="R306" s="5">
        <v>-4.2770999999999999</v>
      </c>
      <c r="S306" s="3">
        <v>-1.02</v>
      </c>
      <c r="T306" s="5">
        <v>0.77040000000000008</v>
      </c>
      <c r="U306" s="3">
        <v>-1.32</v>
      </c>
      <c r="V306" s="3"/>
      <c r="W306" s="3"/>
      <c r="X306" s="3"/>
      <c r="Y306" s="3"/>
      <c r="Z306" s="3"/>
      <c r="AA306" s="3"/>
      <c r="AB306" s="3"/>
      <c r="AC306" s="3"/>
      <c r="AD306" s="3"/>
      <c r="AE306" s="5"/>
      <c r="AF306" s="3">
        <v>1.99</v>
      </c>
      <c r="AG306" s="3">
        <v>29.43</v>
      </c>
      <c r="AH306" s="5">
        <v>-0.2351</v>
      </c>
      <c r="AI306" s="5">
        <v>1.24E-2</v>
      </c>
      <c r="AJ306" s="5">
        <v>0.30920000000000003</v>
      </c>
      <c r="AK306" s="6">
        <v>43743</v>
      </c>
    </row>
    <row r="307" spans="2:37" x14ac:dyDescent="0.25">
      <c r="B307" s="2" t="s">
        <v>686</v>
      </c>
      <c r="C307" s="2" t="s">
        <v>664</v>
      </c>
      <c r="D307" s="2" t="s">
        <v>665</v>
      </c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5">
        <v>0.22789999999999999</v>
      </c>
      <c r="R307" s="5">
        <v>7.7589999999999995</v>
      </c>
      <c r="S307" s="3">
        <v>8.5399999999999991</v>
      </c>
      <c r="T307" s="5">
        <v>0.2286</v>
      </c>
      <c r="U307" s="3">
        <v>37.28</v>
      </c>
      <c r="V307" s="3"/>
      <c r="W307" s="3"/>
      <c r="X307" s="3"/>
      <c r="Y307" s="3"/>
      <c r="Z307" s="3"/>
      <c r="AA307" s="3"/>
      <c r="AB307" s="3"/>
      <c r="AC307" s="3"/>
      <c r="AD307" s="3"/>
      <c r="AE307" s="5">
        <v>2.6800000000000001E-2</v>
      </c>
      <c r="AF307" s="3">
        <v>6.27</v>
      </c>
      <c r="AG307" s="3">
        <v>5.65</v>
      </c>
      <c r="AH307" s="5">
        <v>2.6000000000000002E-2</v>
      </c>
      <c r="AI307" s="5">
        <v>2.7999999999999997E-2</v>
      </c>
      <c r="AJ307" s="5">
        <v>0.2261</v>
      </c>
      <c r="AK307" s="6">
        <v>43743</v>
      </c>
    </row>
    <row r="308" spans="2:37" x14ac:dyDescent="0.25">
      <c r="B308" s="2" t="s">
        <v>686</v>
      </c>
      <c r="C308" s="2" t="s">
        <v>666</v>
      </c>
      <c r="D308" s="2" t="s">
        <v>667</v>
      </c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5">
        <v>1.0312999999999999</v>
      </c>
      <c r="R308" s="5">
        <v>1.1734</v>
      </c>
      <c r="S308" s="3">
        <v>21.8</v>
      </c>
      <c r="T308" s="5">
        <v>0.22270000000000001</v>
      </c>
      <c r="U308" s="3">
        <v>97.22</v>
      </c>
      <c r="V308" s="3"/>
      <c r="W308" s="3"/>
      <c r="X308" s="3"/>
      <c r="Y308" s="3"/>
      <c r="Z308" s="3"/>
      <c r="AA308" s="3"/>
      <c r="AB308" s="3"/>
      <c r="AC308" s="3"/>
      <c r="AD308" s="3"/>
      <c r="AE308" s="5">
        <v>2.5000000000000001E-3</v>
      </c>
      <c r="AF308" s="3">
        <v>13.25</v>
      </c>
      <c r="AG308" s="3">
        <v>66.180000000000007</v>
      </c>
      <c r="AH308" s="5">
        <v>0.1024</v>
      </c>
      <c r="AI308" s="5">
        <v>0.17249999999999999</v>
      </c>
      <c r="AJ308" s="5">
        <v>0.99150000000000005</v>
      </c>
      <c r="AK308" s="6">
        <v>43743</v>
      </c>
    </row>
    <row r="309" spans="2:37" x14ac:dyDescent="0.25">
      <c r="B309" s="2" t="s">
        <v>686</v>
      </c>
      <c r="C309" s="2" t="s">
        <v>668</v>
      </c>
      <c r="D309" s="2" t="s">
        <v>669</v>
      </c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5">
        <v>0.9043000000000001</v>
      </c>
      <c r="R309" s="5">
        <v>0.48649999999999999</v>
      </c>
      <c r="S309" s="3">
        <v>6.74</v>
      </c>
      <c r="T309" s="5">
        <v>2.2000000000000001E-3</v>
      </c>
      <c r="U309" s="3">
        <v>0</v>
      </c>
      <c r="V309" s="3"/>
      <c r="W309" s="3"/>
      <c r="X309" s="3"/>
      <c r="Y309" s="3"/>
      <c r="Z309" s="3"/>
      <c r="AA309" s="3"/>
      <c r="AB309" s="3"/>
      <c r="AC309" s="3"/>
      <c r="AD309" s="3"/>
      <c r="AE309" s="5"/>
      <c r="AF309" s="3">
        <v>67.69</v>
      </c>
      <c r="AG309" s="3">
        <v>-1650.23</v>
      </c>
      <c r="AH309" s="5">
        <v>1.5E-3</v>
      </c>
      <c r="AI309" s="5">
        <v>0.1467</v>
      </c>
      <c r="AJ309" s="5"/>
      <c r="AK309" s="6">
        <v>43743</v>
      </c>
    </row>
    <row r="310" spans="2:37" x14ac:dyDescent="0.25">
      <c r="B310" s="2" t="s">
        <v>686</v>
      </c>
      <c r="C310" s="2" t="s">
        <v>670</v>
      </c>
      <c r="D310" s="2" t="s">
        <v>671</v>
      </c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5">
        <v>0.92700000000000005</v>
      </c>
      <c r="R310" s="5">
        <v>0.9909</v>
      </c>
      <c r="S310" s="3">
        <v>3.83</v>
      </c>
      <c r="T310" s="5">
        <v>0.20440000000000003</v>
      </c>
      <c r="U310" s="3">
        <v>18.71</v>
      </c>
      <c r="V310" s="3"/>
      <c r="W310" s="3"/>
      <c r="X310" s="3"/>
      <c r="Y310" s="3"/>
      <c r="Z310" s="3"/>
      <c r="AA310" s="3"/>
      <c r="AB310" s="3"/>
      <c r="AC310" s="3"/>
      <c r="AD310" s="3"/>
      <c r="AE310" s="5">
        <v>3.9100000000000003E-2</v>
      </c>
      <c r="AF310" s="3">
        <v>2.99</v>
      </c>
      <c r="AG310" s="3">
        <v>7.49</v>
      </c>
      <c r="AH310" s="5">
        <v>0.1027</v>
      </c>
      <c r="AI310" s="5">
        <v>0.32469999999999999</v>
      </c>
      <c r="AJ310" s="5">
        <v>0.91239999999999999</v>
      </c>
      <c r="AK310" s="6">
        <v>43743</v>
      </c>
    </row>
    <row r="311" spans="2:37" x14ac:dyDescent="0.25">
      <c r="B311" s="2" t="s">
        <v>686</v>
      </c>
      <c r="C311" s="2" t="s">
        <v>672</v>
      </c>
      <c r="D311" s="2" t="s">
        <v>673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5">
        <v>0.49009999999999998</v>
      </c>
      <c r="R311" s="5">
        <v>1.3613</v>
      </c>
      <c r="S311" s="3">
        <v>0.56000000000000005</v>
      </c>
      <c r="T311" s="5">
        <v>0.13339999999999999</v>
      </c>
      <c r="U311" s="3">
        <v>4.22</v>
      </c>
      <c r="V311" s="3"/>
      <c r="W311" s="3"/>
      <c r="X311" s="3"/>
      <c r="Y311" s="3"/>
      <c r="Z311" s="3"/>
      <c r="AA311" s="3"/>
      <c r="AB311" s="3"/>
      <c r="AC311" s="3"/>
      <c r="AD311" s="3"/>
      <c r="AE311" s="5"/>
      <c r="AF311" s="3">
        <v>0.06</v>
      </c>
      <c r="AG311" s="3">
        <v>0.45</v>
      </c>
      <c r="AH311" s="5">
        <v>5.6500000000000002E-2</v>
      </c>
      <c r="AI311" s="5">
        <v>0.1069</v>
      </c>
      <c r="AJ311" s="5">
        <v>0.40529999999999999</v>
      </c>
      <c r="AK311" s="6">
        <v>43743</v>
      </c>
    </row>
    <row r="312" spans="2:37" x14ac:dyDescent="0.25">
      <c r="B312" s="2" t="s">
        <v>686</v>
      </c>
      <c r="C312" s="2" t="s">
        <v>674</v>
      </c>
      <c r="D312" s="2" t="s">
        <v>675</v>
      </c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5">
        <v>9.8079000000000001</v>
      </c>
      <c r="R312" s="5">
        <v>0.20170000000000002</v>
      </c>
      <c r="S312" s="3">
        <v>3.17</v>
      </c>
      <c r="T312" s="5">
        <v>3.0600000000000002E-2</v>
      </c>
      <c r="U312" s="3">
        <v>101.33</v>
      </c>
      <c r="V312" s="3"/>
      <c r="W312" s="3"/>
      <c r="X312" s="3"/>
      <c r="Y312" s="3"/>
      <c r="Z312" s="3"/>
      <c r="AA312" s="3"/>
      <c r="AB312" s="3"/>
      <c r="AC312" s="3"/>
      <c r="AD312" s="3"/>
      <c r="AE312" s="5"/>
      <c r="AF312" s="3">
        <v>1.75</v>
      </c>
      <c r="AG312" s="3">
        <v>-41.69</v>
      </c>
      <c r="AH312" s="5">
        <v>2.5499999999999998E-2</v>
      </c>
      <c r="AI312" s="5">
        <v>1.1584000000000001</v>
      </c>
      <c r="AJ312" s="5">
        <v>9.7394999999999996</v>
      </c>
      <c r="AK312" s="6">
        <v>43743</v>
      </c>
    </row>
    <row r="313" spans="2:37" x14ac:dyDescent="0.25">
      <c r="B313" s="2" t="s">
        <v>686</v>
      </c>
      <c r="C313" s="2" t="s">
        <v>676</v>
      </c>
      <c r="D313" s="2" t="s">
        <v>677</v>
      </c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5">
        <v>0.56310000000000004</v>
      </c>
      <c r="R313" s="5">
        <v>2.3391999999999999</v>
      </c>
      <c r="S313" s="3">
        <v>3.99</v>
      </c>
      <c r="T313" s="5">
        <v>0.25459999999999999</v>
      </c>
      <c r="U313" s="3">
        <v>15.64</v>
      </c>
      <c r="V313" s="3"/>
      <c r="W313" s="3"/>
      <c r="X313" s="3"/>
      <c r="Y313" s="3"/>
      <c r="Z313" s="3"/>
      <c r="AA313" s="3"/>
      <c r="AB313" s="3"/>
      <c r="AC313" s="3"/>
      <c r="AD313" s="3"/>
      <c r="AE313" s="5">
        <v>3.8599999999999995E-2</v>
      </c>
      <c r="AF313" s="3">
        <v>5.14</v>
      </c>
      <c r="AG313" s="3">
        <v>5.16</v>
      </c>
      <c r="AH313" s="5">
        <v>7.6200000000000004E-2</v>
      </c>
      <c r="AI313" s="5">
        <v>0.252</v>
      </c>
      <c r="AJ313" s="5"/>
      <c r="AK313" s="6">
        <v>43743</v>
      </c>
    </row>
    <row r="314" spans="2:37" x14ac:dyDescent="0.25">
      <c r="B314" s="2" t="s">
        <v>686</v>
      </c>
      <c r="C314" s="2" t="s">
        <v>678</v>
      </c>
      <c r="D314" s="2" t="s">
        <v>679</v>
      </c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5">
        <v>0.75989999999999991</v>
      </c>
      <c r="R314" s="5">
        <v>0.48560000000000003</v>
      </c>
      <c r="S314" s="3">
        <v>0.71</v>
      </c>
      <c r="T314" s="5">
        <v>8.8499999999999995E-2</v>
      </c>
      <c r="U314" s="3">
        <v>7.96</v>
      </c>
      <c r="V314" s="3"/>
      <c r="W314" s="3"/>
      <c r="X314" s="3"/>
      <c r="Y314" s="3"/>
      <c r="Z314" s="3"/>
      <c r="AA314" s="3"/>
      <c r="AB314" s="3"/>
      <c r="AC314" s="3"/>
      <c r="AD314" s="3"/>
      <c r="AE314" s="5">
        <v>9.5000000000000001E-2</v>
      </c>
      <c r="AF314" s="3">
        <v>1.23</v>
      </c>
      <c r="AG314" s="3">
        <v>3.21</v>
      </c>
      <c r="AH314" s="5">
        <v>5.9500000000000004E-2</v>
      </c>
      <c r="AI314" s="5">
        <v>0.22600000000000001</v>
      </c>
      <c r="AJ314" s="5">
        <v>0.72400000000000009</v>
      </c>
      <c r="AK314" s="6">
        <v>43743</v>
      </c>
    </row>
    <row r="315" spans="2:37" x14ac:dyDescent="0.25">
      <c r="B315" s="2" t="s">
        <v>686</v>
      </c>
      <c r="C315" s="2" t="s">
        <v>680</v>
      </c>
      <c r="D315" s="2" t="s">
        <v>681</v>
      </c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5">
        <v>0.70909999999999995</v>
      </c>
      <c r="R315" s="5">
        <v>0.31519999999999998</v>
      </c>
      <c r="S315" s="3">
        <v>0.72</v>
      </c>
      <c r="T315" s="5">
        <v>-7.17E-2</v>
      </c>
      <c r="U315" s="3">
        <v>-9.67</v>
      </c>
      <c r="V315" s="3"/>
      <c r="W315" s="3"/>
      <c r="X315" s="3"/>
      <c r="Y315" s="3"/>
      <c r="Z315" s="3"/>
      <c r="AA315" s="3"/>
      <c r="AB315" s="3"/>
      <c r="AC315" s="3"/>
      <c r="AD315" s="3"/>
      <c r="AE315" s="5"/>
      <c r="AF315" s="3">
        <v>1.25</v>
      </c>
      <c r="AG315" s="3">
        <v>11.56</v>
      </c>
      <c r="AH315" s="5">
        <v>-5.45E-2</v>
      </c>
      <c r="AI315" s="5">
        <v>0.1356</v>
      </c>
      <c r="AJ315" s="5">
        <v>0.70319999999999994</v>
      </c>
      <c r="AK315" s="6">
        <v>43743</v>
      </c>
    </row>
    <row r="316" spans="2:37" x14ac:dyDescent="0.25">
      <c r="B316" s="2" t="s">
        <v>686</v>
      </c>
      <c r="C316" s="2" t="s">
        <v>682</v>
      </c>
      <c r="D316" s="2" t="s">
        <v>683</v>
      </c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5">
        <v>0.42349999999999999</v>
      </c>
      <c r="R316" s="5">
        <v>1.0610999999999999</v>
      </c>
      <c r="S316" s="3">
        <v>0.85</v>
      </c>
      <c r="T316" s="5">
        <v>5.5800000000000002E-2</v>
      </c>
      <c r="U316" s="3">
        <v>15.1</v>
      </c>
      <c r="V316" s="3"/>
      <c r="W316" s="3"/>
      <c r="X316" s="3"/>
      <c r="Y316" s="3"/>
      <c r="Z316" s="3"/>
      <c r="AA316" s="3"/>
      <c r="AB316" s="3"/>
      <c r="AC316" s="3"/>
      <c r="AD316" s="3"/>
      <c r="AE316" s="5">
        <v>1.8100000000000002E-2</v>
      </c>
      <c r="AF316" s="3">
        <v>0.8</v>
      </c>
      <c r="AG316" s="3">
        <v>3.43</v>
      </c>
      <c r="AH316" s="5">
        <v>2.7099999999999999E-2</v>
      </c>
      <c r="AI316" s="5">
        <v>0.1013</v>
      </c>
      <c r="AJ316" s="5">
        <v>0.39539999999999997</v>
      </c>
      <c r="AK316" s="6">
        <v>43743</v>
      </c>
    </row>
    <row r="317" spans="2:37" x14ac:dyDescent="0.25">
      <c r="B317" s="2" t="s">
        <v>686</v>
      </c>
      <c r="C317" s="2" t="s">
        <v>684</v>
      </c>
      <c r="D317" s="2" t="s">
        <v>685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5">
        <v>0.91890000000000005</v>
      </c>
      <c r="R317" s="5">
        <v>0.60340000000000005</v>
      </c>
      <c r="S317" s="3">
        <v>0.25</v>
      </c>
      <c r="T317" s="5">
        <v>-5.7099999999999998E-2</v>
      </c>
      <c r="U317" s="3">
        <v>-4.45</v>
      </c>
      <c r="V317" s="3"/>
      <c r="W317" s="3"/>
      <c r="X317" s="3"/>
      <c r="Y317" s="3"/>
      <c r="Z317" s="3"/>
      <c r="AA317" s="3"/>
      <c r="AB317" s="3"/>
      <c r="AC317" s="3"/>
      <c r="AD317" s="3"/>
      <c r="AE317" s="5"/>
      <c r="AF317" s="3">
        <v>0.8</v>
      </c>
      <c r="AG317" s="3">
        <v>9.15</v>
      </c>
      <c r="AH317" s="5">
        <v>-3.56E-2</v>
      </c>
      <c r="AI317" s="5">
        <v>6.93E-2</v>
      </c>
      <c r="AJ317" s="5">
        <v>0.91799999999999993</v>
      </c>
      <c r="AK317" s="6">
        <v>43743</v>
      </c>
    </row>
    <row r="318" spans="2:37" x14ac:dyDescent="0.25">
      <c r="B318" s="2" t="s">
        <v>75</v>
      </c>
      <c r="C318" s="2" t="s">
        <v>1</v>
      </c>
      <c r="D318" s="2" t="s">
        <v>2</v>
      </c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5">
        <v>1.4790000000000001</v>
      </c>
      <c r="R318" s="5">
        <v>0.61080000000000001</v>
      </c>
      <c r="S318" s="3">
        <v>0.64</v>
      </c>
      <c r="T318" s="5">
        <v>0.1336</v>
      </c>
      <c r="U318" s="3">
        <v>4.82</v>
      </c>
      <c r="V318" s="3"/>
      <c r="W318" s="3"/>
      <c r="X318" s="3"/>
      <c r="Y318" s="3"/>
      <c r="Z318" s="3"/>
      <c r="AA318" s="3"/>
      <c r="AB318" s="3"/>
      <c r="AC318" s="3"/>
      <c r="AD318" s="3"/>
      <c r="AE318" s="5">
        <v>7.1399999999999991E-2</v>
      </c>
      <c r="AF318" s="3">
        <v>0.81</v>
      </c>
      <c r="AG318" s="3">
        <v>2.66</v>
      </c>
      <c r="AH318" s="5">
        <v>8.2899999999999988E-2</v>
      </c>
      <c r="AI318" s="5">
        <v>0.85739999999999994</v>
      </c>
      <c r="AJ318" s="5">
        <v>1.3755999999999999</v>
      </c>
      <c r="AK318" s="6">
        <v>43743</v>
      </c>
    </row>
    <row r="319" spans="2:37" x14ac:dyDescent="0.25">
      <c r="B319" s="2" t="s">
        <v>75</v>
      </c>
      <c r="C319" s="2" t="s">
        <v>3</v>
      </c>
      <c r="D319" s="2" t="s">
        <v>4</v>
      </c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5">
        <v>1.3884000000000001</v>
      </c>
      <c r="R319" s="5">
        <v>0.69779999999999998</v>
      </c>
      <c r="S319" s="3">
        <v>1.17</v>
      </c>
      <c r="T319" s="5">
        <v>3.6900000000000002E-2</v>
      </c>
      <c r="U319" s="3">
        <v>32</v>
      </c>
      <c r="V319" s="3"/>
      <c r="W319" s="3"/>
      <c r="X319" s="3"/>
      <c r="Y319" s="3"/>
      <c r="Z319" s="3"/>
      <c r="AA319" s="3"/>
      <c r="AB319" s="3"/>
      <c r="AC319" s="3"/>
      <c r="AD319" s="3"/>
      <c r="AE319" s="5">
        <v>1.3300000000000001E-2</v>
      </c>
      <c r="AF319" s="3">
        <v>0.8</v>
      </c>
      <c r="AG319" s="3">
        <v>-13.07</v>
      </c>
      <c r="AH319" s="5">
        <v>2.1700000000000001E-2</v>
      </c>
      <c r="AI319" s="5">
        <v>0.54520000000000002</v>
      </c>
      <c r="AJ319" s="5">
        <v>1.0062</v>
      </c>
      <c r="AK319" s="6">
        <v>43743</v>
      </c>
    </row>
    <row r="320" spans="2:37" x14ac:dyDescent="0.25">
      <c r="B320" s="2" t="s">
        <v>75</v>
      </c>
      <c r="C320" s="2" t="s">
        <v>5</v>
      </c>
      <c r="D320" s="2" t="s">
        <v>6</v>
      </c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5">
        <v>0.16250000000000001</v>
      </c>
      <c r="R320" s="5">
        <v>-4.1669</v>
      </c>
      <c r="S320" s="3">
        <v>-0.63</v>
      </c>
      <c r="T320" s="5">
        <v>0.1215</v>
      </c>
      <c r="U320" s="3">
        <v>-5.18</v>
      </c>
      <c r="V320" s="3"/>
      <c r="W320" s="3"/>
      <c r="X320" s="3"/>
      <c r="Y320" s="3"/>
      <c r="Z320" s="3"/>
      <c r="AA320" s="3"/>
      <c r="AB320" s="3"/>
      <c r="AC320" s="3"/>
      <c r="AD320" s="3"/>
      <c r="AE320" s="5"/>
      <c r="AF320" s="3">
        <v>2.31</v>
      </c>
      <c r="AG320" s="3">
        <v>55.66</v>
      </c>
      <c r="AH320" s="5">
        <v>-3.8300000000000001E-2</v>
      </c>
      <c r="AI320" s="5">
        <v>3.1400000000000004E-2</v>
      </c>
      <c r="AJ320" s="5">
        <v>9.7799999999999998E-2</v>
      </c>
      <c r="AK320" s="6">
        <v>43743</v>
      </c>
    </row>
    <row r="321" spans="2:37" x14ac:dyDescent="0.25">
      <c r="B321" s="2" t="s">
        <v>75</v>
      </c>
      <c r="C321" s="2" t="s">
        <v>687</v>
      </c>
      <c r="D321" s="2" t="s">
        <v>688</v>
      </c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5">
        <v>0.40029999999999999</v>
      </c>
      <c r="R321" s="5">
        <v>6.0942999999999996</v>
      </c>
      <c r="S321" s="3">
        <v>2.78</v>
      </c>
      <c r="T321" s="5">
        <v>0.53189999999999993</v>
      </c>
      <c r="U321" s="3">
        <v>5.22</v>
      </c>
      <c r="V321" s="3"/>
      <c r="W321" s="3"/>
      <c r="X321" s="3"/>
      <c r="Y321" s="3"/>
      <c r="Z321" s="3"/>
      <c r="AA321" s="3"/>
      <c r="AB321" s="3"/>
      <c r="AC321" s="3"/>
      <c r="AD321" s="3"/>
      <c r="AE321" s="5"/>
      <c r="AF321" s="3">
        <v>2.2599999999999998</v>
      </c>
      <c r="AG321" s="3">
        <v>5.87</v>
      </c>
      <c r="AH321" s="5">
        <v>7.4900000000000008E-2</v>
      </c>
      <c r="AI321" s="5">
        <v>1.1599999999999999E-2</v>
      </c>
      <c r="AJ321" s="5">
        <v>0.37140000000000001</v>
      </c>
      <c r="AK321" s="6">
        <v>43743</v>
      </c>
    </row>
    <row r="322" spans="2:37" x14ac:dyDescent="0.25">
      <c r="B322" s="2" t="s">
        <v>75</v>
      </c>
      <c r="C322" s="2" t="s">
        <v>7</v>
      </c>
      <c r="D322" s="2" t="s">
        <v>8</v>
      </c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5">
        <v>2.1560000000000001</v>
      </c>
      <c r="R322" s="5">
        <v>0.39360000000000001</v>
      </c>
      <c r="S322" s="3">
        <v>0.15</v>
      </c>
      <c r="T322" s="5">
        <v>-6.5000000000000006E-3</v>
      </c>
      <c r="U322" s="3">
        <v>-25</v>
      </c>
      <c r="V322" s="3"/>
      <c r="W322" s="3"/>
      <c r="X322" s="3"/>
      <c r="Y322" s="3"/>
      <c r="Z322" s="3"/>
      <c r="AA322" s="3"/>
      <c r="AB322" s="3"/>
      <c r="AC322" s="3"/>
      <c r="AD322" s="3"/>
      <c r="AE322" s="5"/>
      <c r="AF322" s="3">
        <v>1.8</v>
      </c>
      <c r="AG322" s="3">
        <v>3.14</v>
      </c>
      <c r="AH322" s="5">
        <v>-4.5999999999999999E-3</v>
      </c>
      <c r="AI322" s="5">
        <v>4.0800000000000003E-2</v>
      </c>
      <c r="AJ322" s="5">
        <v>2.1015999999999999</v>
      </c>
      <c r="AK322" s="6">
        <v>43743</v>
      </c>
    </row>
    <row r="323" spans="2:37" x14ac:dyDescent="0.25">
      <c r="B323" s="2" t="s">
        <v>75</v>
      </c>
      <c r="C323" s="2" t="s">
        <v>689</v>
      </c>
      <c r="D323" s="2" t="s">
        <v>690</v>
      </c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5">
        <v>0.56369999999999998</v>
      </c>
      <c r="R323" s="5">
        <v>2.1856999999999998</v>
      </c>
      <c r="S323" s="3">
        <v>0.36</v>
      </c>
      <c r="T323" s="5">
        <v>4.9100000000000005E-2</v>
      </c>
      <c r="U323" s="3">
        <v>7.22</v>
      </c>
      <c r="V323" s="3"/>
      <c r="W323" s="3"/>
      <c r="X323" s="3"/>
      <c r="Y323" s="3"/>
      <c r="Z323" s="3"/>
      <c r="AA323" s="3"/>
      <c r="AB323" s="3"/>
      <c r="AC323" s="3"/>
      <c r="AD323" s="3"/>
      <c r="AE323" s="5"/>
      <c r="AF323" s="3">
        <v>2.21</v>
      </c>
      <c r="AG323" s="3">
        <v>88.43</v>
      </c>
      <c r="AH323" s="5">
        <v>1.54E-2</v>
      </c>
      <c r="AI323" s="5">
        <v>6.9999999999999993E-3</v>
      </c>
      <c r="AJ323" s="5"/>
      <c r="AK323" s="6">
        <v>43743</v>
      </c>
    </row>
    <row r="324" spans="2:37" x14ac:dyDescent="0.25">
      <c r="B324" s="2" t="s">
        <v>75</v>
      </c>
      <c r="C324" s="2" t="s">
        <v>691</v>
      </c>
      <c r="D324" s="2" t="s">
        <v>692</v>
      </c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5">
        <v>0.39630000000000004</v>
      </c>
      <c r="R324" s="5">
        <v>-2.3327</v>
      </c>
      <c r="S324" s="3">
        <v>-0.09</v>
      </c>
      <c r="T324" s="5">
        <v>1.4800000000000001E-2</v>
      </c>
      <c r="U324" s="3">
        <v>-5.8</v>
      </c>
      <c r="V324" s="3"/>
      <c r="W324" s="3"/>
      <c r="X324" s="3"/>
      <c r="Y324" s="3"/>
      <c r="Z324" s="3"/>
      <c r="AA324" s="3"/>
      <c r="AB324" s="3"/>
      <c r="AC324" s="3"/>
      <c r="AD324" s="3"/>
      <c r="AE324" s="5"/>
      <c r="AF324" s="3">
        <v>2.92</v>
      </c>
      <c r="AG324" s="3">
        <v>-117.91</v>
      </c>
      <c r="AH324" s="5">
        <v>-1.11E-2</v>
      </c>
      <c r="AI324" s="5">
        <v>6.4000000000000003E-3</v>
      </c>
      <c r="AJ324" s="5">
        <v>0.17899999999999999</v>
      </c>
      <c r="AK324" s="6">
        <v>43743</v>
      </c>
    </row>
    <row r="325" spans="2:37" x14ac:dyDescent="0.25">
      <c r="B325" s="2" t="s">
        <v>75</v>
      </c>
      <c r="C325" s="2" t="s">
        <v>693</v>
      </c>
      <c r="D325" s="2" t="s">
        <v>694</v>
      </c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5">
        <v>0.82540000000000002</v>
      </c>
      <c r="R325" s="5">
        <v>2.6623999999999999</v>
      </c>
      <c r="S325" s="3">
        <v>5.38</v>
      </c>
      <c r="T325" s="5">
        <v>0.11550000000000001</v>
      </c>
      <c r="U325" s="3">
        <v>45.88</v>
      </c>
      <c r="V325" s="3"/>
      <c r="W325" s="3"/>
      <c r="X325" s="3"/>
      <c r="Y325" s="3"/>
      <c r="Z325" s="3"/>
      <c r="AA325" s="3"/>
      <c r="AB325" s="3"/>
      <c r="AC325" s="3"/>
      <c r="AD325" s="3"/>
      <c r="AE325" s="5"/>
      <c r="AF325" s="3">
        <v>3.16</v>
      </c>
      <c r="AG325" s="3">
        <v>14.38</v>
      </c>
      <c r="AH325" s="5">
        <v>3.15E-2</v>
      </c>
      <c r="AI325" s="5">
        <v>0.1061</v>
      </c>
      <c r="AJ325" s="5">
        <v>0.45990000000000003</v>
      </c>
      <c r="AK325" s="6">
        <v>43743</v>
      </c>
    </row>
    <row r="326" spans="2:37" x14ac:dyDescent="0.25">
      <c r="B326" s="2" t="s">
        <v>75</v>
      </c>
      <c r="C326" s="2" t="s">
        <v>695</v>
      </c>
      <c r="D326" s="2" t="s">
        <v>696</v>
      </c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5">
        <v>0.62029999999999996</v>
      </c>
      <c r="R326" s="5">
        <v>0.33140000000000003</v>
      </c>
      <c r="S326" s="3">
        <v>0.42</v>
      </c>
      <c r="T326" s="5">
        <v>3.4999999999999996E-3</v>
      </c>
      <c r="U326" s="3">
        <v>117.91</v>
      </c>
      <c r="V326" s="3"/>
      <c r="W326" s="3"/>
      <c r="X326" s="3"/>
      <c r="Y326" s="3"/>
      <c r="Z326" s="3"/>
      <c r="AA326" s="3"/>
      <c r="AB326" s="3"/>
      <c r="AC326" s="3"/>
      <c r="AD326" s="3"/>
      <c r="AE326" s="5"/>
      <c r="AF326" s="3">
        <v>35.369999999999997</v>
      </c>
      <c r="AG326" s="3">
        <v>353.73</v>
      </c>
      <c r="AH326" s="5">
        <v>2.5999999999999999E-3</v>
      </c>
      <c r="AI326" s="5">
        <v>7.5600000000000001E-2</v>
      </c>
      <c r="AJ326" s="5">
        <v>0.6119</v>
      </c>
      <c r="AK326" s="6">
        <v>43743</v>
      </c>
    </row>
    <row r="327" spans="2:37" x14ac:dyDescent="0.25">
      <c r="B327" s="2" t="s">
        <v>75</v>
      </c>
      <c r="C327" s="2" t="s">
        <v>697</v>
      </c>
      <c r="D327" s="2" t="s">
        <v>698</v>
      </c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5">
        <v>1.1227</v>
      </c>
      <c r="R327" s="5">
        <v>0.56610000000000005</v>
      </c>
      <c r="S327" s="3">
        <v>2.2000000000000002</v>
      </c>
      <c r="T327" s="5">
        <v>0.14810000000000001</v>
      </c>
      <c r="U327" s="3">
        <v>14.84</v>
      </c>
      <c r="V327" s="3"/>
      <c r="W327" s="3"/>
      <c r="X327" s="3"/>
      <c r="Y327" s="3"/>
      <c r="Z327" s="3"/>
      <c r="AA327" s="3"/>
      <c r="AB327" s="3"/>
      <c r="AC327" s="3"/>
      <c r="AD327" s="3"/>
      <c r="AE327" s="5">
        <v>8.4000000000000005E-2</v>
      </c>
      <c r="AF327" s="3">
        <v>0.81</v>
      </c>
      <c r="AG327" s="3">
        <v>8.42</v>
      </c>
      <c r="AH327" s="5">
        <v>9.4600000000000004E-2</v>
      </c>
      <c r="AI327" s="5">
        <v>0.1741</v>
      </c>
      <c r="AJ327" s="5">
        <v>0.93810000000000004</v>
      </c>
      <c r="AK327" s="6">
        <v>43743</v>
      </c>
    </row>
    <row r="328" spans="2:37" x14ac:dyDescent="0.25">
      <c r="B328" s="2" t="s">
        <v>75</v>
      </c>
      <c r="C328" s="2" t="s">
        <v>699</v>
      </c>
      <c r="D328" s="2" t="s">
        <v>700</v>
      </c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5">
        <v>0.4017</v>
      </c>
      <c r="R328" s="5">
        <v>5.1886999999999999</v>
      </c>
      <c r="S328" s="3">
        <v>0.67</v>
      </c>
      <c r="T328" s="5">
        <v>0.27310000000000001</v>
      </c>
      <c r="U328" s="3">
        <v>2.44</v>
      </c>
      <c r="V328" s="3"/>
      <c r="W328" s="3"/>
      <c r="X328" s="3"/>
      <c r="Y328" s="3"/>
      <c r="Z328" s="3"/>
      <c r="AA328" s="3"/>
      <c r="AB328" s="3"/>
      <c r="AC328" s="3"/>
      <c r="AD328" s="3"/>
      <c r="AE328" s="5"/>
      <c r="AF328" s="3">
        <v>0.41</v>
      </c>
      <c r="AG328" s="3">
        <v>-3.67</v>
      </c>
      <c r="AH328" s="5">
        <v>4.41E-2</v>
      </c>
      <c r="AI328" s="5">
        <v>4.2000000000000003E-2</v>
      </c>
      <c r="AJ328" s="5">
        <v>0.37280000000000002</v>
      </c>
      <c r="AK328" s="6">
        <v>43743</v>
      </c>
    </row>
    <row r="329" spans="2:37" x14ac:dyDescent="0.25">
      <c r="B329" s="2" t="s">
        <v>75</v>
      </c>
      <c r="C329" s="2" t="s">
        <v>9</v>
      </c>
      <c r="D329" s="2" t="s">
        <v>10</v>
      </c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5">
        <v>0.98230000000000006</v>
      </c>
      <c r="R329" s="5">
        <v>1.3794999999999999</v>
      </c>
      <c r="S329" s="3">
        <v>6.7</v>
      </c>
      <c r="T329" s="5">
        <v>0.61140000000000005</v>
      </c>
      <c r="U329" s="3">
        <v>10.95</v>
      </c>
      <c r="V329" s="3"/>
      <c r="W329" s="3"/>
      <c r="X329" s="3"/>
      <c r="Y329" s="3"/>
      <c r="Z329" s="3"/>
      <c r="AA329" s="3"/>
      <c r="AB329" s="3"/>
      <c r="AC329" s="3"/>
      <c r="AD329" s="3"/>
      <c r="AE329" s="5">
        <v>7.6499999999999999E-2</v>
      </c>
      <c r="AF329" s="3">
        <v>2.2799999999999998</v>
      </c>
      <c r="AG329" s="3">
        <v>17.23</v>
      </c>
      <c r="AH329" s="5">
        <v>0.25690000000000002</v>
      </c>
      <c r="AI329" s="5">
        <v>0.55469999999999997</v>
      </c>
      <c r="AJ329" s="5">
        <v>0.84189999999999998</v>
      </c>
      <c r="AK329" s="6">
        <v>43743</v>
      </c>
    </row>
    <row r="330" spans="2:37" x14ac:dyDescent="0.25">
      <c r="B330" s="2" t="s">
        <v>75</v>
      </c>
      <c r="C330" s="2" t="s">
        <v>701</v>
      </c>
      <c r="D330" s="2" t="s">
        <v>702</v>
      </c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5">
        <v>0.63380000000000003</v>
      </c>
      <c r="R330" s="5">
        <v>0.86939999999999995</v>
      </c>
      <c r="S330" s="3">
        <v>3.04</v>
      </c>
      <c r="T330" s="5">
        <v>0.56509999999999994</v>
      </c>
      <c r="U330" s="3">
        <v>5.37</v>
      </c>
      <c r="V330" s="3"/>
      <c r="W330" s="3"/>
      <c r="X330" s="3"/>
      <c r="Y330" s="3"/>
      <c r="Z330" s="3"/>
      <c r="AA330" s="3"/>
      <c r="AB330" s="3"/>
      <c r="AC330" s="3"/>
      <c r="AD330" s="3"/>
      <c r="AE330" s="5"/>
      <c r="AF330" s="3">
        <v>1.67</v>
      </c>
      <c r="AG330" s="3">
        <v>11.93</v>
      </c>
      <c r="AH330" s="5">
        <v>0.30230000000000001</v>
      </c>
      <c r="AI330" s="5">
        <v>7.6499999999999999E-2</v>
      </c>
      <c r="AJ330" s="5">
        <v>0.34889999999999999</v>
      </c>
      <c r="AK330" s="6">
        <v>43743</v>
      </c>
    </row>
    <row r="331" spans="2:37" x14ac:dyDescent="0.25">
      <c r="B331" s="2" t="s">
        <v>75</v>
      </c>
      <c r="C331" s="2" t="s">
        <v>703</v>
      </c>
      <c r="D331" s="2" t="s">
        <v>704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5">
        <v>34.986599999999996</v>
      </c>
      <c r="R331" s="5">
        <v>3.44E-2</v>
      </c>
      <c r="S331" s="3">
        <v>0.7</v>
      </c>
      <c r="T331" s="5">
        <v>-1.03E-2</v>
      </c>
      <c r="U331" s="3">
        <v>-76</v>
      </c>
      <c r="V331" s="3"/>
      <c r="W331" s="3"/>
      <c r="X331" s="3"/>
      <c r="Y331" s="3"/>
      <c r="Z331" s="3"/>
      <c r="AA331" s="3"/>
      <c r="AB331" s="3"/>
      <c r="AC331" s="3"/>
      <c r="AD331" s="3"/>
      <c r="AE331" s="5"/>
      <c r="AF331" s="3">
        <v>0</v>
      </c>
      <c r="AG331" s="3">
        <v>-66.77</v>
      </c>
      <c r="AH331" s="5">
        <v>-9.8999999999999991E-3</v>
      </c>
      <c r="AI331" s="5">
        <v>2.3599999999999999E-2</v>
      </c>
      <c r="AJ331" s="5">
        <v>34.980400000000003</v>
      </c>
      <c r="AK331" s="6">
        <v>43743</v>
      </c>
    </row>
    <row r="332" spans="2:37" x14ac:dyDescent="0.25">
      <c r="B332" s="2" t="s">
        <v>75</v>
      </c>
      <c r="C332" s="2" t="s">
        <v>705</v>
      </c>
      <c r="D332" s="2" t="s">
        <v>706</v>
      </c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5">
        <v>1.8277000000000001</v>
      </c>
      <c r="R332" s="5">
        <v>1.3146</v>
      </c>
      <c r="S332" s="3">
        <v>0.34</v>
      </c>
      <c r="T332" s="5">
        <v>8.0000000000000002E-3</v>
      </c>
      <c r="U332" s="3">
        <v>45</v>
      </c>
      <c r="V332" s="3"/>
      <c r="W332" s="3"/>
      <c r="X332" s="3"/>
      <c r="Y332" s="3"/>
      <c r="Z332" s="3"/>
      <c r="AA332" s="3"/>
      <c r="AB332" s="3"/>
      <c r="AC332" s="3"/>
      <c r="AD332" s="3"/>
      <c r="AE332" s="5"/>
      <c r="AF332" s="3">
        <v>0.56000000000000005</v>
      </c>
      <c r="AG332" s="3">
        <v>-6.97</v>
      </c>
      <c r="AH332" s="5">
        <v>3.4000000000000002E-3</v>
      </c>
      <c r="AI332" s="5">
        <v>2.1899999999999999E-2</v>
      </c>
      <c r="AJ332" s="5">
        <v>0.76040000000000008</v>
      </c>
      <c r="AK332" s="6">
        <v>43743</v>
      </c>
    </row>
    <row r="333" spans="2:37" x14ac:dyDescent="0.25">
      <c r="B333" s="2" t="s">
        <v>75</v>
      </c>
      <c r="C333" s="2" t="s">
        <v>11</v>
      </c>
      <c r="D333" s="2" t="s">
        <v>12</v>
      </c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5">
        <v>1.4088000000000001</v>
      </c>
      <c r="R333" s="5">
        <v>1.1620999999999999</v>
      </c>
      <c r="S333" s="3">
        <v>0.34</v>
      </c>
      <c r="T333" s="5">
        <v>-1.37E-2</v>
      </c>
      <c r="U333" s="3">
        <v>-25.27</v>
      </c>
      <c r="V333" s="3"/>
      <c r="W333" s="3"/>
      <c r="X333" s="3"/>
      <c r="Y333" s="3"/>
      <c r="Z333" s="3"/>
      <c r="AA333" s="3"/>
      <c r="AB333" s="3"/>
      <c r="AC333" s="3"/>
      <c r="AD333" s="3"/>
      <c r="AE333" s="5"/>
      <c r="AF333" s="3">
        <v>0.3</v>
      </c>
      <c r="AG333" s="3">
        <v>-0.59</v>
      </c>
      <c r="AH333" s="5">
        <v>-6.3E-3</v>
      </c>
      <c r="AI333" s="5">
        <v>0.2787</v>
      </c>
      <c r="AJ333" s="5">
        <v>1.2407999999999999</v>
      </c>
      <c r="AK333" s="6">
        <v>43743</v>
      </c>
    </row>
    <row r="334" spans="2:37" x14ac:dyDescent="0.25">
      <c r="B334" s="2" t="s">
        <v>75</v>
      </c>
      <c r="C334" s="2" t="s">
        <v>707</v>
      </c>
      <c r="D334" s="2" t="s">
        <v>708</v>
      </c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5">
        <v>0.84279999999999999</v>
      </c>
      <c r="R334" s="5">
        <v>1.4443999999999999</v>
      </c>
      <c r="S334" s="3">
        <v>1.0900000000000001</v>
      </c>
      <c r="T334" s="5">
        <v>7.1599999999999997E-2</v>
      </c>
      <c r="U334" s="3">
        <v>15</v>
      </c>
      <c r="V334" s="3"/>
      <c r="W334" s="3"/>
      <c r="X334" s="3"/>
      <c r="Y334" s="3"/>
      <c r="Z334" s="3"/>
      <c r="AA334" s="3"/>
      <c r="AB334" s="3"/>
      <c r="AC334" s="3"/>
      <c r="AD334" s="3"/>
      <c r="AE334" s="5"/>
      <c r="AF334" s="3">
        <v>1.55</v>
      </c>
      <c r="AG334" s="3">
        <v>7.19</v>
      </c>
      <c r="AH334" s="5">
        <v>2.92E-2</v>
      </c>
      <c r="AI334" s="5">
        <v>1.32E-2</v>
      </c>
      <c r="AJ334" s="5">
        <v>0.57100000000000006</v>
      </c>
      <c r="AK334" s="6">
        <v>43743</v>
      </c>
    </row>
    <row r="335" spans="2:37" x14ac:dyDescent="0.25">
      <c r="B335" s="2" t="s">
        <v>75</v>
      </c>
      <c r="C335" s="2" t="s">
        <v>709</v>
      </c>
      <c r="D335" s="2" t="s">
        <v>710</v>
      </c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5">
        <v>1.6048</v>
      </c>
      <c r="R335" s="5">
        <v>3.4289999999999998</v>
      </c>
      <c r="S335" s="3">
        <v>0.73</v>
      </c>
      <c r="T335" s="5">
        <v>3.04E-2</v>
      </c>
      <c r="U335" s="3">
        <v>23.93</v>
      </c>
      <c r="V335" s="3"/>
      <c r="W335" s="3"/>
      <c r="X335" s="3"/>
      <c r="Y335" s="3"/>
      <c r="Z335" s="3"/>
      <c r="AA335" s="3"/>
      <c r="AB335" s="3"/>
      <c r="AC335" s="3"/>
      <c r="AD335" s="3"/>
      <c r="AE335" s="5"/>
      <c r="AF335" s="3">
        <v>0.22</v>
      </c>
      <c r="AG335" s="3">
        <v>1.41</v>
      </c>
      <c r="AH335" s="5">
        <v>6.8000000000000005E-3</v>
      </c>
      <c r="AI335" s="5">
        <v>0.28949999999999998</v>
      </c>
      <c r="AJ335" s="5">
        <v>1.4288999999999998</v>
      </c>
      <c r="AK335" s="6">
        <v>43743</v>
      </c>
    </row>
    <row r="336" spans="2:37" x14ac:dyDescent="0.25">
      <c r="B336" s="2" t="s">
        <v>75</v>
      </c>
      <c r="C336" s="2" t="s">
        <v>13</v>
      </c>
      <c r="D336" s="2" t="s">
        <v>14</v>
      </c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5">
        <v>1.3458000000000001</v>
      </c>
      <c r="R336" s="5">
        <v>1.2414000000000001</v>
      </c>
      <c r="S336" s="3">
        <v>0.59</v>
      </c>
      <c r="T336" s="5">
        <v>4.36E-2</v>
      </c>
      <c r="U336" s="3">
        <v>13.53</v>
      </c>
      <c r="V336" s="3"/>
      <c r="W336" s="3"/>
      <c r="X336" s="3"/>
      <c r="Y336" s="3"/>
      <c r="Z336" s="3"/>
      <c r="AA336" s="3"/>
      <c r="AB336" s="3"/>
      <c r="AC336" s="3"/>
      <c r="AD336" s="3"/>
      <c r="AE336" s="5"/>
      <c r="AF336" s="3">
        <v>0.6</v>
      </c>
      <c r="AG336" s="3">
        <v>9.7799999999999994</v>
      </c>
      <c r="AH336" s="5">
        <v>1.9400000000000001E-2</v>
      </c>
      <c r="AI336" s="5">
        <v>0.5897</v>
      </c>
      <c r="AJ336" s="5">
        <v>1.242</v>
      </c>
      <c r="AK336" s="6">
        <v>43743</v>
      </c>
    </row>
    <row r="337" spans="2:37" x14ac:dyDescent="0.25">
      <c r="B337" s="2" t="s">
        <v>75</v>
      </c>
      <c r="C337" s="2" t="s">
        <v>15</v>
      </c>
      <c r="D337" s="2" t="s">
        <v>16</v>
      </c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5">
        <v>1.556</v>
      </c>
      <c r="R337" s="5">
        <v>0.79969999999999997</v>
      </c>
      <c r="S337" s="3">
        <v>0.69</v>
      </c>
      <c r="T337" s="5">
        <v>9.1700000000000004E-2</v>
      </c>
      <c r="U337" s="3">
        <v>7.57</v>
      </c>
      <c r="V337" s="3"/>
      <c r="W337" s="3"/>
      <c r="X337" s="3"/>
      <c r="Y337" s="3"/>
      <c r="Z337" s="3"/>
      <c r="AA337" s="3"/>
      <c r="AB337" s="3"/>
      <c r="AC337" s="3"/>
      <c r="AD337" s="3"/>
      <c r="AE337" s="5">
        <v>2.98E-2</v>
      </c>
      <c r="AF337" s="3">
        <v>0.31</v>
      </c>
      <c r="AG337" s="3">
        <v>-13.42</v>
      </c>
      <c r="AH337" s="5">
        <v>5.0999999999999997E-2</v>
      </c>
      <c r="AI337" s="5">
        <v>0.254</v>
      </c>
      <c r="AJ337" s="5">
        <v>1.4394999999999998</v>
      </c>
      <c r="AK337" s="6">
        <v>43743</v>
      </c>
    </row>
    <row r="338" spans="2:37" x14ac:dyDescent="0.25">
      <c r="B338" s="2" t="s">
        <v>75</v>
      </c>
      <c r="C338" s="2" t="s">
        <v>711</v>
      </c>
      <c r="D338" s="2" t="s">
        <v>712</v>
      </c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5">
        <v>0.32789999999999997</v>
      </c>
      <c r="R338" s="5">
        <v>5.8746</v>
      </c>
      <c r="S338" s="3">
        <v>0.37</v>
      </c>
      <c r="T338" s="5">
        <v>0.4854</v>
      </c>
      <c r="U338" s="3">
        <v>0.76</v>
      </c>
      <c r="V338" s="3"/>
      <c r="W338" s="3"/>
      <c r="X338" s="3"/>
      <c r="Y338" s="3"/>
      <c r="Z338" s="3"/>
      <c r="AA338" s="3"/>
      <c r="AB338" s="3"/>
      <c r="AC338" s="3"/>
      <c r="AD338" s="3"/>
      <c r="AE338" s="5"/>
      <c r="AF338" s="3">
        <v>0.17</v>
      </c>
      <c r="AG338" s="3">
        <v>2.5299999999999998</v>
      </c>
      <c r="AH338" s="5">
        <v>7.0599999999999996E-2</v>
      </c>
      <c r="AI338" s="5">
        <v>4.8499999999999995E-2</v>
      </c>
      <c r="AJ338" s="5">
        <v>0.25590000000000002</v>
      </c>
      <c r="AK338" s="6">
        <v>43743</v>
      </c>
    </row>
    <row r="339" spans="2:37" x14ac:dyDescent="0.25">
      <c r="B339" s="2" t="s">
        <v>75</v>
      </c>
      <c r="C339" s="2" t="s">
        <v>17</v>
      </c>
      <c r="D339" s="2" t="s">
        <v>18</v>
      </c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5">
        <v>1.2956000000000001</v>
      </c>
      <c r="R339" s="5">
        <v>1.8651</v>
      </c>
      <c r="S339" s="3">
        <v>0.78</v>
      </c>
      <c r="T339" s="5">
        <v>2.6000000000000002E-2</v>
      </c>
      <c r="U339" s="3">
        <v>29.98</v>
      </c>
      <c r="V339" s="3"/>
      <c r="W339" s="3"/>
      <c r="X339" s="3"/>
      <c r="Y339" s="3"/>
      <c r="Z339" s="3"/>
      <c r="AA339" s="3"/>
      <c r="AB339" s="3"/>
      <c r="AC339" s="3"/>
      <c r="AD339" s="3"/>
      <c r="AE339" s="5"/>
      <c r="AF339" s="3">
        <v>1.08</v>
      </c>
      <c r="AG339" s="3">
        <v>2.38</v>
      </c>
      <c r="AH339" s="5">
        <v>9.0000000000000011E-3</v>
      </c>
      <c r="AI339" s="5">
        <v>0.9637</v>
      </c>
      <c r="AJ339" s="5">
        <v>1.2331000000000001</v>
      </c>
      <c r="AK339" s="6">
        <v>43743</v>
      </c>
    </row>
    <row r="340" spans="2:37" x14ac:dyDescent="0.25">
      <c r="B340" s="2" t="s">
        <v>75</v>
      </c>
      <c r="C340" s="2" t="s">
        <v>713</v>
      </c>
      <c r="D340" s="2" t="s">
        <v>714</v>
      </c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5">
        <v>1.2563</v>
      </c>
      <c r="R340" s="5">
        <v>0.65579999999999994</v>
      </c>
      <c r="S340" s="3">
        <v>10.39</v>
      </c>
      <c r="T340" s="5">
        <v>5.1200000000000002E-2</v>
      </c>
      <c r="U340" s="3">
        <v>197.5</v>
      </c>
      <c r="V340" s="3"/>
      <c r="W340" s="3"/>
      <c r="X340" s="3"/>
      <c r="Y340" s="3"/>
      <c r="Z340" s="3"/>
      <c r="AA340" s="3"/>
      <c r="AB340" s="3"/>
      <c r="AC340" s="3"/>
      <c r="AD340" s="3"/>
      <c r="AE340" s="5"/>
      <c r="AF340" s="3">
        <v>3.65</v>
      </c>
      <c r="AG340" s="3">
        <v>-142.69</v>
      </c>
      <c r="AH340" s="5">
        <v>3.0899999999999997E-2</v>
      </c>
      <c r="AI340" s="5">
        <v>9.1499999999999998E-2</v>
      </c>
      <c r="AJ340" s="5">
        <v>1.1581000000000001</v>
      </c>
      <c r="AK340" s="6">
        <v>43743</v>
      </c>
    </row>
    <row r="341" spans="2:37" x14ac:dyDescent="0.25">
      <c r="B341" s="2" t="s">
        <v>75</v>
      </c>
      <c r="C341" s="2" t="s">
        <v>19</v>
      </c>
      <c r="D341" s="2" t="s">
        <v>20</v>
      </c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5">
        <v>1.3499000000000001</v>
      </c>
      <c r="R341" s="5">
        <v>1.1398000000000001</v>
      </c>
      <c r="S341" s="3">
        <v>3.23</v>
      </c>
      <c r="T341" s="5">
        <v>0.21690000000000001</v>
      </c>
      <c r="U341" s="3">
        <v>14.9</v>
      </c>
      <c r="V341" s="3"/>
      <c r="W341" s="3"/>
      <c r="X341" s="3"/>
      <c r="Y341" s="3"/>
      <c r="Z341" s="3"/>
      <c r="AA341" s="3"/>
      <c r="AB341" s="3"/>
      <c r="AC341" s="3"/>
      <c r="AD341" s="3"/>
      <c r="AE341" s="5">
        <v>5.4900000000000004E-2</v>
      </c>
      <c r="AF341" s="3">
        <v>1.08</v>
      </c>
      <c r="AG341" s="3">
        <v>34.17</v>
      </c>
      <c r="AH341" s="5">
        <v>0.1013</v>
      </c>
      <c r="AI341" s="5">
        <v>0.3362</v>
      </c>
      <c r="AJ341" s="5">
        <v>1.2943</v>
      </c>
      <c r="AK341" s="6">
        <v>43743</v>
      </c>
    </row>
    <row r="342" spans="2:37" x14ac:dyDescent="0.25">
      <c r="B342" s="2" t="s">
        <v>75</v>
      </c>
      <c r="C342" s="2" t="s">
        <v>715</v>
      </c>
      <c r="D342" s="2" t="s">
        <v>716</v>
      </c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5">
        <v>0.7248</v>
      </c>
      <c r="R342" s="5">
        <v>0.29410000000000003</v>
      </c>
      <c r="S342" s="3">
        <v>0.63</v>
      </c>
      <c r="T342" s="5">
        <v>-0.11939999999999999</v>
      </c>
      <c r="U342" s="3">
        <v>-5.29</v>
      </c>
      <c r="V342" s="3"/>
      <c r="W342" s="3"/>
      <c r="X342" s="3"/>
      <c r="Y342" s="3"/>
      <c r="Z342" s="3"/>
      <c r="AA342" s="3"/>
      <c r="AB342" s="3"/>
      <c r="AC342" s="3"/>
      <c r="AD342" s="3"/>
      <c r="AE342" s="5"/>
      <c r="AF342" s="3">
        <v>1.33</v>
      </c>
      <c r="AG342" s="3">
        <v>6.66</v>
      </c>
      <c r="AH342" s="5">
        <v>-9.2300000000000007E-2</v>
      </c>
      <c r="AI342" s="5">
        <v>9.6199999999999994E-2</v>
      </c>
      <c r="AJ342" s="5">
        <v>0.36090000000000005</v>
      </c>
      <c r="AK342" s="6">
        <v>43743</v>
      </c>
    </row>
    <row r="343" spans="2:37" x14ac:dyDescent="0.25">
      <c r="B343" s="2" t="s">
        <v>75</v>
      </c>
      <c r="C343" s="2" t="s">
        <v>21</v>
      </c>
      <c r="D343" s="2" t="s">
        <v>22</v>
      </c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5">
        <v>9.2858999999999998</v>
      </c>
      <c r="R343" s="5">
        <v>0.1074</v>
      </c>
      <c r="S343" s="3">
        <v>0.65</v>
      </c>
      <c r="T343" s="5">
        <v>6.3799999999999996E-2</v>
      </c>
      <c r="U343" s="3">
        <v>10.16</v>
      </c>
      <c r="V343" s="3"/>
      <c r="W343" s="3"/>
      <c r="X343" s="3"/>
      <c r="Y343" s="3"/>
      <c r="Z343" s="3"/>
      <c r="AA343" s="3"/>
      <c r="AB343" s="3"/>
      <c r="AC343" s="3"/>
      <c r="AD343" s="3"/>
      <c r="AE343" s="5">
        <v>2.8999999999999998E-2</v>
      </c>
      <c r="AF343" s="3">
        <v>0.92</v>
      </c>
      <c r="AG343" s="3">
        <v>11.86</v>
      </c>
      <c r="AH343" s="5">
        <v>5.7599999999999998E-2</v>
      </c>
      <c r="AI343" s="5">
        <v>7.1396000000000006</v>
      </c>
      <c r="AJ343" s="5">
        <v>8.8797999999999995</v>
      </c>
      <c r="AK343" s="6">
        <v>43743</v>
      </c>
    </row>
    <row r="344" spans="2:37" x14ac:dyDescent="0.25">
      <c r="B344" s="2" t="s">
        <v>75</v>
      </c>
      <c r="C344" s="2" t="s">
        <v>23</v>
      </c>
      <c r="D344" s="2" t="s">
        <v>24</v>
      </c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5">
        <v>4.3337000000000003</v>
      </c>
      <c r="R344" s="5">
        <v>0.1353</v>
      </c>
      <c r="S344" s="3">
        <v>1.37</v>
      </c>
      <c r="T344" s="5">
        <v>-2.81E-2</v>
      </c>
      <c r="U344" s="3">
        <v>-48.73</v>
      </c>
      <c r="V344" s="3"/>
      <c r="W344" s="3"/>
      <c r="X344" s="3"/>
      <c r="Y344" s="3"/>
      <c r="Z344" s="3"/>
      <c r="AA344" s="3"/>
      <c r="AB344" s="3"/>
      <c r="AC344" s="3"/>
      <c r="AD344" s="3"/>
      <c r="AE344" s="5"/>
      <c r="AF344" s="3">
        <v>4.37</v>
      </c>
      <c r="AG344" s="3">
        <v>-17.329999999999998</v>
      </c>
      <c r="AH344" s="5">
        <v>-2.4799999999999999E-2</v>
      </c>
      <c r="AI344" s="5">
        <v>1.0551999999999999</v>
      </c>
      <c r="AJ344" s="5">
        <v>2.9447000000000001</v>
      </c>
      <c r="AK344" s="6">
        <v>43743</v>
      </c>
    </row>
    <row r="345" spans="2:37" x14ac:dyDescent="0.25">
      <c r="B345" s="2" t="s">
        <v>75</v>
      </c>
      <c r="C345" s="2" t="s">
        <v>25</v>
      </c>
      <c r="D345" s="2" t="s">
        <v>26</v>
      </c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5">
        <v>2.5135000000000001</v>
      </c>
      <c r="R345" s="5">
        <v>2.2949999999999999</v>
      </c>
      <c r="S345" s="3">
        <v>0.44</v>
      </c>
      <c r="T345" s="5">
        <v>2.3399999999999997E-2</v>
      </c>
      <c r="U345" s="3">
        <v>18.71</v>
      </c>
      <c r="V345" s="3"/>
      <c r="W345" s="3"/>
      <c r="X345" s="3"/>
      <c r="Y345" s="3"/>
      <c r="Z345" s="3"/>
      <c r="AA345" s="3"/>
      <c r="AB345" s="3"/>
      <c r="AC345" s="3"/>
      <c r="AD345" s="3"/>
      <c r="AE345" s="5">
        <v>0.12689999999999999</v>
      </c>
      <c r="AF345" s="3">
        <v>0.17</v>
      </c>
      <c r="AG345" s="3">
        <v>5.29</v>
      </c>
      <c r="AH345" s="5">
        <v>7.0999999999999995E-3</v>
      </c>
      <c r="AI345" s="5">
        <v>1.1288</v>
      </c>
      <c r="AJ345" s="5">
        <v>2.4397000000000002</v>
      </c>
      <c r="AK345" s="6">
        <v>43743</v>
      </c>
    </row>
    <row r="346" spans="2:37" x14ac:dyDescent="0.25">
      <c r="B346" s="2" t="s">
        <v>75</v>
      </c>
      <c r="C346" s="2" t="s">
        <v>27</v>
      </c>
      <c r="D346" s="2" t="s">
        <v>28</v>
      </c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5">
        <v>1.788</v>
      </c>
      <c r="R346" s="5">
        <v>0.49579999999999996</v>
      </c>
      <c r="S346" s="3">
        <v>1.0900000000000001</v>
      </c>
      <c r="T346" s="5">
        <v>0.15990000000000001</v>
      </c>
      <c r="U346" s="3">
        <v>6.79</v>
      </c>
      <c r="V346" s="3"/>
      <c r="W346" s="3"/>
      <c r="X346" s="3"/>
      <c r="Y346" s="3"/>
      <c r="Z346" s="3"/>
      <c r="AA346" s="3"/>
      <c r="AB346" s="3"/>
      <c r="AC346" s="3"/>
      <c r="AD346" s="3"/>
      <c r="AE346" s="5">
        <v>0.28809999999999997</v>
      </c>
      <c r="AF346" s="3">
        <v>0.54</v>
      </c>
      <c r="AG346" s="3">
        <v>4.18</v>
      </c>
      <c r="AH346" s="5">
        <v>0.1069</v>
      </c>
      <c r="AI346" s="5">
        <v>0.81330000000000002</v>
      </c>
      <c r="AJ346" s="5">
        <v>1.4394</v>
      </c>
      <c r="AK346" s="6">
        <v>43743</v>
      </c>
    </row>
    <row r="347" spans="2:37" x14ac:dyDescent="0.25">
      <c r="B347" s="2" t="s">
        <v>75</v>
      </c>
      <c r="C347" s="2" t="s">
        <v>29</v>
      </c>
      <c r="D347" s="2" t="s">
        <v>30</v>
      </c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5">
        <v>2.1128</v>
      </c>
      <c r="R347" s="5">
        <v>0.36670000000000003</v>
      </c>
      <c r="S347" s="3">
        <v>0.81</v>
      </c>
      <c r="T347" s="5">
        <v>5.0900000000000001E-2</v>
      </c>
      <c r="U347" s="3">
        <v>16.02</v>
      </c>
      <c r="V347" s="3"/>
      <c r="W347" s="3"/>
      <c r="X347" s="3"/>
      <c r="Y347" s="3"/>
      <c r="Z347" s="3"/>
      <c r="AA347" s="3"/>
      <c r="AB347" s="3"/>
      <c r="AC347" s="3"/>
      <c r="AD347" s="3"/>
      <c r="AE347" s="5">
        <v>9.7000000000000003E-3</v>
      </c>
      <c r="AF347" s="3">
        <v>0.7</v>
      </c>
      <c r="AG347" s="3">
        <v>6.75</v>
      </c>
      <c r="AH347" s="5">
        <v>3.7200000000000004E-2</v>
      </c>
      <c r="AI347" s="5">
        <v>0.13880000000000001</v>
      </c>
      <c r="AJ347" s="5">
        <v>1.5562</v>
      </c>
      <c r="AK347" s="6">
        <v>43743</v>
      </c>
    </row>
    <row r="348" spans="2:37" x14ac:dyDescent="0.25">
      <c r="B348" s="2" t="s">
        <v>75</v>
      </c>
      <c r="C348" s="2" t="s">
        <v>717</v>
      </c>
      <c r="D348" s="2" t="s">
        <v>718</v>
      </c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5">
        <v>3.1006999999999998</v>
      </c>
      <c r="R348" s="5">
        <v>0.36170000000000002</v>
      </c>
      <c r="S348" s="3">
        <v>1.23</v>
      </c>
      <c r="T348" s="5">
        <v>0.24609999999999999</v>
      </c>
      <c r="U348" s="3">
        <v>5.01</v>
      </c>
      <c r="V348" s="3"/>
      <c r="W348" s="3"/>
      <c r="X348" s="3"/>
      <c r="Y348" s="3"/>
      <c r="Z348" s="3"/>
      <c r="AA348" s="3"/>
      <c r="AB348" s="3"/>
      <c r="AC348" s="3"/>
      <c r="AD348" s="3"/>
      <c r="AE348" s="5">
        <v>0.15439999999999998</v>
      </c>
      <c r="AF348" s="3">
        <v>0.65</v>
      </c>
      <c r="AG348" s="3">
        <v>3.42</v>
      </c>
      <c r="AH348" s="5">
        <v>0.1807</v>
      </c>
      <c r="AI348" s="5">
        <v>2.1153999999999997</v>
      </c>
      <c r="AJ348" s="5">
        <v>2.7361</v>
      </c>
      <c r="AK348" s="6">
        <v>43743</v>
      </c>
    </row>
    <row r="349" spans="2:37" x14ac:dyDescent="0.25">
      <c r="B349" s="2" t="s">
        <v>75</v>
      </c>
      <c r="C349" s="2" t="s">
        <v>719</v>
      </c>
      <c r="D349" s="2" t="s">
        <v>720</v>
      </c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5">
        <v>1.1429</v>
      </c>
      <c r="R349" s="5">
        <v>1.0237000000000001</v>
      </c>
      <c r="S349" s="3">
        <v>4.22</v>
      </c>
      <c r="T349" s="5">
        <v>0.19219999999999998</v>
      </c>
      <c r="U349" s="3">
        <v>21.97</v>
      </c>
      <c r="V349" s="3"/>
      <c r="W349" s="3"/>
      <c r="X349" s="3"/>
      <c r="Y349" s="3"/>
      <c r="Z349" s="3"/>
      <c r="AA349" s="3"/>
      <c r="AB349" s="3"/>
      <c r="AC349" s="3"/>
      <c r="AD349" s="3"/>
      <c r="AE349" s="5"/>
      <c r="AF349" s="3">
        <v>4.84</v>
      </c>
      <c r="AG349" s="3">
        <v>12.26</v>
      </c>
      <c r="AH349" s="5">
        <v>9.5000000000000001E-2</v>
      </c>
      <c r="AI349" s="5">
        <v>0.21660000000000001</v>
      </c>
      <c r="AJ349" s="5">
        <v>0.54469999999999996</v>
      </c>
      <c r="AK349" s="6">
        <v>43743</v>
      </c>
    </row>
    <row r="350" spans="2:37" x14ac:dyDescent="0.25">
      <c r="B350" s="2" t="s">
        <v>75</v>
      </c>
      <c r="C350" s="2" t="s">
        <v>31</v>
      </c>
      <c r="D350" s="2" t="s">
        <v>32</v>
      </c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5">
        <v>1.4909999999999999</v>
      </c>
      <c r="R350" s="5">
        <v>3.3849999999999998</v>
      </c>
      <c r="S350" s="3">
        <v>0.56000000000000005</v>
      </c>
      <c r="T350" s="5">
        <v>3.9E-2</v>
      </c>
      <c r="U350" s="3">
        <v>14.4</v>
      </c>
      <c r="V350" s="3"/>
      <c r="W350" s="3"/>
      <c r="X350" s="3"/>
      <c r="Y350" s="3"/>
      <c r="Z350" s="3"/>
      <c r="AA350" s="3"/>
      <c r="AB350" s="3"/>
      <c r="AC350" s="3"/>
      <c r="AD350" s="3"/>
      <c r="AE350" s="5"/>
      <c r="AF350" s="3">
        <v>0.64</v>
      </c>
      <c r="AG350" s="3">
        <v>1.75</v>
      </c>
      <c r="AH350" s="5">
        <v>8.8000000000000005E-3</v>
      </c>
      <c r="AI350" s="5">
        <v>0.40289999999999998</v>
      </c>
      <c r="AJ350" s="5">
        <v>1.3953</v>
      </c>
      <c r="AK350" s="6">
        <v>43743</v>
      </c>
    </row>
    <row r="351" spans="2:37" x14ac:dyDescent="0.25">
      <c r="B351" s="2" t="s">
        <v>75</v>
      </c>
      <c r="C351" s="2" t="s">
        <v>721</v>
      </c>
      <c r="D351" s="2" t="s">
        <v>722</v>
      </c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5">
        <v>1.7496</v>
      </c>
      <c r="R351" s="5">
        <v>0.94340000000000002</v>
      </c>
      <c r="S351" s="3">
        <v>0.98</v>
      </c>
      <c r="T351" s="5">
        <v>-7.2300000000000003E-2</v>
      </c>
      <c r="U351" s="3">
        <v>-12.75</v>
      </c>
      <c r="V351" s="3"/>
      <c r="W351" s="3"/>
      <c r="X351" s="3"/>
      <c r="Y351" s="3"/>
      <c r="Z351" s="3"/>
      <c r="AA351" s="3"/>
      <c r="AB351" s="3"/>
      <c r="AC351" s="3"/>
      <c r="AD351" s="3"/>
      <c r="AE351" s="5"/>
      <c r="AF351" s="3">
        <v>0</v>
      </c>
      <c r="AG351" s="3">
        <v>-5.32</v>
      </c>
      <c r="AH351" s="5">
        <v>-3.7200000000000004E-2</v>
      </c>
      <c r="AI351" s="5">
        <v>0.32659999999999995</v>
      </c>
      <c r="AJ351" s="5"/>
      <c r="AK351" s="6">
        <v>43743</v>
      </c>
    </row>
    <row r="352" spans="2:37" x14ac:dyDescent="0.25">
      <c r="B352" s="2" t="s">
        <v>75</v>
      </c>
      <c r="C352" s="2" t="s">
        <v>723</v>
      </c>
      <c r="D352" s="2" t="s">
        <v>724</v>
      </c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5">
        <v>1.0322</v>
      </c>
      <c r="R352" s="5">
        <v>7516.8838999999998</v>
      </c>
      <c r="S352" s="3">
        <v>0</v>
      </c>
      <c r="T352" s="5">
        <v>42.5655</v>
      </c>
      <c r="U352" s="3">
        <v>0</v>
      </c>
      <c r="V352" s="3"/>
      <c r="W352" s="3"/>
      <c r="X352" s="3"/>
      <c r="Y352" s="3"/>
      <c r="Z352" s="3"/>
      <c r="AA352" s="3"/>
      <c r="AB352" s="3"/>
      <c r="AC352" s="3"/>
      <c r="AD352" s="3"/>
      <c r="AE352" s="5"/>
      <c r="AF352" s="3">
        <v>3.69</v>
      </c>
      <c r="AG352" s="3">
        <v>-213.72</v>
      </c>
      <c r="AH352" s="5">
        <v>5.6000000000000008E-3</v>
      </c>
      <c r="AI352" s="5">
        <v>6.7000000000000002E-3</v>
      </c>
      <c r="AJ352" s="5"/>
      <c r="AK352" s="6">
        <v>43743</v>
      </c>
    </row>
    <row r="353" spans="2:37" x14ac:dyDescent="0.25">
      <c r="B353" s="2" t="s">
        <v>75</v>
      </c>
      <c r="C353" s="2" t="s">
        <v>33</v>
      </c>
      <c r="D353" s="2" t="s">
        <v>34</v>
      </c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5">
        <v>3.4145999999999996</v>
      </c>
      <c r="R353" s="5">
        <v>0.32679999999999998</v>
      </c>
      <c r="S353" s="3">
        <v>1.8</v>
      </c>
      <c r="T353" s="5">
        <v>0.21050000000000002</v>
      </c>
      <c r="U353" s="3">
        <v>8.5399999999999991</v>
      </c>
      <c r="V353" s="3"/>
      <c r="W353" s="3"/>
      <c r="X353" s="3"/>
      <c r="Y353" s="3"/>
      <c r="Z353" s="3"/>
      <c r="AA353" s="3"/>
      <c r="AB353" s="3"/>
      <c r="AC353" s="3"/>
      <c r="AD353" s="3"/>
      <c r="AE353" s="5">
        <v>9.98E-2</v>
      </c>
      <c r="AF353" s="3">
        <v>0.8</v>
      </c>
      <c r="AG353" s="3">
        <v>5.87</v>
      </c>
      <c r="AH353" s="5">
        <v>0.15859999999999999</v>
      </c>
      <c r="AI353" s="5">
        <v>1.1733</v>
      </c>
      <c r="AJ353" s="5">
        <v>2.7793999999999999</v>
      </c>
      <c r="AK353" s="6">
        <v>43743</v>
      </c>
    </row>
    <row r="354" spans="2:37" x14ac:dyDescent="0.25">
      <c r="B354" s="2" t="s">
        <v>75</v>
      </c>
      <c r="C354" s="2" t="s">
        <v>725</v>
      </c>
      <c r="D354" s="2" t="s">
        <v>726</v>
      </c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5">
        <v>129.78540000000001</v>
      </c>
      <c r="R354" s="5">
        <v>1.2961</v>
      </c>
      <c r="S354" s="3">
        <v>0.9</v>
      </c>
      <c r="T354" s="5">
        <v>8.6999999999999994E-3</v>
      </c>
      <c r="U354" s="3">
        <v>84</v>
      </c>
      <c r="V354" s="3"/>
      <c r="W354" s="3"/>
      <c r="X354" s="3"/>
      <c r="Y354" s="3"/>
      <c r="Z354" s="3"/>
      <c r="AA354" s="3"/>
      <c r="AB354" s="3"/>
      <c r="AC354" s="3"/>
      <c r="AD354" s="3"/>
      <c r="AE354" s="5"/>
      <c r="AF354" s="3">
        <v>5.89</v>
      </c>
      <c r="AG354" s="3">
        <v>144.47</v>
      </c>
      <c r="AH354" s="5">
        <v>3.8E-3</v>
      </c>
      <c r="AI354" s="5">
        <v>5.4187000000000003</v>
      </c>
      <c r="AJ354" s="5">
        <v>102.83450000000001</v>
      </c>
      <c r="AK354" s="6">
        <v>43743</v>
      </c>
    </row>
    <row r="355" spans="2:37" x14ac:dyDescent="0.25">
      <c r="B355" s="2" t="s">
        <v>75</v>
      </c>
      <c r="C355" s="2" t="s">
        <v>727</v>
      </c>
      <c r="D355" s="2" t="s">
        <v>728</v>
      </c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5">
        <v>0.82790000000000008</v>
      </c>
      <c r="R355" s="5">
        <v>1.5334000000000001</v>
      </c>
      <c r="S355" s="3">
        <v>1.4</v>
      </c>
      <c r="T355" s="5">
        <v>2.2799999999999997E-2</v>
      </c>
      <c r="U355" s="3">
        <v>62.35</v>
      </c>
      <c r="V355" s="3"/>
      <c r="W355" s="3"/>
      <c r="X355" s="3"/>
      <c r="Y355" s="3"/>
      <c r="Z355" s="3"/>
      <c r="AA355" s="3"/>
      <c r="AB355" s="3"/>
      <c r="AC355" s="3"/>
      <c r="AD355" s="3"/>
      <c r="AE355" s="5"/>
      <c r="AF355" s="3">
        <v>2.17</v>
      </c>
      <c r="AG355" s="3">
        <v>7.18</v>
      </c>
      <c r="AH355" s="5">
        <v>9.0000000000000011E-3</v>
      </c>
      <c r="AI355" s="5">
        <v>0.1711</v>
      </c>
      <c r="AJ355" s="5">
        <v>0.4889</v>
      </c>
      <c r="AK355" s="6">
        <v>43743</v>
      </c>
    </row>
    <row r="356" spans="2:37" x14ac:dyDescent="0.25">
      <c r="B356" s="2" t="s">
        <v>75</v>
      </c>
      <c r="C356" s="2" t="s">
        <v>35</v>
      </c>
      <c r="D356" s="2" t="s">
        <v>36</v>
      </c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5">
        <v>2.3531999999999997</v>
      </c>
      <c r="R356" s="5">
        <v>0.44090000000000001</v>
      </c>
      <c r="S356" s="3">
        <v>1.56</v>
      </c>
      <c r="T356" s="5">
        <v>0.24719999999999998</v>
      </c>
      <c r="U356" s="3">
        <v>6.3</v>
      </c>
      <c r="V356" s="3"/>
      <c r="W356" s="3"/>
      <c r="X356" s="3"/>
      <c r="Y356" s="3"/>
      <c r="Z356" s="3"/>
      <c r="AA356" s="3"/>
      <c r="AB356" s="3"/>
      <c r="AC356" s="3"/>
      <c r="AD356" s="3"/>
      <c r="AE356" s="5">
        <v>0.15439999999999998</v>
      </c>
      <c r="AF356" s="3">
        <v>1.19</v>
      </c>
      <c r="AG356" s="3">
        <v>5.88</v>
      </c>
      <c r="AH356" s="5">
        <v>0.17149999999999999</v>
      </c>
      <c r="AI356" s="5">
        <v>1.2239</v>
      </c>
      <c r="AJ356" s="5">
        <v>2.0874000000000001</v>
      </c>
      <c r="AK356" s="6">
        <v>43743</v>
      </c>
    </row>
    <row r="357" spans="2:37" x14ac:dyDescent="0.25">
      <c r="B357" s="2" t="s">
        <v>75</v>
      </c>
      <c r="C357" s="2" t="s">
        <v>37</v>
      </c>
      <c r="D357" s="2" t="s">
        <v>38</v>
      </c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5">
        <v>1.5053000000000001</v>
      </c>
      <c r="R357" s="5">
        <v>1.9003000000000001</v>
      </c>
      <c r="S357" s="3">
        <v>0.51</v>
      </c>
      <c r="T357" s="5">
        <v>8.3800000000000013E-2</v>
      </c>
      <c r="U357" s="3">
        <v>6.06</v>
      </c>
      <c r="V357" s="3"/>
      <c r="W357" s="3"/>
      <c r="X357" s="3"/>
      <c r="Y357" s="3"/>
      <c r="Z357" s="3"/>
      <c r="AA357" s="3"/>
      <c r="AB357" s="3"/>
      <c r="AC357" s="3"/>
      <c r="AD357" s="3"/>
      <c r="AE357" s="5">
        <v>9.1199999999999989E-2</v>
      </c>
      <c r="AF357" s="3">
        <v>0.2</v>
      </c>
      <c r="AG357" s="3">
        <v>1.28</v>
      </c>
      <c r="AH357" s="5">
        <v>2.8900000000000002E-2</v>
      </c>
      <c r="AI357" s="5">
        <v>0.3664</v>
      </c>
      <c r="AJ357" s="5">
        <v>1.4486000000000001</v>
      </c>
      <c r="AK357" s="6">
        <v>43743</v>
      </c>
    </row>
    <row r="358" spans="2:37" x14ac:dyDescent="0.25">
      <c r="B358" s="2" t="s">
        <v>75</v>
      </c>
      <c r="C358" s="2" t="s">
        <v>729</v>
      </c>
      <c r="D358" s="2" t="s">
        <v>730</v>
      </c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5">
        <v>1.1604999999999999</v>
      </c>
      <c r="R358" s="5">
        <v>1.5244</v>
      </c>
      <c r="S358" s="3">
        <v>0.43</v>
      </c>
      <c r="T358" s="5">
        <v>6.6000000000000003E-2</v>
      </c>
      <c r="U358" s="3">
        <v>6.44</v>
      </c>
      <c r="V358" s="3"/>
      <c r="W358" s="3"/>
      <c r="X358" s="3"/>
      <c r="Y358" s="3"/>
      <c r="Z358" s="3"/>
      <c r="AA358" s="3"/>
      <c r="AB358" s="3"/>
      <c r="AC358" s="3"/>
      <c r="AD358" s="3"/>
      <c r="AE358" s="5">
        <v>2.5899999999999999E-2</v>
      </c>
      <c r="AF358" s="3">
        <v>0.13</v>
      </c>
      <c r="AG358" s="3">
        <v>6.76</v>
      </c>
      <c r="AH358" s="5">
        <v>2.6099999999999998E-2</v>
      </c>
      <c r="AI358" s="5">
        <v>0.14099999999999999</v>
      </c>
      <c r="AJ358" s="5">
        <v>1.1473</v>
      </c>
      <c r="AK358" s="6">
        <v>43743</v>
      </c>
    </row>
    <row r="359" spans="2:37" x14ac:dyDescent="0.25">
      <c r="B359" s="2" t="s">
        <v>75</v>
      </c>
      <c r="C359" s="2" t="s">
        <v>731</v>
      </c>
      <c r="D359" s="2" t="s">
        <v>732</v>
      </c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5">
        <v>0.66449999999999998</v>
      </c>
      <c r="R359" s="5">
        <v>0.62350000000000005</v>
      </c>
      <c r="S359" s="3">
        <v>0.72</v>
      </c>
      <c r="T359" s="5">
        <v>9.6600000000000005E-2</v>
      </c>
      <c r="U359" s="3">
        <v>7.38</v>
      </c>
      <c r="V359" s="3"/>
      <c r="W359" s="3"/>
      <c r="X359" s="3"/>
      <c r="Y359" s="3"/>
      <c r="Z359" s="3"/>
      <c r="AA359" s="3"/>
      <c r="AB359" s="3"/>
      <c r="AC359" s="3"/>
      <c r="AD359" s="3"/>
      <c r="AE359" s="5"/>
      <c r="AF359" s="3">
        <v>1.45</v>
      </c>
      <c r="AG359" s="3">
        <v>9.06</v>
      </c>
      <c r="AH359" s="5">
        <v>5.9500000000000004E-2</v>
      </c>
      <c r="AI359" s="5">
        <v>0.5665</v>
      </c>
      <c r="AJ359" s="5">
        <v>0.61860000000000004</v>
      </c>
      <c r="AK359" s="6">
        <v>43743</v>
      </c>
    </row>
    <row r="360" spans="2:37" x14ac:dyDescent="0.25">
      <c r="B360" s="2" t="s">
        <v>75</v>
      </c>
      <c r="C360" s="2" t="s">
        <v>733</v>
      </c>
      <c r="D360" s="2" t="s">
        <v>734</v>
      </c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5">
        <v>1.9019999999999999</v>
      </c>
      <c r="R360" s="5">
        <v>1.0654999999999999</v>
      </c>
      <c r="S360" s="3">
        <v>0.7</v>
      </c>
      <c r="T360" s="5">
        <v>-0.17300000000000001</v>
      </c>
      <c r="U360" s="3">
        <v>-4.17</v>
      </c>
      <c r="V360" s="3"/>
      <c r="W360" s="3"/>
      <c r="X360" s="3"/>
      <c r="Y360" s="3"/>
      <c r="Z360" s="3"/>
      <c r="AA360" s="3"/>
      <c r="AB360" s="3"/>
      <c r="AC360" s="3"/>
      <c r="AD360" s="3"/>
      <c r="AE360" s="5"/>
      <c r="AF360" s="3">
        <v>0.83</v>
      </c>
      <c r="AG360" s="3">
        <v>2.0699999999999998</v>
      </c>
      <c r="AH360" s="5">
        <v>-8.3699999999999997E-2</v>
      </c>
      <c r="AI360" s="5">
        <v>0.2893</v>
      </c>
      <c r="AJ360" s="5">
        <v>1.8185</v>
      </c>
      <c r="AK360" s="6">
        <v>43743</v>
      </c>
    </row>
    <row r="361" spans="2:37" x14ac:dyDescent="0.25">
      <c r="B361" s="2" t="s">
        <v>75</v>
      </c>
      <c r="C361" s="2" t="s">
        <v>735</v>
      </c>
      <c r="D361" s="2" t="s">
        <v>736</v>
      </c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5">
        <v>0.56469999999999998</v>
      </c>
      <c r="R361" s="5">
        <v>3.5230000000000001</v>
      </c>
      <c r="S361" s="3">
        <v>37.78</v>
      </c>
      <c r="T361" s="5">
        <v>0.1103</v>
      </c>
      <c r="U361" s="3">
        <v>340</v>
      </c>
      <c r="V361" s="3"/>
      <c r="W361" s="3"/>
      <c r="X361" s="3"/>
      <c r="Y361" s="3"/>
      <c r="Z361" s="3"/>
      <c r="AA361" s="3"/>
      <c r="AB361" s="3"/>
      <c r="AC361" s="3"/>
      <c r="AD361" s="3"/>
      <c r="AE361" s="5"/>
      <c r="AF361" s="3">
        <v>15.9</v>
      </c>
      <c r="AG361" s="3">
        <v>53.24</v>
      </c>
      <c r="AH361" s="5">
        <v>2.4399999999999998E-2</v>
      </c>
      <c r="AI361" s="5">
        <v>5.5099999999999996E-2</v>
      </c>
      <c r="AJ361" s="5">
        <v>0.53400000000000003</v>
      </c>
      <c r="AK361" s="6">
        <v>43743</v>
      </c>
    </row>
    <row r="362" spans="2:37" x14ac:dyDescent="0.25">
      <c r="B362" s="2" t="s">
        <v>75</v>
      </c>
      <c r="C362" s="2" t="s">
        <v>39</v>
      </c>
      <c r="D362" s="2" t="s">
        <v>40</v>
      </c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5">
        <v>1.2265000000000001</v>
      </c>
      <c r="R362" s="5">
        <v>2.1947999999999999</v>
      </c>
      <c r="S362" s="3">
        <v>1.05</v>
      </c>
      <c r="T362" s="5">
        <v>6.3500000000000001E-2</v>
      </c>
      <c r="U362" s="3">
        <v>16.55</v>
      </c>
      <c r="V362" s="3"/>
      <c r="W362" s="3"/>
      <c r="X362" s="3"/>
      <c r="Y362" s="3"/>
      <c r="Z362" s="3"/>
      <c r="AA362" s="3"/>
      <c r="AB362" s="3"/>
      <c r="AC362" s="3"/>
      <c r="AD362" s="3"/>
      <c r="AE362" s="5">
        <v>2.5899999999999999E-2</v>
      </c>
      <c r="AF362" s="3">
        <v>0.35</v>
      </c>
      <c r="AG362" s="3">
        <v>-1.06</v>
      </c>
      <c r="AH362" s="5">
        <v>1.9799999999999998E-2</v>
      </c>
      <c r="AI362" s="5">
        <v>5.2000000000000005E-2</v>
      </c>
      <c r="AJ362" s="5">
        <v>0.49920000000000003</v>
      </c>
      <c r="AK362" s="6">
        <v>43743</v>
      </c>
    </row>
    <row r="363" spans="2:37" x14ac:dyDescent="0.25">
      <c r="B363" s="2" t="s">
        <v>75</v>
      </c>
      <c r="C363" s="2" t="s">
        <v>41</v>
      </c>
      <c r="D363" s="2" t="s">
        <v>42</v>
      </c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5">
        <v>1.4125000000000001</v>
      </c>
      <c r="R363" s="5">
        <v>1.2771999999999999</v>
      </c>
      <c r="S363" s="3">
        <v>0.92</v>
      </c>
      <c r="T363" s="5">
        <v>0.1124</v>
      </c>
      <c r="U363" s="3">
        <v>8.18</v>
      </c>
      <c r="V363" s="3"/>
      <c r="W363" s="3"/>
      <c r="X363" s="3"/>
      <c r="Y363" s="3"/>
      <c r="Z363" s="3"/>
      <c r="AA363" s="3"/>
      <c r="AB363" s="3"/>
      <c r="AC363" s="3"/>
      <c r="AD363" s="3"/>
      <c r="AE363" s="5"/>
      <c r="AF363" s="3">
        <v>0.46</v>
      </c>
      <c r="AG363" s="3">
        <v>-1.99</v>
      </c>
      <c r="AH363" s="5">
        <v>4.9299999999999997E-2</v>
      </c>
      <c r="AI363" s="5">
        <v>0.48630000000000001</v>
      </c>
      <c r="AJ363" s="5">
        <v>0.7831999999999999</v>
      </c>
      <c r="AK363" s="6">
        <v>43743</v>
      </c>
    </row>
    <row r="364" spans="2:37" x14ac:dyDescent="0.25">
      <c r="B364" s="2" t="s">
        <v>75</v>
      </c>
      <c r="C364" s="2" t="s">
        <v>43</v>
      </c>
      <c r="D364" s="2" t="s">
        <v>44</v>
      </c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5">
        <v>0.81279999999999997</v>
      </c>
      <c r="R364" s="5">
        <v>0.52249999999999996</v>
      </c>
      <c r="S364" s="3">
        <v>0.85</v>
      </c>
      <c r="T364" s="5">
        <v>1.0200000000000001E-2</v>
      </c>
      <c r="U364" s="3">
        <v>92</v>
      </c>
      <c r="V364" s="3"/>
      <c r="W364" s="3"/>
      <c r="X364" s="3"/>
      <c r="Y364" s="3"/>
      <c r="Z364" s="3"/>
      <c r="AA364" s="3"/>
      <c r="AB364" s="3"/>
      <c r="AC364" s="3"/>
      <c r="AD364" s="3"/>
      <c r="AE364" s="5"/>
      <c r="AF364" s="3">
        <v>1.08</v>
      </c>
      <c r="AG364" s="3">
        <v>9.85</v>
      </c>
      <c r="AH364" s="5">
        <v>6.7000000000000002E-3</v>
      </c>
      <c r="AI364" s="5">
        <v>6.4899999999999999E-2</v>
      </c>
      <c r="AJ364" s="5">
        <v>0.77349999999999997</v>
      </c>
      <c r="AK364" s="6">
        <v>43743</v>
      </c>
    </row>
    <row r="365" spans="2:37" x14ac:dyDescent="0.25">
      <c r="B365" s="2" t="s">
        <v>75</v>
      </c>
      <c r="C365" s="2" t="s">
        <v>737</v>
      </c>
      <c r="D365" s="2" t="s">
        <v>738</v>
      </c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5">
        <v>1.6069</v>
      </c>
      <c r="R365" s="5">
        <v>0.88150000000000006</v>
      </c>
      <c r="S365" s="3">
        <v>16.22</v>
      </c>
      <c r="T365" s="5">
        <v>0.32679999999999998</v>
      </c>
      <c r="U365" s="3">
        <v>48.67</v>
      </c>
      <c r="V365" s="3"/>
      <c r="W365" s="3"/>
      <c r="X365" s="3"/>
      <c r="Y365" s="3"/>
      <c r="Z365" s="3"/>
      <c r="AA365" s="3"/>
      <c r="AB365" s="3"/>
      <c r="AC365" s="3"/>
      <c r="AD365" s="3"/>
      <c r="AE365" s="5">
        <v>2.0000000000000001E-4</v>
      </c>
      <c r="AF365" s="3">
        <v>12.78</v>
      </c>
      <c r="AG365" s="3">
        <v>508.46</v>
      </c>
      <c r="AH365" s="5">
        <v>0.17370000000000002</v>
      </c>
      <c r="AI365" s="5">
        <v>4.6699999999999998E-2</v>
      </c>
      <c r="AJ365" s="5">
        <v>1.2504999999999999</v>
      </c>
      <c r="AK365" s="6">
        <v>43743</v>
      </c>
    </row>
    <row r="366" spans="2:37" x14ac:dyDescent="0.25">
      <c r="B366" s="2" t="s">
        <v>835</v>
      </c>
      <c r="C366" s="2" t="s">
        <v>739</v>
      </c>
      <c r="D366" s="2" t="s">
        <v>740</v>
      </c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5">
        <v>1.6665999999999999</v>
      </c>
      <c r="R366" s="5">
        <v>1.0286</v>
      </c>
      <c r="S366" s="3">
        <v>1.7</v>
      </c>
      <c r="T366" s="5">
        <v>8.8800000000000004E-2</v>
      </c>
      <c r="U366" s="3">
        <v>19.18</v>
      </c>
      <c r="V366" s="3"/>
      <c r="W366" s="3"/>
      <c r="X366" s="3"/>
      <c r="Y366" s="3"/>
      <c r="Z366" s="3"/>
      <c r="AA366" s="3"/>
      <c r="AB366" s="3"/>
      <c r="AC366" s="3"/>
      <c r="AD366" s="3"/>
      <c r="AE366" s="5">
        <v>2.4500000000000001E-2</v>
      </c>
      <c r="AF366" s="3">
        <v>1.98</v>
      </c>
      <c r="AG366" s="3">
        <v>32.65</v>
      </c>
      <c r="AH366" s="5">
        <v>4.3700000000000003E-2</v>
      </c>
      <c r="AI366" s="5">
        <v>1.5600000000000001E-2</v>
      </c>
      <c r="AJ366" s="5">
        <v>0.94330000000000003</v>
      </c>
      <c r="AK366" s="6">
        <v>43743</v>
      </c>
    </row>
    <row r="367" spans="2:37" x14ac:dyDescent="0.25">
      <c r="B367" s="2" t="s">
        <v>835</v>
      </c>
      <c r="C367" s="2" t="s">
        <v>741</v>
      </c>
      <c r="D367" s="2" t="s">
        <v>742</v>
      </c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5">
        <v>0.1249</v>
      </c>
      <c r="R367" s="5">
        <v>-2.0683000000000002</v>
      </c>
      <c r="S367" s="3">
        <v>-0.24</v>
      </c>
      <c r="T367" s="5">
        <v>7.2300000000000003E-2</v>
      </c>
      <c r="U367" s="3">
        <v>-3.26</v>
      </c>
      <c r="V367" s="3"/>
      <c r="W367" s="3"/>
      <c r="X367" s="3"/>
      <c r="Y367" s="3"/>
      <c r="Z367" s="3"/>
      <c r="AA367" s="3"/>
      <c r="AB367" s="3"/>
      <c r="AC367" s="3"/>
      <c r="AD367" s="3"/>
      <c r="AE367" s="5"/>
      <c r="AF367" s="3">
        <v>0.77</v>
      </c>
      <c r="AG367" s="3">
        <v>-142.36000000000001</v>
      </c>
      <c r="AH367" s="5">
        <v>-6.7599999999999993E-2</v>
      </c>
      <c r="AI367" s="5">
        <v>5.1999999999999998E-3</v>
      </c>
      <c r="AJ367" s="5">
        <v>2.5899999999999999E-2</v>
      </c>
      <c r="AK367" s="6">
        <v>43743</v>
      </c>
    </row>
    <row r="368" spans="2:37" x14ac:dyDescent="0.25">
      <c r="B368" s="2" t="s">
        <v>835</v>
      </c>
      <c r="C368" s="2" t="s">
        <v>743</v>
      </c>
      <c r="D368" s="2" t="s">
        <v>744</v>
      </c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5">
        <v>0.81420000000000003</v>
      </c>
      <c r="R368" s="5">
        <v>33.732199999999999</v>
      </c>
      <c r="S368" s="3">
        <v>319</v>
      </c>
      <c r="T368" s="5">
        <v>0.80189999999999995</v>
      </c>
      <c r="U368" s="3">
        <v>398.75</v>
      </c>
      <c r="V368" s="3"/>
      <c r="W368" s="3"/>
      <c r="X368" s="3"/>
      <c r="Y368" s="3"/>
      <c r="Z368" s="3"/>
      <c r="AA368" s="3"/>
      <c r="AB368" s="3"/>
      <c r="AC368" s="3"/>
      <c r="AD368" s="3"/>
      <c r="AE368" s="5"/>
      <c r="AF368" s="3">
        <v>31.4</v>
      </c>
      <c r="AG368" s="3">
        <v>495.63</v>
      </c>
      <c r="AH368" s="5">
        <v>2.3E-2</v>
      </c>
      <c r="AI368" s="5">
        <v>8.8000000000000005E-3</v>
      </c>
      <c r="AJ368" s="5">
        <v>0.60899999999999999</v>
      </c>
      <c r="AK368" s="6">
        <v>43743</v>
      </c>
    </row>
    <row r="369" spans="2:37" x14ac:dyDescent="0.25">
      <c r="B369" s="2" t="s">
        <v>835</v>
      </c>
      <c r="C369" s="2" t="s">
        <v>745</v>
      </c>
      <c r="D369" s="2" t="s">
        <v>746</v>
      </c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5">
        <v>1.2229000000000001</v>
      </c>
      <c r="R369" s="5">
        <v>0.97959999999999992</v>
      </c>
      <c r="S369" s="3">
        <v>1.47</v>
      </c>
      <c r="T369" s="5">
        <v>0.11070000000000001</v>
      </c>
      <c r="U369" s="3">
        <v>13.27</v>
      </c>
      <c r="V369" s="3"/>
      <c r="W369" s="3"/>
      <c r="X369" s="3"/>
      <c r="Y369" s="3"/>
      <c r="Z369" s="3"/>
      <c r="AA369" s="3"/>
      <c r="AB369" s="3"/>
      <c r="AC369" s="3"/>
      <c r="AD369" s="3"/>
      <c r="AE369" s="5">
        <v>3.3300000000000003E-2</v>
      </c>
      <c r="AF369" s="3">
        <v>1.1200000000000001</v>
      </c>
      <c r="AG369" s="3">
        <v>17.850000000000001</v>
      </c>
      <c r="AH369" s="5">
        <v>5.5899999999999998E-2</v>
      </c>
      <c r="AI369" s="5">
        <v>0.19969999999999999</v>
      </c>
      <c r="AJ369" s="5">
        <v>0.98670000000000002</v>
      </c>
      <c r="AK369" s="6">
        <v>43743</v>
      </c>
    </row>
    <row r="370" spans="2:37" x14ac:dyDescent="0.25">
      <c r="B370" s="2" t="s">
        <v>835</v>
      </c>
      <c r="C370" s="2" t="s">
        <v>747</v>
      </c>
      <c r="D370" s="2" t="s">
        <v>748</v>
      </c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5">
        <v>1.4236000000000002</v>
      </c>
      <c r="R370" s="5">
        <v>0.41359999999999997</v>
      </c>
      <c r="S370" s="3">
        <v>0.52</v>
      </c>
      <c r="T370" s="5">
        <v>4.3499999999999997E-2</v>
      </c>
      <c r="U370" s="3">
        <v>11.91</v>
      </c>
      <c r="V370" s="3"/>
      <c r="W370" s="3"/>
      <c r="X370" s="3"/>
      <c r="Y370" s="3"/>
      <c r="Z370" s="3"/>
      <c r="AA370" s="3"/>
      <c r="AB370" s="3"/>
      <c r="AC370" s="3"/>
      <c r="AD370" s="3"/>
      <c r="AE370" s="5">
        <v>4.2000000000000003E-2</v>
      </c>
      <c r="AF370" s="3">
        <v>0.39</v>
      </c>
      <c r="AG370" s="3">
        <v>5.18</v>
      </c>
      <c r="AH370" s="5">
        <v>3.0800000000000001E-2</v>
      </c>
      <c r="AI370" s="5">
        <v>0.18379999999999999</v>
      </c>
      <c r="AJ370" s="5">
        <v>0.85060000000000002</v>
      </c>
      <c r="AK370" s="6">
        <v>43743</v>
      </c>
    </row>
    <row r="371" spans="2:37" x14ac:dyDescent="0.25">
      <c r="B371" s="2" t="s">
        <v>835</v>
      </c>
      <c r="C371" s="2" t="s">
        <v>749</v>
      </c>
      <c r="D371" s="2" t="s">
        <v>750</v>
      </c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5">
        <v>2.4075000000000002</v>
      </c>
      <c r="R371" s="5">
        <v>0.49430000000000002</v>
      </c>
      <c r="S371" s="3">
        <v>1.41</v>
      </c>
      <c r="T371" s="5">
        <v>7.1900000000000006E-2</v>
      </c>
      <c r="U371" s="3">
        <v>19.72</v>
      </c>
      <c r="V371" s="3"/>
      <c r="W371" s="3"/>
      <c r="X371" s="3"/>
      <c r="Y371" s="3"/>
      <c r="Z371" s="3"/>
      <c r="AA371" s="3"/>
      <c r="AB371" s="3"/>
      <c r="AC371" s="3"/>
      <c r="AD371" s="3"/>
      <c r="AE371" s="5">
        <v>2.0099999999999996E-2</v>
      </c>
      <c r="AF371" s="3">
        <v>0.92</v>
      </c>
      <c r="AG371" s="3">
        <v>15.2</v>
      </c>
      <c r="AH371" s="5">
        <v>4.8099999999999997E-2</v>
      </c>
      <c r="AI371" s="5">
        <v>2.2700000000000001E-2</v>
      </c>
      <c r="AJ371" s="5">
        <v>0.7883</v>
      </c>
      <c r="AK371" s="6">
        <v>43743</v>
      </c>
    </row>
    <row r="372" spans="2:37" x14ac:dyDescent="0.25">
      <c r="B372" s="2" t="s">
        <v>835</v>
      </c>
      <c r="C372" s="2" t="s">
        <v>751</v>
      </c>
      <c r="D372" s="2" t="s">
        <v>752</v>
      </c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5">
        <v>1.4731000000000001</v>
      </c>
      <c r="R372" s="5">
        <v>1.0591999999999999</v>
      </c>
      <c r="S372" s="3">
        <v>2.78</v>
      </c>
      <c r="T372" s="5">
        <v>8.9099999999999999E-2</v>
      </c>
      <c r="U372" s="3">
        <v>30.29</v>
      </c>
      <c r="V372" s="3"/>
      <c r="W372" s="3"/>
      <c r="X372" s="3"/>
      <c r="Y372" s="3"/>
      <c r="Z372" s="3"/>
      <c r="AA372" s="3"/>
      <c r="AB372" s="3"/>
      <c r="AC372" s="3"/>
      <c r="AD372" s="3"/>
      <c r="AE372" s="5">
        <v>6.8000000000000005E-3</v>
      </c>
      <c r="AF372" s="3">
        <v>1.43</v>
      </c>
      <c r="AG372" s="3">
        <v>-7.76</v>
      </c>
      <c r="AH372" s="5">
        <v>4.3299999999999998E-2</v>
      </c>
      <c r="AI372" s="5">
        <v>4.8300000000000003E-2</v>
      </c>
      <c r="AJ372" s="5">
        <v>0.74840000000000007</v>
      </c>
      <c r="AK372" s="6">
        <v>43743</v>
      </c>
    </row>
    <row r="373" spans="2:37" x14ac:dyDescent="0.25">
      <c r="B373" s="2" t="s">
        <v>835</v>
      </c>
      <c r="C373" s="2" t="s">
        <v>753</v>
      </c>
      <c r="D373" s="2" t="s">
        <v>754</v>
      </c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5">
        <v>0.80720000000000003</v>
      </c>
      <c r="R373" s="5">
        <v>-1.8280000000000001</v>
      </c>
      <c r="S373" s="3">
        <v>-0.27</v>
      </c>
      <c r="T373" s="5">
        <v>-7.2599999999999998E-2</v>
      </c>
      <c r="U373" s="3">
        <v>3.85</v>
      </c>
      <c r="V373" s="3"/>
      <c r="W373" s="3"/>
      <c r="X373" s="3"/>
      <c r="Y373" s="3"/>
      <c r="Z373" s="3"/>
      <c r="AA373" s="3"/>
      <c r="AB373" s="3"/>
      <c r="AC373" s="3"/>
      <c r="AD373" s="3"/>
      <c r="AE373" s="5"/>
      <c r="AF373" s="3">
        <v>0.21</v>
      </c>
      <c r="AG373" s="3">
        <v>-1.07</v>
      </c>
      <c r="AH373" s="5">
        <v>8.77E-2</v>
      </c>
      <c r="AI373" s="5">
        <v>3.9900000000000005E-2</v>
      </c>
      <c r="AJ373" s="5">
        <v>0.31620000000000004</v>
      </c>
      <c r="AK373" s="6">
        <v>43743</v>
      </c>
    </row>
    <row r="374" spans="2:37" x14ac:dyDescent="0.25">
      <c r="B374" s="2" t="s">
        <v>835</v>
      </c>
      <c r="C374" s="2" t="s">
        <v>755</v>
      </c>
      <c r="D374" s="2" t="s">
        <v>756</v>
      </c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5">
        <v>1.9231</v>
      </c>
      <c r="R374" s="5">
        <v>0.69489999999999996</v>
      </c>
      <c r="S374" s="3">
        <v>2.8</v>
      </c>
      <c r="T374" s="5">
        <v>5.9299999999999999E-2</v>
      </c>
      <c r="U374" s="3">
        <v>48.33</v>
      </c>
      <c r="V374" s="3"/>
      <c r="W374" s="3"/>
      <c r="X374" s="3"/>
      <c r="Y374" s="3"/>
      <c r="Z374" s="3"/>
      <c r="AA374" s="3"/>
      <c r="AB374" s="3"/>
      <c r="AC374" s="3"/>
      <c r="AD374" s="3"/>
      <c r="AE374" s="5">
        <v>1.38E-2</v>
      </c>
      <c r="AF374" s="3">
        <v>1.72</v>
      </c>
      <c r="AG374" s="3">
        <v>12.65</v>
      </c>
      <c r="AH374" s="5">
        <v>3.5000000000000003E-2</v>
      </c>
      <c r="AI374" s="5">
        <v>5.62E-2</v>
      </c>
      <c r="AJ374" s="5">
        <v>0.67480000000000007</v>
      </c>
      <c r="AK374" s="6">
        <v>43743</v>
      </c>
    </row>
    <row r="375" spans="2:37" x14ac:dyDescent="0.25">
      <c r="B375" s="2" t="s">
        <v>835</v>
      </c>
      <c r="C375" s="2" t="s">
        <v>757</v>
      </c>
      <c r="D375" s="2" t="s">
        <v>758</v>
      </c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5">
        <v>2.3802000000000003</v>
      </c>
      <c r="R375" s="5">
        <v>0.32939999999999997</v>
      </c>
      <c r="S375" s="3">
        <v>1.69</v>
      </c>
      <c r="T375" s="5">
        <v>8.5199999999999998E-2</v>
      </c>
      <c r="U375" s="3">
        <v>19.82</v>
      </c>
      <c r="V375" s="3"/>
      <c r="W375" s="3"/>
      <c r="X375" s="3"/>
      <c r="Y375" s="3"/>
      <c r="Z375" s="3"/>
      <c r="AA375" s="3"/>
      <c r="AB375" s="3"/>
      <c r="AC375" s="3"/>
      <c r="AD375" s="3"/>
      <c r="AE375" s="5">
        <v>4.24E-2</v>
      </c>
      <c r="AF375" s="3">
        <v>1.46</v>
      </c>
      <c r="AG375" s="3">
        <v>38.049999999999997</v>
      </c>
      <c r="AH375" s="5">
        <v>6.4100000000000004E-2</v>
      </c>
      <c r="AI375" s="5">
        <v>0.12590000000000001</v>
      </c>
      <c r="AJ375" s="5">
        <v>0.99760000000000004</v>
      </c>
      <c r="AK375" s="6">
        <v>43743</v>
      </c>
    </row>
    <row r="376" spans="2:37" x14ac:dyDescent="0.25">
      <c r="B376" s="2" t="s">
        <v>835</v>
      </c>
      <c r="C376" s="2" t="s">
        <v>759</v>
      </c>
      <c r="D376" s="2" t="s">
        <v>760</v>
      </c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5">
        <v>3.5439999999999996</v>
      </c>
      <c r="R376" s="5">
        <v>0.32619999999999999</v>
      </c>
      <c r="S376" s="3">
        <v>0.89</v>
      </c>
      <c r="T376" s="5">
        <v>0.19940000000000002</v>
      </c>
      <c r="U376" s="3">
        <v>4.47</v>
      </c>
      <c r="V376" s="3"/>
      <c r="W376" s="3"/>
      <c r="X376" s="3"/>
      <c r="Y376" s="3"/>
      <c r="Z376" s="3"/>
      <c r="AA376" s="3"/>
      <c r="AB376" s="3"/>
      <c r="AC376" s="3"/>
      <c r="AD376" s="3"/>
      <c r="AE376" s="5"/>
      <c r="AF376" s="3">
        <v>0.7</v>
      </c>
      <c r="AG376" s="3">
        <v>7.45</v>
      </c>
      <c r="AH376" s="5">
        <v>0.15039999999999998</v>
      </c>
      <c r="AI376" s="5">
        <v>1.1355</v>
      </c>
      <c r="AJ376" s="5">
        <v>1.8513999999999999</v>
      </c>
      <c r="AK376" s="6">
        <v>43743</v>
      </c>
    </row>
    <row r="377" spans="2:37" x14ac:dyDescent="0.25">
      <c r="B377" s="2" t="s">
        <v>835</v>
      </c>
      <c r="C377" s="2" t="s">
        <v>761</v>
      </c>
      <c r="D377" s="2" t="s">
        <v>762</v>
      </c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5">
        <v>0.55509999999999993</v>
      </c>
      <c r="R377" s="5">
        <v>-52.052900000000001</v>
      </c>
      <c r="S377" s="3">
        <v>-2.67</v>
      </c>
      <c r="T377" s="5">
        <v>2.4300000000000002</v>
      </c>
      <c r="U377" s="3">
        <v>-1.1000000000000001</v>
      </c>
      <c r="V377" s="3"/>
      <c r="W377" s="3"/>
      <c r="X377" s="3"/>
      <c r="Y377" s="3"/>
      <c r="Z377" s="3"/>
      <c r="AA377" s="3"/>
      <c r="AB377" s="3"/>
      <c r="AC377" s="3"/>
      <c r="AD377" s="3"/>
      <c r="AE377" s="5"/>
      <c r="AF377" s="3">
        <v>7.0000000000000007E-2</v>
      </c>
      <c r="AG377" s="3">
        <v>1.08</v>
      </c>
      <c r="AH377" s="5">
        <v>-4.7500000000000001E-2</v>
      </c>
      <c r="AI377" s="5">
        <v>1.1000000000000001E-2</v>
      </c>
      <c r="AJ377" s="5">
        <v>0.28110000000000002</v>
      </c>
      <c r="AK377" s="6">
        <v>43743</v>
      </c>
    </row>
    <row r="378" spans="2:37" x14ac:dyDescent="0.25">
      <c r="B378" s="2" t="s">
        <v>835</v>
      </c>
      <c r="C378" s="2" t="s">
        <v>763</v>
      </c>
      <c r="D378" s="2" t="s">
        <v>764</v>
      </c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5">
        <v>1.0758000000000001</v>
      </c>
      <c r="R378" s="5">
        <v>2.4</v>
      </c>
      <c r="S378" s="3">
        <v>0.62</v>
      </c>
      <c r="T378" s="5">
        <v>7.8299999999999995E-2</v>
      </c>
      <c r="U378" s="3">
        <v>7.89</v>
      </c>
      <c r="V378" s="3"/>
      <c r="W378" s="3"/>
      <c r="X378" s="3"/>
      <c r="Y378" s="3"/>
      <c r="Z378" s="3"/>
      <c r="AA378" s="3"/>
      <c r="AB378" s="3"/>
      <c r="AC378" s="3"/>
      <c r="AD378" s="3"/>
      <c r="AE378" s="5"/>
      <c r="AF378" s="3">
        <v>0.15</v>
      </c>
      <c r="AG378" s="3">
        <v>3.06</v>
      </c>
      <c r="AH378" s="5">
        <v>2.3E-2</v>
      </c>
      <c r="AI378" s="5">
        <v>0.1343</v>
      </c>
      <c r="AJ378" s="5">
        <v>0.55820000000000003</v>
      </c>
      <c r="AK378" s="6">
        <v>43743</v>
      </c>
    </row>
    <row r="379" spans="2:37" x14ac:dyDescent="0.25">
      <c r="B379" s="2" t="s">
        <v>835</v>
      </c>
      <c r="C379" s="2" t="s">
        <v>765</v>
      </c>
      <c r="D379" s="2" t="s">
        <v>766</v>
      </c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5">
        <v>1.2299</v>
      </c>
      <c r="R379" s="5">
        <v>2.7466000000000004</v>
      </c>
      <c r="S379" s="3">
        <v>0.83</v>
      </c>
      <c r="T379" s="5">
        <v>5.91E-2</v>
      </c>
      <c r="U379" s="3">
        <v>14</v>
      </c>
      <c r="V379" s="3"/>
      <c r="W379" s="3"/>
      <c r="X379" s="3"/>
      <c r="Y379" s="3"/>
      <c r="Z379" s="3"/>
      <c r="AA379" s="3"/>
      <c r="AB379" s="3"/>
      <c r="AC379" s="3"/>
      <c r="AD379" s="3"/>
      <c r="AE379" s="5"/>
      <c r="AF379" s="3">
        <v>0.48</v>
      </c>
      <c r="AG379" s="3">
        <v>-2.72</v>
      </c>
      <c r="AH379" s="5">
        <v>1.5700000000000002E-2</v>
      </c>
      <c r="AI379" s="5">
        <v>6.9999999999999993E-3</v>
      </c>
      <c r="AJ379" s="5">
        <v>0.1948</v>
      </c>
      <c r="AK379" s="6">
        <v>43743</v>
      </c>
    </row>
    <row r="380" spans="2:37" x14ac:dyDescent="0.25">
      <c r="B380" s="2" t="s">
        <v>835</v>
      </c>
      <c r="C380" s="2" t="s">
        <v>767</v>
      </c>
      <c r="D380" s="2" t="s">
        <v>768</v>
      </c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5">
        <v>0.59929999999999994</v>
      </c>
      <c r="R380" s="5">
        <v>1.4321000000000002</v>
      </c>
      <c r="S380" s="3">
        <v>1.1100000000000001</v>
      </c>
      <c r="T380" s="5">
        <v>-8.9200000000000002E-2</v>
      </c>
      <c r="U380" s="3">
        <v>-12.38</v>
      </c>
      <c r="V380" s="3"/>
      <c r="W380" s="3"/>
      <c r="X380" s="3"/>
      <c r="Y380" s="3"/>
      <c r="Z380" s="3"/>
      <c r="AA380" s="3"/>
      <c r="AB380" s="3"/>
      <c r="AC380" s="3"/>
      <c r="AD380" s="3"/>
      <c r="AE380" s="5"/>
      <c r="AF380" s="3">
        <v>0.44</v>
      </c>
      <c r="AG380" s="3">
        <v>-5.3</v>
      </c>
      <c r="AH380" s="5">
        <v>-3.6699999999999997E-2</v>
      </c>
      <c r="AI380" s="5">
        <v>9.9399999999999988E-2</v>
      </c>
      <c r="AJ380" s="5">
        <v>0.26419999999999999</v>
      </c>
      <c r="AK380" s="6">
        <v>43743</v>
      </c>
    </row>
    <row r="381" spans="2:37" x14ac:dyDescent="0.25">
      <c r="B381" s="2" t="s">
        <v>835</v>
      </c>
      <c r="C381" s="2" t="s">
        <v>769</v>
      </c>
      <c r="D381" s="2" t="s">
        <v>770</v>
      </c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5">
        <v>1.5005000000000002</v>
      </c>
      <c r="R381" s="5">
        <v>2.2119</v>
      </c>
      <c r="S381" s="3">
        <v>0.35</v>
      </c>
      <c r="T381" s="5">
        <v>5.4400000000000004E-2</v>
      </c>
      <c r="U381" s="3">
        <v>6.38</v>
      </c>
      <c r="V381" s="3"/>
      <c r="W381" s="3"/>
      <c r="X381" s="3"/>
      <c r="Y381" s="3"/>
      <c r="Z381" s="3"/>
      <c r="AA381" s="3"/>
      <c r="AB381" s="3"/>
      <c r="AC381" s="3"/>
      <c r="AD381" s="3"/>
      <c r="AE381" s="5"/>
      <c r="AF381" s="3">
        <v>0.14000000000000001</v>
      </c>
      <c r="AG381" s="3">
        <v>2.86</v>
      </c>
      <c r="AH381" s="5">
        <v>1.6899999999999998E-2</v>
      </c>
      <c r="AI381" s="5">
        <v>0.13159999999999999</v>
      </c>
      <c r="AJ381" s="5">
        <v>0.95550000000000002</v>
      </c>
      <c r="AK381" s="6">
        <v>43743</v>
      </c>
    </row>
    <row r="382" spans="2:37" x14ac:dyDescent="0.25">
      <c r="B382" s="2" t="s">
        <v>835</v>
      </c>
      <c r="C382" s="2" t="s">
        <v>771</v>
      </c>
      <c r="D382" s="2" t="s">
        <v>772</v>
      </c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5">
        <v>1.9447999999999999</v>
      </c>
      <c r="R382" s="5">
        <v>1.3478999999999999</v>
      </c>
      <c r="S382" s="3">
        <v>1.1200000000000001</v>
      </c>
      <c r="T382" s="5">
        <v>4.3200000000000002E-2</v>
      </c>
      <c r="U382" s="3">
        <v>25.8</v>
      </c>
      <c r="V382" s="3"/>
      <c r="W382" s="3"/>
      <c r="X382" s="3"/>
      <c r="Y382" s="3"/>
      <c r="Z382" s="3"/>
      <c r="AA382" s="3"/>
      <c r="AB382" s="3"/>
      <c r="AC382" s="3"/>
      <c r="AD382" s="3"/>
      <c r="AE382" s="5">
        <v>1.6399999999999998E-2</v>
      </c>
      <c r="AF382" s="3">
        <v>0.75</v>
      </c>
      <c r="AG382" s="3">
        <v>-13.16</v>
      </c>
      <c r="AH382" s="5">
        <v>1.84E-2</v>
      </c>
      <c r="AI382" s="5">
        <v>0.1303</v>
      </c>
      <c r="AJ382" s="5">
        <v>1.4803999999999999</v>
      </c>
      <c r="AK382" s="6">
        <v>43743</v>
      </c>
    </row>
    <row r="383" spans="2:37" x14ac:dyDescent="0.25">
      <c r="B383" s="2" t="s">
        <v>835</v>
      </c>
      <c r="C383" s="2" t="s">
        <v>773</v>
      </c>
      <c r="D383" s="2" t="s">
        <v>774</v>
      </c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5">
        <v>0.13730000000000001</v>
      </c>
      <c r="R383" s="5">
        <v>2.8535000000000004</v>
      </c>
      <c r="S383" s="3">
        <v>3.64</v>
      </c>
      <c r="T383" s="5">
        <v>-0.31950000000000001</v>
      </c>
      <c r="U383" s="3">
        <v>-12</v>
      </c>
      <c r="V383" s="3"/>
      <c r="W383" s="3"/>
      <c r="X383" s="3"/>
      <c r="Y383" s="3"/>
      <c r="Z383" s="3"/>
      <c r="AA383" s="3"/>
      <c r="AB383" s="3"/>
      <c r="AC383" s="3"/>
      <c r="AD383" s="3"/>
      <c r="AE383" s="5"/>
      <c r="AF383" s="3">
        <v>160.77000000000001</v>
      </c>
      <c r="AG383" s="3">
        <v>-26.82</v>
      </c>
      <c r="AH383" s="5">
        <v>-8.2899999999999988E-2</v>
      </c>
      <c r="AI383" s="5">
        <v>1.41E-2</v>
      </c>
      <c r="AJ383" s="5">
        <v>4.6699999999999998E-2</v>
      </c>
      <c r="AK383" s="6">
        <v>43743</v>
      </c>
    </row>
    <row r="384" spans="2:37" x14ac:dyDescent="0.25">
      <c r="B384" s="2" t="s">
        <v>835</v>
      </c>
      <c r="C384" s="2" t="s">
        <v>775</v>
      </c>
      <c r="D384" s="2" t="s">
        <v>776</v>
      </c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5">
        <v>2.7132999999999998</v>
      </c>
      <c r="R384" s="5">
        <v>0.39079999999999998</v>
      </c>
      <c r="S384" s="3">
        <v>0.35</v>
      </c>
      <c r="T384" s="5">
        <v>6.7900000000000002E-2</v>
      </c>
      <c r="U384" s="3">
        <v>5.2</v>
      </c>
      <c r="V384" s="3"/>
      <c r="W384" s="3"/>
      <c r="X384" s="3"/>
      <c r="Y384" s="3"/>
      <c r="Z384" s="3"/>
      <c r="AA384" s="3"/>
      <c r="AB384" s="3"/>
      <c r="AC384" s="3"/>
      <c r="AD384" s="3"/>
      <c r="AE384" s="5">
        <v>3.1400000000000004E-2</v>
      </c>
      <c r="AF384" s="3">
        <v>0.12</v>
      </c>
      <c r="AG384" s="3">
        <v>-1.0900000000000001</v>
      </c>
      <c r="AH384" s="5">
        <v>4.8799999999999996E-2</v>
      </c>
      <c r="AI384" s="5">
        <v>0.14319999999999999</v>
      </c>
      <c r="AJ384" s="5">
        <v>1.4398</v>
      </c>
      <c r="AK384" s="6">
        <v>43743</v>
      </c>
    </row>
    <row r="385" spans="2:37" x14ac:dyDescent="0.25">
      <c r="B385" s="2" t="s">
        <v>835</v>
      </c>
      <c r="C385" s="2" t="s">
        <v>777</v>
      </c>
      <c r="D385" s="2" t="s">
        <v>778</v>
      </c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5">
        <v>0.81290000000000007</v>
      </c>
      <c r="R385" s="5">
        <v>3.3877999999999999</v>
      </c>
      <c r="S385" s="3">
        <v>0.39</v>
      </c>
      <c r="T385" s="5">
        <v>9.4499999999999987E-2</v>
      </c>
      <c r="U385" s="3">
        <v>4.12</v>
      </c>
      <c r="V385" s="3"/>
      <c r="W385" s="3"/>
      <c r="X385" s="3"/>
      <c r="Y385" s="3"/>
      <c r="Z385" s="3"/>
      <c r="AA385" s="3"/>
      <c r="AB385" s="3"/>
      <c r="AC385" s="3"/>
      <c r="AD385" s="3"/>
      <c r="AE385" s="5">
        <v>3.5999999999999999E-3</v>
      </c>
      <c r="AF385" s="3">
        <v>0.2</v>
      </c>
      <c r="AG385" s="3">
        <v>-5.35</v>
      </c>
      <c r="AH385" s="5">
        <v>2.1499999999999998E-2</v>
      </c>
      <c r="AI385" s="5">
        <v>5.3600000000000002E-2</v>
      </c>
      <c r="AJ385" s="5">
        <v>0.66639999999999999</v>
      </c>
      <c r="AK385" s="6">
        <v>43743</v>
      </c>
    </row>
    <row r="386" spans="2:37" x14ac:dyDescent="0.25">
      <c r="B386" s="2" t="s">
        <v>835</v>
      </c>
      <c r="C386" s="2" t="s">
        <v>779</v>
      </c>
      <c r="D386" s="2" t="s">
        <v>780</v>
      </c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5">
        <v>1.0681</v>
      </c>
      <c r="R386" s="5">
        <v>1.0871999999999999</v>
      </c>
      <c r="S386" s="3">
        <v>0.44</v>
      </c>
      <c r="T386" s="5">
        <v>0.191</v>
      </c>
      <c r="U386" s="3">
        <v>2.29</v>
      </c>
      <c r="V386" s="3"/>
      <c r="W386" s="3"/>
      <c r="X386" s="3"/>
      <c r="Y386" s="3"/>
      <c r="Z386" s="3"/>
      <c r="AA386" s="3"/>
      <c r="AB386" s="3"/>
      <c r="AC386" s="3"/>
      <c r="AD386" s="3"/>
      <c r="AE386" s="5">
        <v>9.74E-2</v>
      </c>
      <c r="AF386" s="3">
        <v>0.2</v>
      </c>
      <c r="AG386" s="3">
        <v>46.15</v>
      </c>
      <c r="AH386" s="5">
        <v>9.1499999999999998E-2</v>
      </c>
      <c r="AI386" s="5">
        <v>7.1099999999999997E-2</v>
      </c>
      <c r="AJ386" s="5">
        <v>0.48399999999999999</v>
      </c>
      <c r="AK386" s="6">
        <v>43743</v>
      </c>
    </row>
    <row r="387" spans="2:37" x14ac:dyDescent="0.25">
      <c r="B387" s="2" t="s">
        <v>835</v>
      </c>
      <c r="C387" s="2" t="s">
        <v>781</v>
      </c>
      <c r="D387" s="2" t="s">
        <v>782</v>
      </c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5">
        <v>4.9356999999999998</v>
      </c>
      <c r="R387" s="5">
        <v>0.1346</v>
      </c>
      <c r="S387" s="3">
        <v>0.73</v>
      </c>
      <c r="T387" s="5">
        <v>2.1099999999999997E-2</v>
      </c>
      <c r="U387" s="3">
        <v>34.51</v>
      </c>
      <c r="V387" s="3"/>
      <c r="W387" s="3"/>
      <c r="X387" s="3"/>
      <c r="Y387" s="3"/>
      <c r="Z387" s="3"/>
      <c r="AA387" s="3"/>
      <c r="AB387" s="3"/>
      <c r="AC387" s="3"/>
      <c r="AD387" s="3"/>
      <c r="AE387" s="5">
        <v>4.0800000000000003E-2</v>
      </c>
      <c r="AF387" s="3">
        <v>0.79</v>
      </c>
      <c r="AG387" s="3">
        <v>7.56</v>
      </c>
      <c r="AH387" s="5">
        <v>1.8600000000000002E-2</v>
      </c>
      <c r="AI387" s="5">
        <v>1.0347999999999999</v>
      </c>
      <c r="AJ387" s="5">
        <v>2.8401000000000001</v>
      </c>
      <c r="AK387" s="6">
        <v>43743</v>
      </c>
    </row>
    <row r="388" spans="2:37" x14ac:dyDescent="0.25">
      <c r="B388" s="2" t="s">
        <v>835</v>
      </c>
      <c r="C388" s="2" t="s">
        <v>783</v>
      </c>
      <c r="D388" s="2" t="s">
        <v>784</v>
      </c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5">
        <v>1.1094999999999999</v>
      </c>
      <c r="R388" s="5">
        <v>2.2797000000000001</v>
      </c>
      <c r="S388" s="3">
        <v>1.62</v>
      </c>
      <c r="T388" s="5">
        <v>0.14899999999999999</v>
      </c>
      <c r="U388" s="3">
        <v>10.89</v>
      </c>
      <c r="V388" s="3"/>
      <c r="W388" s="3"/>
      <c r="X388" s="3"/>
      <c r="Y388" s="3"/>
      <c r="Z388" s="3"/>
      <c r="AA388" s="3"/>
      <c r="AB388" s="3"/>
      <c r="AC388" s="3"/>
      <c r="AD388" s="3"/>
      <c r="AE388" s="5">
        <v>4.6199999999999998E-2</v>
      </c>
      <c r="AF388" s="3">
        <v>0.32</v>
      </c>
      <c r="AG388" s="3">
        <v>6.56</v>
      </c>
      <c r="AH388" s="5">
        <v>4.5400000000000003E-2</v>
      </c>
      <c r="AI388" s="5">
        <v>2.1499999999999998E-2</v>
      </c>
      <c r="AJ388" s="5">
        <v>0.69959999999999989</v>
      </c>
      <c r="AK388" s="6">
        <v>43743</v>
      </c>
    </row>
    <row r="389" spans="2:37" x14ac:dyDescent="0.25">
      <c r="B389" s="2" t="s">
        <v>835</v>
      </c>
      <c r="C389" s="2" t="s">
        <v>785</v>
      </c>
      <c r="D389" s="2" t="s">
        <v>786</v>
      </c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5">
        <v>1.3551</v>
      </c>
      <c r="R389" s="5">
        <v>1.4206000000000001</v>
      </c>
      <c r="S389" s="3">
        <v>4.57</v>
      </c>
      <c r="T389" s="5">
        <v>0.154</v>
      </c>
      <c r="U389" s="3">
        <v>29.29</v>
      </c>
      <c r="V389" s="3"/>
      <c r="W389" s="3"/>
      <c r="X389" s="3"/>
      <c r="Y389" s="3"/>
      <c r="Z389" s="3"/>
      <c r="AA389" s="3"/>
      <c r="AB389" s="3"/>
      <c r="AC389" s="3"/>
      <c r="AD389" s="3"/>
      <c r="AE389" s="5"/>
      <c r="AF389" s="3">
        <v>1.07</v>
      </c>
      <c r="AG389" s="3">
        <v>8.73</v>
      </c>
      <c r="AH389" s="5">
        <v>6.3600000000000004E-2</v>
      </c>
      <c r="AI389" s="5">
        <v>2.5699999999999997E-2</v>
      </c>
      <c r="AJ389" s="5">
        <v>0.8639</v>
      </c>
      <c r="AK389" s="6">
        <v>43743</v>
      </c>
    </row>
    <row r="390" spans="2:37" x14ac:dyDescent="0.25">
      <c r="B390" s="2" t="s">
        <v>835</v>
      </c>
      <c r="C390" s="2" t="s">
        <v>787</v>
      </c>
      <c r="D390" s="2" t="s">
        <v>788</v>
      </c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5">
        <v>3.403</v>
      </c>
      <c r="R390" s="5">
        <v>0.42109999999999997</v>
      </c>
      <c r="S390" s="3">
        <v>1.17</v>
      </c>
      <c r="T390" s="5">
        <v>0.16390000000000002</v>
      </c>
      <c r="U390" s="3">
        <v>7.16</v>
      </c>
      <c r="V390" s="3"/>
      <c r="W390" s="3"/>
      <c r="X390" s="3"/>
      <c r="Y390" s="3"/>
      <c r="Z390" s="3"/>
      <c r="AA390" s="3"/>
      <c r="AB390" s="3"/>
      <c r="AC390" s="3"/>
      <c r="AD390" s="3"/>
      <c r="AE390" s="5">
        <v>1.2699999999999999E-2</v>
      </c>
      <c r="AF390" s="3">
        <v>0.68</v>
      </c>
      <c r="AG390" s="3">
        <v>-19.45</v>
      </c>
      <c r="AH390" s="5">
        <v>0.1153</v>
      </c>
      <c r="AI390" s="5">
        <v>5.7599999999999998E-2</v>
      </c>
      <c r="AJ390" s="5">
        <v>1.7596000000000001</v>
      </c>
      <c r="AK390" s="6">
        <v>43743</v>
      </c>
    </row>
    <row r="391" spans="2:37" x14ac:dyDescent="0.25">
      <c r="B391" s="2" t="s">
        <v>835</v>
      </c>
      <c r="C391" s="2" t="s">
        <v>789</v>
      </c>
      <c r="D391" s="2" t="s">
        <v>790</v>
      </c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5">
        <v>1.3097999999999999</v>
      </c>
      <c r="R391" s="5">
        <v>0.58299999999999996</v>
      </c>
      <c r="S391" s="3">
        <v>0.43</v>
      </c>
      <c r="T391" s="5">
        <v>2.9500000000000002E-2</v>
      </c>
      <c r="U391" s="3">
        <v>14.27</v>
      </c>
      <c r="V391" s="3"/>
      <c r="W391" s="3"/>
      <c r="X391" s="3"/>
      <c r="Y391" s="3"/>
      <c r="Z391" s="3"/>
      <c r="AA391" s="3"/>
      <c r="AB391" s="3"/>
      <c r="AC391" s="3"/>
      <c r="AD391" s="3"/>
      <c r="AE391" s="5">
        <v>3.1800000000000002E-2</v>
      </c>
      <c r="AF391" s="3">
        <v>0.35</v>
      </c>
      <c r="AG391" s="3">
        <v>-3.18</v>
      </c>
      <c r="AH391" s="5">
        <v>1.8600000000000002E-2</v>
      </c>
      <c r="AI391" s="5">
        <v>8.929999999999999E-2</v>
      </c>
      <c r="AJ391" s="5">
        <v>0.60580000000000001</v>
      </c>
      <c r="AK391" s="6">
        <v>43743</v>
      </c>
    </row>
    <row r="392" spans="2:37" x14ac:dyDescent="0.25">
      <c r="B392" s="2" t="s">
        <v>835</v>
      </c>
      <c r="C392" s="2" t="s">
        <v>791</v>
      </c>
      <c r="D392" s="2" t="s">
        <v>792</v>
      </c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5">
        <v>0.76890000000000003</v>
      </c>
      <c r="R392" s="5">
        <v>3.1455000000000002</v>
      </c>
      <c r="S392" s="3">
        <v>3.13</v>
      </c>
      <c r="T392" s="5">
        <v>2.9600000000000001E-2</v>
      </c>
      <c r="U392" s="3">
        <v>115</v>
      </c>
      <c r="V392" s="3"/>
      <c r="W392" s="3"/>
      <c r="X392" s="3"/>
      <c r="Y392" s="3"/>
      <c r="Z392" s="3"/>
      <c r="AA392" s="3"/>
      <c r="AB392" s="3"/>
      <c r="AC392" s="3"/>
      <c r="AD392" s="3"/>
      <c r="AE392" s="5"/>
      <c r="AF392" s="3">
        <v>3.87</v>
      </c>
      <c r="AG392" s="3">
        <v>22.95</v>
      </c>
      <c r="AH392" s="5">
        <v>7.0999999999999995E-3</v>
      </c>
      <c r="AI392" s="5">
        <v>1.26E-2</v>
      </c>
      <c r="AJ392" s="5">
        <v>0.5141</v>
      </c>
      <c r="AK392" s="6">
        <v>43743</v>
      </c>
    </row>
    <row r="393" spans="2:37" x14ac:dyDescent="0.25">
      <c r="B393" s="2" t="s">
        <v>835</v>
      </c>
      <c r="C393" s="2" t="s">
        <v>793</v>
      </c>
      <c r="D393" s="2" t="s">
        <v>794</v>
      </c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5">
        <v>0.94040000000000001</v>
      </c>
      <c r="R393" s="5">
        <v>13.537699999999999</v>
      </c>
      <c r="S393" s="3">
        <v>21.98</v>
      </c>
      <c r="T393" s="5">
        <v>-0.82680000000000009</v>
      </c>
      <c r="U393" s="3">
        <v>-27</v>
      </c>
      <c r="V393" s="3"/>
      <c r="W393" s="3"/>
      <c r="X393" s="3"/>
      <c r="Y393" s="3"/>
      <c r="Z393" s="3"/>
      <c r="AA393" s="3"/>
      <c r="AB393" s="3"/>
      <c r="AC393" s="3"/>
      <c r="AD393" s="3"/>
      <c r="AE393" s="5"/>
      <c r="AF393" s="3">
        <v>3.65</v>
      </c>
      <c r="AG393" s="3">
        <v>89.15</v>
      </c>
      <c r="AH393" s="5">
        <v>-5.6799999999999996E-2</v>
      </c>
      <c r="AI393" s="5">
        <v>1.04E-2</v>
      </c>
      <c r="AJ393" s="5">
        <v>0.14400000000000002</v>
      </c>
      <c r="AK393" s="6">
        <v>43743</v>
      </c>
    </row>
    <row r="394" spans="2:37" x14ac:dyDescent="0.25">
      <c r="B394" s="2" t="s">
        <v>835</v>
      </c>
      <c r="C394" s="2" t="s">
        <v>795</v>
      </c>
      <c r="D394" s="2" t="s">
        <v>796</v>
      </c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5">
        <v>18.617899999999999</v>
      </c>
      <c r="R394" s="5">
        <v>6.7900000000000002E-2</v>
      </c>
      <c r="S394" s="3">
        <v>0.42</v>
      </c>
      <c r="T394" s="5">
        <v>0.10980000000000001</v>
      </c>
      <c r="U394" s="3">
        <v>3.81</v>
      </c>
      <c r="V394" s="3"/>
      <c r="W394" s="3"/>
      <c r="X394" s="3"/>
      <c r="Y394" s="3"/>
      <c r="Z394" s="3"/>
      <c r="AA394" s="3"/>
      <c r="AB394" s="3"/>
      <c r="AC394" s="3"/>
      <c r="AD394" s="3"/>
      <c r="AE394" s="5"/>
      <c r="AF394" s="3">
        <v>1.5</v>
      </c>
      <c r="AG394" s="3">
        <v>13.21</v>
      </c>
      <c r="AH394" s="5">
        <v>0.10279999999999999</v>
      </c>
      <c r="AI394" s="5">
        <v>9.3745000000000012</v>
      </c>
      <c r="AJ394" s="5">
        <v>12.889699999999999</v>
      </c>
      <c r="AK394" s="6">
        <v>43743</v>
      </c>
    </row>
    <row r="395" spans="2:37" x14ac:dyDescent="0.25">
      <c r="B395" s="2" t="s">
        <v>835</v>
      </c>
      <c r="C395" s="2" t="s">
        <v>797</v>
      </c>
      <c r="D395" s="2" t="s">
        <v>798</v>
      </c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5">
        <v>1.1627000000000001</v>
      </c>
      <c r="R395" s="5">
        <v>0.80790000000000006</v>
      </c>
      <c r="S395" s="3">
        <v>1.1599999999999999</v>
      </c>
      <c r="T395" s="5">
        <v>-7.1300000000000002E-2</v>
      </c>
      <c r="U395" s="3">
        <v>-16.29</v>
      </c>
      <c r="V395" s="3"/>
      <c r="W395" s="3"/>
      <c r="X395" s="3"/>
      <c r="Y395" s="3"/>
      <c r="Z395" s="3"/>
      <c r="AA395" s="3"/>
      <c r="AB395" s="3"/>
      <c r="AC395" s="3"/>
      <c r="AD395" s="3"/>
      <c r="AE395" s="5"/>
      <c r="AF395" s="3">
        <v>1.1100000000000001</v>
      </c>
      <c r="AG395" s="3">
        <v>-9.1300000000000008</v>
      </c>
      <c r="AH395" s="5">
        <v>-3.9399999999999998E-2</v>
      </c>
      <c r="AI395" s="5">
        <v>5.8299999999999998E-2</v>
      </c>
      <c r="AJ395" s="5">
        <v>0.57840000000000003</v>
      </c>
      <c r="AK395" s="6">
        <v>43743</v>
      </c>
    </row>
    <row r="396" spans="2:37" x14ac:dyDescent="0.25">
      <c r="B396" s="2" t="s">
        <v>835</v>
      </c>
      <c r="C396" s="2" t="s">
        <v>799</v>
      </c>
      <c r="D396" s="2" t="s">
        <v>800</v>
      </c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5">
        <v>0.51259999999999994</v>
      </c>
      <c r="R396" s="5">
        <v>8.1182999999999996</v>
      </c>
      <c r="S396" s="3">
        <v>1.05</v>
      </c>
      <c r="T396" s="5">
        <v>-0.62090000000000001</v>
      </c>
      <c r="U396" s="3">
        <v>-1.69</v>
      </c>
      <c r="V396" s="3"/>
      <c r="W396" s="3"/>
      <c r="X396" s="3"/>
      <c r="Y396" s="3"/>
      <c r="Z396" s="3"/>
      <c r="AA396" s="3"/>
      <c r="AB396" s="3"/>
      <c r="AC396" s="3"/>
      <c r="AD396" s="3"/>
      <c r="AE396" s="5"/>
      <c r="AF396" s="3">
        <v>0.27</v>
      </c>
      <c r="AG396" s="3">
        <v>-1.0900000000000001</v>
      </c>
      <c r="AH396" s="5">
        <v>-6.8099999999999994E-2</v>
      </c>
      <c r="AI396" s="5">
        <v>2.8000000000000004E-3</v>
      </c>
      <c r="AJ396" s="5">
        <v>0.20329999999999998</v>
      </c>
      <c r="AK396" s="6">
        <v>43743</v>
      </c>
    </row>
    <row r="397" spans="2:37" x14ac:dyDescent="0.25">
      <c r="B397" s="2" t="s">
        <v>835</v>
      </c>
      <c r="C397" s="2" t="s">
        <v>801</v>
      </c>
      <c r="D397" s="2" t="s">
        <v>802</v>
      </c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5">
        <v>1.1577</v>
      </c>
      <c r="R397" s="5">
        <v>1.204</v>
      </c>
      <c r="S397" s="3">
        <v>0.48</v>
      </c>
      <c r="T397" s="5">
        <v>4.1999999999999997E-3</v>
      </c>
      <c r="U397" s="3">
        <v>94</v>
      </c>
      <c r="V397" s="3"/>
      <c r="W397" s="3"/>
      <c r="X397" s="3"/>
      <c r="Y397" s="3"/>
      <c r="Z397" s="3"/>
      <c r="AA397" s="3"/>
      <c r="AB397" s="3"/>
      <c r="AC397" s="3"/>
      <c r="AD397" s="3"/>
      <c r="AE397" s="5"/>
      <c r="AF397" s="3">
        <v>0.43</v>
      </c>
      <c r="AG397" s="3">
        <v>1.07</v>
      </c>
      <c r="AH397" s="5">
        <v>1.9E-3</v>
      </c>
      <c r="AI397" s="5">
        <v>0.152</v>
      </c>
      <c r="AJ397" s="5">
        <v>0.81019999999999992</v>
      </c>
      <c r="AK397" s="6">
        <v>43743</v>
      </c>
    </row>
    <row r="398" spans="2:37" x14ac:dyDescent="0.25">
      <c r="B398" s="2" t="s">
        <v>835</v>
      </c>
      <c r="C398" s="2" t="s">
        <v>803</v>
      </c>
      <c r="D398" s="2" t="s">
        <v>804</v>
      </c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5">
        <v>7.1912000000000003</v>
      </c>
      <c r="R398" s="5">
        <v>1.4655</v>
      </c>
      <c r="S398" s="3">
        <v>1.39</v>
      </c>
      <c r="T398" s="5">
        <v>6.5599999999999992E-2</v>
      </c>
      <c r="U398" s="3">
        <v>21.06</v>
      </c>
      <c r="V398" s="3"/>
      <c r="W398" s="3"/>
      <c r="X398" s="3"/>
      <c r="Y398" s="3"/>
      <c r="Z398" s="3"/>
      <c r="AA398" s="3"/>
      <c r="AB398" s="3"/>
      <c r="AC398" s="3"/>
      <c r="AD398" s="3"/>
      <c r="AE398" s="5">
        <v>2.5999999999999999E-3</v>
      </c>
      <c r="AF398" s="3">
        <v>0.63</v>
      </c>
      <c r="AG398" s="3">
        <v>-4.3499999999999996</v>
      </c>
      <c r="AH398" s="5">
        <v>2.6600000000000002E-2</v>
      </c>
      <c r="AI398" s="5">
        <v>1.0401</v>
      </c>
      <c r="AJ398" s="5">
        <v>4.8863000000000003</v>
      </c>
      <c r="AK398" s="6">
        <v>43743</v>
      </c>
    </row>
    <row r="399" spans="2:37" x14ac:dyDescent="0.25">
      <c r="B399" s="2" t="s">
        <v>835</v>
      </c>
      <c r="C399" s="2" t="s">
        <v>805</v>
      </c>
      <c r="D399" s="2" t="s">
        <v>806</v>
      </c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5">
        <v>2.0316000000000001</v>
      </c>
      <c r="R399" s="5">
        <v>1.1845000000000001</v>
      </c>
      <c r="S399" s="3">
        <v>10.52</v>
      </c>
      <c r="T399" s="5">
        <v>4.7899999999999998E-2</v>
      </c>
      <c r="U399" s="3">
        <v>221</v>
      </c>
      <c r="V399" s="3"/>
      <c r="W399" s="3"/>
      <c r="X399" s="3"/>
      <c r="Y399" s="3"/>
      <c r="Z399" s="3"/>
      <c r="AA399" s="3"/>
      <c r="AB399" s="3"/>
      <c r="AC399" s="3"/>
      <c r="AD399" s="3"/>
      <c r="AE399" s="5"/>
      <c r="AF399" s="3">
        <v>3.2</v>
      </c>
      <c r="AG399" s="3">
        <v>-29.42</v>
      </c>
      <c r="AH399" s="5">
        <v>2.1899999999999999E-2</v>
      </c>
      <c r="AI399" s="5">
        <v>0.53739999999999999</v>
      </c>
      <c r="AJ399" s="5">
        <v>1.3137999999999999</v>
      </c>
      <c r="AK399" s="6">
        <v>43743</v>
      </c>
    </row>
    <row r="400" spans="2:37" x14ac:dyDescent="0.25">
      <c r="B400" s="2" t="s">
        <v>835</v>
      </c>
      <c r="C400" s="2" t="s">
        <v>807</v>
      </c>
      <c r="D400" s="2" t="s">
        <v>808</v>
      </c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5">
        <v>0.12029999999999999</v>
      </c>
      <c r="R400" s="5">
        <v>-1.2549999999999999</v>
      </c>
      <c r="S400" s="3">
        <v>-0.01</v>
      </c>
      <c r="T400" s="5">
        <v>8.199999999999999E-3</v>
      </c>
      <c r="U400" s="3">
        <v>-1.47</v>
      </c>
      <c r="V400" s="3"/>
      <c r="W400" s="3"/>
      <c r="X400" s="3"/>
      <c r="Y400" s="3"/>
      <c r="Z400" s="3"/>
      <c r="AA400" s="3"/>
      <c r="AB400" s="3"/>
      <c r="AC400" s="3"/>
      <c r="AD400" s="3"/>
      <c r="AE400" s="5"/>
      <c r="AF400" s="3">
        <v>0.03</v>
      </c>
      <c r="AG400" s="3">
        <v>3.23</v>
      </c>
      <c r="AH400" s="5">
        <v>-3.2300000000000002E-2</v>
      </c>
      <c r="AI400" s="5">
        <v>3.7000000000000002E-3</v>
      </c>
      <c r="AJ400" s="5">
        <v>6.480000000000001E-2</v>
      </c>
      <c r="AK400" s="6">
        <v>43743</v>
      </c>
    </row>
    <row r="401" spans="2:37" x14ac:dyDescent="0.25">
      <c r="B401" s="2" t="s">
        <v>835</v>
      </c>
      <c r="C401" s="2" t="s">
        <v>809</v>
      </c>
      <c r="D401" s="2" t="s">
        <v>810</v>
      </c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5">
        <v>0.85750000000000004</v>
      </c>
      <c r="R401" s="5">
        <v>1.2459</v>
      </c>
      <c r="S401" s="3">
        <v>0.13</v>
      </c>
      <c r="T401" s="5">
        <v>1.3000000000000001E-2</v>
      </c>
      <c r="U401" s="3">
        <v>10.43</v>
      </c>
      <c r="V401" s="3"/>
      <c r="W401" s="3"/>
      <c r="X401" s="3"/>
      <c r="Y401" s="3"/>
      <c r="Z401" s="3"/>
      <c r="AA401" s="3"/>
      <c r="AB401" s="3"/>
      <c r="AC401" s="3"/>
      <c r="AD401" s="3"/>
      <c r="AE401" s="5"/>
      <c r="AF401" s="3">
        <v>0.22</v>
      </c>
      <c r="AG401" s="3">
        <v>28.3</v>
      </c>
      <c r="AH401" s="5">
        <v>5.7999999999999996E-3</v>
      </c>
      <c r="AI401" s="5">
        <v>2.87E-2</v>
      </c>
      <c r="AJ401" s="5">
        <v>0.57269999999999999</v>
      </c>
      <c r="AK401" s="6">
        <v>43743</v>
      </c>
    </row>
    <row r="402" spans="2:37" x14ac:dyDescent="0.25">
      <c r="B402" s="2" t="s">
        <v>835</v>
      </c>
      <c r="C402" s="2" t="s">
        <v>811</v>
      </c>
      <c r="D402" s="2" t="s">
        <v>812</v>
      </c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5">
        <v>1.0761000000000001</v>
      </c>
      <c r="R402" s="5">
        <v>2.7329000000000003</v>
      </c>
      <c r="S402" s="3">
        <v>0.66</v>
      </c>
      <c r="T402" s="5">
        <v>3.5000000000000003E-2</v>
      </c>
      <c r="U402" s="3">
        <v>19</v>
      </c>
      <c r="V402" s="3"/>
      <c r="W402" s="3"/>
      <c r="X402" s="3"/>
      <c r="Y402" s="3"/>
      <c r="Z402" s="3"/>
      <c r="AA402" s="3"/>
      <c r="AB402" s="3"/>
      <c r="AC402" s="3"/>
      <c r="AD402" s="3"/>
      <c r="AE402" s="5"/>
      <c r="AF402" s="3">
        <v>0.13</v>
      </c>
      <c r="AG402" s="3">
        <v>9.7100000000000009</v>
      </c>
      <c r="AH402" s="5">
        <v>9.300000000000001E-3</v>
      </c>
      <c r="AI402" s="5">
        <v>1.29E-2</v>
      </c>
      <c r="AJ402" s="5">
        <v>0.44990000000000002</v>
      </c>
      <c r="AK402" s="6">
        <v>43743</v>
      </c>
    </row>
    <row r="403" spans="2:37" x14ac:dyDescent="0.25">
      <c r="B403" s="2" t="s">
        <v>835</v>
      </c>
      <c r="C403" s="2" t="s">
        <v>813</v>
      </c>
      <c r="D403" s="2" t="s">
        <v>814</v>
      </c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5">
        <v>1.1780999999999999</v>
      </c>
      <c r="R403" s="5">
        <v>2.4291999999999998</v>
      </c>
      <c r="S403" s="3">
        <v>0.21</v>
      </c>
      <c r="T403" s="5">
        <v>7.9000000000000008E-3</v>
      </c>
      <c r="U403" s="3">
        <v>24.67</v>
      </c>
      <c r="V403" s="3"/>
      <c r="W403" s="3"/>
      <c r="X403" s="3"/>
      <c r="Y403" s="3"/>
      <c r="Z403" s="3"/>
      <c r="AA403" s="3"/>
      <c r="AB403" s="3"/>
      <c r="AC403" s="3"/>
      <c r="AD403" s="3"/>
      <c r="AE403" s="5">
        <v>2.0299999999999999E-2</v>
      </c>
      <c r="AF403" s="3">
        <v>0.05</v>
      </c>
      <c r="AG403" s="3">
        <v>-1.53</v>
      </c>
      <c r="AH403" s="5">
        <v>2.3E-3</v>
      </c>
      <c r="AI403" s="5">
        <v>0.14460000000000001</v>
      </c>
      <c r="AJ403" s="5">
        <v>0.49149999999999999</v>
      </c>
      <c r="AK403" s="6">
        <v>43743</v>
      </c>
    </row>
    <row r="404" spans="2:37" x14ac:dyDescent="0.25">
      <c r="B404" s="2" t="s">
        <v>835</v>
      </c>
      <c r="C404" s="2" t="s">
        <v>815</v>
      </c>
      <c r="D404" s="2" t="s">
        <v>816</v>
      </c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5">
        <v>1.8591</v>
      </c>
      <c r="R404" s="5">
        <v>0.45130000000000003</v>
      </c>
      <c r="S404" s="3">
        <v>0.63</v>
      </c>
      <c r="T404" s="5">
        <v>9.3299999999999994E-2</v>
      </c>
      <c r="U404" s="3">
        <v>6.71</v>
      </c>
      <c r="V404" s="3"/>
      <c r="W404" s="3"/>
      <c r="X404" s="3"/>
      <c r="Y404" s="3"/>
      <c r="Z404" s="3"/>
      <c r="AA404" s="3"/>
      <c r="AB404" s="3"/>
      <c r="AC404" s="3"/>
      <c r="AD404" s="3"/>
      <c r="AE404" s="5">
        <v>3.8599999999999995E-2</v>
      </c>
      <c r="AF404" s="3">
        <v>0.35</v>
      </c>
      <c r="AG404" s="3">
        <v>-10.83</v>
      </c>
      <c r="AH404" s="5">
        <v>6.4299999999999996E-2</v>
      </c>
      <c r="AI404" s="5">
        <v>0.23989999999999997</v>
      </c>
      <c r="AJ404" s="5">
        <v>1.0864</v>
      </c>
      <c r="AK404" s="6">
        <v>43743</v>
      </c>
    </row>
    <row r="405" spans="2:37" x14ac:dyDescent="0.25">
      <c r="B405" s="2" t="s">
        <v>835</v>
      </c>
      <c r="C405" s="2" t="s">
        <v>817</v>
      </c>
      <c r="D405" s="2" t="s">
        <v>818</v>
      </c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5">
        <v>4.7922000000000002</v>
      </c>
      <c r="R405" s="5">
        <v>0.25790000000000002</v>
      </c>
      <c r="S405" s="3">
        <v>3.56</v>
      </c>
      <c r="T405" s="5">
        <v>0.21030000000000001</v>
      </c>
      <c r="U405" s="3">
        <v>16.98</v>
      </c>
      <c r="V405" s="3"/>
      <c r="W405" s="3"/>
      <c r="X405" s="3"/>
      <c r="Y405" s="3"/>
      <c r="Z405" s="3"/>
      <c r="AA405" s="3"/>
      <c r="AB405" s="3"/>
      <c r="AC405" s="3"/>
      <c r="AD405" s="3"/>
      <c r="AE405" s="5">
        <v>4.2199999999999994E-2</v>
      </c>
      <c r="AF405" s="3">
        <v>2.23</v>
      </c>
      <c r="AG405" s="3">
        <v>15.11</v>
      </c>
      <c r="AH405" s="5">
        <v>0.16719999999999999</v>
      </c>
      <c r="AI405" s="5">
        <v>0.2712</v>
      </c>
      <c r="AJ405" s="5">
        <v>2.6087000000000002</v>
      </c>
      <c r="AK405" s="6">
        <v>43743</v>
      </c>
    </row>
    <row r="406" spans="2:37" x14ac:dyDescent="0.25">
      <c r="B406" s="2" t="s">
        <v>835</v>
      </c>
      <c r="C406" s="2" t="s">
        <v>819</v>
      </c>
      <c r="D406" s="2" t="s">
        <v>820</v>
      </c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5">
        <v>9.7837999999999994</v>
      </c>
      <c r="R406" s="5">
        <v>1.472</v>
      </c>
      <c r="S406" s="3">
        <v>0.73</v>
      </c>
      <c r="T406" s="5">
        <v>0.21969999999999998</v>
      </c>
      <c r="U406" s="3">
        <v>3.32</v>
      </c>
      <c r="V406" s="3"/>
      <c r="W406" s="3"/>
      <c r="X406" s="3"/>
      <c r="Y406" s="3"/>
      <c r="Z406" s="3"/>
      <c r="AA406" s="3"/>
      <c r="AB406" s="3"/>
      <c r="AC406" s="3"/>
      <c r="AD406" s="3"/>
      <c r="AE406" s="5">
        <v>1.0200000000000001E-2</v>
      </c>
      <c r="AF406" s="3">
        <v>0.33</v>
      </c>
      <c r="AG406" s="3">
        <v>44.6</v>
      </c>
      <c r="AH406" s="5">
        <v>8.8900000000000007E-2</v>
      </c>
      <c r="AI406" s="5">
        <v>1.7704</v>
      </c>
      <c r="AJ406" s="5">
        <v>5.5788000000000002</v>
      </c>
      <c r="AK406" s="6">
        <v>43743</v>
      </c>
    </row>
    <row r="407" spans="2:37" x14ac:dyDescent="0.25">
      <c r="B407" s="2" t="s">
        <v>835</v>
      </c>
      <c r="C407" s="2" t="s">
        <v>821</v>
      </c>
      <c r="D407" s="2" t="s">
        <v>822</v>
      </c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5">
        <v>1.7756999999999998</v>
      </c>
      <c r="R407" s="5">
        <v>1.4746000000000001</v>
      </c>
      <c r="S407" s="3">
        <v>2.69</v>
      </c>
      <c r="T407" s="5">
        <v>1.8000000000000002E-2</v>
      </c>
      <c r="U407" s="3">
        <v>166.67</v>
      </c>
      <c r="V407" s="3"/>
      <c r="W407" s="3"/>
      <c r="X407" s="3"/>
      <c r="Y407" s="3"/>
      <c r="Z407" s="3"/>
      <c r="AA407" s="3"/>
      <c r="AB407" s="3"/>
      <c r="AC407" s="3"/>
      <c r="AD407" s="3"/>
      <c r="AE407" s="5"/>
      <c r="AF407" s="3">
        <v>1.45</v>
      </c>
      <c r="AG407" s="3">
        <v>19.32</v>
      </c>
      <c r="AH407" s="5">
        <v>7.1999999999999998E-3</v>
      </c>
      <c r="AI407" s="5">
        <v>1.5300000000000001E-2</v>
      </c>
      <c r="AJ407" s="5">
        <v>0.1263</v>
      </c>
      <c r="AK407" s="6">
        <v>43743</v>
      </c>
    </row>
    <row r="408" spans="2:37" x14ac:dyDescent="0.25">
      <c r="B408" s="2" t="s">
        <v>835</v>
      </c>
      <c r="C408" s="2" t="s">
        <v>823</v>
      </c>
      <c r="D408" s="2" t="s">
        <v>824</v>
      </c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5">
        <v>2.93</v>
      </c>
      <c r="R408" s="5">
        <v>0.25259999999999999</v>
      </c>
      <c r="S408" s="3">
        <v>0.96</v>
      </c>
      <c r="T408" s="5">
        <v>4.0000000000000002E-4</v>
      </c>
      <c r="U408" s="3">
        <v>0</v>
      </c>
      <c r="V408" s="3"/>
      <c r="W408" s="3"/>
      <c r="X408" s="3"/>
      <c r="Y408" s="3"/>
      <c r="Z408" s="3"/>
      <c r="AA408" s="3"/>
      <c r="AB408" s="3"/>
      <c r="AC408" s="3"/>
      <c r="AD408" s="3"/>
      <c r="AE408" s="5"/>
      <c r="AF408" s="3">
        <v>4.08</v>
      </c>
      <c r="AG408" s="3">
        <v>47.18</v>
      </c>
      <c r="AH408" s="5">
        <v>2.9999999999999997E-4</v>
      </c>
      <c r="AI408" s="5">
        <v>7.6299999999999993E-2</v>
      </c>
      <c r="AJ408" s="5">
        <v>2.6252999999999997</v>
      </c>
      <c r="AK408" s="6">
        <v>43743</v>
      </c>
    </row>
    <row r="409" spans="2:37" x14ac:dyDescent="0.25">
      <c r="B409" s="2" t="s">
        <v>835</v>
      </c>
      <c r="C409" s="2" t="s">
        <v>825</v>
      </c>
      <c r="D409" s="2" t="s">
        <v>826</v>
      </c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5">
        <v>5.8190999999999997</v>
      </c>
      <c r="R409" s="5">
        <v>7.9000000000000001E-2</v>
      </c>
      <c r="S409" s="3">
        <v>0.49</v>
      </c>
      <c r="T409" s="5">
        <v>8.0000000000000004E-4</v>
      </c>
      <c r="U409" s="3">
        <v>599.92999999999995</v>
      </c>
      <c r="V409" s="3"/>
      <c r="W409" s="3"/>
      <c r="X409" s="3"/>
      <c r="Y409" s="3"/>
      <c r="Z409" s="3"/>
      <c r="AA409" s="3"/>
      <c r="AB409" s="3"/>
      <c r="AC409" s="3"/>
      <c r="AD409" s="3"/>
      <c r="AE409" s="5"/>
      <c r="AF409" s="3">
        <v>0.76</v>
      </c>
      <c r="AG409" s="3">
        <v>7.33</v>
      </c>
      <c r="AH409" s="5">
        <v>8.0000000000000004E-4</v>
      </c>
      <c r="AI409" s="5">
        <v>1.3893</v>
      </c>
      <c r="AJ409" s="5">
        <v>3.0777999999999999</v>
      </c>
      <c r="AK409" s="6">
        <v>43743</v>
      </c>
    </row>
    <row r="410" spans="2:37" x14ac:dyDescent="0.25">
      <c r="B410" s="2" t="s">
        <v>835</v>
      </c>
      <c r="C410" s="2" t="s">
        <v>827</v>
      </c>
      <c r="D410" s="2" t="s">
        <v>828</v>
      </c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5">
        <v>1.7079</v>
      </c>
      <c r="R410" s="5">
        <v>0.74560000000000004</v>
      </c>
      <c r="S410" s="3">
        <v>0.8</v>
      </c>
      <c r="T410" s="5">
        <v>2.7799999999999998E-2</v>
      </c>
      <c r="U410" s="3">
        <v>28</v>
      </c>
      <c r="V410" s="3"/>
      <c r="W410" s="3"/>
      <c r="X410" s="3"/>
      <c r="Y410" s="3"/>
      <c r="Z410" s="3"/>
      <c r="AA410" s="3"/>
      <c r="AB410" s="3"/>
      <c r="AC410" s="3"/>
      <c r="AD410" s="3"/>
      <c r="AE410" s="5">
        <v>7.0999999999999995E-3</v>
      </c>
      <c r="AF410" s="3">
        <v>0.32</v>
      </c>
      <c r="AG410" s="3">
        <v>6.65</v>
      </c>
      <c r="AH410" s="5">
        <v>1.5900000000000001E-2</v>
      </c>
      <c r="AI410" s="5">
        <v>0.25280000000000002</v>
      </c>
      <c r="AJ410" s="5">
        <v>0.70620000000000005</v>
      </c>
      <c r="AK410" s="6">
        <v>43743</v>
      </c>
    </row>
    <row r="411" spans="2:37" x14ac:dyDescent="0.25">
      <c r="B411" s="2" t="s">
        <v>835</v>
      </c>
      <c r="C411" s="2" t="s">
        <v>829</v>
      </c>
      <c r="D411" s="2" t="s">
        <v>830</v>
      </c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5">
        <v>0.90680000000000005</v>
      </c>
      <c r="R411" s="5">
        <v>0.69769999999999999</v>
      </c>
      <c r="S411" s="3">
        <v>0.06</v>
      </c>
      <c r="T411" s="5">
        <v>3.5999999999999999E-3</v>
      </c>
      <c r="U411" s="3">
        <v>15.58</v>
      </c>
      <c r="V411" s="3"/>
      <c r="W411" s="3"/>
      <c r="X411" s="3"/>
      <c r="Y411" s="3"/>
      <c r="Z411" s="3"/>
      <c r="AA411" s="3"/>
      <c r="AB411" s="3"/>
      <c r="AC411" s="3"/>
      <c r="AD411" s="3"/>
      <c r="AE411" s="5"/>
      <c r="AF411" s="3">
        <v>0.13</v>
      </c>
      <c r="AG411" s="3">
        <v>3.02</v>
      </c>
      <c r="AH411" s="5">
        <v>2.0999999999999999E-3</v>
      </c>
      <c r="AI411" s="5">
        <v>9.8999999999999991E-3</v>
      </c>
      <c r="AJ411" s="5">
        <v>0.52149999999999996</v>
      </c>
      <c r="AK411" s="6">
        <v>43743</v>
      </c>
    </row>
    <row r="412" spans="2:37" x14ac:dyDescent="0.25">
      <c r="B412" s="2" t="s">
        <v>835</v>
      </c>
      <c r="C412" s="2" t="s">
        <v>831</v>
      </c>
      <c r="D412" s="2" t="s">
        <v>832</v>
      </c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5">
        <v>1.4028</v>
      </c>
      <c r="R412" s="5">
        <v>1.3902000000000001</v>
      </c>
      <c r="S412" s="3">
        <v>1.36</v>
      </c>
      <c r="T412" s="5">
        <v>0.22769999999999999</v>
      </c>
      <c r="U412" s="3">
        <v>5.93</v>
      </c>
      <c r="V412" s="3"/>
      <c r="W412" s="3"/>
      <c r="X412" s="3"/>
      <c r="Y412" s="3"/>
      <c r="Z412" s="3"/>
      <c r="AA412" s="3"/>
      <c r="AB412" s="3"/>
      <c r="AC412" s="3"/>
      <c r="AD412" s="3"/>
      <c r="AE412" s="5">
        <v>1.5100000000000001E-2</v>
      </c>
      <c r="AF412" s="3">
        <v>0.48</v>
      </c>
      <c r="AG412" s="3">
        <v>2.98</v>
      </c>
      <c r="AH412" s="5">
        <v>9.5199999999999993E-2</v>
      </c>
      <c r="AI412" s="5">
        <v>0.11070000000000001</v>
      </c>
      <c r="AJ412" s="5">
        <v>1.0024</v>
      </c>
      <c r="AK412" s="6">
        <v>43743</v>
      </c>
    </row>
    <row r="413" spans="2:37" x14ac:dyDescent="0.25">
      <c r="B413" s="2" t="s">
        <v>835</v>
      </c>
      <c r="C413" s="2" t="s">
        <v>833</v>
      </c>
      <c r="D413" s="2" t="s">
        <v>834</v>
      </c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5">
        <v>2.3066</v>
      </c>
      <c r="R413" s="5">
        <v>0.75590000000000002</v>
      </c>
      <c r="S413" s="3">
        <v>1.47</v>
      </c>
      <c r="T413" s="5">
        <v>0.25259999999999999</v>
      </c>
      <c r="U413" s="3">
        <v>5.82</v>
      </c>
      <c r="V413" s="3"/>
      <c r="W413" s="3"/>
      <c r="X413" s="3"/>
      <c r="Y413" s="3"/>
      <c r="Z413" s="3"/>
      <c r="AA413" s="3"/>
      <c r="AB413" s="3"/>
      <c r="AC413" s="3"/>
      <c r="AD413" s="3"/>
      <c r="AE413" s="5"/>
      <c r="AF413" s="3">
        <v>0.61</v>
      </c>
      <c r="AG413" s="3">
        <v>15.63</v>
      </c>
      <c r="AH413" s="5">
        <v>0.14380000000000001</v>
      </c>
      <c r="AI413" s="5">
        <v>8.09E-2</v>
      </c>
      <c r="AJ413" s="5">
        <v>0.83540000000000003</v>
      </c>
      <c r="AK413" s="6">
        <v>43743</v>
      </c>
    </row>
    <row r="414" spans="2:37" x14ac:dyDescent="0.25">
      <c r="B414" s="2" t="s">
        <v>998</v>
      </c>
      <c r="C414" s="2" t="s">
        <v>836</v>
      </c>
      <c r="D414" s="2" t="s">
        <v>837</v>
      </c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5">
        <v>1.036</v>
      </c>
      <c r="R414" s="5">
        <v>9.5086999999999993</v>
      </c>
      <c r="S414" s="3">
        <v>0.73</v>
      </c>
      <c r="T414" s="5">
        <v>-0.79269999999999996</v>
      </c>
      <c r="U414" s="3">
        <v>-0.92</v>
      </c>
      <c r="V414" s="3"/>
      <c r="W414" s="3"/>
      <c r="X414" s="3"/>
      <c r="Y414" s="3"/>
      <c r="Z414" s="3"/>
      <c r="AA414" s="3"/>
      <c r="AB414" s="3"/>
      <c r="AC414" s="3"/>
      <c r="AD414" s="3"/>
      <c r="AE414" s="5">
        <v>4.6999999999999993E-3</v>
      </c>
      <c r="AF414" s="3">
        <v>0.24</v>
      </c>
      <c r="AG414" s="3">
        <v>-0.53</v>
      </c>
      <c r="AH414" s="5">
        <v>-7.5399999999999995E-2</v>
      </c>
      <c r="AI414" s="5">
        <v>1.6500000000000001E-2</v>
      </c>
      <c r="AJ414" s="5">
        <v>1.0336000000000001</v>
      </c>
      <c r="AK414" s="6">
        <v>43743</v>
      </c>
    </row>
    <row r="415" spans="2:37" x14ac:dyDescent="0.25">
      <c r="B415" s="2" t="s">
        <v>998</v>
      </c>
      <c r="C415" s="2" t="s">
        <v>838</v>
      </c>
      <c r="D415" s="2" t="s">
        <v>839</v>
      </c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5">
        <v>1.3485</v>
      </c>
      <c r="R415" s="5">
        <v>3.9180999999999999</v>
      </c>
      <c r="S415" s="3">
        <v>0.7</v>
      </c>
      <c r="T415" s="5">
        <v>6.7299999999999999E-2</v>
      </c>
      <c r="U415" s="3">
        <v>10.33</v>
      </c>
      <c r="V415" s="3"/>
      <c r="W415" s="3"/>
      <c r="X415" s="3"/>
      <c r="Y415" s="3"/>
      <c r="Z415" s="3"/>
      <c r="AA415" s="3"/>
      <c r="AB415" s="3"/>
      <c r="AC415" s="3"/>
      <c r="AD415" s="3"/>
      <c r="AE415" s="5">
        <v>2.8900000000000002E-2</v>
      </c>
      <c r="AF415" s="3">
        <v>0.41</v>
      </c>
      <c r="AG415" s="3">
        <v>-0.88</v>
      </c>
      <c r="AH415" s="5">
        <v>1.3600000000000001E-2</v>
      </c>
      <c r="AI415" s="5">
        <v>0.11539999999999999</v>
      </c>
      <c r="AJ415" s="5">
        <v>1.1277999999999999</v>
      </c>
      <c r="AK415" s="6">
        <v>43743</v>
      </c>
    </row>
    <row r="416" spans="2:37" x14ac:dyDescent="0.25">
      <c r="B416" s="2" t="s">
        <v>998</v>
      </c>
      <c r="C416" s="2" t="s">
        <v>840</v>
      </c>
      <c r="D416" s="2" t="s">
        <v>841</v>
      </c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5">
        <v>1.3005000000000002</v>
      </c>
      <c r="R416" s="5">
        <v>1.3593999999999999</v>
      </c>
      <c r="S416" s="3">
        <v>0.38</v>
      </c>
      <c r="T416" s="5">
        <v>2.3399999999999997E-2</v>
      </c>
      <c r="U416" s="3">
        <v>16.13</v>
      </c>
      <c r="V416" s="3"/>
      <c r="W416" s="3"/>
      <c r="X416" s="3"/>
      <c r="Y416" s="3"/>
      <c r="Z416" s="3"/>
      <c r="AA416" s="3"/>
      <c r="AB416" s="3"/>
      <c r="AC416" s="3"/>
      <c r="AD416" s="3"/>
      <c r="AE416" s="5"/>
      <c r="AF416" s="3">
        <v>1.2</v>
      </c>
      <c r="AG416" s="3">
        <v>-2.66</v>
      </c>
      <c r="AH416" s="5">
        <v>9.8999999999999991E-3</v>
      </c>
      <c r="AI416" s="5">
        <v>0.10779999999999999</v>
      </c>
      <c r="AJ416" s="5">
        <v>0.73459999999999992</v>
      </c>
      <c r="AK416" s="6">
        <v>43743</v>
      </c>
    </row>
    <row r="417" spans="2:37" x14ac:dyDescent="0.25">
      <c r="B417" s="2" t="s">
        <v>998</v>
      </c>
      <c r="C417" s="2" t="s">
        <v>842</v>
      </c>
      <c r="D417" s="2" t="s">
        <v>843</v>
      </c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5">
        <v>4.97</v>
      </c>
      <c r="R417" s="5">
        <v>0.20039999999999999</v>
      </c>
      <c r="S417" s="3">
        <v>1.27</v>
      </c>
      <c r="T417" s="5">
        <v>2.69E-2</v>
      </c>
      <c r="U417" s="3">
        <v>51</v>
      </c>
      <c r="V417" s="3"/>
      <c r="W417" s="3"/>
      <c r="X417" s="3"/>
      <c r="Y417" s="3"/>
      <c r="Z417" s="3"/>
      <c r="AA417" s="3"/>
      <c r="AB417" s="3"/>
      <c r="AC417" s="3"/>
      <c r="AD417" s="3"/>
      <c r="AE417" s="5"/>
      <c r="AF417" s="3">
        <v>12.22</v>
      </c>
      <c r="AG417" s="3">
        <v>-37.119999999999997</v>
      </c>
      <c r="AH417" s="5">
        <v>2.2400000000000003E-2</v>
      </c>
      <c r="AI417" s="5">
        <v>0.65720000000000001</v>
      </c>
      <c r="AJ417" s="5">
        <v>1.9181999999999999</v>
      </c>
      <c r="AK417" s="6">
        <v>43743</v>
      </c>
    </row>
    <row r="418" spans="2:37" x14ac:dyDescent="0.25">
      <c r="B418" s="2" t="s">
        <v>998</v>
      </c>
      <c r="C418" s="2" t="s">
        <v>844</v>
      </c>
      <c r="D418" s="2" t="s">
        <v>845</v>
      </c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5">
        <v>1.2859</v>
      </c>
      <c r="R418" s="5">
        <v>1.2251000000000001</v>
      </c>
      <c r="S418" s="3">
        <v>0.56999999999999995</v>
      </c>
      <c r="T418" s="5">
        <v>3.1099999999999999E-2</v>
      </c>
      <c r="U418" s="3">
        <v>18.8</v>
      </c>
      <c r="V418" s="3"/>
      <c r="W418" s="3"/>
      <c r="X418" s="3"/>
      <c r="Y418" s="3"/>
      <c r="Z418" s="3"/>
      <c r="AA418" s="3"/>
      <c r="AB418" s="3"/>
      <c r="AC418" s="3"/>
      <c r="AD418" s="3"/>
      <c r="AE418" s="5"/>
      <c r="AF418" s="3">
        <v>2.16</v>
      </c>
      <c r="AG418" s="3">
        <v>4.71</v>
      </c>
      <c r="AH418" s="5">
        <v>1.3999999999999999E-2</v>
      </c>
      <c r="AI418" s="5">
        <v>0.62060000000000004</v>
      </c>
      <c r="AJ418" s="5">
        <v>0.95640000000000003</v>
      </c>
      <c r="AK418" s="6">
        <v>43743</v>
      </c>
    </row>
    <row r="419" spans="2:37" x14ac:dyDescent="0.25">
      <c r="B419" s="2" t="s">
        <v>998</v>
      </c>
      <c r="C419" s="2" t="s">
        <v>846</v>
      </c>
      <c r="D419" s="2" t="s">
        <v>847</v>
      </c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5">
        <v>3.8448000000000002</v>
      </c>
      <c r="R419" s="5">
        <v>0.21030000000000001</v>
      </c>
      <c r="S419" s="3">
        <v>0.4</v>
      </c>
      <c r="T419" s="5">
        <v>9.2600000000000002E-2</v>
      </c>
      <c r="U419" s="3">
        <v>4.26</v>
      </c>
      <c r="V419" s="3"/>
      <c r="W419" s="3"/>
      <c r="X419" s="3"/>
      <c r="Y419" s="3"/>
      <c r="Z419" s="3"/>
      <c r="AA419" s="3"/>
      <c r="AB419" s="3"/>
      <c r="AC419" s="3"/>
      <c r="AD419" s="3"/>
      <c r="AE419" s="5"/>
      <c r="AF419" s="3">
        <v>1.38</v>
      </c>
      <c r="AG419" s="3">
        <v>-47.88</v>
      </c>
      <c r="AH419" s="5">
        <v>7.6499999999999999E-2</v>
      </c>
      <c r="AI419" s="5">
        <v>4.5499999999999999E-2</v>
      </c>
      <c r="AJ419" s="5"/>
      <c r="AK419" s="6">
        <v>43743</v>
      </c>
    </row>
    <row r="420" spans="2:37" x14ac:dyDescent="0.25">
      <c r="B420" s="2" t="s">
        <v>998</v>
      </c>
      <c r="C420" s="2" t="s">
        <v>848</v>
      </c>
      <c r="D420" s="2" t="s">
        <v>849</v>
      </c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5">
        <v>11.085899999999999</v>
      </c>
      <c r="R420" s="5">
        <v>23.8721</v>
      </c>
      <c r="S420" s="3">
        <v>25</v>
      </c>
      <c r="T420" s="5">
        <v>1.2800000000000001E-2</v>
      </c>
      <c r="U420" s="3">
        <v>0</v>
      </c>
      <c r="V420" s="3"/>
      <c r="W420" s="3"/>
      <c r="X420" s="3"/>
      <c r="Y420" s="3"/>
      <c r="Z420" s="3"/>
      <c r="AA420" s="3"/>
      <c r="AB420" s="3"/>
      <c r="AC420" s="3"/>
      <c r="AD420" s="3"/>
      <c r="AE420" s="5"/>
      <c r="AF420" s="3">
        <v>47.23</v>
      </c>
      <c r="AG420" s="3">
        <v>-4.55</v>
      </c>
      <c r="AH420" s="5">
        <v>5.0000000000000001E-4</v>
      </c>
      <c r="AI420" s="5">
        <v>4.7999999999999996E-3</v>
      </c>
      <c r="AJ420" s="5">
        <v>1.9077999999999999</v>
      </c>
      <c r="AK420" s="6">
        <v>43743</v>
      </c>
    </row>
    <row r="421" spans="2:37" x14ac:dyDescent="0.25">
      <c r="B421" s="2" t="s">
        <v>998</v>
      </c>
      <c r="C421" s="2" t="s">
        <v>850</v>
      </c>
      <c r="D421" s="2" t="s">
        <v>851</v>
      </c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5">
        <v>0.87580000000000002</v>
      </c>
      <c r="R421" s="5">
        <v>1.0141</v>
      </c>
      <c r="S421" s="3">
        <v>0.28000000000000003</v>
      </c>
      <c r="T421" s="5">
        <v>7.1099999999999997E-2</v>
      </c>
      <c r="U421" s="3">
        <v>3.9</v>
      </c>
      <c r="V421" s="3"/>
      <c r="W421" s="3"/>
      <c r="X421" s="3"/>
      <c r="Y421" s="3"/>
      <c r="Z421" s="3"/>
      <c r="AA421" s="3"/>
      <c r="AB421" s="3"/>
      <c r="AC421" s="3"/>
      <c r="AD421" s="3"/>
      <c r="AE421" s="5"/>
      <c r="AF421" s="3">
        <v>0.73</v>
      </c>
      <c r="AG421" s="3">
        <v>1.27</v>
      </c>
      <c r="AH421" s="5">
        <v>3.5299999999999998E-2</v>
      </c>
      <c r="AI421" s="5">
        <v>6.3099999999999989E-2</v>
      </c>
      <c r="AJ421" s="5">
        <v>0.67579999999999996</v>
      </c>
      <c r="AK421" s="6">
        <v>43743</v>
      </c>
    </row>
    <row r="422" spans="2:37" x14ac:dyDescent="0.25">
      <c r="B422" s="2" t="s">
        <v>998</v>
      </c>
      <c r="C422" s="2" t="s">
        <v>852</v>
      </c>
      <c r="D422" s="2" t="s">
        <v>853</v>
      </c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5">
        <v>7.7992999999999997</v>
      </c>
      <c r="R422" s="5">
        <v>0.49259999999999998</v>
      </c>
      <c r="S422" s="3">
        <v>0.56000000000000005</v>
      </c>
      <c r="T422" s="5">
        <v>5.4400000000000004E-2</v>
      </c>
      <c r="U422" s="3">
        <v>10.25</v>
      </c>
      <c r="V422" s="3"/>
      <c r="W422" s="3"/>
      <c r="X422" s="3"/>
      <c r="Y422" s="3"/>
      <c r="Z422" s="3"/>
      <c r="AA422" s="3"/>
      <c r="AB422" s="3"/>
      <c r="AC422" s="3"/>
      <c r="AD422" s="3"/>
      <c r="AE422" s="5">
        <v>3.56E-2</v>
      </c>
      <c r="AF422" s="3">
        <v>3.2</v>
      </c>
      <c r="AG422" s="3">
        <v>19.350000000000001</v>
      </c>
      <c r="AH422" s="5">
        <v>3.6499999999999998E-2</v>
      </c>
      <c r="AI422" s="5">
        <v>2.9939</v>
      </c>
      <c r="AJ422" s="5">
        <v>4.2281000000000004</v>
      </c>
      <c r="AK422" s="6">
        <v>43743</v>
      </c>
    </row>
    <row r="423" spans="2:37" x14ac:dyDescent="0.25">
      <c r="B423" s="2" t="s">
        <v>998</v>
      </c>
      <c r="C423" s="2" t="s">
        <v>854</v>
      </c>
      <c r="D423" s="2" t="s">
        <v>855</v>
      </c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5">
        <v>4.4253</v>
      </c>
      <c r="R423" s="5">
        <v>2.3708</v>
      </c>
      <c r="S423" s="3">
        <v>0.17</v>
      </c>
      <c r="T423" s="5">
        <v>-1.21E-2</v>
      </c>
      <c r="U423" s="3">
        <v>-14.21</v>
      </c>
      <c r="V423" s="3"/>
      <c r="W423" s="3"/>
      <c r="X423" s="3"/>
      <c r="Y423" s="3"/>
      <c r="Z423" s="3"/>
      <c r="AA423" s="3"/>
      <c r="AB423" s="3"/>
      <c r="AC423" s="3"/>
      <c r="AD423" s="3"/>
      <c r="AE423" s="5"/>
      <c r="AF423" s="3">
        <v>0.28999999999999998</v>
      </c>
      <c r="AG423" s="3">
        <v>1.98</v>
      </c>
      <c r="AH423" s="5">
        <v>-3.4999999999999996E-3</v>
      </c>
      <c r="AI423" s="5">
        <v>0.245</v>
      </c>
      <c r="AJ423" s="5">
        <v>0.33250000000000002</v>
      </c>
      <c r="AK423" s="6">
        <v>43743</v>
      </c>
    </row>
    <row r="424" spans="2:37" x14ac:dyDescent="0.25">
      <c r="B424" s="2" t="s">
        <v>998</v>
      </c>
      <c r="C424" s="2" t="s">
        <v>856</v>
      </c>
      <c r="D424" s="2" t="s">
        <v>857</v>
      </c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5">
        <v>1.4125999999999999</v>
      </c>
      <c r="R424" s="5">
        <v>0.94969999999999999</v>
      </c>
      <c r="S424" s="3">
        <v>0.31</v>
      </c>
      <c r="T424" s="5">
        <v>-1.9E-2</v>
      </c>
      <c r="U424" s="3">
        <v>-17.25</v>
      </c>
      <c r="V424" s="3"/>
      <c r="W424" s="3"/>
      <c r="X424" s="3"/>
      <c r="Y424" s="3"/>
      <c r="Z424" s="3"/>
      <c r="AA424" s="3"/>
      <c r="AB424" s="3"/>
      <c r="AC424" s="3"/>
      <c r="AD424" s="3"/>
      <c r="AE424" s="5"/>
      <c r="AF424" s="3">
        <v>1.86</v>
      </c>
      <c r="AG424" s="3">
        <v>5.7</v>
      </c>
      <c r="AH424" s="5">
        <v>-9.7000000000000003E-3</v>
      </c>
      <c r="AI424" s="5">
        <v>0.15240000000000001</v>
      </c>
      <c r="AJ424" s="5">
        <v>0.22579999999999997</v>
      </c>
      <c r="AK424" s="6">
        <v>43743</v>
      </c>
    </row>
    <row r="425" spans="2:37" x14ac:dyDescent="0.25">
      <c r="B425" s="2" t="s">
        <v>998</v>
      </c>
      <c r="C425" s="2" t="s">
        <v>858</v>
      </c>
      <c r="D425" s="2" t="s">
        <v>859</v>
      </c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5">
        <v>0.34840000000000004</v>
      </c>
      <c r="R425" s="5">
        <v>0.74930000000000008</v>
      </c>
      <c r="S425" s="3">
        <v>0.86</v>
      </c>
      <c r="T425" s="5">
        <v>-6.8000000000000005E-2</v>
      </c>
      <c r="U425" s="3">
        <v>-14.25</v>
      </c>
      <c r="V425" s="3"/>
      <c r="W425" s="3"/>
      <c r="X425" s="3"/>
      <c r="Y425" s="3"/>
      <c r="Z425" s="3"/>
      <c r="AA425" s="3"/>
      <c r="AB425" s="3"/>
      <c r="AC425" s="3"/>
      <c r="AD425" s="3"/>
      <c r="AE425" s="5"/>
      <c r="AF425" s="3">
        <v>8.75</v>
      </c>
      <c r="AG425" s="3">
        <v>7.02</v>
      </c>
      <c r="AH425" s="5">
        <v>-3.8900000000000004E-2</v>
      </c>
      <c r="AI425" s="5">
        <v>1.2800000000000001E-2</v>
      </c>
      <c r="AJ425" s="5">
        <v>6.3200000000000006E-2</v>
      </c>
      <c r="AK425" s="6">
        <v>43743</v>
      </c>
    </row>
    <row r="426" spans="2:37" x14ac:dyDescent="0.25">
      <c r="B426" s="2" t="s">
        <v>998</v>
      </c>
      <c r="C426" s="2" t="s">
        <v>860</v>
      </c>
      <c r="D426" s="2" t="s">
        <v>861</v>
      </c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5">
        <v>1.3794999999999999</v>
      </c>
      <c r="R426" s="5">
        <v>0.56940000000000002</v>
      </c>
      <c r="S426" s="3">
        <v>0.59</v>
      </c>
      <c r="T426" s="5">
        <v>7.8000000000000005E-3</v>
      </c>
      <c r="U426" s="3">
        <v>56.5</v>
      </c>
      <c r="V426" s="3"/>
      <c r="W426" s="3"/>
      <c r="X426" s="3"/>
      <c r="Y426" s="3"/>
      <c r="Z426" s="3"/>
      <c r="AA426" s="3"/>
      <c r="AB426" s="3"/>
      <c r="AC426" s="3"/>
      <c r="AD426" s="3"/>
      <c r="AE426" s="5"/>
      <c r="AF426" s="3">
        <v>8</v>
      </c>
      <c r="AG426" s="3">
        <v>-452.38</v>
      </c>
      <c r="AH426" s="5">
        <v>5.0000000000000001E-3</v>
      </c>
      <c r="AI426" s="5">
        <v>7.8899999999999998E-2</v>
      </c>
      <c r="AJ426" s="5">
        <v>0.61039999999999994</v>
      </c>
      <c r="AK426" s="6">
        <v>43743</v>
      </c>
    </row>
    <row r="427" spans="2:37" x14ac:dyDescent="0.25">
      <c r="B427" s="2" t="s">
        <v>998</v>
      </c>
      <c r="C427" s="2" t="s">
        <v>862</v>
      </c>
      <c r="D427" s="2" t="s">
        <v>863</v>
      </c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5">
        <v>3.8568000000000002</v>
      </c>
      <c r="R427" s="5">
        <v>0.63460000000000005</v>
      </c>
      <c r="S427" s="3">
        <v>0.78</v>
      </c>
      <c r="T427" s="5">
        <v>0.1283</v>
      </c>
      <c r="U427" s="3">
        <v>6.08</v>
      </c>
      <c r="V427" s="3"/>
      <c r="W427" s="3"/>
      <c r="X427" s="3"/>
      <c r="Y427" s="3"/>
      <c r="Z427" s="3"/>
      <c r="AA427" s="3"/>
      <c r="AB427" s="3"/>
      <c r="AC427" s="3"/>
      <c r="AD427" s="3"/>
      <c r="AE427" s="5"/>
      <c r="AF427" s="3">
        <v>3.53</v>
      </c>
      <c r="AG427" s="3">
        <v>10.52</v>
      </c>
      <c r="AH427" s="5">
        <v>7.85E-2</v>
      </c>
      <c r="AI427" s="5">
        <v>1.2117</v>
      </c>
      <c r="AJ427" s="5">
        <v>2.1583000000000001</v>
      </c>
      <c r="AK427" s="6">
        <v>43743</v>
      </c>
    </row>
    <row r="428" spans="2:37" x14ac:dyDescent="0.25">
      <c r="B428" s="2" t="s">
        <v>998</v>
      </c>
      <c r="C428" s="2" t="s">
        <v>864</v>
      </c>
      <c r="D428" s="2" t="s">
        <v>865</v>
      </c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5">
        <v>7.8752999999999993</v>
      </c>
      <c r="R428" s="5">
        <v>0.17120000000000002</v>
      </c>
      <c r="S428" s="3">
        <v>1.28</v>
      </c>
      <c r="T428" s="5">
        <v>-1.1000000000000001E-2</v>
      </c>
      <c r="U428" s="3">
        <v>-91.5</v>
      </c>
      <c r="V428" s="3"/>
      <c r="W428" s="3"/>
      <c r="X428" s="3"/>
      <c r="Y428" s="3"/>
      <c r="Z428" s="3"/>
      <c r="AA428" s="3"/>
      <c r="AB428" s="3"/>
      <c r="AC428" s="3"/>
      <c r="AD428" s="3"/>
      <c r="AE428" s="5"/>
      <c r="AF428" s="3">
        <v>16.41</v>
      </c>
      <c r="AG428" s="3">
        <v>-21.73</v>
      </c>
      <c r="AH428" s="5">
        <v>-9.3999999999999986E-3</v>
      </c>
      <c r="AI428" s="5">
        <v>0.41</v>
      </c>
      <c r="AJ428" s="5">
        <v>3.4366000000000003</v>
      </c>
      <c r="AK428" s="6">
        <v>43743</v>
      </c>
    </row>
    <row r="429" spans="2:37" x14ac:dyDescent="0.25">
      <c r="B429" s="2" t="s">
        <v>998</v>
      </c>
      <c r="C429" s="2" t="s">
        <v>866</v>
      </c>
      <c r="D429" s="2" t="s">
        <v>867</v>
      </c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5">
        <v>1.3755999999999999</v>
      </c>
      <c r="R429" s="5">
        <v>3.0413999999999999</v>
      </c>
      <c r="S429" s="3">
        <v>1.07</v>
      </c>
      <c r="T429" s="5">
        <v>-2.1299999999999999E-2</v>
      </c>
      <c r="U429" s="3">
        <v>-50</v>
      </c>
      <c r="V429" s="3"/>
      <c r="W429" s="3"/>
      <c r="X429" s="3"/>
      <c r="Y429" s="3"/>
      <c r="Z429" s="3"/>
      <c r="AA429" s="3"/>
      <c r="AB429" s="3"/>
      <c r="AC429" s="3"/>
      <c r="AD429" s="3"/>
      <c r="AE429" s="5"/>
      <c r="AF429" s="3">
        <v>3.02</v>
      </c>
      <c r="AG429" s="3">
        <v>-21.49</v>
      </c>
      <c r="AH429" s="5">
        <v>-5.1999999999999998E-3</v>
      </c>
      <c r="AI429" s="5">
        <v>2.3E-2</v>
      </c>
      <c r="AJ429" s="5">
        <v>0.24100000000000002</v>
      </c>
      <c r="AK429" s="6">
        <v>43743</v>
      </c>
    </row>
    <row r="430" spans="2:37" x14ac:dyDescent="0.25">
      <c r="B430" s="2" t="s">
        <v>998</v>
      </c>
      <c r="C430" s="2" t="s">
        <v>868</v>
      </c>
      <c r="D430" s="2" t="s">
        <v>869</v>
      </c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5">
        <v>4.9381000000000004</v>
      </c>
      <c r="R430" s="5">
        <v>0.32719999999999999</v>
      </c>
      <c r="S430" s="3">
        <v>0.68</v>
      </c>
      <c r="T430" s="5">
        <v>-0.1497</v>
      </c>
      <c r="U430" s="3">
        <v>-4.58</v>
      </c>
      <c r="V430" s="3"/>
      <c r="W430" s="3"/>
      <c r="X430" s="3"/>
      <c r="Y430" s="3"/>
      <c r="Z430" s="3"/>
      <c r="AA430" s="3"/>
      <c r="AB430" s="3"/>
      <c r="AC430" s="3"/>
      <c r="AD430" s="3"/>
      <c r="AE430" s="5"/>
      <c r="AF430" s="3">
        <v>53.06</v>
      </c>
      <c r="AG430" s="3">
        <v>-4.82</v>
      </c>
      <c r="AH430" s="5">
        <v>-0.1128</v>
      </c>
      <c r="AI430" s="5">
        <v>2.0183</v>
      </c>
      <c r="AJ430" s="5">
        <v>4.9379</v>
      </c>
      <c r="AK430" s="6">
        <v>43743</v>
      </c>
    </row>
    <row r="431" spans="2:37" x14ac:dyDescent="0.25">
      <c r="B431" s="2" t="s">
        <v>998</v>
      </c>
      <c r="C431" s="2" t="s">
        <v>870</v>
      </c>
      <c r="D431" s="2" t="s">
        <v>871</v>
      </c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5">
        <v>0.29620000000000002</v>
      </c>
      <c r="R431" s="5">
        <v>1.1542000000000001</v>
      </c>
      <c r="S431" s="3">
        <v>0.57999999999999996</v>
      </c>
      <c r="T431" s="5">
        <v>-6.7000000000000004E-2</v>
      </c>
      <c r="U431" s="3">
        <v>-8.36</v>
      </c>
      <c r="V431" s="3"/>
      <c r="W431" s="3"/>
      <c r="X431" s="3"/>
      <c r="Y431" s="3"/>
      <c r="Z431" s="3"/>
      <c r="AA431" s="3"/>
      <c r="AB431" s="3"/>
      <c r="AC431" s="3"/>
      <c r="AD431" s="3"/>
      <c r="AE431" s="5"/>
      <c r="AF431" s="3">
        <v>3.02</v>
      </c>
      <c r="AG431" s="3">
        <v>-1.08</v>
      </c>
      <c r="AH431" s="5">
        <v>-3.1099999999999999E-2</v>
      </c>
      <c r="AI431" s="5">
        <v>5.8999999999999999E-3</v>
      </c>
      <c r="AJ431" s="5">
        <v>0.29480000000000001</v>
      </c>
      <c r="AK431" s="6">
        <v>43743</v>
      </c>
    </row>
    <row r="432" spans="2:37" x14ac:dyDescent="0.25">
      <c r="B432" s="2" t="s">
        <v>998</v>
      </c>
      <c r="C432" s="2" t="s">
        <v>872</v>
      </c>
      <c r="D432" s="2" t="s">
        <v>873</v>
      </c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5">
        <v>1.9997999999999998</v>
      </c>
      <c r="R432" s="5">
        <v>1.0895000000000001</v>
      </c>
      <c r="S432" s="3">
        <v>1.18</v>
      </c>
      <c r="T432" s="5">
        <v>3.5299999999999998E-2</v>
      </c>
      <c r="U432" s="3">
        <v>33.28</v>
      </c>
      <c r="V432" s="3"/>
      <c r="W432" s="3"/>
      <c r="X432" s="3"/>
      <c r="Y432" s="3"/>
      <c r="Z432" s="3"/>
      <c r="AA432" s="3"/>
      <c r="AB432" s="3"/>
      <c r="AC432" s="3"/>
      <c r="AD432" s="3"/>
      <c r="AE432" s="5">
        <v>9.3999999999999986E-3</v>
      </c>
      <c r="AF432" s="3">
        <v>3.14</v>
      </c>
      <c r="AG432" s="3">
        <v>24.49</v>
      </c>
      <c r="AH432" s="5">
        <v>1.6899999999999998E-2</v>
      </c>
      <c r="AI432" s="5">
        <v>0.39679999999999999</v>
      </c>
      <c r="AJ432" s="5">
        <v>0.78379999999999994</v>
      </c>
      <c r="AK432" s="6">
        <v>43743</v>
      </c>
    </row>
    <row r="433" spans="2:37" x14ac:dyDescent="0.25">
      <c r="B433" s="2" t="s">
        <v>998</v>
      </c>
      <c r="C433" s="2" t="s">
        <v>874</v>
      </c>
      <c r="D433" s="2" t="s">
        <v>875</v>
      </c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5">
        <v>0.42420000000000002</v>
      </c>
      <c r="R433" s="5">
        <v>0.96700000000000008</v>
      </c>
      <c r="S433" s="3">
        <v>0.3</v>
      </c>
      <c r="T433" s="5">
        <v>3.0999999999999999E-3</v>
      </c>
      <c r="U433" s="3">
        <v>86</v>
      </c>
      <c r="V433" s="3"/>
      <c r="W433" s="3"/>
      <c r="X433" s="3"/>
      <c r="Y433" s="3"/>
      <c r="Z433" s="3"/>
      <c r="AA433" s="3"/>
      <c r="AB433" s="3"/>
      <c r="AC433" s="3"/>
      <c r="AD433" s="3"/>
      <c r="AE433" s="5"/>
      <c r="AF433" s="3">
        <v>2.48</v>
      </c>
      <c r="AG433" s="3">
        <v>-4.43</v>
      </c>
      <c r="AH433" s="5">
        <v>1.6000000000000001E-3</v>
      </c>
      <c r="AI433" s="5">
        <v>0.12970000000000001</v>
      </c>
      <c r="AJ433" s="5">
        <v>0.40579999999999999</v>
      </c>
      <c r="AK433" s="6">
        <v>43743</v>
      </c>
    </row>
    <row r="434" spans="2:37" x14ac:dyDescent="0.25">
      <c r="B434" s="2" t="s">
        <v>998</v>
      </c>
      <c r="C434" s="2" t="s">
        <v>876</v>
      </c>
      <c r="D434" s="2" t="s">
        <v>877</v>
      </c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5">
        <v>1.1476999999999999</v>
      </c>
      <c r="R434" s="5">
        <v>1.6121000000000001</v>
      </c>
      <c r="S434" s="3">
        <v>0.43</v>
      </c>
      <c r="T434" s="5">
        <v>-7.690000000000001E-2</v>
      </c>
      <c r="U434" s="3">
        <v>-5.56</v>
      </c>
      <c r="V434" s="3"/>
      <c r="W434" s="3"/>
      <c r="X434" s="3"/>
      <c r="Y434" s="3"/>
      <c r="Z434" s="3"/>
      <c r="AA434" s="3"/>
      <c r="AB434" s="3"/>
      <c r="AC434" s="3"/>
      <c r="AD434" s="3"/>
      <c r="AE434" s="5"/>
      <c r="AF434" s="3">
        <v>0.3</v>
      </c>
      <c r="AG434" s="3">
        <v>-0.8</v>
      </c>
      <c r="AH434" s="5">
        <v>-2.9399999999999999E-2</v>
      </c>
      <c r="AI434" s="5">
        <v>0.1211</v>
      </c>
      <c r="AJ434" s="5">
        <v>1.1367</v>
      </c>
      <c r="AK434" s="6">
        <v>43743</v>
      </c>
    </row>
    <row r="435" spans="2:37" x14ac:dyDescent="0.25">
      <c r="B435" s="2" t="s">
        <v>998</v>
      </c>
      <c r="C435" s="2" t="s">
        <v>878</v>
      </c>
      <c r="D435" s="2" t="s">
        <v>879</v>
      </c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5">
        <v>1.4035</v>
      </c>
      <c r="R435" s="5">
        <v>1.0740000000000001</v>
      </c>
      <c r="S435" s="3">
        <v>0.57999999999999996</v>
      </c>
      <c r="T435" s="5">
        <v>2.5999999999999999E-3</v>
      </c>
      <c r="U435" s="3">
        <v>197</v>
      </c>
      <c r="V435" s="3"/>
      <c r="W435" s="3"/>
      <c r="X435" s="3"/>
      <c r="Y435" s="3"/>
      <c r="Z435" s="3"/>
      <c r="AA435" s="3"/>
      <c r="AB435" s="3"/>
      <c r="AC435" s="3"/>
      <c r="AD435" s="3"/>
      <c r="AE435" s="5"/>
      <c r="AF435" s="3">
        <v>1.52</v>
      </c>
      <c r="AG435" s="3">
        <v>-4.2699999999999996</v>
      </c>
      <c r="AH435" s="5">
        <v>1.1999999999999999E-3</v>
      </c>
      <c r="AI435" s="5">
        <v>0.36509999999999998</v>
      </c>
      <c r="AJ435" s="5">
        <v>0.63739999999999997</v>
      </c>
      <c r="AK435" s="6">
        <v>43743</v>
      </c>
    </row>
    <row r="436" spans="2:37" x14ac:dyDescent="0.25">
      <c r="B436" s="2" t="s">
        <v>998</v>
      </c>
      <c r="C436" s="2" t="s">
        <v>880</v>
      </c>
      <c r="D436" s="2" t="s">
        <v>881</v>
      </c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5">
        <v>5.8090999999999999</v>
      </c>
      <c r="R436" s="5">
        <v>9.74E-2</v>
      </c>
      <c r="S436" s="3">
        <v>2.0699999999999998</v>
      </c>
      <c r="T436" s="5">
        <v>0.18390000000000001</v>
      </c>
      <c r="U436" s="3">
        <v>11.23</v>
      </c>
      <c r="V436" s="3"/>
      <c r="W436" s="3"/>
      <c r="X436" s="3"/>
      <c r="Y436" s="3"/>
      <c r="Z436" s="3"/>
      <c r="AA436" s="3"/>
      <c r="AB436" s="3"/>
      <c r="AC436" s="3"/>
      <c r="AD436" s="3"/>
      <c r="AE436" s="5">
        <v>7.1900000000000006E-2</v>
      </c>
      <c r="AF436" s="3">
        <v>7.14</v>
      </c>
      <c r="AG436" s="3">
        <v>5.95</v>
      </c>
      <c r="AH436" s="5">
        <v>0.16760000000000003</v>
      </c>
      <c r="AI436" s="5">
        <v>1.4280000000000002</v>
      </c>
      <c r="AJ436" s="5">
        <v>1.5711000000000002</v>
      </c>
      <c r="AK436" s="6">
        <v>43743</v>
      </c>
    </row>
    <row r="437" spans="2:37" x14ac:dyDescent="0.25">
      <c r="B437" s="2" t="s">
        <v>998</v>
      </c>
      <c r="C437" s="2" t="s">
        <v>882</v>
      </c>
      <c r="D437" s="2" t="s">
        <v>883</v>
      </c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5">
        <v>4.2186000000000003</v>
      </c>
      <c r="R437" s="5">
        <v>0.31509999999999999</v>
      </c>
      <c r="S437" s="3">
        <v>1.28</v>
      </c>
      <c r="T437" s="5">
        <v>9.69E-2</v>
      </c>
      <c r="U437" s="3">
        <v>13.2</v>
      </c>
      <c r="V437" s="3"/>
      <c r="W437" s="3"/>
      <c r="X437" s="3"/>
      <c r="Y437" s="3"/>
      <c r="Z437" s="3"/>
      <c r="AA437" s="3"/>
      <c r="AB437" s="3"/>
      <c r="AC437" s="3"/>
      <c r="AD437" s="3"/>
      <c r="AE437" s="5"/>
      <c r="AF437" s="3">
        <v>5.38</v>
      </c>
      <c r="AG437" s="3">
        <v>10.4</v>
      </c>
      <c r="AH437" s="5">
        <v>7.3700000000000002E-2</v>
      </c>
      <c r="AI437" s="5">
        <v>1.8666999999999998</v>
      </c>
      <c r="AJ437" s="5">
        <v>2.4239999999999999</v>
      </c>
      <c r="AK437" s="6">
        <v>43743</v>
      </c>
    </row>
    <row r="438" spans="2:37" x14ac:dyDescent="0.25">
      <c r="B438" s="2" t="s">
        <v>998</v>
      </c>
      <c r="C438" s="2" t="s">
        <v>884</v>
      </c>
      <c r="D438" s="2" t="s">
        <v>885</v>
      </c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5">
        <v>1.9953000000000001</v>
      </c>
      <c r="R438" s="5">
        <v>0.40860000000000002</v>
      </c>
      <c r="S438" s="3">
        <v>0.23</v>
      </c>
      <c r="T438" s="5">
        <v>0.2848</v>
      </c>
      <c r="U438" s="3">
        <v>0.79</v>
      </c>
      <c r="V438" s="3"/>
      <c r="W438" s="3"/>
      <c r="X438" s="3"/>
      <c r="Y438" s="3"/>
      <c r="Z438" s="3"/>
      <c r="AA438" s="3"/>
      <c r="AB438" s="3"/>
      <c r="AC438" s="3"/>
      <c r="AD438" s="3"/>
      <c r="AE438" s="5"/>
      <c r="AF438" s="3">
        <v>1.98</v>
      </c>
      <c r="AG438" s="3">
        <v>-37.47</v>
      </c>
      <c r="AH438" s="5">
        <v>0.20219999999999999</v>
      </c>
      <c r="AI438" s="5">
        <v>3.1899999999999998E-2</v>
      </c>
      <c r="AJ438" s="5">
        <v>1.4091999999999998</v>
      </c>
      <c r="AK438" s="6">
        <v>43743</v>
      </c>
    </row>
    <row r="439" spans="2:37" x14ac:dyDescent="0.25">
      <c r="B439" s="2" t="s">
        <v>998</v>
      </c>
      <c r="C439" s="2" t="s">
        <v>886</v>
      </c>
      <c r="D439" s="2" t="s">
        <v>887</v>
      </c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5">
        <v>3.8541000000000003</v>
      </c>
      <c r="R439" s="5">
        <v>1.6468</v>
      </c>
      <c r="S439" s="3">
        <v>0.99</v>
      </c>
      <c r="T439" s="5">
        <v>1.09E-2</v>
      </c>
      <c r="U439" s="3">
        <v>79.33</v>
      </c>
      <c r="V439" s="3"/>
      <c r="W439" s="3"/>
      <c r="X439" s="3"/>
      <c r="Y439" s="3"/>
      <c r="Z439" s="3"/>
      <c r="AA439" s="3"/>
      <c r="AB439" s="3"/>
      <c r="AC439" s="3"/>
      <c r="AD439" s="3"/>
      <c r="AE439" s="5"/>
      <c r="AF439" s="3">
        <v>3.78</v>
      </c>
      <c r="AG439" s="3">
        <v>-10.1</v>
      </c>
      <c r="AH439" s="5">
        <v>4.0999999999999995E-3</v>
      </c>
      <c r="AI439" s="5">
        <v>0.20949999999999999</v>
      </c>
      <c r="AJ439" s="5">
        <v>0.75670000000000004</v>
      </c>
      <c r="AK439" s="6">
        <v>43743</v>
      </c>
    </row>
    <row r="440" spans="2:37" x14ac:dyDescent="0.25">
      <c r="B440" s="2" t="s">
        <v>998</v>
      </c>
      <c r="C440" s="2" t="s">
        <v>888</v>
      </c>
      <c r="D440" s="2" t="s">
        <v>889</v>
      </c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5">
        <v>2.5131999999999999</v>
      </c>
      <c r="R440" s="5">
        <v>0.3483</v>
      </c>
      <c r="S440" s="3">
        <v>2.73</v>
      </c>
      <c r="T440" s="5">
        <v>1.78E-2</v>
      </c>
      <c r="U440" s="3">
        <v>171.25</v>
      </c>
      <c r="V440" s="3"/>
      <c r="W440" s="3"/>
      <c r="X440" s="3"/>
      <c r="Y440" s="3"/>
      <c r="Z440" s="3"/>
      <c r="AA440" s="3"/>
      <c r="AB440" s="3"/>
      <c r="AC440" s="3"/>
      <c r="AD440" s="3"/>
      <c r="AE440" s="5"/>
      <c r="AF440" s="3">
        <v>18.8</v>
      </c>
      <c r="AG440" s="3">
        <v>-822.16</v>
      </c>
      <c r="AH440" s="5">
        <v>1.32E-2</v>
      </c>
      <c r="AI440" s="5">
        <v>0.33889999999999998</v>
      </c>
      <c r="AJ440" s="5"/>
      <c r="AK440" s="6">
        <v>43743</v>
      </c>
    </row>
    <row r="441" spans="2:37" x14ac:dyDescent="0.25">
      <c r="B441" s="2" t="s">
        <v>998</v>
      </c>
      <c r="C441" s="2" t="s">
        <v>890</v>
      </c>
      <c r="D441" s="2" t="s">
        <v>891</v>
      </c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5">
        <v>1.661</v>
      </c>
      <c r="R441" s="5">
        <v>1.6850000000000001</v>
      </c>
      <c r="S441" s="3">
        <v>6.96</v>
      </c>
      <c r="T441" s="5">
        <v>-4.6699999999999998E-2</v>
      </c>
      <c r="U441" s="3">
        <v>-139.29</v>
      </c>
      <c r="V441" s="3"/>
      <c r="W441" s="3"/>
      <c r="X441" s="3"/>
      <c r="Y441" s="3"/>
      <c r="Z441" s="3"/>
      <c r="AA441" s="3"/>
      <c r="AB441" s="3"/>
      <c r="AC441" s="3"/>
      <c r="AD441" s="3"/>
      <c r="AE441" s="5"/>
      <c r="AF441" s="3">
        <v>582.29999999999995</v>
      </c>
      <c r="AG441" s="3">
        <v>-26.45</v>
      </c>
      <c r="AH441" s="5">
        <v>-1.7399999999999999E-2</v>
      </c>
      <c r="AI441" s="5">
        <v>3.8300000000000001E-2</v>
      </c>
      <c r="AJ441" s="5">
        <v>0.25850000000000001</v>
      </c>
      <c r="AK441" s="6">
        <v>43743</v>
      </c>
    </row>
    <row r="442" spans="2:37" x14ac:dyDescent="0.25">
      <c r="B442" s="2" t="s">
        <v>998</v>
      </c>
      <c r="C442" s="2" t="s">
        <v>892</v>
      </c>
      <c r="D442" s="2" t="s">
        <v>893</v>
      </c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5">
        <v>3.8598000000000003</v>
      </c>
      <c r="R442" s="5">
        <v>0.26039999999999996</v>
      </c>
      <c r="S442" s="3">
        <v>0.45</v>
      </c>
      <c r="T442" s="5">
        <v>1.4000000000000002E-3</v>
      </c>
      <c r="U442" s="3">
        <v>0</v>
      </c>
      <c r="V442" s="3"/>
      <c r="W442" s="3"/>
      <c r="X442" s="3"/>
      <c r="Y442" s="3"/>
      <c r="Z442" s="3"/>
      <c r="AA442" s="3"/>
      <c r="AB442" s="3"/>
      <c r="AC442" s="3"/>
      <c r="AD442" s="3"/>
      <c r="AE442" s="5"/>
      <c r="AF442" s="3">
        <v>6.78</v>
      </c>
      <c r="AG442" s="3">
        <v>-8.56</v>
      </c>
      <c r="AH442" s="5">
        <v>1.1000000000000001E-3</v>
      </c>
      <c r="AI442" s="5">
        <v>0.34799999999999998</v>
      </c>
      <c r="AJ442" s="5">
        <v>0.54490000000000005</v>
      </c>
      <c r="AK442" s="6">
        <v>43743</v>
      </c>
    </row>
    <row r="443" spans="2:37" x14ac:dyDescent="0.25">
      <c r="B443" s="2" t="s">
        <v>998</v>
      </c>
      <c r="C443" s="2" t="s">
        <v>894</v>
      </c>
      <c r="D443" s="2" t="s">
        <v>895</v>
      </c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5">
        <v>1.4350999999999998</v>
      </c>
      <c r="R443" s="5">
        <v>0.57399999999999995</v>
      </c>
      <c r="S443" s="3">
        <v>2.34</v>
      </c>
      <c r="T443" s="5">
        <v>5.0700000000000002E-2</v>
      </c>
      <c r="U443" s="3">
        <v>46.04</v>
      </c>
      <c r="V443" s="3"/>
      <c r="W443" s="3"/>
      <c r="X443" s="3"/>
      <c r="Y443" s="3"/>
      <c r="Z443" s="3"/>
      <c r="AA443" s="3"/>
      <c r="AB443" s="3"/>
      <c r="AC443" s="3"/>
      <c r="AD443" s="3"/>
      <c r="AE443" s="5">
        <v>1.1000000000000001E-3</v>
      </c>
      <c r="AF443" s="3">
        <v>9.6999999999999993</v>
      </c>
      <c r="AG443" s="3">
        <v>-307.86</v>
      </c>
      <c r="AH443" s="5">
        <v>3.2199999999999999E-2</v>
      </c>
      <c r="AI443" s="5">
        <v>3.1600000000000003E-2</v>
      </c>
      <c r="AJ443" s="5">
        <v>0.37109999999999999</v>
      </c>
      <c r="AK443" s="6">
        <v>43743</v>
      </c>
    </row>
    <row r="444" spans="2:37" x14ac:dyDescent="0.25">
      <c r="B444" s="2" t="s">
        <v>998</v>
      </c>
      <c r="C444" s="2" t="s">
        <v>896</v>
      </c>
      <c r="D444" s="2" t="s">
        <v>897</v>
      </c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5">
        <v>5.3172000000000006</v>
      </c>
      <c r="R444" s="5">
        <v>0.58219999999999994</v>
      </c>
      <c r="S444" s="3">
        <v>0.35</v>
      </c>
      <c r="T444" s="5">
        <v>4.5400000000000003E-2</v>
      </c>
      <c r="U444" s="3">
        <v>7.5</v>
      </c>
      <c r="V444" s="3"/>
      <c r="W444" s="3"/>
      <c r="X444" s="3"/>
      <c r="Y444" s="3"/>
      <c r="Z444" s="3"/>
      <c r="AA444" s="3"/>
      <c r="AB444" s="3"/>
      <c r="AC444" s="3"/>
      <c r="AD444" s="3"/>
      <c r="AE444" s="5">
        <v>1.11E-2</v>
      </c>
      <c r="AF444" s="3">
        <v>1.04</v>
      </c>
      <c r="AG444" s="3">
        <v>-3.46</v>
      </c>
      <c r="AH444" s="5">
        <v>2.87E-2</v>
      </c>
      <c r="AI444" s="5">
        <v>0.19489999999999999</v>
      </c>
      <c r="AJ444" s="5">
        <v>1.1229</v>
      </c>
      <c r="AK444" s="6">
        <v>43743</v>
      </c>
    </row>
    <row r="445" spans="2:37" x14ac:dyDescent="0.25">
      <c r="B445" s="2" t="s">
        <v>998</v>
      </c>
      <c r="C445" s="2" t="s">
        <v>898</v>
      </c>
      <c r="D445" s="2" t="s">
        <v>899</v>
      </c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5">
        <v>10.6319</v>
      </c>
      <c r="R445" s="5">
        <v>8.3599999999999994E-2</v>
      </c>
      <c r="S445" s="3">
        <v>0.19</v>
      </c>
      <c r="T445" s="5">
        <v>1.1699999999999999E-2</v>
      </c>
      <c r="U445" s="3">
        <v>17.3</v>
      </c>
      <c r="V445" s="3"/>
      <c r="W445" s="3"/>
      <c r="X445" s="3"/>
      <c r="Y445" s="3"/>
      <c r="Z445" s="3"/>
      <c r="AA445" s="3"/>
      <c r="AB445" s="3"/>
      <c r="AC445" s="3"/>
      <c r="AD445" s="3"/>
      <c r="AE445" s="5"/>
      <c r="AF445" s="3">
        <v>15.39</v>
      </c>
      <c r="AG445" s="3">
        <v>-7.12</v>
      </c>
      <c r="AH445" s="5">
        <v>1.0800000000000001E-2</v>
      </c>
      <c r="AI445" s="5">
        <v>3.3727999999999998</v>
      </c>
      <c r="AJ445" s="5">
        <v>3.7091000000000003</v>
      </c>
      <c r="AK445" s="6">
        <v>43743</v>
      </c>
    </row>
    <row r="446" spans="2:37" x14ac:dyDescent="0.25">
      <c r="B446" s="2" t="s">
        <v>998</v>
      </c>
      <c r="C446" s="2" t="s">
        <v>900</v>
      </c>
      <c r="D446" s="2" t="s">
        <v>901</v>
      </c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5">
        <v>2.5590000000000002</v>
      </c>
      <c r="R446" s="5">
        <v>0.56100000000000005</v>
      </c>
      <c r="S446" s="3">
        <v>0.61</v>
      </c>
      <c r="T446" s="5">
        <v>1E-4</v>
      </c>
      <c r="U446" s="3">
        <v>0</v>
      </c>
      <c r="V446" s="3"/>
      <c r="W446" s="3"/>
      <c r="X446" s="3"/>
      <c r="Y446" s="3"/>
      <c r="Z446" s="3"/>
      <c r="AA446" s="3"/>
      <c r="AB446" s="3"/>
      <c r="AC446" s="3"/>
      <c r="AD446" s="3"/>
      <c r="AE446" s="5">
        <v>2.7000000000000003E-2</v>
      </c>
      <c r="AF446" s="3">
        <v>0.86</v>
      </c>
      <c r="AG446" s="3">
        <v>-16.82</v>
      </c>
      <c r="AH446" s="5">
        <v>0</v>
      </c>
      <c r="AI446" s="5">
        <v>0.20699999999999999</v>
      </c>
      <c r="AJ446" s="5">
        <v>1.7431000000000001</v>
      </c>
      <c r="AK446" s="6">
        <v>43743</v>
      </c>
    </row>
    <row r="447" spans="2:37" x14ac:dyDescent="0.25">
      <c r="B447" s="2" t="s">
        <v>998</v>
      </c>
      <c r="C447" s="2" t="s">
        <v>902</v>
      </c>
      <c r="D447" s="2" t="s">
        <v>903</v>
      </c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5">
        <v>1.2681</v>
      </c>
      <c r="R447" s="5">
        <v>0.98170000000000002</v>
      </c>
      <c r="S447" s="3">
        <v>3.31</v>
      </c>
      <c r="T447" s="5">
        <v>-1.54E-2</v>
      </c>
      <c r="U447" s="3">
        <v>-260</v>
      </c>
      <c r="V447" s="3"/>
      <c r="W447" s="3"/>
      <c r="X447" s="3"/>
      <c r="Y447" s="3"/>
      <c r="Z447" s="3"/>
      <c r="AA447" s="3"/>
      <c r="AB447" s="3"/>
      <c r="AC447" s="3"/>
      <c r="AD447" s="3"/>
      <c r="AE447" s="5">
        <v>6.3E-3</v>
      </c>
      <c r="AF447" s="3">
        <v>2.54</v>
      </c>
      <c r="AG447" s="3">
        <v>-22.82</v>
      </c>
      <c r="AH447" s="5">
        <v>-7.8000000000000005E-3</v>
      </c>
      <c r="AI447" s="5">
        <v>8.3199999999999996E-2</v>
      </c>
      <c r="AJ447" s="5">
        <v>0.9849</v>
      </c>
      <c r="AK447" s="6">
        <v>43743</v>
      </c>
    </row>
    <row r="448" spans="2:37" x14ac:dyDescent="0.25">
      <c r="B448" s="2" t="s">
        <v>998</v>
      </c>
      <c r="C448" s="2" t="s">
        <v>904</v>
      </c>
      <c r="D448" s="2" t="s">
        <v>905</v>
      </c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5">
        <v>1.0976999999999999</v>
      </c>
      <c r="R448" s="5">
        <v>0.61149999999999993</v>
      </c>
      <c r="S448" s="3">
        <v>1.2</v>
      </c>
      <c r="T448" s="5">
        <v>0.1386</v>
      </c>
      <c r="U448" s="3">
        <v>8.6999999999999993</v>
      </c>
      <c r="V448" s="3"/>
      <c r="W448" s="3"/>
      <c r="X448" s="3"/>
      <c r="Y448" s="3"/>
      <c r="Z448" s="3"/>
      <c r="AA448" s="3"/>
      <c r="AB448" s="3"/>
      <c r="AC448" s="3"/>
      <c r="AD448" s="3"/>
      <c r="AE448" s="5">
        <v>0.04</v>
      </c>
      <c r="AF448" s="3">
        <v>3.8</v>
      </c>
      <c r="AG448" s="3">
        <v>24.01</v>
      </c>
      <c r="AH448" s="5">
        <v>8.5999999999999993E-2</v>
      </c>
      <c r="AI448" s="5">
        <v>0.29330000000000001</v>
      </c>
      <c r="AJ448" s="5">
        <v>0.35509999999999997</v>
      </c>
      <c r="AK448" s="6">
        <v>43743</v>
      </c>
    </row>
    <row r="449" spans="2:37" x14ac:dyDescent="0.25">
      <c r="B449" s="2" t="s">
        <v>998</v>
      </c>
      <c r="C449" s="2" t="s">
        <v>906</v>
      </c>
      <c r="D449" s="2" t="s">
        <v>907</v>
      </c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5">
        <v>6.3046000000000006</v>
      </c>
      <c r="R449" s="5">
        <v>0.95819999999999994</v>
      </c>
      <c r="S449" s="3">
        <v>1.08</v>
      </c>
      <c r="T449" s="5">
        <v>1.7100000000000001E-2</v>
      </c>
      <c r="U449" s="3">
        <v>63.2</v>
      </c>
      <c r="V449" s="3"/>
      <c r="W449" s="3"/>
      <c r="X449" s="3"/>
      <c r="Y449" s="3"/>
      <c r="Z449" s="3"/>
      <c r="AA449" s="3"/>
      <c r="AB449" s="3"/>
      <c r="AC449" s="3"/>
      <c r="AD449" s="3"/>
      <c r="AE449" s="5"/>
      <c r="AF449" s="3">
        <v>3.72</v>
      </c>
      <c r="AG449" s="3">
        <v>51.21</v>
      </c>
      <c r="AH449" s="5">
        <v>8.6999999999999994E-3</v>
      </c>
      <c r="AI449" s="5">
        <v>0.64139999999999997</v>
      </c>
      <c r="AJ449" s="5">
        <v>5.1865999999999994</v>
      </c>
      <c r="AK449" s="6">
        <v>43743</v>
      </c>
    </row>
    <row r="450" spans="2:37" x14ac:dyDescent="0.25">
      <c r="B450" s="2" t="s">
        <v>998</v>
      </c>
      <c r="C450" s="2" t="s">
        <v>908</v>
      </c>
      <c r="D450" s="2" t="s">
        <v>909</v>
      </c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5">
        <v>2.3124000000000002</v>
      </c>
      <c r="R450" s="5">
        <v>0.47039999999999998</v>
      </c>
      <c r="S450" s="3">
        <v>7.22</v>
      </c>
      <c r="T450" s="5">
        <v>3.8E-3</v>
      </c>
      <c r="U450" s="3">
        <v>0</v>
      </c>
      <c r="V450" s="3"/>
      <c r="W450" s="3"/>
      <c r="X450" s="3"/>
      <c r="Y450" s="3"/>
      <c r="Z450" s="3"/>
      <c r="AA450" s="3"/>
      <c r="AB450" s="3"/>
      <c r="AC450" s="3"/>
      <c r="AD450" s="3"/>
      <c r="AE450" s="5"/>
      <c r="AF450" s="3">
        <v>69.36</v>
      </c>
      <c r="AG450" s="3">
        <v>410.41</v>
      </c>
      <c r="AH450" s="5">
        <v>2.5999999999999999E-3</v>
      </c>
      <c r="AI450" s="5">
        <v>8.8000000000000005E-3</v>
      </c>
      <c r="AJ450" s="5">
        <v>2.0019</v>
      </c>
      <c r="AK450" s="6">
        <v>43743</v>
      </c>
    </row>
    <row r="451" spans="2:37" x14ac:dyDescent="0.25">
      <c r="B451" s="2" t="s">
        <v>998</v>
      </c>
      <c r="C451" s="2" t="s">
        <v>910</v>
      </c>
      <c r="D451" s="2" t="s">
        <v>911</v>
      </c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5">
        <v>2.6696</v>
      </c>
      <c r="R451" s="5">
        <v>0.28089999999999998</v>
      </c>
      <c r="S451" s="3">
        <v>7.67</v>
      </c>
      <c r="T451" s="5">
        <v>1.77E-2</v>
      </c>
      <c r="U451" s="3">
        <v>498.33</v>
      </c>
      <c r="V451" s="3"/>
      <c r="W451" s="3"/>
      <c r="X451" s="3"/>
      <c r="Y451" s="3"/>
      <c r="Z451" s="3"/>
      <c r="AA451" s="3"/>
      <c r="AB451" s="3"/>
      <c r="AC451" s="3"/>
      <c r="AD451" s="3"/>
      <c r="AE451" s="5"/>
      <c r="AF451" s="3">
        <v>70.489999999999995</v>
      </c>
      <c r="AG451" s="3">
        <v>199.12</v>
      </c>
      <c r="AH451" s="5">
        <v>1.38E-2</v>
      </c>
      <c r="AI451" s="5">
        <v>0.1434</v>
      </c>
      <c r="AJ451" s="5">
        <v>1.9325999999999999</v>
      </c>
      <c r="AK451" s="6">
        <v>43743</v>
      </c>
    </row>
    <row r="452" spans="2:37" x14ac:dyDescent="0.25">
      <c r="B452" s="2" t="s">
        <v>998</v>
      </c>
      <c r="C452" s="2" t="s">
        <v>912</v>
      </c>
      <c r="D452" s="2" t="s">
        <v>913</v>
      </c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5">
        <v>37.769100000000002</v>
      </c>
      <c r="R452" s="5">
        <v>2.8399999999999998E-2</v>
      </c>
      <c r="S452" s="3">
        <v>0.4</v>
      </c>
      <c r="T452" s="5">
        <v>-3.3E-3</v>
      </c>
      <c r="U452" s="3">
        <v>-114</v>
      </c>
      <c r="V452" s="3"/>
      <c r="W452" s="3"/>
      <c r="X452" s="3"/>
      <c r="Y452" s="3"/>
      <c r="Z452" s="3"/>
      <c r="AA452" s="3"/>
      <c r="AB452" s="3"/>
      <c r="AC452" s="3"/>
      <c r="AD452" s="3"/>
      <c r="AE452" s="5"/>
      <c r="AF452" s="3">
        <v>276.22000000000003</v>
      </c>
      <c r="AG452" s="3">
        <v>-110.88</v>
      </c>
      <c r="AH452" s="5">
        <v>-3.2000000000000002E-3</v>
      </c>
      <c r="AI452" s="5">
        <v>2.86E-2</v>
      </c>
      <c r="AJ452" s="5">
        <v>24.8185</v>
      </c>
      <c r="AK452" s="6">
        <v>43743</v>
      </c>
    </row>
    <row r="453" spans="2:37" x14ac:dyDescent="0.25">
      <c r="B453" s="2" t="s">
        <v>998</v>
      </c>
      <c r="C453" s="2" t="s">
        <v>914</v>
      </c>
      <c r="D453" s="2" t="s">
        <v>915</v>
      </c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5">
        <v>5.8734999999999999</v>
      </c>
      <c r="R453" s="5">
        <v>0.214</v>
      </c>
      <c r="S453" s="3">
        <v>0.41</v>
      </c>
      <c r="T453" s="5">
        <v>5.1500000000000004E-2</v>
      </c>
      <c r="U453" s="3">
        <v>7.87</v>
      </c>
      <c r="V453" s="3"/>
      <c r="W453" s="3"/>
      <c r="X453" s="3"/>
      <c r="Y453" s="3"/>
      <c r="Z453" s="3"/>
      <c r="AA453" s="3"/>
      <c r="AB453" s="3"/>
      <c r="AC453" s="3"/>
      <c r="AD453" s="3"/>
      <c r="AE453" s="5"/>
      <c r="AF453" s="3">
        <v>0.64</v>
      </c>
      <c r="AG453" s="3">
        <v>-4.3099999999999996</v>
      </c>
      <c r="AH453" s="5">
        <v>4.24E-2</v>
      </c>
      <c r="AI453" s="5">
        <v>0.88260000000000005</v>
      </c>
      <c r="AJ453" s="5">
        <v>2.0525000000000002</v>
      </c>
      <c r="AK453" s="6">
        <v>43743</v>
      </c>
    </row>
    <row r="454" spans="2:37" x14ac:dyDescent="0.25">
      <c r="B454" s="2" t="s">
        <v>998</v>
      </c>
      <c r="C454" s="2" t="s">
        <v>916</v>
      </c>
      <c r="D454" s="2" t="s">
        <v>917</v>
      </c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5">
        <v>5.2233000000000001</v>
      </c>
      <c r="R454" s="5">
        <v>0.78339999999999999</v>
      </c>
      <c r="S454" s="3">
        <v>0.56000000000000005</v>
      </c>
      <c r="T454" s="5">
        <v>-9.8100000000000007E-2</v>
      </c>
      <c r="U454" s="3">
        <v>-5.71</v>
      </c>
      <c r="V454" s="3"/>
      <c r="W454" s="3"/>
      <c r="X454" s="3"/>
      <c r="Y454" s="3"/>
      <c r="Z454" s="3"/>
      <c r="AA454" s="3"/>
      <c r="AB454" s="3"/>
      <c r="AC454" s="3"/>
      <c r="AD454" s="3"/>
      <c r="AE454" s="5">
        <v>1.15E-2</v>
      </c>
      <c r="AF454" s="3">
        <v>0.52</v>
      </c>
      <c r="AG454" s="3">
        <v>-1.06</v>
      </c>
      <c r="AH454" s="5">
        <v>-5.5E-2</v>
      </c>
      <c r="AI454" s="5">
        <v>0.65370000000000006</v>
      </c>
      <c r="AJ454" s="5">
        <v>1.4591000000000001</v>
      </c>
      <c r="AK454" s="6">
        <v>43743</v>
      </c>
    </row>
    <row r="455" spans="2:37" x14ac:dyDescent="0.25">
      <c r="B455" s="2" t="s">
        <v>998</v>
      </c>
      <c r="C455" s="2" t="s">
        <v>918</v>
      </c>
      <c r="D455" s="2" t="s">
        <v>919</v>
      </c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5">
        <v>2.4727999999999999</v>
      </c>
      <c r="R455" s="5">
        <v>4.1986999999999997</v>
      </c>
      <c r="S455" s="3">
        <v>1.72</v>
      </c>
      <c r="T455" s="5">
        <v>-0.47979999999999995</v>
      </c>
      <c r="U455" s="3">
        <v>-3.57</v>
      </c>
      <c r="V455" s="3"/>
      <c r="W455" s="3"/>
      <c r="X455" s="3"/>
      <c r="Y455" s="3"/>
      <c r="Z455" s="3"/>
      <c r="AA455" s="3"/>
      <c r="AB455" s="3"/>
      <c r="AC455" s="3"/>
      <c r="AD455" s="3"/>
      <c r="AE455" s="5"/>
      <c r="AF455" s="3">
        <v>18.64</v>
      </c>
      <c r="AG455" s="3">
        <v>-11.32</v>
      </c>
      <c r="AH455" s="5">
        <v>-9.2200000000000004E-2</v>
      </c>
      <c r="AI455" s="5">
        <v>6.4000000000000003E-3</v>
      </c>
      <c r="AJ455" s="5">
        <v>0.45899999999999996</v>
      </c>
      <c r="AK455" s="6">
        <v>43743</v>
      </c>
    </row>
    <row r="456" spans="2:37" x14ac:dyDescent="0.25">
      <c r="B456" s="2" t="s">
        <v>998</v>
      </c>
      <c r="C456" s="2" t="s">
        <v>920</v>
      </c>
      <c r="D456" s="2" t="s">
        <v>921</v>
      </c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5">
        <v>2.1484000000000001</v>
      </c>
      <c r="R456" s="5">
        <v>1.2187000000000001</v>
      </c>
      <c r="S456" s="3">
        <v>0.42</v>
      </c>
      <c r="T456" s="5">
        <v>5.2400000000000002E-2</v>
      </c>
      <c r="U456" s="3">
        <v>8.14</v>
      </c>
      <c r="V456" s="3"/>
      <c r="W456" s="3"/>
      <c r="X456" s="3"/>
      <c r="Y456" s="3"/>
      <c r="Z456" s="3"/>
      <c r="AA456" s="3"/>
      <c r="AB456" s="3"/>
      <c r="AC456" s="3"/>
      <c r="AD456" s="3"/>
      <c r="AE456" s="5">
        <v>5.0799999999999998E-2</v>
      </c>
      <c r="AF456" s="3">
        <v>1.21</v>
      </c>
      <c r="AG456" s="3">
        <v>-5.13</v>
      </c>
      <c r="AH456" s="5">
        <v>2.3599999999999999E-2</v>
      </c>
      <c r="AI456" s="5">
        <v>0.17980000000000002</v>
      </c>
      <c r="AJ456" s="5">
        <v>1.3851</v>
      </c>
      <c r="AK456" s="6">
        <v>43743</v>
      </c>
    </row>
    <row r="457" spans="2:37" x14ac:dyDescent="0.25">
      <c r="B457" s="2" t="s">
        <v>998</v>
      </c>
      <c r="C457" s="2" t="s">
        <v>922</v>
      </c>
      <c r="D457" s="2" t="s">
        <v>923</v>
      </c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5">
        <v>1.2665999999999999</v>
      </c>
      <c r="R457" s="5">
        <v>0.34189999999999998</v>
      </c>
      <c r="S457" s="3">
        <v>3.04</v>
      </c>
      <c r="T457" s="5">
        <v>0.10039999999999999</v>
      </c>
      <c r="U457" s="3">
        <v>30.23</v>
      </c>
      <c r="V457" s="3"/>
      <c r="W457" s="3"/>
      <c r="X457" s="3"/>
      <c r="Y457" s="3"/>
      <c r="Z457" s="3"/>
      <c r="AA457" s="3"/>
      <c r="AB457" s="3"/>
      <c r="AC457" s="3"/>
      <c r="AD457" s="3"/>
      <c r="AE457" s="5">
        <v>2.2400000000000003E-2</v>
      </c>
      <c r="AF457" s="3">
        <v>9.33</v>
      </c>
      <c r="AG457" s="3">
        <v>19.5</v>
      </c>
      <c r="AH457" s="5">
        <v>7.4800000000000005E-2</v>
      </c>
      <c r="AI457" s="5">
        <v>0.98</v>
      </c>
      <c r="AJ457" s="5">
        <v>1.2457</v>
      </c>
      <c r="AK457" s="6">
        <v>43743</v>
      </c>
    </row>
    <row r="458" spans="2:37" x14ac:dyDescent="0.25">
      <c r="B458" s="2" t="s">
        <v>998</v>
      </c>
      <c r="C458" s="2" t="s">
        <v>924</v>
      </c>
      <c r="D458" s="2" t="s">
        <v>925</v>
      </c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5">
        <v>0.97650000000000003</v>
      </c>
      <c r="R458" s="5">
        <v>0.1825</v>
      </c>
      <c r="S458" s="3">
        <v>0.4</v>
      </c>
      <c r="T458" s="5">
        <v>2.0799999999999999E-2</v>
      </c>
      <c r="U458" s="3">
        <v>19.75</v>
      </c>
      <c r="V458" s="3"/>
      <c r="W458" s="3"/>
      <c r="X458" s="3"/>
      <c r="Y458" s="3"/>
      <c r="Z458" s="3"/>
      <c r="AA458" s="3"/>
      <c r="AB458" s="3"/>
      <c r="AC458" s="3"/>
      <c r="AD458" s="3"/>
      <c r="AE458" s="5"/>
      <c r="AF458" s="3">
        <v>6.72</v>
      </c>
      <c r="AG458" s="3">
        <v>9.91</v>
      </c>
      <c r="AH458" s="5">
        <v>1.7600000000000001E-2</v>
      </c>
      <c r="AI458" s="5">
        <v>0.35810000000000003</v>
      </c>
      <c r="AJ458" s="5"/>
      <c r="AK458" s="6">
        <v>43743</v>
      </c>
    </row>
    <row r="459" spans="2:37" x14ac:dyDescent="0.25">
      <c r="B459" s="2" t="s">
        <v>998</v>
      </c>
      <c r="C459" s="2" t="s">
        <v>926</v>
      </c>
      <c r="D459" s="2" t="s">
        <v>927</v>
      </c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5">
        <v>0.42579999999999996</v>
      </c>
      <c r="R459" s="5">
        <v>0.54909999999999992</v>
      </c>
      <c r="S459" s="3">
        <v>5.65</v>
      </c>
      <c r="T459" s="5">
        <v>-4.41E-2</v>
      </c>
      <c r="U459" s="3">
        <v>-123.33</v>
      </c>
      <c r="V459" s="3"/>
      <c r="W459" s="3"/>
      <c r="X459" s="3"/>
      <c r="Y459" s="3"/>
      <c r="Z459" s="3"/>
      <c r="AA459" s="3"/>
      <c r="AB459" s="3"/>
      <c r="AC459" s="3"/>
      <c r="AD459" s="3"/>
      <c r="AE459" s="5"/>
      <c r="AF459" s="3">
        <v>593.25</v>
      </c>
      <c r="AG459" s="3">
        <v>-65.91</v>
      </c>
      <c r="AH459" s="5">
        <v>-2.8399999999999998E-2</v>
      </c>
      <c r="AI459" s="5">
        <v>0.32880000000000004</v>
      </c>
      <c r="AJ459" s="5"/>
      <c r="AK459" s="6">
        <v>43743</v>
      </c>
    </row>
    <row r="460" spans="2:37" x14ac:dyDescent="0.25">
      <c r="B460" s="2" t="s">
        <v>998</v>
      </c>
      <c r="C460" s="2" t="s">
        <v>928</v>
      </c>
      <c r="D460" s="2" t="s">
        <v>929</v>
      </c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5">
        <v>3.0712999999999999</v>
      </c>
      <c r="R460" s="5">
        <v>0.46020000000000005</v>
      </c>
      <c r="S460" s="3">
        <v>0.98</v>
      </c>
      <c r="T460" s="5">
        <v>0.1176</v>
      </c>
      <c r="U460" s="3">
        <v>8.2899999999999991</v>
      </c>
      <c r="V460" s="3"/>
      <c r="W460" s="3"/>
      <c r="X460" s="3"/>
      <c r="Y460" s="3"/>
      <c r="Z460" s="3"/>
      <c r="AA460" s="3"/>
      <c r="AB460" s="3"/>
      <c r="AC460" s="3"/>
      <c r="AD460" s="3"/>
      <c r="AE460" s="5">
        <v>2.06E-2</v>
      </c>
      <c r="AF460" s="3">
        <v>2.92</v>
      </c>
      <c r="AG460" s="3">
        <v>157.09</v>
      </c>
      <c r="AH460" s="5">
        <v>8.0500000000000002E-2</v>
      </c>
      <c r="AI460" s="5">
        <v>0.23699999999999999</v>
      </c>
      <c r="AJ460" s="5">
        <v>0.82810000000000006</v>
      </c>
      <c r="AK460" s="6">
        <v>43743</v>
      </c>
    </row>
    <row r="461" spans="2:37" x14ac:dyDescent="0.25">
      <c r="B461" s="2" t="s">
        <v>998</v>
      </c>
      <c r="C461" s="2" t="s">
        <v>930</v>
      </c>
      <c r="D461" s="2" t="s">
        <v>931</v>
      </c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5">
        <v>1.2296</v>
      </c>
      <c r="R461" s="5">
        <v>2.0028000000000001</v>
      </c>
      <c r="S461" s="3">
        <v>2.31</v>
      </c>
      <c r="T461" s="5">
        <v>3.7400000000000003E-2</v>
      </c>
      <c r="U461" s="3">
        <v>57.67</v>
      </c>
      <c r="V461" s="3"/>
      <c r="W461" s="3"/>
      <c r="X461" s="3"/>
      <c r="Y461" s="3"/>
      <c r="Z461" s="3"/>
      <c r="AA461" s="3"/>
      <c r="AB461" s="3"/>
      <c r="AC461" s="3"/>
      <c r="AD461" s="3"/>
      <c r="AE461" s="5"/>
      <c r="AF461" s="3">
        <v>0.99</v>
      </c>
      <c r="AG461" s="3">
        <v>20.18</v>
      </c>
      <c r="AH461" s="5">
        <v>1.24E-2</v>
      </c>
      <c r="AI461" s="5">
        <v>0.1082</v>
      </c>
      <c r="AJ461" s="5">
        <v>0.88459999999999994</v>
      </c>
      <c r="AK461" s="6">
        <v>43743</v>
      </c>
    </row>
    <row r="462" spans="2:37" x14ac:dyDescent="0.25">
      <c r="B462" s="2" t="s">
        <v>998</v>
      </c>
      <c r="C462" s="2" t="s">
        <v>932</v>
      </c>
      <c r="D462" s="2" t="s">
        <v>933</v>
      </c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5">
        <v>6.9596</v>
      </c>
      <c r="R462" s="5">
        <v>0.21379999999999999</v>
      </c>
      <c r="S462" s="3">
        <v>0.81</v>
      </c>
      <c r="T462" s="5">
        <v>-8.4399999999999989E-2</v>
      </c>
      <c r="U462" s="3">
        <v>-9.5500000000000007</v>
      </c>
      <c r="V462" s="3"/>
      <c r="W462" s="3"/>
      <c r="X462" s="3"/>
      <c r="Y462" s="3"/>
      <c r="Z462" s="3"/>
      <c r="AA462" s="3"/>
      <c r="AB462" s="3"/>
      <c r="AC462" s="3"/>
      <c r="AD462" s="3"/>
      <c r="AE462" s="5"/>
      <c r="AF462" s="3">
        <v>1.67</v>
      </c>
      <c r="AG462" s="3">
        <v>-13.94</v>
      </c>
      <c r="AH462" s="5">
        <v>-6.9500000000000006E-2</v>
      </c>
      <c r="AI462" s="5">
        <v>0.6926000000000001</v>
      </c>
      <c r="AJ462" s="5">
        <v>4.9557000000000002</v>
      </c>
      <c r="AK462" s="6">
        <v>43743</v>
      </c>
    </row>
    <row r="463" spans="2:37" x14ac:dyDescent="0.25">
      <c r="B463" s="2" t="s">
        <v>998</v>
      </c>
      <c r="C463" s="2" t="s">
        <v>934</v>
      </c>
      <c r="D463" s="2" t="s">
        <v>935</v>
      </c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5">
        <v>0.39419999999999999</v>
      </c>
      <c r="R463" s="5">
        <v>0.4803</v>
      </c>
      <c r="S463" s="3">
        <v>0.94</v>
      </c>
      <c r="T463" s="5">
        <v>3.7000000000000002E-3</v>
      </c>
      <c r="U463" s="3">
        <v>0</v>
      </c>
      <c r="V463" s="3"/>
      <c r="W463" s="3"/>
      <c r="X463" s="3"/>
      <c r="Y463" s="3"/>
      <c r="Z463" s="3"/>
      <c r="AA463" s="3"/>
      <c r="AB463" s="3"/>
      <c r="AC463" s="3"/>
      <c r="AD463" s="3"/>
      <c r="AE463" s="5"/>
      <c r="AF463" s="3">
        <v>7.46</v>
      </c>
      <c r="AG463" s="3">
        <v>-154.56</v>
      </c>
      <c r="AH463" s="5">
        <v>2.5000000000000001E-3</v>
      </c>
      <c r="AI463" s="5">
        <v>6.5299999999999997E-2</v>
      </c>
      <c r="AJ463" s="5">
        <v>0.17100000000000001</v>
      </c>
      <c r="AK463" s="6">
        <v>43743</v>
      </c>
    </row>
    <row r="464" spans="2:37" x14ac:dyDescent="0.25">
      <c r="B464" s="2" t="s">
        <v>998</v>
      </c>
      <c r="C464" s="2" t="s">
        <v>936</v>
      </c>
      <c r="D464" s="2" t="s">
        <v>937</v>
      </c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5">
        <v>6.0766999999999998</v>
      </c>
      <c r="R464" s="5">
        <v>0.23050000000000001</v>
      </c>
      <c r="S464" s="3">
        <v>0.48</v>
      </c>
      <c r="T464" s="5">
        <v>-4.8999999999999998E-3</v>
      </c>
      <c r="U464" s="3">
        <v>-140</v>
      </c>
      <c r="V464" s="3"/>
      <c r="W464" s="3"/>
      <c r="X464" s="3"/>
      <c r="Y464" s="3"/>
      <c r="Z464" s="3"/>
      <c r="AA464" s="3"/>
      <c r="AB464" s="3"/>
      <c r="AC464" s="3"/>
      <c r="AD464" s="3"/>
      <c r="AE464" s="5"/>
      <c r="AF464" s="3">
        <v>6.59</v>
      </c>
      <c r="AG464" s="3">
        <v>-44.23</v>
      </c>
      <c r="AH464" s="5">
        <v>-3.9000000000000003E-3</v>
      </c>
      <c r="AI464" s="5">
        <v>4.774</v>
      </c>
      <c r="AJ464" s="5">
        <v>5.9978999999999996</v>
      </c>
      <c r="AK464" s="6">
        <v>43743</v>
      </c>
    </row>
    <row r="465" spans="2:37" x14ac:dyDescent="0.25">
      <c r="B465" s="2" t="s">
        <v>998</v>
      </c>
      <c r="C465" s="2" t="s">
        <v>938</v>
      </c>
      <c r="D465" s="2" t="s">
        <v>939</v>
      </c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5">
        <v>1.8877999999999999</v>
      </c>
      <c r="R465" s="5">
        <v>1.0182</v>
      </c>
      <c r="S465" s="3">
        <v>0.78</v>
      </c>
      <c r="T465" s="5">
        <v>0.1225</v>
      </c>
      <c r="U465" s="3">
        <v>6.41</v>
      </c>
      <c r="V465" s="3"/>
      <c r="W465" s="3"/>
      <c r="X465" s="3"/>
      <c r="Y465" s="3"/>
      <c r="Z465" s="3"/>
      <c r="AA465" s="3"/>
      <c r="AB465" s="3"/>
      <c r="AC465" s="3"/>
      <c r="AD465" s="3"/>
      <c r="AE465" s="5">
        <v>7.9399999999999998E-2</v>
      </c>
      <c r="AF465" s="3">
        <v>0.36</v>
      </c>
      <c r="AG465" s="3">
        <v>50.45</v>
      </c>
      <c r="AH465" s="5">
        <v>6.0700000000000004E-2</v>
      </c>
      <c r="AI465" s="5">
        <v>0.57750000000000001</v>
      </c>
      <c r="AJ465" s="5">
        <v>1.8871</v>
      </c>
      <c r="AK465" s="6">
        <v>43743</v>
      </c>
    </row>
    <row r="466" spans="2:37" x14ac:dyDescent="0.25">
      <c r="B466" s="2" t="s">
        <v>998</v>
      </c>
      <c r="C466" s="2" t="s">
        <v>940</v>
      </c>
      <c r="D466" s="2" t="s">
        <v>941</v>
      </c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5">
        <v>2.1617999999999999</v>
      </c>
      <c r="R466" s="5">
        <v>0.18679999999999999</v>
      </c>
      <c r="S466" s="3">
        <v>4.78</v>
      </c>
      <c r="T466" s="5">
        <v>2.0000000000000001E-4</v>
      </c>
      <c r="U466" s="3">
        <v>0</v>
      </c>
      <c r="V466" s="3"/>
      <c r="W466" s="3"/>
      <c r="X466" s="3"/>
      <c r="Y466" s="3"/>
      <c r="Z466" s="3"/>
      <c r="AA466" s="3"/>
      <c r="AB466" s="3"/>
      <c r="AC466" s="3"/>
      <c r="AD466" s="3"/>
      <c r="AE466" s="5"/>
      <c r="AF466" s="3">
        <v>44.63</v>
      </c>
      <c r="AG466" s="3">
        <v>132.80000000000001</v>
      </c>
      <c r="AH466" s="5">
        <v>1E-4</v>
      </c>
      <c r="AI466" s="5">
        <v>0.1134</v>
      </c>
      <c r="AJ466" s="5">
        <v>0.51419999999999999</v>
      </c>
      <c r="AK466" s="6">
        <v>43743</v>
      </c>
    </row>
    <row r="467" spans="2:37" x14ac:dyDescent="0.25">
      <c r="B467" s="2" t="s">
        <v>998</v>
      </c>
      <c r="C467" s="2" t="s">
        <v>942</v>
      </c>
      <c r="D467" s="2" t="s">
        <v>943</v>
      </c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5">
        <v>0.91749999999999998</v>
      </c>
      <c r="R467" s="5">
        <v>0.11560000000000001</v>
      </c>
      <c r="S467" s="3">
        <v>0.71</v>
      </c>
      <c r="T467" s="5">
        <v>-3.04E-2</v>
      </c>
      <c r="U467" s="3">
        <v>-23.48</v>
      </c>
      <c r="V467" s="3"/>
      <c r="W467" s="3"/>
      <c r="X467" s="3"/>
      <c r="Y467" s="3"/>
      <c r="Z467" s="3"/>
      <c r="AA467" s="3"/>
      <c r="AB467" s="3"/>
      <c r="AC467" s="3"/>
      <c r="AD467" s="3"/>
      <c r="AE467" s="5"/>
      <c r="AF467" s="3">
        <v>20.22</v>
      </c>
      <c r="AG467" s="3">
        <v>-35.26</v>
      </c>
      <c r="AH467" s="5">
        <v>-2.7300000000000001E-2</v>
      </c>
      <c r="AI467" s="5">
        <v>6.0199999999999997E-2</v>
      </c>
      <c r="AJ467" s="5">
        <v>0.86760000000000004</v>
      </c>
      <c r="AK467" s="6">
        <v>43743</v>
      </c>
    </row>
    <row r="468" spans="2:37" x14ac:dyDescent="0.25">
      <c r="B468" s="2" t="s">
        <v>998</v>
      </c>
      <c r="C468" s="2" t="s">
        <v>944</v>
      </c>
      <c r="D468" s="2" t="s">
        <v>945</v>
      </c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5">
        <v>0.43670000000000003</v>
      </c>
      <c r="R468" s="5">
        <v>0.3911</v>
      </c>
      <c r="S468" s="3">
        <v>1.32</v>
      </c>
      <c r="T468" s="5">
        <v>-3.0299999999999997E-2</v>
      </c>
      <c r="U468" s="3">
        <v>-39.25</v>
      </c>
      <c r="V468" s="3"/>
      <c r="W468" s="3"/>
      <c r="X468" s="3"/>
      <c r="Y468" s="3"/>
      <c r="Z468" s="3"/>
      <c r="AA468" s="3"/>
      <c r="AB468" s="3"/>
      <c r="AC468" s="3"/>
      <c r="AD468" s="3"/>
      <c r="AE468" s="5"/>
      <c r="AF468" s="3">
        <v>6.72</v>
      </c>
      <c r="AG468" s="3">
        <v>41.55</v>
      </c>
      <c r="AH468" s="5">
        <v>-2.18E-2</v>
      </c>
      <c r="AI468" s="5">
        <v>2.23E-2</v>
      </c>
      <c r="AJ468" s="5">
        <v>0.40950000000000003</v>
      </c>
      <c r="AK468" s="6">
        <v>43743</v>
      </c>
    </row>
    <row r="469" spans="2:37" x14ac:dyDescent="0.25">
      <c r="B469" s="2" t="s">
        <v>998</v>
      </c>
      <c r="C469" s="2" t="s">
        <v>946</v>
      </c>
      <c r="D469" s="2" t="s">
        <v>947</v>
      </c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5">
        <v>3.1699000000000002</v>
      </c>
      <c r="R469" s="5">
        <v>0.32539999999999997</v>
      </c>
      <c r="S469" s="3">
        <v>1.1000000000000001</v>
      </c>
      <c r="T469" s="5">
        <v>1.77E-2</v>
      </c>
      <c r="U469" s="3">
        <v>65</v>
      </c>
      <c r="V469" s="3"/>
      <c r="W469" s="3"/>
      <c r="X469" s="3"/>
      <c r="Y469" s="3"/>
      <c r="Z469" s="3"/>
      <c r="AA469" s="3"/>
      <c r="AB469" s="3"/>
      <c r="AC469" s="3"/>
      <c r="AD469" s="3"/>
      <c r="AE469" s="5">
        <v>3.3300000000000003E-2</v>
      </c>
      <c r="AF469" s="3">
        <v>1.33</v>
      </c>
      <c r="AG469" s="3">
        <v>2.91</v>
      </c>
      <c r="AH469" s="5">
        <v>1.34E-2</v>
      </c>
      <c r="AI469" s="5">
        <v>1.1756</v>
      </c>
      <c r="AJ469" s="5">
        <v>2.9224999999999999</v>
      </c>
      <c r="AK469" s="6">
        <v>43743</v>
      </c>
    </row>
    <row r="470" spans="2:37" x14ac:dyDescent="0.25">
      <c r="B470" s="2" t="s">
        <v>998</v>
      </c>
      <c r="C470" s="2" t="s">
        <v>948</v>
      </c>
      <c r="D470" s="2" t="s">
        <v>949</v>
      </c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5">
        <v>1.0268000000000002</v>
      </c>
      <c r="R470" s="5">
        <v>1.4590000000000001</v>
      </c>
      <c r="S470" s="3">
        <v>5.78</v>
      </c>
      <c r="T470" s="5">
        <v>0.6895</v>
      </c>
      <c r="U470" s="3">
        <v>8.4</v>
      </c>
      <c r="V470" s="3"/>
      <c r="W470" s="3"/>
      <c r="X470" s="3"/>
      <c r="Y470" s="3"/>
      <c r="Z470" s="3"/>
      <c r="AA470" s="3"/>
      <c r="AB470" s="3"/>
      <c r="AC470" s="3"/>
      <c r="AD470" s="3"/>
      <c r="AE470" s="5">
        <v>0.18969999999999998</v>
      </c>
      <c r="AF470" s="3">
        <v>7.46</v>
      </c>
      <c r="AG470" s="3">
        <v>22.25</v>
      </c>
      <c r="AH470" s="5">
        <v>0.28029999999999999</v>
      </c>
      <c r="AI470" s="5">
        <v>0.93840000000000001</v>
      </c>
      <c r="AJ470" s="5">
        <v>1.0215000000000001</v>
      </c>
      <c r="AK470" s="6">
        <v>43743</v>
      </c>
    </row>
    <row r="471" spans="2:37" x14ac:dyDescent="0.25">
      <c r="B471" s="2" t="s">
        <v>998</v>
      </c>
      <c r="C471" s="2" t="s">
        <v>950</v>
      </c>
      <c r="D471" s="2" t="s">
        <v>951</v>
      </c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5">
        <v>0.93290000000000006</v>
      </c>
      <c r="R471" s="5">
        <v>1.3371000000000002</v>
      </c>
      <c r="S471" s="3">
        <v>2.94</v>
      </c>
      <c r="T471" s="5">
        <v>7.9199999999999993E-2</v>
      </c>
      <c r="U471" s="3">
        <v>36.94</v>
      </c>
      <c r="V471" s="3"/>
      <c r="W471" s="3"/>
      <c r="X471" s="3"/>
      <c r="Y471" s="3"/>
      <c r="Z471" s="3"/>
      <c r="AA471" s="3"/>
      <c r="AB471" s="3"/>
      <c r="AC471" s="3"/>
      <c r="AD471" s="3"/>
      <c r="AE471" s="5"/>
      <c r="AF471" s="3">
        <v>7.92</v>
      </c>
      <c r="AG471" s="3">
        <v>15.85</v>
      </c>
      <c r="AH471" s="5">
        <v>3.39E-2</v>
      </c>
      <c r="AI471" s="5">
        <v>4.7800000000000002E-2</v>
      </c>
      <c r="AJ471" s="5">
        <v>0.33229999999999998</v>
      </c>
      <c r="AK471" s="6">
        <v>43743</v>
      </c>
    </row>
    <row r="472" spans="2:37" x14ac:dyDescent="0.25">
      <c r="B472" s="2" t="s">
        <v>998</v>
      </c>
      <c r="C472" s="2" t="s">
        <v>952</v>
      </c>
      <c r="D472" s="2" t="s">
        <v>953</v>
      </c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5">
        <v>0.81879999999999997</v>
      </c>
      <c r="R472" s="5">
        <v>1.2866</v>
      </c>
      <c r="S472" s="3">
        <v>24.62</v>
      </c>
      <c r="T472" s="5">
        <v>3.2500000000000001E-2</v>
      </c>
      <c r="U472" s="3">
        <v>725</v>
      </c>
      <c r="V472" s="3"/>
      <c r="W472" s="3"/>
      <c r="X472" s="3"/>
      <c r="Y472" s="3"/>
      <c r="Z472" s="3"/>
      <c r="AA472" s="3"/>
      <c r="AB472" s="3"/>
      <c r="AC472" s="3"/>
      <c r="AD472" s="3"/>
      <c r="AE472" s="5"/>
      <c r="AF472" s="3">
        <v>18.21</v>
      </c>
      <c r="AG472" s="3">
        <v>-47.46</v>
      </c>
      <c r="AH472" s="5">
        <v>1.4199999999999999E-2</v>
      </c>
      <c r="AI472" s="5">
        <v>9.2300000000000007E-2</v>
      </c>
      <c r="AJ472" s="5">
        <v>0.24909999999999999</v>
      </c>
      <c r="AK472" s="6">
        <v>43743</v>
      </c>
    </row>
    <row r="473" spans="2:37" x14ac:dyDescent="0.25">
      <c r="B473" s="2" t="s">
        <v>998</v>
      </c>
      <c r="C473" s="2" t="s">
        <v>954</v>
      </c>
      <c r="D473" s="2" t="s">
        <v>955</v>
      </c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5">
        <v>3.6738</v>
      </c>
      <c r="R473" s="5">
        <v>2.4148000000000001</v>
      </c>
      <c r="S473" s="3">
        <v>2.79</v>
      </c>
      <c r="T473" s="5">
        <v>-0.3019</v>
      </c>
      <c r="U473" s="3">
        <v>-9.23</v>
      </c>
      <c r="V473" s="3"/>
      <c r="W473" s="3"/>
      <c r="X473" s="3"/>
      <c r="Y473" s="3"/>
      <c r="Z473" s="3"/>
      <c r="AA473" s="3"/>
      <c r="AB473" s="3"/>
      <c r="AC473" s="3"/>
      <c r="AD473" s="3"/>
      <c r="AE473" s="5"/>
      <c r="AF473" s="3">
        <v>14.58</v>
      </c>
      <c r="AG473" s="3">
        <v>-14.94</v>
      </c>
      <c r="AH473" s="5">
        <v>-8.8399999999999992E-2</v>
      </c>
      <c r="AI473" s="5">
        <v>0.95450000000000002</v>
      </c>
      <c r="AJ473" s="5">
        <v>3.6688000000000001</v>
      </c>
      <c r="AK473" s="6">
        <v>43743</v>
      </c>
    </row>
    <row r="474" spans="2:37" x14ac:dyDescent="0.25">
      <c r="B474" s="2" t="s">
        <v>998</v>
      </c>
      <c r="C474" s="2" t="s">
        <v>956</v>
      </c>
      <c r="D474" s="2" t="s">
        <v>957</v>
      </c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5">
        <v>2.1966000000000001</v>
      </c>
      <c r="R474" s="5">
        <v>1.9265000000000001</v>
      </c>
      <c r="S474" s="3">
        <v>1.03</v>
      </c>
      <c r="T474" s="5">
        <v>5.3800000000000001E-2</v>
      </c>
      <c r="U474" s="3">
        <v>19.8</v>
      </c>
      <c r="V474" s="3"/>
      <c r="W474" s="3"/>
      <c r="X474" s="3"/>
      <c r="Y474" s="3"/>
      <c r="Z474" s="3"/>
      <c r="AA474" s="3"/>
      <c r="AB474" s="3"/>
      <c r="AC474" s="3"/>
      <c r="AD474" s="3"/>
      <c r="AE474" s="5">
        <v>1.55E-2</v>
      </c>
      <c r="AF474" s="3">
        <v>3.49</v>
      </c>
      <c r="AG474" s="3">
        <v>-4.32</v>
      </c>
      <c r="AH474" s="5">
        <v>1.83E-2</v>
      </c>
      <c r="AI474" s="5">
        <v>8.09E-2</v>
      </c>
      <c r="AJ474" s="5">
        <v>1.3696999999999999</v>
      </c>
      <c r="AK474" s="6">
        <v>43743</v>
      </c>
    </row>
    <row r="475" spans="2:37" x14ac:dyDescent="0.25">
      <c r="B475" s="2" t="s">
        <v>998</v>
      </c>
      <c r="C475" s="2" t="s">
        <v>958</v>
      </c>
      <c r="D475" s="2" t="s">
        <v>959</v>
      </c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5">
        <v>1.4402999999999999</v>
      </c>
      <c r="R475" s="5">
        <v>2.2616000000000001</v>
      </c>
      <c r="S475" s="3">
        <v>0.63</v>
      </c>
      <c r="T475" s="5">
        <v>4.4299999999999999E-2</v>
      </c>
      <c r="U475" s="3">
        <v>14.27</v>
      </c>
      <c r="V475" s="3"/>
      <c r="W475" s="3"/>
      <c r="X475" s="3"/>
      <c r="Y475" s="3"/>
      <c r="Z475" s="3"/>
      <c r="AA475" s="3"/>
      <c r="AB475" s="3"/>
      <c r="AC475" s="3"/>
      <c r="AD475" s="3"/>
      <c r="AE475" s="5">
        <v>2.8999999999999998E-2</v>
      </c>
      <c r="AF475" s="3">
        <v>0.48</v>
      </c>
      <c r="AG475" s="3">
        <v>-1.46</v>
      </c>
      <c r="AH475" s="5">
        <v>1.3500000000000002E-2</v>
      </c>
      <c r="AI475" s="5">
        <v>0.18809999999999999</v>
      </c>
      <c r="AJ475" s="5">
        <v>1.2168999999999999</v>
      </c>
      <c r="AK475" s="6">
        <v>43743</v>
      </c>
    </row>
    <row r="476" spans="2:37" x14ac:dyDescent="0.25">
      <c r="B476" s="2" t="s">
        <v>998</v>
      </c>
      <c r="C476" s="2" t="s">
        <v>960</v>
      </c>
      <c r="D476" s="2" t="s">
        <v>961</v>
      </c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5">
        <v>2.2907999999999999</v>
      </c>
      <c r="R476" s="5">
        <v>0.55020000000000002</v>
      </c>
      <c r="S476" s="3">
        <v>1.75</v>
      </c>
      <c r="T476" s="5">
        <v>0.16539999999999999</v>
      </c>
      <c r="U476" s="3">
        <v>10.53</v>
      </c>
      <c r="V476" s="3"/>
      <c r="W476" s="3"/>
      <c r="X476" s="3"/>
      <c r="Y476" s="3"/>
      <c r="Z476" s="3"/>
      <c r="AA476" s="3"/>
      <c r="AB476" s="3"/>
      <c r="AC476" s="3"/>
      <c r="AD476" s="3"/>
      <c r="AE476" s="5">
        <v>1.1699999999999999E-2</v>
      </c>
      <c r="AF476" s="3">
        <v>4.12</v>
      </c>
      <c r="AG476" s="3">
        <v>11.44</v>
      </c>
      <c r="AH476" s="5">
        <v>0.1067</v>
      </c>
      <c r="AI476" s="5">
        <v>1.1488</v>
      </c>
      <c r="AJ476" s="5">
        <v>1.4887000000000001</v>
      </c>
      <c r="AK476" s="6">
        <v>43743</v>
      </c>
    </row>
    <row r="477" spans="2:37" x14ac:dyDescent="0.25">
      <c r="B477" s="2" t="s">
        <v>998</v>
      </c>
      <c r="C477" s="2" t="s">
        <v>962</v>
      </c>
      <c r="D477" s="2" t="s">
        <v>963</v>
      </c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5">
        <v>3.8368000000000002</v>
      </c>
      <c r="R477" s="5">
        <v>0.32219999999999999</v>
      </c>
      <c r="S477" s="3">
        <v>0.39</v>
      </c>
      <c r="T477" s="5">
        <v>-3.1600000000000003E-2</v>
      </c>
      <c r="U477" s="3">
        <v>-12.86</v>
      </c>
      <c r="V477" s="3"/>
      <c r="W477" s="3"/>
      <c r="X477" s="3"/>
      <c r="Y477" s="3"/>
      <c r="Z477" s="3"/>
      <c r="AA477" s="3"/>
      <c r="AB477" s="3"/>
      <c r="AC477" s="3"/>
      <c r="AD477" s="3"/>
      <c r="AE477" s="5"/>
      <c r="AF477" s="3">
        <v>2.5099999999999998</v>
      </c>
      <c r="AG477" s="3">
        <v>-4.38</v>
      </c>
      <c r="AH477" s="5">
        <v>-2.3900000000000001E-2</v>
      </c>
      <c r="AI477" s="5">
        <v>1.7958000000000001</v>
      </c>
      <c r="AJ477" s="5">
        <v>2.9816000000000003</v>
      </c>
      <c r="AK477" s="6">
        <v>43743</v>
      </c>
    </row>
    <row r="478" spans="2:37" x14ac:dyDescent="0.25">
      <c r="B478" s="2" t="s">
        <v>998</v>
      </c>
      <c r="C478" s="2" t="s">
        <v>964</v>
      </c>
      <c r="D478" s="2" t="s">
        <v>965</v>
      </c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5">
        <v>5.0175999999999998</v>
      </c>
      <c r="R478" s="5">
        <v>7.2900000000000006E-2</v>
      </c>
      <c r="S478" s="3">
        <v>0.77</v>
      </c>
      <c r="T478" s="5">
        <v>0.1024</v>
      </c>
      <c r="U478" s="3">
        <v>7.53</v>
      </c>
      <c r="V478" s="3"/>
      <c r="W478" s="3"/>
      <c r="X478" s="3"/>
      <c r="Y478" s="3"/>
      <c r="Z478" s="3"/>
      <c r="AA478" s="3"/>
      <c r="AB478" s="3"/>
      <c r="AC478" s="3"/>
      <c r="AD478" s="3"/>
      <c r="AE478" s="5">
        <v>1.29E-2</v>
      </c>
      <c r="AF478" s="3">
        <v>4.68</v>
      </c>
      <c r="AG478" s="3">
        <v>10.31</v>
      </c>
      <c r="AH478" s="5">
        <v>9.5399999999999985E-2</v>
      </c>
      <c r="AI478" s="5">
        <v>4.3472</v>
      </c>
      <c r="AJ478" s="5">
        <v>5.0017000000000005</v>
      </c>
      <c r="AK478" s="6">
        <v>43743</v>
      </c>
    </row>
    <row r="479" spans="2:37" x14ac:dyDescent="0.25">
      <c r="B479" s="2" t="s">
        <v>998</v>
      </c>
      <c r="C479" s="2" t="s">
        <v>966</v>
      </c>
      <c r="D479" s="2" t="s">
        <v>967</v>
      </c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5">
        <v>0.3281</v>
      </c>
      <c r="R479" s="5">
        <v>0.09</v>
      </c>
      <c r="S479" s="3">
        <v>0.88</v>
      </c>
      <c r="T479" s="5">
        <v>7.9000000000000008E-3</v>
      </c>
      <c r="U479" s="3">
        <v>116</v>
      </c>
      <c r="V479" s="3"/>
      <c r="W479" s="3"/>
      <c r="X479" s="3"/>
      <c r="Y479" s="3"/>
      <c r="Z479" s="3"/>
      <c r="AA479" s="3"/>
      <c r="AB479" s="3"/>
      <c r="AC479" s="3"/>
      <c r="AD479" s="3"/>
      <c r="AE479" s="5"/>
      <c r="AF479" s="3">
        <v>13.65</v>
      </c>
      <c r="AG479" s="3">
        <v>-22.58</v>
      </c>
      <c r="AH479" s="5">
        <v>7.3000000000000001E-3</v>
      </c>
      <c r="AI479" s="5">
        <v>0.1278</v>
      </c>
      <c r="AJ479" s="5">
        <v>0.32750000000000001</v>
      </c>
      <c r="AK479" s="6">
        <v>43743</v>
      </c>
    </row>
    <row r="480" spans="2:37" x14ac:dyDescent="0.25">
      <c r="B480" s="2" t="s">
        <v>998</v>
      </c>
      <c r="C480" s="2" t="s">
        <v>968</v>
      </c>
      <c r="D480" s="2" t="s">
        <v>969</v>
      </c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5">
        <v>3.8998000000000004</v>
      </c>
      <c r="R480" s="5">
        <v>0.24850000000000003</v>
      </c>
      <c r="S480" s="3">
        <v>3.11</v>
      </c>
      <c r="T480" s="5">
        <v>4.3E-3</v>
      </c>
      <c r="U480" s="3">
        <v>585</v>
      </c>
      <c r="V480" s="3"/>
      <c r="W480" s="3"/>
      <c r="X480" s="3"/>
      <c r="Y480" s="3"/>
      <c r="Z480" s="3"/>
      <c r="AA480" s="3"/>
      <c r="AB480" s="3"/>
      <c r="AC480" s="3"/>
      <c r="AD480" s="3"/>
      <c r="AE480" s="5"/>
      <c r="AF480" s="3">
        <v>30.8</v>
      </c>
      <c r="AG480" s="3">
        <v>-69.28</v>
      </c>
      <c r="AH480" s="5">
        <v>3.4999999999999996E-3</v>
      </c>
      <c r="AI480" s="5">
        <v>0.6876000000000001</v>
      </c>
      <c r="AJ480" s="5">
        <v>0.92459999999999998</v>
      </c>
      <c r="AK480" s="6">
        <v>43743</v>
      </c>
    </row>
    <row r="481" spans="2:37" x14ac:dyDescent="0.25">
      <c r="B481" s="2" t="s">
        <v>998</v>
      </c>
      <c r="C481" s="2" t="s">
        <v>970</v>
      </c>
      <c r="D481" s="2" t="s">
        <v>971</v>
      </c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5">
        <v>3.6304000000000003</v>
      </c>
      <c r="R481" s="5">
        <v>0.4778</v>
      </c>
      <c r="S481" s="3">
        <v>0.99</v>
      </c>
      <c r="T481" s="5">
        <v>9.1000000000000004E-3</v>
      </c>
      <c r="U481" s="3">
        <v>98.5</v>
      </c>
      <c r="V481" s="3"/>
      <c r="W481" s="3"/>
      <c r="X481" s="3"/>
      <c r="Y481" s="3"/>
      <c r="Z481" s="3"/>
      <c r="AA481" s="3"/>
      <c r="AB481" s="3"/>
      <c r="AC481" s="3"/>
      <c r="AD481" s="3"/>
      <c r="AE481" s="5"/>
      <c r="AF481" s="3">
        <v>6.55</v>
      </c>
      <c r="AG481" s="3">
        <v>43.98</v>
      </c>
      <c r="AH481" s="5">
        <v>6.1999999999999998E-3</v>
      </c>
      <c r="AI481" s="5">
        <v>0.1515</v>
      </c>
      <c r="AJ481" s="5">
        <v>0.52210000000000001</v>
      </c>
      <c r="AK481" s="6">
        <v>43743</v>
      </c>
    </row>
    <row r="482" spans="2:37" x14ac:dyDescent="0.25">
      <c r="B482" s="2" t="s">
        <v>998</v>
      </c>
      <c r="C482" s="2" t="s">
        <v>972</v>
      </c>
      <c r="D482" s="2" t="s">
        <v>973</v>
      </c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5">
        <v>1.6275999999999999</v>
      </c>
      <c r="R482" s="5">
        <v>1.591</v>
      </c>
      <c r="S482" s="3">
        <v>1.27</v>
      </c>
      <c r="T482" s="5">
        <v>-8.4399999999999989E-2</v>
      </c>
      <c r="U482" s="3">
        <v>-16</v>
      </c>
      <c r="V482" s="3"/>
      <c r="W482" s="3"/>
      <c r="X482" s="3"/>
      <c r="Y482" s="3"/>
      <c r="Z482" s="3"/>
      <c r="AA482" s="3"/>
      <c r="AB482" s="3"/>
      <c r="AC482" s="3"/>
      <c r="AD482" s="3"/>
      <c r="AE482" s="5"/>
      <c r="AF482" s="3">
        <v>3.66</v>
      </c>
      <c r="AG482" s="3">
        <v>-3.59</v>
      </c>
      <c r="AH482" s="5">
        <v>-3.2500000000000001E-2</v>
      </c>
      <c r="AI482" s="5">
        <v>5.3600000000000002E-2</v>
      </c>
      <c r="AJ482" s="5">
        <v>0.191</v>
      </c>
      <c r="AK482" s="6">
        <v>43743</v>
      </c>
    </row>
    <row r="483" spans="2:37" x14ac:dyDescent="0.25">
      <c r="B483" s="2" t="s">
        <v>998</v>
      </c>
      <c r="C483" s="2" t="s">
        <v>974</v>
      </c>
      <c r="D483" s="2" t="s">
        <v>975</v>
      </c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5">
        <v>0.92949999999999999</v>
      </c>
      <c r="R483" s="5">
        <v>0.31850000000000001</v>
      </c>
      <c r="S483" s="3">
        <v>2.0499999999999998</v>
      </c>
      <c r="T483" s="5">
        <v>9.300000000000001E-3</v>
      </c>
      <c r="U483" s="3">
        <v>225</v>
      </c>
      <c r="V483" s="3"/>
      <c r="W483" s="3"/>
      <c r="X483" s="3"/>
      <c r="Y483" s="3"/>
      <c r="Z483" s="3"/>
      <c r="AA483" s="3"/>
      <c r="AB483" s="3"/>
      <c r="AC483" s="3"/>
      <c r="AD483" s="3"/>
      <c r="AE483" s="5"/>
      <c r="AF483" s="3">
        <v>9.0399999999999991</v>
      </c>
      <c r="AG483" s="3">
        <v>47.98</v>
      </c>
      <c r="AH483" s="5">
        <v>7.0999999999999995E-3</v>
      </c>
      <c r="AI483" s="5">
        <v>0.62860000000000005</v>
      </c>
      <c r="AJ483" s="5">
        <v>0.88470000000000004</v>
      </c>
      <c r="AK483" s="6">
        <v>43743</v>
      </c>
    </row>
    <row r="484" spans="2:37" x14ac:dyDescent="0.25">
      <c r="B484" s="2" t="s">
        <v>998</v>
      </c>
      <c r="C484" s="2" t="s">
        <v>976</v>
      </c>
      <c r="D484" s="2" t="s">
        <v>977</v>
      </c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5">
        <v>1.6456999999999999</v>
      </c>
      <c r="R484" s="5">
        <v>1.5393999999999999</v>
      </c>
      <c r="S484" s="3">
        <v>1.28</v>
      </c>
      <c r="T484" s="5">
        <v>0.1804</v>
      </c>
      <c r="U484" s="3">
        <v>7.06</v>
      </c>
      <c r="V484" s="3"/>
      <c r="W484" s="3"/>
      <c r="X484" s="3"/>
      <c r="Y484" s="3"/>
      <c r="Z484" s="3"/>
      <c r="AA484" s="3"/>
      <c r="AB484" s="3"/>
      <c r="AC484" s="3"/>
      <c r="AD484" s="3"/>
      <c r="AE484" s="5">
        <v>4.4199999999999996E-2</v>
      </c>
      <c r="AF484" s="3">
        <v>1.1599999999999999</v>
      </c>
      <c r="AG484" s="3">
        <v>3.66</v>
      </c>
      <c r="AH484" s="5">
        <v>7.0999999999999994E-2</v>
      </c>
      <c r="AI484" s="5">
        <v>0.60289999999999999</v>
      </c>
      <c r="AJ484" s="5"/>
      <c r="AK484" s="6">
        <v>43743</v>
      </c>
    </row>
    <row r="485" spans="2:37" x14ac:dyDescent="0.25">
      <c r="B485" s="2" t="s">
        <v>998</v>
      </c>
      <c r="C485" s="2" t="s">
        <v>978</v>
      </c>
      <c r="D485" s="2" t="s">
        <v>979</v>
      </c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5">
        <v>2.5085999999999999</v>
      </c>
      <c r="R485" s="5">
        <v>0.22109999999999999</v>
      </c>
      <c r="S485" s="3">
        <v>0.25</v>
      </c>
      <c r="T485" s="5">
        <v>1.78E-2</v>
      </c>
      <c r="U485" s="3">
        <v>13.4</v>
      </c>
      <c r="V485" s="3"/>
      <c r="W485" s="3"/>
      <c r="X485" s="3"/>
      <c r="Y485" s="3"/>
      <c r="Z485" s="3"/>
      <c r="AA485" s="3"/>
      <c r="AB485" s="3"/>
      <c r="AC485" s="3"/>
      <c r="AD485" s="3"/>
      <c r="AE485" s="5"/>
      <c r="AF485" s="3">
        <v>1.1399999999999999</v>
      </c>
      <c r="AG485" s="3">
        <v>20.059999999999999</v>
      </c>
      <c r="AH485" s="5">
        <v>1.46E-2</v>
      </c>
      <c r="AI485" s="5">
        <v>0.20100000000000001</v>
      </c>
      <c r="AJ485" s="5">
        <v>2.4996999999999998</v>
      </c>
      <c r="AK485" s="6">
        <v>43743</v>
      </c>
    </row>
    <row r="486" spans="2:37" x14ac:dyDescent="0.25">
      <c r="B486" s="2" t="s">
        <v>998</v>
      </c>
      <c r="C486" s="2" t="s">
        <v>980</v>
      </c>
      <c r="D486" s="2" t="s">
        <v>981</v>
      </c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5">
        <v>1.7330000000000001</v>
      </c>
      <c r="R486" s="5">
        <v>1.6028</v>
      </c>
      <c r="S486" s="3">
        <v>1.79</v>
      </c>
      <c r="T486" s="5">
        <v>3.2300000000000002E-2</v>
      </c>
      <c r="U486" s="3">
        <v>54.52</v>
      </c>
      <c r="V486" s="3"/>
      <c r="W486" s="3"/>
      <c r="X486" s="3"/>
      <c r="Y486" s="3"/>
      <c r="Z486" s="3"/>
      <c r="AA486" s="3"/>
      <c r="AB486" s="3"/>
      <c r="AC486" s="3"/>
      <c r="AD486" s="3"/>
      <c r="AE486" s="5">
        <v>4.4000000000000003E-3</v>
      </c>
      <c r="AF486" s="3">
        <v>3.08</v>
      </c>
      <c r="AG486" s="3">
        <v>18.73</v>
      </c>
      <c r="AH486" s="5">
        <v>1.24E-2</v>
      </c>
      <c r="AI486" s="5">
        <v>0.1938</v>
      </c>
      <c r="AJ486" s="5">
        <v>0.33299999999999996</v>
      </c>
      <c r="AK486" s="6">
        <v>43743</v>
      </c>
    </row>
    <row r="487" spans="2:37" x14ac:dyDescent="0.25">
      <c r="B487" s="2" t="s">
        <v>998</v>
      </c>
      <c r="C487" s="2" t="s">
        <v>982</v>
      </c>
      <c r="D487" s="2" t="s">
        <v>983</v>
      </c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5">
        <v>1.5488</v>
      </c>
      <c r="R487" s="5">
        <v>0.76370000000000005</v>
      </c>
      <c r="S487" s="3">
        <v>0.89</v>
      </c>
      <c r="T487" s="5">
        <v>-1.5600000000000001E-2</v>
      </c>
      <c r="U487" s="3">
        <v>-58.57</v>
      </c>
      <c r="V487" s="3"/>
      <c r="W487" s="3"/>
      <c r="X487" s="3"/>
      <c r="Y487" s="3"/>
      <c r="Z487" s="3"/>
      <c r="AA487" s="3"/>
      <c r="AB487" s="3"/>
      <c r="AC487" s="3"/>
      <c r="AD487" s="3"/>
      <c r="AE487" s="5">
        <v>8.5000000000000006E-3</v>
      </c>
      <c r="AF487" s="3">
        <v>1.06</v>
      </c>
      <c r="AG487" s="3">
        <v>-8.49</v>
      </c>
      <c r="AH487" s="5">
        <v>-8.8000000000000005E-3</v>
      </c>
      <c r="AI487" s="5">
        <v>0.48899999999999999</v>
      </c>
      <c r="AJ487" s="5">
        <v>1.3387</v>
      </c>
      <c r="AK487" s="6">
        <v>43743</v>
      </c>
    </row>
    <row r="488" spans="2:37" x14ac:dyDescent="0.25">
      <c r="B488" s="2" t="s">
        <v>998</v>
      </c>
      <c r="C488" s="2" t="s">
        <v>984</v>
      </c>
      <c r="D488" s="2" t="s">
        <v>985</v>
      </c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5">
        <v>0.7451000000000001</v>
      </c>
      <c r="R488" s="5">
        <v>6.5799999999999997E-2</v>
      </c>
      <c r="S488" s="3">
        <v>7.24</v>
      </c>
      <c r="T488" s="5">
        <v>5.9999999999999995E-4</v>
      </c>
      <c r="U488" s="3">
        <v>0</v>
      </c>
      <c r="V488" s="3"/>
      <c r="W488" s="3"/>
      <c r="X488" s="3"/>
      <c r="Y488" s="3"/>
      <c r="Z488" s="3"/>
      <c r="AA488" s="3"/>
      <c r="AB488" s="3"/>
      <c r="AC488" s="3"/>
      <c r="AD488" s="3"/>
      <c r="AE488" s="5"/>
      <c r="AF488" s="3">
        <v>389.73</v>
      </c>
      <c r="AG488" s="3">
        <v>2019.24</v>
      </c>
      <c r="AH488" s="5">
        <v>5.9999999999999995E-4</v>
      </c>
      <c r="AI488" s="5">
        <v>0.1527</v>
      </c>
      <c r="AJ488" s="5">
        <v>0.37420000000000003</v>
      </c>
      <c r="AK488" s="6">
        <v>43743</v>
      </c>
    </row>
    <row r="489" spans="2:37" x14ac:dyDescent="0.25">
      <c r="B489" s="2" t="s">
        <v>998</v>
      </c>
      <c r="C489" s="2" t="s">
        <v>986</v>
      </c>
      <c r="D489" s="2" t="s">
        <v>987</v>
      </c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5">
        <v>1.5585</v>
      </c>
      <c r="R489" s="5">
        <v>1.4665999999999999</v>
      </c>
      <c r="S489" s="3">
        <v>14.05</v>
      </c>
      <c r="T489" s="5">
        <v>5.9400000000000001E-2</v>
      </c>
      <c r="U489" s="3">
        <v>196.67</v>
      </c>
      <c r="V489" s="3"/>
      <c r="W489" s="3"/>
      <c r="X489" s="3"/>
      <c r="Y489" s="3"/>
      <c r="Z489" s="3"/>
      <c r="AA489" s="3"/>
      <c r="AB489" s="3"/>
      <c r="AC489" s="3"/>
      <c r="AD489" s="3"/>
      <c r="AE489" s="5"/>
      <c r="AF489" s="3">
        <v>50.96</v>
      </c>
      <c r="AG489" s="3">
        <v>-27.21</v>
      </c>
      <c r="AH489" s="5">
        <v>2.41E-2</v>
      </c>
      <c r="AI489" s="5">
        <v>0.14360000000000001</v>
      </c>
      <c r="AJ489" s="5">
        <v>1.5177</v>
      </c>
      <c r="AK489" s="6">
        <v>43743</v>
      </c>
    </row>
    <row r="490" spans="2:37" x14ac:dyDescent="0.25">
      <c r="B490" s="2" t="s">
        <v>998</v>
      </c>
      <c r="C490" s="2" t="s">
        <v>988</v>
      </c>
      <c r="D490" s="2" t="s">
        <v>989</v>
      </c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5">
        <v>1.4683000000000002</v>
      </c>
      <c r="R490" s="5">
        <v>1.9166999999999998</v>
      </c>
      <c r="S490" s="3">
        <v>1.48</v>
      </c>
      <c r="T490" s="5">
        <v>0.20760000000000001</v>
      </c>
      <c r="U490" s="3">
        <v>7.16</v>
      </c>
      <c r="V490" s="3"/>
      <c r="W490" s="3"/>
      <c r="X490" s="3"/>
      <c r="Y490" s="3"/>
      <c r="Z490" s="3"/>
      <c r="AA490" s="3"/>
      <c r="AB490" s="3"/>
      <c r="AC490" s="3"/>
      <c r="AD490" s="3"/>
      <c r="AE490" s="5">
        <v>9.01E-2</v>
      </c>
      <c r="AF490" s="3">
        <v>0.55000000000000004</v>
      </c>
      <c r="AG490" s="3">
        <v>-25.13</v>
      </c>
      <c r="AH490" s="5">
        <v>7.1099999999999997E-2</v>
      </c>
      <c r="AI490" s="5">
        <v>0.28960000000000002</v>
      </c>
      <c r="AJ490" s="5"/>
      <c r="AK490" s="6">
        <v>43743</v>
      </c>
    </row>
    <row r="491" spans="2:37" x14ac:dyDescent="0.25">
      <c r="B491" s="2" t="s">
        <v>998</v>
      </c>
      <c r="C491" s="2" t="s">
        <v>990</v>
      </c>
      <c r="D491" s="2" t="s">
        <v>991</v>
      </c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5">
        <v>3.4218000000000002</v>
      </c>
      <c r="R491" s="5">
        <v>0.4582</v>
      </c>
      <c r="S491" s="3">
        <v>5.74</v>
      </c>
      <c r="T491" s="5">
        <v>9.5000000000000001E-2</v>
      </c>
      <c r="U491" s="3">
        <v>61.14</v>
      </c>
      <c r="V491" s="3"/>
      <c r="W491" s="3"/>
      <c r="X491" s="3"/>
      <c r="Y491" s="3"/>
      <c r="Z491" s="3"/>
      <c r="AA491" s="3"/>
      <c r="AB491" s="3"/>
      <c r="AC491" s="3"/>
      <c r="AD491" s="3"/>
      <c r="AE491" s="5"/>
      <c r="AF491" s="3">
        <v>15.42</v>
      </c>
      <c r="AG491" s="3">
        <v>-30.2</v>
      </c>
      <c r="AH491" s="5">
        <v>6.5099999999999991E-2</v>
      </c>
      <c r="AI491" s="5">
        <v>1.5686000000000002</v>
      </c>
      <c r="AJ491" s="5">
        <v>1.9415</v>
      </c>
      <c r="AK491" s="6">
        <v>43743</v>
      </c>
    </row>
    <row r="492" spans="2:37" x14ac:dyDescent="0.25">
      <c r="B492" s="2" t="s">
        <v>998</v>
      </c>
      <c r="C492" s="2" t="s">
        <v>992</v>
      </c>
      <c r="D492" s="2" t="s">
        <v>993</v>
      </c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5">
        <v>1.774</v>
      </c>
      <c r="R492" s="5">
        <v>1.6265000000000001</v>
      </c>
      <c r="S492" s="3">
        <v>1.32</v>
      </c>
      <c r="T492" s="5">
        <v>0.1661</v>
      </c>
      <c r="U492" s="3">
        <v>7.95</v>
      </c>
      <c r="V492" s="3"/>
      <c r="W492" s="3"/>
      <c r="X492" s="3"/>
      <c r="Y492" s="3"/>
      <c r="Z492" s="3"/>
      <c r="AA492" s="3"/>
      <c r="AB492" s="3"/>
      <c r="AC492" s="3"/>
      <c r="AD492" s="3"/>
      <c r="AE492" s="5">
        <v>4.6100000000000002E-2</v>
      </c>
      <c r="AF492" s="3">
        <v>0.67</v>
      </c>
      <c r="AG492" s="3">
        <v>-1.01</v>
      </c>
      <c r="AH492" s="5">
        <v>6.3200000000000006E-2</v>
      </c>
      <c r="AI492" s="5">
        <v>0.2026</v>
      </c>
      <c r="AJ492" s="5">
        <v>1.6821000000000002</v>
      </c>
      <c r="AK492" s="6">
        <v>43743</v>
      </c>
    </row>
    <row r="493" spans="2:37" x14ac:dyDescent="0.25">
      <c r="B493" s="2" t="s">
        <v>998</v>
      </c>
      <c r="C493" s="2" t="s">
        <v>994</v>
      </c>
      <c r="D493" s="2" t="s">
        <v>995</v>
      </c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5">
        <v>1.4703999999999999</v>
      </c>
      <c r="R493" s="5">
        <v>2.3491</v>
      </c>
      <c r="S493" s="3">
        <v>0.93</v>
      </c>
      <c r="T493" s="5">
        <v>0.1</v>
      </c>
      <c r="U493" s="3">
        <v>9.32</v>
      </c>
      <c r="V493" s="3"/>
      <c r="W493" s="3"/>
      <c r="X493" s="3"/>
      <c r="Y493" s="3"/>
      <c r="Z493" s="3"/>
      <c r="AA493" s="3"/>
      <c r="AB493" s="3"/>
      <c r="AC493" s="3"/>
      <c r="AD493" s="3"/>
      <c r="AE493" s="5">
        <v>2.0799999999999999E-2</v>
      </c>
      <c r="AF493" s="3">
        <v>0.73</v>
      </c>
      <c r="AG493" s="3">
        <v>-1.52</v>
      </c>
      <c r="AH493" s="5">
        <v>2.98E-2</v>
      </c>
      <c r="AI493" s="5">
        <v>0.2157</v>
      </c>
      <c r="AJ493" s="5">
        <v>1.2348999999999999</v>
      </c>
      <c r="AK493" s="6">
        <v>43743</v>
      </c>
    </row>
    <row r="494" spans="2:37" x14ac:dyDescent="0.25">
      <c r="B494" s="2" t="s">
        <v>998</v>
      </c>
      <c r="C494" s="2" t="s">
        <v>996</v>
      </c>
      <c r="D494" s="2" t="s">
        <v>997</v>
      </c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5">
        <v>1.1765000000000001</v>
      </c>
      <c r="R494" s="5">
        <v>3.5945</v>
      </c>
      <c r="S494" s="3">
        <v>0.73</v>
      </c>
      <c r="T494" s="5">
        <v>6.9099999999999995E-2</v>
      </c>
      <c r="U494" s="3">
        <v>10.51</v>
      </c>
      <c r="V494" s="3"/>
      <c r="W494" s="3"/>
      <c r="X494" s="3"/>
      <c r="Y494" s="3"/>
      <c r="Z494" s="3"/>
      <c r="AA494" s="3"/>
      <c r="AB494" s="3"/>
      <c r="AC494" s="3"/>
      <c r="AD494" s="3"/>
      <c r="AE494" s="5">
        <v>4.7199999999999999E-2</v>
      </c>
      <c r="AF494" s="3">
        <v>0.71</v>
      </c>
      <c r="AG494" s="3">
        <v>-3.08</v>
      </c>
      <c r="AH494" s="5">
        <v>1.4999999999999999E-2</v>
      </c>
      <c r="AI494" s="5">
        <v>7.4999999999999997E-2</v>
      </c>
      <c r="AJ494" s="5">
        <v>1.0798000000000001</v>
      </c>
      <c r="AK494" s="6">
        <v>43743</v>
      </c>
    </row>
    <row r="495" spans="2:37" x14ac:dyDescent="0.25">
      <c r="B495" s="2" t="s">
        <v>1325</v>
      </c>
      <c r="C495" s="2" t="s">
        <v>999</v>
      </c>
      <c r="D495" s="2" t="s">
        <v>1000</v>
      </c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5">
        <v>0.66799999999999993</v>
      </c>
      <c r="R495" s="5">
        <v>1.8353999999999999</v>
      </c>
      <c r="S495" s="3">
        <v>2.0099999999999998</v>
      </c>
      <c r="T495" s="5">
        <v>-2.5699999999999997E-2</v>
      </c>
      <c r="U495" s="3">
        <v>-67.5</v>
      </c>
      <c r="V495" s="3"/>
      <c r="W495" s="3"/>
      <c r="X495" s="3"/>
      <c r="Y495" s="3"/>
      <c r="Z495" s="3"/>
      <c r="AA495" s="3"/>
      <c r="AB495" s="3"/>
      <c r="AC495" s="3"/>
      <c r="AD495" s="3"/>
      <c r="AE495" s="5"/>
      <c r="AF495" s="3">
        <v>1.2</v>
      </c>
      <c r="AG495" s="3">
        <v>-11.64</v>
      </c>
      <c r="AH495" s="5">
        <v>-9.0000000000000011E-3</v>
      </c>
      <c r="AI495" s="5">
        <v>0.113</v>
      </c>
      <c r="AJ495" s="5">
        <v>0.62619999999999998</v>
      </c>
      <c r="AK495" s="6">
        <v>43743</v>
      </c>
    </row>
    <row r="496" spans="2:37" x14ac:dyDescent="0.25">
      <c r="B496" s="2" t="s">
        <v>1325</v>
      </c>
      <c r="C496" s="2" t="s">
        <v>1001</v>
      </c>
      <c r="D496" s="2" t="s">
        <v>1002</v>
      </c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5">
        <v>1.6231</v>
      </c>
      <c r="R496" s="5">
        <v>2.2334000000000001</v>
      </c>
      <c r="S496" s="3">
        <v>1.27</v>
      </c>
      <c r="T496" s="5">
        <v>4.24E-2</v>
      </c>
      <c r="U496" s="3">
        <v>29.97</v>
      </c>
      <c r="V496" s="3"/>
      <c r="W496" s="3"/>
      <c r="X496" s="3"/>
      <c r="Y496" s="3"/>
      <c r="Z496" s="3"/>
      <c r="AA496" s="3"/>
      <c r="AB496" s="3"/>
      <c r="AC496" s="3"/>
      <c r="AD496" s="3"/>
      <c r="AE496" s="5">
        <v>2.2599999999999999E-2</v>
      </c>
      <c r="AF496" s="3">
        <v>0.55000000000000004</v>
      </c>
      <c r="AG496" s="3">
        <v>-11390.17</v>
      </c>
      <c r="AH496" s="5">
        <v>1.3100000000000001E-2</v>
      </c>
      <c r="AI496" s="5">
        <v>0.72230000000000005</v>
      </c>
      <c r="AJ496" s="5">
        <v>1.4108000000000001</v>
      </c>
      <c r="AK496" s="6">
        <v>43743</v>
      </c>
    </row>
    <row r="497" spans="2:37" x14ac:dyDescent="0.25">
      <c r="B497" s="2" t="s">
        <v>1325</v>
      </c>
      <c r="C497" s="2" t="s">
        <v>1003</v>
      </c>
      <c r="D497" s="2" t="s">
        <v>1004</v>
      </c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5">
        <v>8.2881999999999998</v>
      </c>
      <c r="R497" s="5">
        <v>0.22940000000000002</v>
      </c>
      <c r="S497" s="3">
        <v>7.17</v>
      </c>
      <c r="T497" s="5">
        <v>0.22409999999999999</v>
      </c>
      <c r="U497" s="3">
        <v>32.18</v>
      </c>
      <c r="V497" s="3"/>
      <c r="W497" s="3"/>
      <c r="X497" s="3"/>
      <c r="Y497" s="3"/>
      <c r="Z497" s="3"/>
      <c r="AA497" s="3"/>
      <c r="AB497" s="3"/>
      <c r="AC497" s="3"/>
      <c r="AD497" s="3"/>
      <c r="AE497" s="5">
        <v>1.6E-2</v>
      </c>
      <c r="AF497" s="3">
        <v>3.83</v>
      </c>
      <c r="AG497" s="3">
        <v>39.54</v>
      </c>
      <c r="AH497" s="5">
        <v>0.18230000000000002</v>
      </c>
      <c r="AI497" s="5">
        <v>1.1244000000000001</v>
      </c>
      <c r="AJ497" s="5">
        <v>2.8654999999999999</v>
      </c>
      <c r="AK497" s="6">
        <v>43743</v>
      </c>
    </row>
    <row r="498" spans="2:37" x14ac:dyDescent="0.25">
      <c r="B498" s="2" t="s">
        <v>1325</v>
      </c>
      <c r="C498" s="2" t="s">
        <v>1005</v>
      </c>
      <c r="D498" s="2" t="s">
        <v>1006</v>
      </c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5">
        <v>6.6154999999999999</v>
      </c>
      <c r="R498" s="5">
        <v>0.25019999999999998</v>
      </c>
      <c r="S498" s="3">
        <v>2.81</v>
      </c>
      <c r="T498" s="5">
        <v>-4.4400000000000002E-2</v>
      </c>
      <c r="U498" s="3">
        <v>-60</v>
      </c>
      <c r="V498" s="3"/>
      <c r="W498" s="3"/>
      <c r="X498" s="3"/>
      <c r="Y498" s="3"/>
      <c r="Z498" s="3"/>
      <c r="AA498" s="3"/>
      <c r="AB498" s="3"/>
      <c r="AC498" s="3"/>
      <c r="AD498" s="3"/>
      <c r="AE498" s="5"/>
      <c r="AF498" s="3">
        <v>0</v>
      </c>
      <c r="AG498" s="3">
        <v>-79.540000000000006</v>
      </c>
      <c r="AH498" s="5">
        <v>-3.5499999999999997E-2</v>
      </c>
      <c r="AI498" s="5">
        <v>1.4000000000000002E-3</v>
      </c>
      <c r="AJ498" s="5"/>
      <c r="AK498" s="6">
        <v>43743</v>
      </c>
    </row>
    <row r="499" spans="2:37" x14ac:dyDescent="0.25">
      <c r="B499" s="2" t="s">
        <v>1325</v>
      </c>
      <c r="C499" s="2" t="s">
        <v>1007</v>
      </c>
      <c r="D499" s="2" t="s">
        <v>1008</v>
      </c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5">
        <v>2.5968999999999998</v>
      </c>
      <c r="R499" s="5">
        <v>0.44009999999999999</v>
      </c>
      <c r="S499" s="3">
        <v>0.43</v>
      </c>
      <c r="T499" s="5">
        <v>-1.21E-2</v>
      </c>
      <c r="U499" s="3">
        <v>-50</v>
      </c>
      <c r="V499" s="3"/>
      <c r="W499" s="3"/>
      <c r="X499" s="3"/>
      <c r="Y499" s="3"/>
      <c r="Z499" s="3"/>
      <c r="AA499" s="3"/>
      <c r="AB499" s="3"/>
      <c r="AC499" s="3"/>
      <c r="AD499" s="3"/>
      <c r="AE499" s="5"/>
      <c r="AF499" s="3">
        <v>97.98</v>
      </c>
      <c r="AG499" s="3">
        <v>48.27</v>
      </c>
      <c r="AH499" s="5">
        <v>-8.3999999999999995E-3</v>
      </c>
      <c r="AI499" s="5">
        <v>4.0099999999999997E-2</v>
      </c>
      <c r="AJ499" s="5">
        <v>0.40259999999999996</v>
      </c>
      <c r="AK499" s="6">
        <v>43743</v>
      </c>
    </row>
    <row r="500" spans="2:37" x14ac:dyDescent="0.25">
      <c r="B500" s="2" t="s">
        <v>1325</v>
      </c>
      <c r="C500" s="2" t="s">
        <v>1009</v>
      </c>
      <c r="D500" s="2" t="s">
        <v>1010</v>
      </c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5">
        <v>1.3672</v>
      </c>
      <c r="R500" s="5">
        <v>0.92749999999999999</v>
      </c>
      <c r="S500" s="3">
        <v>1.66</v>
      </c>
      <c r="T500" s="5">
        <v>7.9100000000000004E-2</v>
      </c>
      <c r="U500" s="3">
        <v>20.97</v>
      </c>
      <c r="V500" s="3"/>
      <c r="W500" s="3"/>
      <c r="X500" s="3"/>
      <c r="Y500" s="3"/>
      <c r="Z500" s="3"/>
      <c r="AA500" s="3"/>
      <c r="AB500" s="3"/>
      <c r="AC500" s="3"/>
      <c r="AD500" s="3"/>
      <c r="AE500" s="5">
        <v>5.8700000000000002E-2</v>
      </c>
      <c r="AF500" s="3">
        <v>0.85</v>
      </c>
      <c r="AG500" s="3">
        <v>-10.75</v>
      </c>
      <c r="AH500" s="5">
        <v>4.0999999999999995E-2</v>
      </c>
      <c r="AI500" s="5">
        <v>0.1457</v>
      </c>
      <c r="AJ500" s="5">
        <v>0.75529999999999997</v>
      </c>
      <c r="AK500" s="6">
        <v>43743</v>
      </c>
    </row>
    <row r="501" spans="2:37" x14ac:dyDescent="0.25">
      <c r="B501" s="2" t="s">
        <v>1325</v>
      </c>
      <c r="C501" s="2" t="s">
        <v>1011</v>
      </c>
      <c r="D501" s="2" t="s">
        <v>1012</v>
      </c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5">
        <v>1.0642</v>
      </c>
      <c r="R501" s="5">
        <v>2.5692000000000004</v>
      </c>
      <c r="S501" s="3">
        <v>5.99</v>
      </c>
      <c r="T501" s="5">
        <v>0.1268</v>
      </c>
      <c r="U501" s="3">
        <v>47.89</v>
      </c>
      <c r="V501" s="3"/>
      <c r="W501" s="3"/>
      <c r="X501" s="3"/>
      <c r="Y501" s="3"/>
      <c r="Z501" s="3"/>
      <c r="AA501" s="3"/>
      <c r="AB501" s="3"/>
      <c r="AC501" s="3"/>
      <c r="AD501" s="3"/>
      <c r="AE501" s="5">
        <v>6.8999999999999999E-3</v>
      </c>
      <c r="AF501" s="3">
        <v>0.52</v>
      </c>
      <c r="AG501" s="3">
        <v>15.15</v>
      </c>
      <c r="AH501" s="5">
        <v>3.5499999999999997E-2</v>
      </c>
      <c r="AI501" s="5">
        <v>0.13539999999999999</v>
      </c>
      <c r="AJ501" s="5">
        <v>0.44209999999999999</v>
      </c>
      <c r="AK501" s="6">
        <v>43743</v>
      </c>
    </row>
    <row r="502" spans="2:37" x14ac:dyDescent="0.25">
      <c r="B502" s="2" t="s">
        <v>1325</v>
      </c>
      <c r="C502" s="2" t="s">
        <v>1013</v>
      </c>
      <c r="D502" s="2" t="s">
        <v>1014</v>
      </c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5">
        <v>1.7534000000000001</v>
      </c>
      <c r="R502" s="5">
        <v>0.59250000000000003</v>
      </c>
      <c r="S502" s="3">
        <v>0.65</v>
      </c>
      <c r="T502" s="5">
        <v>9.64E-2</v>
      </c>
      <c r="U502" s="3">
        <v>6.73</v>
      </c>
      <c r="V502" s="3"/>
      <c r="W502" s="3"/>
      <c r="X502" s="3"/>
      <c r="Y502" s="3"/>
      <c r="Z502" s="3"/>
      <c r="AA502" s="3"/>
      <c r="AB502" s="3"/>
      <c r="AC502" s="3"/>
      <c r="AD502" s="3"/>
      <c r="AE502" s="5"/>
      <c r="AF502" s="3">
        <v>0.81</v>
      </c>
      <c r="AG502" s="3">
        <v>9.23</v>
      </c>
      <c r="AH502" s="5">
        <v>6.0499999999999998E-2</v>
      </c>
      <c r="AI502" s="5">
        <v>0.10640000000000001</v>
      </c>
      <c r="AJ502" s="5">
        <v>0.6823999999999999</v>
      </c>
      <c r="AK502" s="6">
        <v>43743</v>
      </c>
    </row>
    <row r="503" spans="2:37" x14ac:dyDescent="0.25">
      <c r="B503" s="2" t="s">
        <v>1325</v>
      </c>
      <c r="C503" s="2" t="s">
        <v>1015</v>
      </c>
      <c r="D503" s="2" t="s">
        <v>1016</v>
      </c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5">
        <v>7.6061000000000005</v>
      </c>
      <c r="R503" s="5">
        <v>0.17430000000000001</v>
      </c>
      <c r="S503" s="3">
        <v>0.44</v>
      </c>
      <c r="T503" s="5">
        <v>2.5000000000000001E-3</v>
      </c>
      <c r="U503" s="3">
        <v>180</v>
      </c>
      <c r="V503" s="3"/>
      <c r="W503" s="3"/>
      <c r="X503" s="3"/>
      <c r="Y503" s="3"/>
      <c r="Z503" s="3"/>
      <c r="AA503" s="3"/>
      <c r="AB503" s="3"/>
      <c r="AC503" s="3"/>
      <c r="AD503" s="3"/>
      <c r="AE503" s="5"/>
      <c r="AF503" s="3">
        <v>2.16</v>
      </c>
      <c r="AG503" s="3">
        <v>23.72</v>
      </c>
      <c r="AH503" s="5">
        <v>2.0999999999999999E-3</v>
      </c>
      <c r="AI503" s="5">
        <v>5.4111000000000002</v>
      </c>
      <c r="AJ503" s="5">
        <v>7.5259</v>
      </c>
      <c r="AK503" s="6">
        <v>43743</v>
      </c>
    </row>
    <row r="504" spans="2:37" x14ac:dyDescent="0.25">
      <c r="B504" s="2" t="s">
        <v>1325</v>
      </c>
      <c r="C504" s="2" t="s">
        <v>1017</v>
      </c>
      <c r="D504" s="2" t="s">
        <v>1018</v>
      </c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5">
        <v>2.3494999999999999</v>
      </c>
      <c r="R504" s="5">
        <v>0.55100000000000005</v>
      </c>
      <c r="S504" s="3">
        <v>0.93</v>
      </c>
      <c r="T504" s="5">
        <v>7.6999999999999999E-2</v>
      </c>
      <c r="U504" s="3">
        <v>12.08</v>
      </c>
      <c r="V504" s="3"/>
      <c r="W504" s="3"/>
      <c r="X504" s="3"/>
      <c r="Y504" s="3"/>
      <c r="Z504" s="3"/>
      <c r="AA504" s="3"/>
      <c r="AB504" s="3"/>
      <c r="AC504" s="3"/>
      <c r="AD504" s="3"/>
      <c r="AE504" s="5">
        <v>7.8799999999999995E-2</v>
      </c>
      <c r="AF504" s="3">
        <v>0.44</v>
      </c>
      <c r="AG504" s="3">
        <v>-3.87</v>
      </c>
      <c r="AH504" s="5">
        <v>4.9599999999999998E-2</v>
      </c>
      <c r="AI504" s="5">
        <v>7.0199999999999999E-2</v>
      </c>
      <c r="AJ504" s="5">
        <v>1.5336000000000001</v>
      </c>
      <c r="AK504" s="6">
        <v>43743</v>
      </c>
    </row>
    <row r="505" spans="2:37" x14ac:dyDescent="0.25">
      <c r="B505" s="2" t="s">
        <v>1325</v>
      </c>
      <c r="C505" s="2" t="s">
        <v>1019</v>
      </c>
      <c r="D505" s="2" t="s">
        <v>1020</v>
      </c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5">
        <v>1.3649</v>
      </c>
      <c r="R505" s="5">
        <v>3.8313000000000001</v>
      </c>
      <c r="S505" s="3">
        <v>1.76</v>
      </c>
      <c r="T505" s="5">
        <v>-4.24E-2</v>
      </c>
      <c r="U505" s="3">
        <v>-42.11</v>
      </c>
      <c r="V505" s="3"/>
      <c r="W505" s="3"/>
      <c r="X505" s="3"/>
      <c r="Y505" s="3"/>
      <c r="Z505" s="3"/>
      <c r="AA505" s="3"/>
      <c r="AB505" s="3"/>
      <c r="AC505" s="3"/>
      <c r="AD505" s="3"/>
      <c r="AE505" s="5">
        <v>8.8000000000000005E-3</v>
      </c>
      <c r="AF505" s="3">
        <v>0.27</v>
      </c>
      <c r="AG505" s="3">
        <v>-2.5299999999999998</v>
      </c>
      <c r="AH505" s="5">
        <v>-8.6999999999999994E-3</v>
      </c>
      <c r="AI505" s="5">
        <v>0.19969999999999999</v>
      </c>
      <c r="AJ505" s="5">
        <v>0.96079999999999999</v>
      </c>
      <c r="AK505" s="6">
        <v>43743</v>
      </c>
    </row>
    <row r="506" spans="2:37" x14ac:dyDescent="0.25">
      <c r="B506" s="2" t="s">
        <v>1325</v>
      </c>
      <c r="C506" s="2" t="s">
        <v>1021</v>
      </c>
      <c r="D506" s="2" t="s">
        <v>1022</v>
      </c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5">
        <v>1.8788</v>
      </c>
      <c r="R506" s="5">
        <v>0.77150000000000007</v>
      </c>
      <c r="S506" s="3">
        <v>1.25</v>
      </c>
      <c r="T506" s="5">
        <v>7.17E-2</v>
      </c>
      <c r="U506" s="3">
        <v>17.39</v>
      </c>
      <c r="V506" s="3"/>
      <c r="W506" s="3"/>
      <c r="X506" s="3"/>
      <c r="Y506" s="3"/>
      <c r="Z506" s="3"/>
      <c r="AA506" s="3"/>
      <c r="AB506" s="3"/>
      <c r="AC506" s="3"/>
      <c r="AD506" s="3"/>
      <c r="AE506" s="5"/>
      <c r="AF506" s="3">
        <v>0.28000000000000003</v>
      </c>
      <c r="AG506" s="3">
        <v>-13.04</v>
      </c>
      <c r="AH506" s="5">
        <v>4.0399999999999998E-2</v>
      </c>
      <c r="AI506" s="5">
        <v>1.0098</v>
      </c>
      <c r="AJ506" s="5"/>
      <c r="AK506" s="6">
        <v>43743</v>
      </c>
    </row>
    <row r="507" spans="2:37" x14ac:dyDescent="0.25">
      <c r="B507" s="2" t="s">
        <v>1325</v>
      </c>
      <c r="C507" s="2" t="s">
        <v>1023</v>
      </c>
      <c r="D507" s="2" t="s">
        <v>1024</v>
      </c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5">
        <v>1.1315999999999999</v>
      </c>
      <c r="R507" s="5">
        <v>1.1246</v>
      </c>
      <c r="S507" s="3">
        <v>0.17</v>
      </c>
      <c r="T507" s="5">
        <v>1.8500000000000003E-2</v>
      </c>
      <c r="U507" s="3">
        <v>8.6300000000000008</v>
      </c>
      <c r="V507" s="3"/>
      <c r="W507" s="3"/>
      <c r="X507" s="3"/>
      <c r="Y507" s="3"/>
      <c r="Z507" s="3"/>
      <c r="AA507" s="3"/>
      <c r="AB507" s="3"/>
      <c r="AC507" s="3"/>
      <c r="AD507" s="3"/>
      <c r="AE507" s="5"/>
      <c r="AF507" s="3">
        <v>0.23</v>
      </c>
      <c r="AG507" s="3">
        <v>1.32</v>
      </c>
      <c r="AH507" s="5">
        <v>8.6999999999999994E-3</v>
      </c>
      <c r="AI507" s="5">
        <v>0.1106</v>
      </c>
      <c r="AJ507" s="5">
        <v>0.94359999999999999</v>
      </c>
      <c r="AK507" s="6">
        <v>43743</v>
      </c>
    </row>
    <row r="508" spans="2:37" x14ac:dyDescent="0.25">
      <c r="B508" s="2" t="s">
        <v>1325</v>
      </c>
      <c r="C508" s="2" t="s">
        <v>1025</v>
      </c>
      <c r="D508" s="2" t="s">
        <v>1026</v>
      </c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5">
        <v>0.76540000000000008</v>
      </c>
      <c r="R508" s="5">
        <v>0.56210000000000004</v>
      </c>
      <c r="S508" s="3">
        <v>2.91</v>
      </c>
      <c r="T508" s="5">
        <v>6.8400000000000002E-2</v>
      </c>
      <c r="U508" s="3">
        <v>42.55</v>
      </c>
      <c r="V508" s="3"/>
      <c r="W508" s="3"/>
      <c r="X508" s="3"/>
      <c r="Y508" s="3"/>
      <c r="Z508" s="3"/>
      <c r="AA508" s="3"/>
      <c r="AB508" s="3"/>
      <c r="AC508" s="3"/>
      <c r="AD508" s="3"/>
      <c r="AE508" s="5"/>
      <c r="AF508" s="3">
        <v>2.56</v>
      </c>
      <c r="AG508" s="3">
        <v>-37.65</v>
      </c>
      <c r="AH508" s="5">
        <v>4.3700000000000003E-2</v>
      </c>
      <c r="AI508" s="5">
        <v>0.13159999999999999</v>
      </c>
      <c r="AJ508" s="5">
        <v>0.73470000000000002</v>
      </c>
      <c r="AK508" s="6">
        <v>43743</v>
      </c>
    </row>
    <row r="509" spans="2:37" x14ac:dyDescent="0.25">
      <c r="B509" s="2" t="s">
        <v>1325</v>
      </c>
      <c r="C509" s="2" t="s">
        <v>1027</v>
      </c>
      <c r="D509" s="2" t="s">
        <v>1028</v>
      </c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5">
        <v>4.5164</v>
      </c>
      <c r="R509" s="5">
        <v>0.62119999999999997</v>
      </c>
      <c r="S509" s="3">
        <v>5.47</v>
      </c>
      <c r="T509" s="5">
        <v>0.28850000000000003</v>
      </c>
      <c r="U509" s="3">
        <v>18.71</v>
      </c>
      <c r="V509" s="3"/>
      <c r="W509" s="3"/>
      <c r="X509" s="3"/>
      <c r="Y509" s="3"/>
      <c r="Z509" s="3"/>
      <c r="AA509" s="3"/>
      <c r="AB509" s="3"/>
      <c r="AC509" s="3"/>
      <c r="AD509" s="3"/>
      <c r="AE509" s="5"/>
      <c r="AF509" s="3">
        <v>2.2999999999999998</v>
      </c>
      <c r="AG509" s="3">
        <v>15.75</v>
      </c>
      <c r="AH509" s="5">
        <v>0.1779</v>
      </c>
      <c r="AI509" s="5">
        <v>0.14899999999999999</v>
      </c>
      <c r="AJ509" s="5">
        <v>2.4774000000000003</v>
      </c>
      <c r="AK509" s="6">
        <v>43743</v>
      </c>
    </row>
    <row r="510" spans="2:37" x14ac:dyDescent="0.25">
      <c r="B510" s="2" t="s">
        <v>1325</v>
      </c>
      <c r="C510" s="2" t="s">
        <v>1029</v>
      </c>
      <c r="D510" s="2" t="s">
        <v>1030</v>
      </c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5">
        <v>1.6806999999999999</v>
      </c>
      <c r="R510" s="5">
        <v>2.8464999999999998</v>
      </c>
      <c r="S510" s="3">
        <v>0.69</v>
      </c>
      <c r="T510" s="5">
        <v>3.6499999999999998E-2</v>
      </c>
      <c r="U510" s="3">
        <v>18</v>
      </c>
      <c r="V510" s="3"/>
      <c r="W510" s="3"/>
      <c r="X510" s="3"/>
      <c r="Y510" s="3"/>
      <c r="Z510" s="3"/>
      <c r="AA510" s="3"/>
      <c r="AB510" s="3"/>
      <c r="AC510" s="3"/>
      <c r="AD510" s="3"/>
      <c r="AE510" s="5"/>
      <c r="AF510" s="3">
        <v>0.04</v>
      </c>
      <c r="AG510" s="3">
        <v>0.65</v>
      </c>
      <c r="AH510" s="5">
        <v>9.4999999999999998E-3</v>
      </c>
      <c r="AI510" s="5">
        <v>0.1275</v>
      </c>
      <c r="AJ510" s="5"/>
      <c r="AK510" s="6">
        <v>43743</v>
      </c>
    </row>
    <row r="511" spans="2:37" x14ac:dyDescent="0.25">
      <c r="B511" s="2" t="s">
        <v>1325</v>
      </c>
      <c r="C511" s="2" t="s">
        <v>1031</v>
      </c>
      <c r="D511" s="2" t="s">
        <v>1032</v>
      </c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5">
        <v>1.5079</v>
      </c>
      <c r="R511" s="5">
        <v>0.88629999999999998</v>
      </c>
      <c r="S511" s="3">
        <v>0.32</v>
      </c>
      <c r="T511" s="5">
        <v>7.6100000000000001E-2</v>
      </c>
      <c r="U511" s="3">
        <v>4.21</v>
      </c>
      <c r="V511" s="3"/>
      <c r="W511" s="3"/>
      <c r="X511" s="3"/>
      <c r="Y511" s="3"/>
      <c r="Z511" s="3"/>
      <c r="AA511" s="3"/>
      <c r="AB511" s="3"/>
      <c r="AC511" s="3"/>
      <c r="AD511" s="3"/>
      <c r="AE511" s="5">
        <v>1.52E-2</v>
      </c>
      <c r="AF511" s="3">
        <v>0.4</v>
      </c>
      <c r="AG511" s="3">
        <v>1.61</v>
      </c>
      <c r="AH511" s="5">
        <v>4.0300000000000002E-2</v>
      </c>
      <c r="AI511" s="5">
        <v>0.13669999999999999</v>
      </c>
      <c r="AJ511" s="5">
        <v>0.99180000000000001</v>
      </c>
      <c r="AK511" s="6">
        <v>43743</v>
      </c>
    </row>
    <row r="512" spans="2:37" x14ac:dyDescent="0.25">
      <c r="B512" s="2" t="s">
        <v>1325</v>
      </c>
      <c r="C512" s="2" t="s">
        <v>1033</v>
      </c>
      <c r="D512" s="2" t="s">
        <v>1034</v>
      </c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5">
        <v>0.98060000000000003</v>
      </c>
      <c r="R512" s="5">
        <v>4.3082000000000003</v>
      </c>
      <c r="S512" s="3">
        <v>0.38</v>
      </c>
      <c r="T512" s="5">
        <v>0.1636</v>
      </c>
      <c r="U512" s="3">
        <v>2.38</v>
      </c>
      <c r="V512" s="3"/>
      <c r="W512" s="3"/>
      <c r="X512" s="3"/>
      <c r="Y512" s="3"/>
      <c r="Z512" s="3"/>
      <c r="AA512" s="3"/>
      <c r="AB512" s="3"/>
      <c r="AC512" s="3"/>
      <c r="AD512" s="3"/>
      <c r="AE512" s="5"/>
      <c r="AF512" s="3">
        <v>0.3</v>
      </c>
      <c r="AG512" s="3">
        <v>2.2599999999999998</v>
      </c>
      <c r="AH512" s="5">
        <v>3.0800000000000001E-2</v>
      </c>
      <c r="AI512" s="5">
        <v>9.0000000000000011E-3</v>
      </c>
      <c r="AJ512" s="5">
        <v>0.91370000000000007</v>
      </c>
      <c r="AK512" s="6">
        <v>43743</v>
      </c>
    </row>
    <row r="513" spans="2:37" x14ac:dyDescent="0.25">
      <c r="B513" s="2" t="s">
        <v>1325</v>
      </c>
      <c r="C513" s="2" t="s">
        <v>1035</v>
      </c>
      <c r="D513" s="2" t="s">
        <v>1036</v>
      </c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5">
        <v>1.1767000000000001</v>
      </c>
      <c r="R513" s="5">
        <v>0.28300000000000003</v>
      </c>
      <c r="S513" s="3">
        <v>7.84</v>
      </c>
      <c r="T513" s="5">
        <v>1.8600000000000002E-2</v>
      </c>
      <c r="U513" s="3">
        <v>435</v>
      </c>
      <c r="V513" s="3"/>
      <c r="W513" s="3"/>
      <c r="X513" s="3"/>
      <c r="Y513" s="3"/>
      <c r="Z513" s="3"/>
      <c r="AA513" s="3"/>
      <c r="AB513" s="3"/>
      <c r="AC513" s="3"/>
      <c r="AD513" s="3"/>
      <c r="AE513" s="5"/>
      <c r="AF513" s="3">
        <v>4.72</v>
      </c>
      <c r="AG513" s="3">
        <v>29.16</v>
      </c>
      <c r="AH513" s="5">
        <v>1.4499999999999999E-2</v>
      </c>
      <c r="AI513" s="5">
        <v>0.20620000000000002</v>
      </c>
      <c r="AJ513" s="5">
        <v>0.53959999999999997</v>
      </c>
      <c r="AK513" s="6">
        <v>43743</v>
      </c>
    </row>
    <row r="514" spans="2:37" x14ac:dyDescent="0.25">
      <c r="B514" s="2" t="s">
        <v>1325</v>
      </c>
      <c r="C514" s="2" t="s">
        <v>1037</v>
      </c>
      <c r="D514" s="2" t="s">
        <v>1038</v>
      </c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5">
        <v>13.31</v>
      </c>
      <c r="R514" s="5">
        <v>7.980000000000001E-2</v>
      </c>
      <c r="S514" s="3">
        <v>4.78</v>
      </c>
      <c r="T514" s="5">
        <v>2.9600000000000001E-2</v>
      </c>
      <c r="U514" s="3">
        <v>184</v>
      </c>
      <c r="V514" s="3"/>
      <c r="W514" s="3"/>
      <c r="X514" s="3"/>
      <c r="Y514" s="3"/>
      <c r="Z514" s="3"/>
      <c r="AA514" s="3"/>
      <c r="AB514" s="3"/>
      <c r="AC514" s="3"/>
      <c r="AD514" s="3"/>
      <c r="AE514" s="5"/>
      <c r="AF514" s="3">
        <v>15.2</v>
      </c>
      <c r="AG514" s="3">
        <v>-34.04</v>
      </c>
      <c r="AH514" s="5">
        <v>2.7400000000000001E-2</v>
      </c>
      <c r="AI514" s="5">
        <v>9.6112000000000002</v>
      </c>
      <c r="AJ514" s="5">
        <v>13.244200000000001</v>
      </c>
      <c r="AK514" s="6">
        <v>43743</v>
      </c>
    </row>
    <row r="515" spans="2:37" x14ac:dyDescent="0.25">
      <c r="B515" s="2" t="s">
        <v>1325</v>
      </c>
      <c r="C515" s="2" t="s">
        <v>1039</v>
      </c>
      <c r="D515" s="2" t="s">
        <v>1040</v>
      </c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5">
        <v>0.30680000000000002</v>
      </c>
      <c r="R515" s="5">
        <v>0.84760000000000002</v>
      </c>
      <c r="S515" s="3">
        <v>0.25</v>
      </c>
      <c r="T515" s="5">
        <v>-4.1100000000000005E-2</v>
      </c>
      <c r="U515" s="3">
        <v>-5.86</v>
      </c>
      <c r="V515" s="3"/>
      <c r="W515" s="3"/>
      <c r="X515" s="3"/>
      <c r="Y515" s="3"/>
      <c r="Z515" s="3"/>
      <c r="AA515" s="3"/>
      <c r="AB515" s="3"/>
      <c r="AC515" s="3"/>
      <c r="AD515" s="3"/>
      <c r="AE515" s="5"/>
      <c r="AF515" s="3">
        <v>0.98</v>
      </c>
      <c r="AG515" s="3">
        <v>4.95</v>
      </c>
      <c r="AH515" s="5">
        <v>-2.2200000000000001E-2</v>
      </c>
      <c r="AI515" s="5">
        <v>1.1399999999999999E-2</v>
      </c>
      <c r="AJ515" s="5">
        <v>0.29820000000000002</v>
      </c>
      <c r="AK515" s="6">
        <v>43743</v>
      </c>
    </row>
    <row r="516" spans="2:37" x14ac:dyDescent="0.25">
      <c r="B516" s="2" t="s">
        <v>1325</v>
      </c>
      <c r="C516" s="2" t="s">
        <v>1041</v>
      </c>
      <c r="D516" s="2" t="s">
        <v>1042</v>
      </c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5">
        <v>1.9931000000000001</v>
      </c>
      <c r="R516" s="5">
        <v>3.1814</v>
      </c>
      <c r="S516" s="3">
        <v>1.77</v>
      </c>
      <c r="T516" s="5">
        <v>8.6199999999999999E-2</v>
      </c>
      <c r="U516" s="3">
        <v>21.09</v>
      </c>
      <c r="V516" s="3"/>
      <c r="W516" s="3"/>
      <c r="X516" s="3"/>
      <c r="Y516" s="3"/>
      <c r="Z516" s="3"/>
      <c r="AA516" s="3"/>
      <c r="AB516" s="3"/>
      <c r="AC516" s="3"/>
      <c r="AD516" s="3"/>
      <c r="AE516" s="5">
        <v>4.3E-3</v>
      </c>
      <c r="AF516" s="3">
        <v>0.47</v>
      </c>
      <c r="AG516" s="3">
        <v>1.39</v>
      </c>
      <c r="AH516" s="5">
        <v>2.06E-2</v>
      </c>
      <c r="AI516" s="5">
        <v>9.6500000000000002E-2</v>
      </c>
      <c r="AJ516" s="5">
        <v>1.8671</v>
      </c>
      <c r="AK516" s="6">
        <v>43743</v>
      </c>
    </row>
    <row r="517" spans="2:37" x14ac:dyDescent="0.25">
      <c r="B517" s="2" t="s">
        <v>1325</v>
      </c>
      <c r="C517" s="2" t="s">
        <v>1043</v>
      </c>
      <c r="D517" s="2" t="s">
        <v>1044</v>
      </c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5">
        <v>2.6220999999999997</v>
      </c>
      <c r="R517" s="5">
        <v>2.4567999999999999</v>
      </c>
      <c r="S517" s="3">
        <v>69.08</v>
      </c>
      <c r="T517" s="5">
        <v>-0.15590000000000001</v>
      </c>
      <c r="U517" s="3">
        <v>-437.5</v>
      </c>
      <c r="V517" s="3"/>
      <c r="W517" s="3"/>
      <c r="X517" s="3"/>
      <c r="Y517" s="3"/>
      <c r="Z517" s="3"/>
      <c r="AA517" s="3"/>
      <c r="AB517" s="3"/>
      <c r="AC517" s="3"/>
      <c r="AD517" s="3"/>
      <c r="AE517" s="5"/>
      <c r="AF517" s="3">
        <v>82.69</v>
      </c>
      <c r="AG517" s="3">
        <v>-758.91</v>
      </c>
      <c r="AH517" s="5">
        <v>-4.5100000000000001E-2</v>
      </c>
      <c r="AI517" s="5">
        <v>2.4224000000000001</v>
      </c>
      <c r="AJ517" s="5">
        <v>2.6093999999999999</v>
      </c>
      <c r="AK517" s="6">
        <v>43743</v>
      </c>
    </row>
    <row r="518" spans="2:37" x14ac:dyDescent="0.25">
      <c r="B518" s="2" t="s">
        <v>1325</v>
      </c>
      <c r="C518" s="2" t="s">
        <v>1045</v>
      </c>
      <c r="D518" s="2" t="s">
        <v>1046</v>
      </c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5">
        <v>2.2303000000000002</v>
      </c>
      <c r="R518" s="5">
        <v>0.55390000000000006</v>
      </c>
      <c r="S518" s="3">
        <v>0.53</v>
      </c>
      <c r="T518" s="5">
        <v>8.72E-2</v>
      </c>
      <c r="U518" s="3">
        <v>6.08</v>
      </c>
      <c r="V518" s="3"/>
      <c r="W518" s="3"/>
      <c r="X518" s="3"/>
      <c r="Y518" s="3"/>
      <c r="Z518" s="3"/>
      <c r="AA518" s="3"/>
      <c r="AB518" s="3"/>
      <c r="AC518" s="3"/>
      <c r="AD518" s="3"/>
      <c r="AE518" s="5">
        <v>6.9699999999999998E-2</v>
      </c>
      <c r="AF518" s="3">
        <v>0.3</v>
      </c>
      <c r="AG518" s="3">
        <v>15.66</v>
      </c>
      <c r="AH518" s="5">
        <v>5.6100000000000004E-2</v>
      </c>
      <c r="AI518" s="5">
        <v>0.2616</v>
      </c>
      <c r="AJ518" s="5">
        <v>1.5285</v>
      </c>
      <c r="AK518" s="6">
        <v>43743</v>
      </c>
    </row>
    <row r="519" spans="2:37" x14ac:dyDescent="0.25">
      <c r="B519" s="2" t="s">
        <v>1325</v>
      </c>
      <c r="C519" s="2" t="s">
        <v>1047</v>
      </c>
      <c r="D519" s="2" t="s">
        <v>1048</v>
      </c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5">
        <v>0.7177</v>
      </c>
      <c r="R519" s="5">
        <v>-5.0335999999999999</v>
      </c>
      <c r="S519" s="3">
        <v>-1.02</v>
      </c>
      <c r="T519" s="5">
        <v>-1.74</v>
      </c>
      <c r="U519" s="3">
        <v>0.59</v>
      </c>
      <c r="V519" s="3"/>
      <c r="W519" s="3"/>
      <c r="X519" s="3"/>
      <c r="Y519" s="3"/>
      <c r="Z519" s="3"/>
      <c r="AA519" s="3"/>
      <c r="AB519" s="3"/>
      <c r="AC519" s="3"/>
      <c r="AD519" s="3"/>
      <c r="AE519" s="5"/>
      <c r="AF519" s="3">
        <v>0.26</v>
      </c>
      <c r="AG519" s="3">
        <v>-1.1499999999999999</v>
      </c>
      <c r="AH519" s="5">
        <v>0.43130000000000002</v>
      </c>
      <c r="AI519" s="5">
        <v>7.0999999999999995E-3</v>
      </c>
      <c r="AJ519" s="5">
        <v>0.69980000000000009</v>
      </c>
      <c r="AK519" s="6">
        <v>43743</v>
      </c>
    </row>
    <row r="520" spans="2:37" x14ac:dyDescent="0.25">
      <c r="B520" s="2" t="s">
        <v>1325</v>
      </c>
      <c r="C520" s="2" t="s">
        <v>1049</v>
      </c>
      <c r="D520" s="2" t="s">
        <v>1050</v>
      </c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5">
        <v>1.1975</v>
      </c>
      <c r="R520" s="5">
        <v>2.0417000000000001</v>
      </c>
      <c r="S520" s="3">
        <v>1.05</v>
      </c>
      <c r="T520" s="5">
        <v>1.7899999999999999E-2</v>
      </c>
      <c r="U520" s="3">
        <v>57.5</v>
      </c>
      <c r="V520" s="3"/>
      <c r="W520" s="3"/>
      <c r="X520" s="3"/>
      <c r="Y520" s="3"/>
      <c r="Z520" s="3"/>
      <c r="AA520" s="3"/>
      <c r="AB520" s="3"/>
      <c r="AC520" s="3"/>
      <c r="AD520" s="3"/>
      <c r="AE520" s="5">
        <v>8.6999999999999994E-3</v>
      </c>
      <c r="AF520" s="3">
        <v>0.18</v>
      </c>
      <c r="AG520" s="3">
        <v>68.59</v>
      </c>
      <c r="AH520" s="5">
        <v>5.8999999999999999E-3</v>
      </c>
      <c r="AI520" s="5">
        <v>2.9700000000000001E-2</v>
      </c>
      <c r="AJ520" s="5">
        <v>0.58320000000000005</v>
      </c>
      <c r="AK520" s="6">
        <v>43743</v>
      </c>
    </row>
    <row r="521" spans="2:37" x14ac:dyDescent="0.25">
      <c r="B521" s="2" t="s">
        <v>1325</v>
      </c>
      <c r="C521" s="2" t="s">
        <v>1051</v>
      </c>
      <c r="D521" s="2" t="s">
        <v>1052</v>
      </c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5">
        <v>0.86170000000000002</v>
      </c>
      <c r="R521" s="5">
        <v>3.1463000000000001</v>
      </c>
      <c r="S521" s="3">
        <v>3.77</v>
      </c>
      <c r="T521" s="5">
        <v>-3.7699999999999997E-2</v>
      </c>
      <c r="U521" s="3">
        <v>-117</v>
      </c>
      <c r="V521" s="3"/>
      <c r="W521" s="3"/>
      <c r="X521" s="3"/>
      <c r="Y521" s="3"/>
      <c r="Z521" s="3"/>
      <c r="AA521" s="3"/>
      <c r="AB521" s="3"/>
      <c r="AC521" s="3"/>
      <c r="AD521" s="3"/>
      <c r="AE521" s="5"/>
      <c r="AF521" s="3">
        <v>0.57999999999999996</v>
      </c>
      <c r="AG521" s="3">
        <v>4.67</v>
      </c>
      <c r="AH521" s="5">
        <v>-9.1000000000000004E-3</v>
      </c>
      <c r="AI521" s="5">
        <v>0.21890000000000001</v>
      </c>
      <c r="AJ521" s="5">
        <v>0.40189999999999998</v>
      </c>
      <c r="AK521" s="6">
        <v>43743</v>
      </c>
    </row>
    <row r="522" spans="2:37" x14ac:dyDescent="0.25">
      <c r="B522" s="2" t="s">
        <v>1325</v>
      </c>
      <c r="C522" s="2" t="s">
        <v>1053</v>
      </c>
      <c r="D522" s="2" t="s">
        <v>1054</v>
      </c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5">
        <v>1.4875</v>
      </c>
      <c r="R522" s="5">
        <v>3.3731</v>
      </c>
      <c r="S522" s="3">
        <v>25.64</v>
      </c>
      <c r="T522" s="5">
        <v>4.4699999999999997E-2</v>
      </c>
      <c r="U522" s="3">
        <v>500</v>
      </c>
      <c r="V522" s="3"/>
      <c r="W522" s="3"/>
      <c r="X522" s="3"/>
      <c r="Y522" s="3"/>
      <c r="Z522" s="3"/>
      <c r="AA522" s="3"/>
      <c r="AB522" s="3"/>
      <c r="AC522" s="3"/>
      <c r="AD522" s="3"/>
      <c r="AE522" s="5"/>
      <c r="AF522" s="3">
        <v>10.86</v>
      </c>
      <c r="AG522" s="3">
        <v>73.05</v>
      </c>
      <c r="AH522" s="5">
        <v>1.0200000000000001E-2</v>
      </c>
      <c r="AI522" s="5">
        <v>0.15539999999999998</v>
      </c>
      <c r="AJ522" s="5">
        <v>0.49729999999999996</v>
      </c>
      <c r="AK522" s="6">
        <v>43743</v>
      </c>
    </row>
    <row r="523" spans="2:37" x14ac:dyDescent="0.25">
      <c r="B523" s="2" t="s">
        <v>1325</v>
      </c>
      <c r="C523" s="2" t="s">
        <v>1055</v>
      </c>
      <c r="D523" s="2" t="s">
        <v>1056</v>
      </c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5">
        <v>12.5693</v>
      </c>
      <c r="R523" s="5">
        <v>6.7000000000000004E-2</v>
      </c>
      <c r="S523" s="3">
        <v>14.36</v>
      </c>
      <c r="T523" s="5">
        <v>3.9000000000000003E-3</v>
      </c>
      <c r="U523" s="3">
        <v>0</v>
      </c>
      <c r="V523" s="3"/>
      <c r="W523" s="3"/>
      <c r="X523" s="3"/>
      <c r="Y523" s="3"/>
      <c r="Z523" s="3"/>
      <c r="AA523" s="3"/>
      <c r="AB523" s="3"/>
      <c r="AC523" s="3"/>
      <c r="AD523" s="3"/>
      <c r="AE523" s="5"/>
      <c r="AF523" s="3">
        <v>15.05</v>
      </c>
      <c r="AG523" s="3">
        <v>131.52000000000001</v>
      </c>
      <c r="AH523" s="5">
        <v>3.5999999999999999E-3</v>
      </c>
      <c r="AI523" s="5">
        <v>2.2374999999999998</v>
      </c>
      <c r="AJ523" s="5"/>
      <c r="AK523" s="6">
        <v>43743</v>
      </c>
    </row>
    <row r="524" spans="2:37" x14ac:dyDescent="0.25">
      <c r="B524" s="2" t="s">
        <v>1325</v>
      </c>
      <c r="C524" s="2" t="s">
        <v>1057</v>
      </c>
      <c r="D524" s="2" t="s">
        <v>1058</v>
      </c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5">
        <v>7.4572000000000003</v>
      </c>
      <c r="R524" s="5">
        <v>0.15329999999999999</v>
      </c>
      <c r="S524" s="3">
        <v>3.36</v>
      </c>
      <c r="T524" s="5">
        <v>0.1048</v>
      </c>
      <c r="U524" s="3">
        <v>32.049999999999997</v>
      </c>
      <c r="V524" s="3"/>
      <c r="W524" s="3"/>
      <c r="X524" s="3"/>
      <c r="Y524" s="3"/>
      <c r="Z524" s="3"/>
      <c r="AA524" s="3"/>
      <c r="AB524" s="3"/>
      <c r="AC524" s="3"/>
      <c r="AD524" s="3"/>
      <c r="AE524" s="5"/>
      <c r="AF524" s="3">
        <v>0.76</v>
      </c>
      <c r="AG524" s="3">
        <v>-17.899999999999999</v>
      </c>
      <c r="AH524" s="5">
        <v>9.0899999999999995E-2</v>
      </c>
      <c r="AI524" s="5">
        <v>1.617</v>
      </c>
      <c r="AJ524" s="5">
        <v>5.9859</v>
      </c>
      <c r="AK524" s="6">
        <v>43743</v>
      </c>
    </row>
    <row r="525" spans="2:37" x14ac:dyDescent="0.25">
      <c r="B525" s="2" t="s">
        <v>1325</v>
      </c>
      <c r="C525" s="2" t="s">
        <v>1059</v>
      </c>
      <c r="D525" s="2" t="s">
        <v>1060</v>
      </c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5">
        <v>11.1121</v>
      </c>
      <c r="R525" s="5">
        <v>0.59920000000000007</v>
      </c>
      <c r="S525" s="3">
        <v>4.68</v>
      </c>
      <c r="T525" s="5">
        <v>4.3799999999999999E-2</v>
      </c>
      <c r="U525" s="3">
        <v>105.86</v>
      </c>
      <c r="V525" s="3"/>
      <c r="W525" s="3"/>
      <c r="X525" s="3"/>
      <c r="Y525" s="3"/>
      <c r="Z525" s="3"/>
      <c r="AA525" s="3"/>
      <c r="AB525" s="3"/>
      <c r="AC525" s="3"/>
      <c r="AD525" s="3"/>
      <c r="AE525" s="5"/>
      <c r="AF525" s="3">
        <v>241.88</v>
      </c>
      <c r="AG525" s="3">
        <v>-83.93</v>
      </c>
      <c r="AH525" s="5">
        <v>2.7400000000000001E-2</v>
      </c>
      <c r="AI525" s="5">
        <v>0.34740000000000004</v>
      </c>
      <c r="AJ525" s="5"/>
      <c r="AK525" s="6">
        <v>43743</v>
      </c>
    </row>
    <row r="526" spans="2:37" x14ac:dyDescent="0.25">
      <c r="B526" s="2" t="s">
        <v>1325</v>
      </c>
      <c r="C526" s="2" t="s">
        <v>1061</v>
      </c>
      <c r="D526" s="2" t="s">
        <v>1062</v>
      </c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5">
        <v>1.6740000000000002</v>
      </c>
      <c r="R526" s="5">
        <v>0.50670000000000004</v>
      </c>
      <c r="S526" s="3">
        <v>0.33</v>
      </c>
      <c r="T526" s="5">
        <v>-2.6099999999999998E-2</v>
      </c>
      <c r="U526" s="3">
        <v>-12.22</v>
      </c>
      <c r="V526" s="3"/>
      <c r="W526" s="3"/>
      <c r="X526" s="3"/>
      <c r="Y526" s="3"/>
      <c r="Z526" s="3"/>
      <c r="AA526" s="3"/>
      <c r="AB526" s="3"/>
      <c r="AC526" s="3"/>
      <c r="AD526" s="3"/>
      <c r="AE526" s="5"/>
      <c r="AF526" s="3">
        <v>0.81</v>
      </c>
      <c r="AG526" s="3">
        <v>-2.4300000000000002</v>
      </c>
      <c r="AH526" s="5">
        <v>-1.7299999999999999E-2</v>
      </c>
      <c r="AI526" s="5">
        <v>1.5E-3</v>
      </c>
      <c r="AJ526" s="5">
        <v>0.83560000000000001</v>
      </c>
      <c r="AK526" s="6">
        <v>43743</v>
      </c>
    </row>
    <row r="527" spans="2:37" x14ac:dyDescent="0.25">
      <c r="B527" s="2" t="s">
        <v>1325</v>
      </c>
      <c r="C527" s="2" t="s">
        <v>1063</v>
      </c>
      <c r="D527" s="2" t="s">
        <v>1064</v>
      </c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5">
        <v>2.585</v>
      </c>
      <c r="R527" s="5">
        <v>0.56440000000000001</v>
      </c>
      <c r="S527" s="3">
        <v>2.54</v>
      </c>
      <c r="T527" s="5">
        <v>0.2195</v>
      </c>
      <c r="U527" s="3">
        <v>11.6</v>
      </c>
      <c r="V527" s="3"/>
      <c r="W527" s="3"/>
      <c r="X527" s="3"/>
      <c r="Y527" s="3"/>
      <c r="Z527" s="3"/>
      <c r="AA527" s="3"/>
      <c r="AB527" s="3"/>
      <c r="AC527" s="3"/>
      <c r="AD527" s="3"/>
      <c r="AE527" s="5"/>
      <c r="AF527" s="3">
        <v>2.66</v>
      </c>
      <c r="AG527" s="3">
        <v>17.86</v>
      </c>
      <c r="AH527" s="5">
        <v>0.14029999999999998</v>
      </c>
      <c r="AI527" s="5">
        <v>1.6118000000000001</v>
      </c>
      <c r="AJ527" s="5">
        <v>2.5381</v>
      </c>
      <c r="AK527" s="6">
        <v>43743</v>
      </c>
    </row>
    <row r="528" spans="2:37" x14ac:dyDescent="0.25">
      <c r="B528" s="2" t="s">
        <v>1325</v>
      </c>
      <c r="C528" s="2" t="s">
        <v>1065</v>
      </c>
      <c r="D528" s="2" t="s">
        <v>1066</v>
      </c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5">
        <v>1.1989000000000001</v>
      </c>
      <c r="R528" s="5">
        <v>-8.0810999999999993</v>
      </c>
      <c r="S528" s="3">
        <v>-18.13</v>
      </c>
      <c r="T528" s="5">
        <v>1.4144999999999999</v>
      </c>
      <c r="U528" s="3">
        <v>-12.95</v>
      </c>
      <c r="V528" s="3"/>
      <c r="W528" s="3"/>
      <c r="X528" s="3"/>
      <c r="Y528" s="3"/>
      <c r="Z528" s="3"/>
      <c r="AA528" s="3"/>
      <c r="AB528" s="3"/>
      <c r="AC528" s="3"/>
      <c r="AD528" s="3"/>
      <c r="AE528" s="5"/>
      <c r="AF528" s="3">
        <v>1.25</v>
      </c>
      <c r="AG528" s="3">
        <v>25.75</v>
      </c>
      <c r="AH528" s="5">
        <v>-0.19969999999999999</v>
      </c>
      <c r="AI528" s="5">
        <v>0.12140000000000001</v>
      </c>
      <c r="AJ528" s="5">
        <v>1.1791</v>
      </c>
      <c r="AK528" s="6">
        <v>43743</v>
      </c>
    </row>
    <row r="529" spans="2:37" x14ac:dyDescent="0.25">
      <c r="B529" s="2" t="s">
        <v>1325</v>
      </c>
      <c r="C529" s="2" t="s">
        <v>1067</v>
      </c>
      <c r="D529" s="2" t="s">
        <v>1068</v>
      </c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5">
        <v>1.5422</v>
      </c>
      <c r="R529" s="5">
        <v>0.48979999999999996</v>
      </c>
      <c r="S529" s="3">
        <v>0.67</v>
      </c>
      <c r="T529" s="5">
        <v>1.47E-2</v>
      </c>
      <c r="U529" s="3">
        <v>42</v>
      </c>
      <c r="V529" s="3"/>
      <c r="W529" s="3"/>
      <c r="X529" s="3"/>
      <c r="Y529" s="3"/>
      <c r="Z529" s="3"/>
      <c r="AA529" s="3"/>
      <c r="AB529" s="3"/>
      <c r="AC529" s="3"/>
      <c r="AD529" s="3"/>
      <c r="AE529" s="5">
        <v>1.5900000000000001E-2</v>
      </c>
      <c r="AF529" s="3">
        <v>0.65</v>
      </c>
      <c r="AG529" s="3">
        <v>6.43</v>
      </c>
      <c r="AH529" s="5">
        <v>9.8999999999999991E-3</v>
      </c>
      <c r="AI529" s="5">
        <v>0.59520000000000006</v>
      </c>
      <c r="AJ529" s="5">
        <v>1.5096000000000001</v>
      </c>
      <c r="AK529" s="6">
        <v>43743</v>
      </c>
    </row>
    <row r="530" spans="2:37" x14ac:dyDescent="0.25">
      <c r="B530" s="2" t="s">
        <v>1325</v>
      </c>
      <c r="C530" s="2" t="s">
        <v>1069</v>
      </c>
      <c r="D530" s="2" t="s">
        <v>1070</v>
      </c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5">
        <v>0.44549999999999995</v>
      </c>
      <c r="R530" s="5">
        <v>0.28889999999999999</v>
      </c>
      <c r="S530" s="3">
        <v>2.65</v>
      </c>
      <c r="T530" s="5">
        <v>2.5000000000000001E-2</v>
      </c>
      <c r="U530" s="3">
        <v>122</v>
      </c>
      <c r="V530" s="3"/>
      <c r="W530" s="3"/>
      <c r="X530" s="3"/>
      <c r="Y530" s="3"/>
      <c r="Z530" s="3"/>
      <c r="AA530" s="3"/>
      <c r="AB530" s="3"/>
      <c r="AC530" s="3"/>
      <c r="AD530" s="3"/>
      <c r="AE530" s="5"/>
      <c r="AF530" s="3">
        <v>8.84</v>
      </c>
      <c r="AG530" s="3">
        <v>49.38</v>
      </c>
      <c r="AH530" s="5">
        <v>1.9400000000000001E-2</v>
      </c>
      <c r="AI530" s="5">
        <v>0.11470000000000001</v>
      </c>
      <c r="AJ530" s="5">
        <v>0.42659999999999998</v>
      </c>
      <c r="AK530" s="6">
        <v>43743</v>
      </c>
    </row>
    <row r="531" spans="2:37" x14ac:dyDescent="0.25">
      <c r="B531" s="2" t="s">
        <v>1325</v>
      </c>
      <c r="C531" s="2" t="s">
        <v>1071</v>
      </c>
      <c r="D531" s="2" t="s">
        <v>1072</v>
      </c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5">
        <v>8.3773999999999997</v>
      </c>
      <c r="R531" s="5">
        <v>0.11789999999999999</v>
      </c>
      <c r="S531" s="3">
        <v>0.85</v>
      </c>
      <c r="T531" s="5">
        <v>1.44E-2</v>
      </c>
      <c r="U531" s="3">
        <v>58.95</v>
      </c>
      <c r="V531" s="3"/>
      <c r="W531" s="3"/>
      <c r="X531" s="3"/>
      <c r="Y531" s="3"/>
      <c r="Z531" s="3"/>
      <c r="AA531" s="3"/>
      <c r="AB531" s="3"/>
      <c r="AC531" s="3"/>
      <c r="AD531" s="3"/>
      <c r="AE531" s="5"/>
      <c r="AF531" s="3">
        <v>0.7</v>
      </c>
      <c r="AG531" s="3">
        <v>-22.64</v>
      </c>
      <c r="AH531" s="5">
        <v>1.29E-2</v>
      </c>
      <c r="AI531" s="5">
        <v>2.8635000000000002</v>
      </c>
      <c r="AJ531" s="5">
        <v>6.0548000000000002</v>
      </c>
      <c r="AK531" s="6">
        <v>43743</v>
      </c>
    </row>
    <row r="532" spans="2:37" x14ac:dyDescent="0.25">
      <c r="B532" s="2" t="s">
        <v>1325</v>
      </c>
      <c r="C532" s="2" t="s">
        <v>1073</v>
      </c>
      <c r="D532" s="2" t="s">
        <v>1074</v>
      </c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5">
        <v>3.4374000000000002</v>
      </c>
      <c r="R532" s="5">
        <v>0.26869999999999999</v>
      </c>
      <c r="S532" s="3">
        <v>2.2799999999999998</v>
      </c>
      <c r="T532" s="5">
        <v>-0.13500000000000001</v>
      </c>
      <c r="U532" s="3">
        <v>-16.86</v>
      </c>
      <c r="V532" s="3"/>
      <c r="W532" s="3"/>
      <c r="X532" s="3"/>
      <c r="Y532" s="3"/>
      <c r="Z532" s="3"/>
      <c r="AA532" s="3"/>
      <c r="AB532" s="3"/>
      <c r="AC532" s="3"/>
      <c r="AD532" s="3"/>
      <c r="AE532" s="5">
        <v>1.0500000000000001E-2</v>
      </c>
      <c r="AF532" s="3">
        <v>2.98</v>
      </c>
      <c r="AG532" s="3">
        <v>-17.170000000000002</v>
      </c>
      <c r="AH532" s="5">
        <v>-0.10640000000000001</v>
      </c>
      <c r="AI532" s="5">
        <v>1.2676000000000001</v>
      </c>
      <c r="AJ532" s="5">
        <v>2.9892000000000003</v>
      </c>
      <c r="AK532" s="6">
        <v>43743</v>
      </c>
    </row>
    <row r="533" spans="2:37" x14ac:dyDescent="0.25">
      <c r="B533" s="2" t="s">
        <v>1325</v>
      </c>
      <c r="C533" s="2" t="s">
        <v>1075</v>
      </c>
      <c r="D533" s="2" t="s">
        <v>1076</v>
      </c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5">
        <v>1.8134999999999999</v>
      </c>
      <c r="R533" s="5">
        <v>0.80319999999999991</v>
      </c>
      <c r="S533" s="3">
        <v>31.44</v>
      </c>
      <c r="T533" s="5">
        <v>4.5899999999999996E-2</v>
      </c>
      <c r="U533" s="3">
        <v>618.33000000000004</v>
      </c>
      <c r="V533" s="3"/>
      <c r="W533" s="3"/>
      <c r="X533" s="3"/>
      <c r="Y533" s="3"/>
      <c r="Z533" s="3"/>
      <c r="AA533" s="3"/>
      <c r="AB533" s="3"/>
      <c r="AC533" s="3"/>
      <c r="AD533" s="3"/>
      <c r="AE533" s="5"/>
      <c r="AF533" s="3">
        <v>22.98</v>
      </c>
      <c r="AG533" s="3">
        <v>-143.65</v>
      </c>
      <c r="AH533" s="5">
        <v>2.5499999999999998E-2</v>
      </c>
      <c r="AI533" s="5">
        <v>0.28639999999999999</v>
      </c>
      <c r="AJ533" s="5"/>
      <c r="AK533" s="6">
        <v>43743</v>
      </c>
    </row>
    <row r="534" spans="2:37" x14ac:dyDescent="0.25">
      <c r="B534" s="2" t="s">
        <v>1325</v>
      </c>
      <c r="C534" s="2" t="s">
        <v>1077</v>
      </c>
      <c r="D534" s="2" t="s">
        <v>1078</v>
      </c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5">
        <v>3.2477</v>
      </c>
      <c r="R534" s="5">
        <v>0.35979999999999995</v>
      </c>
      <c r="S534" s="3">
        <v>0.97</v>
      </c>
      <c r="T534" s="5">
        <v>0.10710000000000001</v>
      </c>
      <c r="U534" s="3">
        <v>9.0500000000000007</v>
      </c>
      <c r="V534" s="3"/>
      <c r="W534" s="3"/>
      <c r="X534" s="3"/>
      <c r="Y534" s="3"/>
      <c r="Z534" s="3"/>
      <c r="AA534" s="3"/>
      <c r="AB534" s="3"/>
      <c r="AC534" s="3"/>
      <c r="AD534" s="3"/>
      <c r="AE534" s="5">
        <v>4.2900000000000001E-2</v>
      </c>
      <c r="AF534" s="3">
        <v>0.26</v>
      </c>
      <c r="AG534" s="3">
        <v>-4.8600000000000003</v>
      </c>
      <c r="AH534" s="5">
        <v>7.8700000000000006E-2</v>
      </c>
      <c r="AI534" s="5">
        <v>0.1883</v>
      </c>
      <c r="AJ534" s="5">
        <v>2.0007000000000001</v>
      </c>
      <c r="AK534" s="6">
        <v>43743</v>
      </c>
    </row>
    <row r="535" spans="2:37" x14ac:dyDescent="0.25">
      <c r="B535" s="2" t="s">
        <v>1325</v>
      </c>
      <c r="C535" s="2" t="s">
        <v>1079</v>
      </c>
      <c r="D535" s="2" t="s">
        <v>1080</v>
      </c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5">
        <v>1.4122999999999999</v>
      </c>
      <c r="R535" s="5">
        <v>1.3197000000000001</v>
      </c>
      <c r="S535" s="3">
        <v>1.1000000000000001</v>
      </c>
      <c r="T535" s="5">
        <v>4.5400000000000003E-2</v>
      </c>
      <c r="U535" s="3">
        <v>24.34</v>
      </c>
      <c r="V535" s="3"/>
      <c r="W535" s="3"/>
      <c r="X535" s="3"/>
      <c r="Y535" s="3"/>
      <c r="Z535" s="3"/>
      <c r="AA535" s="3"/>
      <c r="AB535" s="3"/>
      <c r="AC535" s="3"/>
      <c r="AD535" s="3"/>
      <c r="AE535" s="5">
        <v>3.0200000000000001E-2</v>
      </c>
      <c r="AF535" s="3">
        <v>0.17</v>
      </c>
      <c r="AG535" s="3">
        <v>1.48</v>
      </c>
      <c r="AH535" s="5">
        <v>1.9599999999999999E-2</v>
      </c>
      <c r="AI535" s="5">
        <v>6.2100000000000002E-2</v>
      </c>
      <c r="AJ535" s="5">
        <v>0.66599999999999993</v>
      </c>
      <c r="AK535" s="6">
        <v>43743</v>
      </c>
    </row>
    <row r="536" spans="2:37" x14ac:dyDescent="0.25">
      <c r="B536" s="2" t="s">
        <v>1325</v>
      </c>
      <c r="C536" s="2" t="s">
        <v>1081</v>
      </c>
      <c r="D536" s="2" t="s">
        <v>1082</v>
      </c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5">
        <v>1.7823</v>
      </c>
      <c r="R536" s="5">
        <v>1.0404</v>
      </c>
      <c r="S536" s="3">
        <v>3.14</v>
      </c>
      <c r="T536" s="5">
        <v>0.19760000000000003</v>
      </c>
      <c r="U536" s="3">
        <v>15.89</v>
      </c>
      <c r="V536" s="3"/>
      <c r="W536" s="3"/>
      <c r="X536" s="3"/>
      <c r="Y536" s="3"/>
      <c r="Z536" s="3"/>
      <c r="AA536" s="3"/>
      <c r="AB536" s="3"/>
      <c r="AC536" s="3"/>
      <c r="AD536" s="3"/>
      <c r="AE536" s="5">
        <v>1.2699999999999999E-2</v>
      </c>
      <c r="AF536" s="3">
        <v>0.74</v>
      </c>
      <c r="AG536" s="3">
        <v>13.05</v>
      </c>
      <c r="AH536" s="5">
        <v>9.6799999999999997E-2</v>
      </c>
      <c r="AI536" s="5">
        <v>1.1821999999999999</v>
      </c>
      <c r="AJ536" s="5">
        <v>1.4550999999999998</v>
      </c>
      <c r="AK536" s="6">
        <v>43743</v>
      </c>
    </row>
    <row r="537" spans="2:37" x14ac:dyDescent="0.25">
      <c r="B537" s="2" t="s">
        <v>1325</v>
      </c>
      <c r="C537" s="2" t="s">
        <v>1083</v>
      </c>
      <c r="D537" s="2" t="s">
        <v>1084</v>
      </c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5">
        <v>11.750299999999999</v>
      </c>
      <c r="R537" s="5">
        <v>1.84E-2</v>
      </c>
      <c r="S537" s="3">
        <v>1.58</v>
      </c>
      <c r="T537" s="5">
        <v>3.0699999999999998E-2</v>
      </c>
      <c r="U537" s="3">
        <v>57</v>
      </c>
      <c r="V537" s="3"/>
      <c r="W537" s="3"/>
      <c r="X537" s="3"/>
      <c r="Y537" s="3"/>
      <c r="Z537" s="3"/>
      <c r="AA537" s="3"/>
      <c r="AB537" s="3"/>
      <c r="AC537" s="3"/>
      <c r="AD537" s="3"/>
      <c r="AE537" s="5"/>
      <c r="AF537" s="3">
        <v>9.69</v>
      </c>
      <c r="AG537" s="3">
        <v>-19.16</v>
      </c>
      <c r="AH537" s="5">
        <v>3.0200000000000001E-2</v>
      </c>
      <c r="AI537" s="5">
        <v>7.2536000000000005</v>
      </c>
      <c r="AJ537" s="5"/>
      <c r="AK537" s="6">
        <v>43743</v>
      </c>
    </row>
    <row r="538" spans="2:37" x14ac:dyDescent="0.25">
      <c r="B538" s="2" t="s">
        <v>1325</v>
      </c>
      <c r="C538" s="2" t="s">
        <v>1085</v>
      </c>
      <c r="D538" s="2" t="s">
        <v>1086</v>
      </c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5">
        <v>1.1819999999999999</v>
      </c>
      <c r="R538" s="5">
        <v>3.5680000000000001</v>
      </c>
      <c r="S538" s="3">
        <v>0.89</v>
      </c>
      <c r="T538" s="5">
        <v>0.10619999999999999</v>
      </c>
      <c r="U538" s="3">
        <v>8.3800000000000008</v>
      </c>
      <c r="V538" s="3"/>
      <c r="W538" s="3"/>
      <c r="X538" s="3"/>
      <c r="Y538" s="3"/>
      <c r="Z538" s="3"/>
      <c r="AA538" s="3"/>
      <c r="AB538" s="3"/>
      <c r="AC538" s="3"/>
      <c r="AD538" s="3"/>
      <c r="AE538" s="5">
        <v>5.1699999999999996E-2</v>
      </c>
      <c r="AF538" s="3">
        <v>0.1</v>
      </c>
      <c r="AG538" s="3">
        <v>7.93</v>
      </c>
      <c r="AH538" s="5">
        <v>2.3199999999999998E-2</v>
      </c>
      <c r="AI538" s="5">
        <v>0.19159999999999999</v>
      </c>
      <c r="AJ538" s="5">
        <v>0.48599999999999999</v>
      </c>
      <c r="AK538" s="6">
        <v>43743</v>
      </c>
    </row>
    <row r="539" spans="2:37" x14ac:dyDescent="0.25">
      <c r="B539" s="2" t="s">
        <v>1325</v>
      </c>
      <c r="C539" s="2" t="s">
        <v>1087</v>
      </c>
      <c r="D539" s="2" t="s">
        <v>1088</v>
      </c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5">
        <v>2.8066000000000004</v>
      </c>
      <c r="R539" s="5">
        <v>0.59279999999999999</v>
      </c>
      <c r="S539" s="3">
        <v>1.24</v>
      </c>
      <c r="T539" s="5">
        <v>-0.17059999999999997</v>
      </c>
      <c r="U539" s="3">
        <v>-6.92</v>
      </c>
      <c r="V539" s="3"/>
      <c r="W539" s="3"/>
      <c r="X539" s="3"/>
      <c r="Y539" s="3"/>
      <c r="Z539" s="3"/>
      <c r="AA539" s="3"/>
      <c r="AB539" s="3"/>
      <c r="AC539" s="3"/>
      <c r="AD539" s="3"/>
      <c r="AE539" s="5"/>
      <c r="AF539" s="3">
        <v>6.14</v>
      </c>
      <c r="AG539" s="3">
        <v>27.02</v>
      </c>
      <c r="AH539" s="5">
        <v>-0.10710000000000001</v>
      </c>
      <c r="AI539" s="5">
        <v>2.7598000000000003</v>
      </c>
      <c r="AJ539" s="5"/>
      <c r="AK539" s="6">
        <v>43743</v>
      </c>
    </row>
    <row r="540" spans="2:37" x14ac:dyDescent="0.25">
      <c r="B540" s="2" t="s">
        <v>1325</v>
      </c>
      <c r="C540" s="2" t="s">
        <v>1089</v>
      </c>
      <c r="D540" s="2" t="s">
        <v>1090</v>
      </c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5">
        <v>2.4863999999999997</v>
      </c>
      <c r="R540" s="5">
        <v>0.60549999999999993</v>
      </c>
      <c r="S540" s="3">
        <v>0.7</v>
      </c>
      <c r="T540" s="5">
        <v>7.3000000000000001E-3</v>
      </c>
      <c r="U540" s="3">
        <v>94</v>
      </c>
      <c r="V540" s="3"/>
      <c r="W540" s="3"/>
      <c r="X540" s="3"/>
      <c r="Y540" s="3"/>
      <c r="Z540" s="3"/>
      <c r="AA540" s="3"/>
      <c r="AB540" s="3"/>
      <c r="AC540" s="3"/>
      <c r="AD540" s="3"/>
      <c r="AE540" s="5"/>
      <c r="AF540" s="3">
        <v>0.53</v>
      </c>
      <c r="AG540" s="3">
        <v>-2.12</v>
      </c>
      <c r="AH540" s="5">
        <v>4.5000000000000005E-3</v>
      </c>
      <c r="AI540" s="5">
        <v>0.91700000000000004</v>
      </c>
      <c r="AJ540" s="5"/>
      <c r="AK540" s="6">
        <v>43743</v>
      </c>
    </row>
    <row r="541" spans="2:37" x14ac:dyDescent="0.25">
      <c r="B541" s="2" t="s">
        <v>1325</v>
      </c>
      <c r="C541" s="2" t="s">
        <v>1091</v>
      </c>
      <c r="D541" s="2" t="s">
        <v>1092</v>
      </c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5">
        <v>1.2473999999999998</v>
      </c>
      <c r="R541" s="5">
        <v>1.6424000000000001</v>
      </c>
      <c r="S541" s="3">
        <v>1.52</v>
      </c>
      <c r="T541" s="5">
        <v>6.4699999999999994E-2</v>
      </c>
      <c r="U541" s="3">
        <v>23.5</v>
      </c>
      <c r="V541" s="3"/>
      <c r="W541" s="3"/>
      <c r="X541" s="3"/>
      <c r="Y541" s="3"/>
      <c r="Z541" s="3"/>
      <c r="AA541" s="3"/>
      <c r="AB541" s="3"/>
      <c r="AC541" s="3"/>
      <c r="AD541" s="3"/>
      <c r="AE541" s="5">
        <v>1.3300000000000001E-2</v>
      </c>
      <c r="AF541" s="3">
        <v>0.6</v>
      </c>
      <c r="AG541" s="3">
        <v>-36.94</v>
      </c>
      <c r="AH541" s="5">
        <v>2.4500000000000001E-2</v>
      </c>
      <c r="AI541" s="5">
        <v>0.1074</v>
      </c>
      <c r="AJ541" s="5">
        <v>1.0171999999999999</v>
      </c>
      <c r="AK541" s="6">
        <v>43743</v>
      </c>
    </row>
    <row r="542" spans="2:37" x14ac:dyDescent="0.25">
      <c r="B542" s="2" t="s">
        <v>1325</v>
      </c>
      <c r="C542" s="2" t="s">
        <v>1093</v>
      </c>
      <c r="D542" s="2" t="s">
        <v>1094</v>
      </c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5">
        <v>5.3899999999999997E-2</v>
      </c>
      <c r="R542" s="5">
        <v>-1.0408999999999999</v>
      </c>
      <c r="S542" s="3">
        <v>-0.73</v>
      </c>
      <c r="T542" s="5">
        <v>6.4299999999999996E-2</v>
      </c>
      <c r="U542" s="3">
        <v>-11.43</v>
      </c>
      <c r="V542" s="3"/>
      <c r="W542" s="3"/>
      <c r="X542" s="3"/>
      <c r="Y542" s="3"/>
      <c r="Z542" s="3"/>
      <c r="AA542" s="3"/>
      <c r="AB542" s="3"/>
      <c r="AC542" s="3"/>
      <c r="AD542" s="3"/>
      <c r="AE542" s="5"/>
      <c r="AF542" s="3">
        <v>2.1800000000000002</v>
      </c>
      <c r="AG542" s="3">
        <v>-149.02000000000001</v>
      </c>
      <c r="AH542" s="5">
        <v>-1.5752000000000002</v>
      </c>
      <c r="AI542" s="5">
        <v>2.5999999999999999E-3</v>
      </c>
      <c r="AJ542" s="5">
        <v>3.9300000000000002E-2</v>
      </c>
      <c r="AK542" s="6">
        <v>43744</v>
      </c>
    </row>
    <row r="543" spans="2:37" x14ac:dyDescent="0.25">
      <c r="B543" s="2" t="s">
        <v>1325</v>
      </c>
      <c r="C543" s="2" t="s">
        <v>1095</v>
      </c>
      <c r="D543" s="2" t="s">
        <v>1096</v>
      </c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5">
        <v>11.7193</v>
      </c>
      <c r="R543" s="5">
        <v>4.6600000000000003E-2</v>
      </c>
      <c r="S543" s="3">
        <v>3.31</v>
      </c>
      <c r="T543" s="5">
        <v>1.5E-3</v>
      </c>
      <c r="U543" s="3">
        <v>0</v>
      </c>
      <c r="V543" s="3"/>
      <c r="W543" s="3"/>
      <c r="X543" s="3"/>
      <c r="Y543" s="3"/>
      <c r="Z543" s="3"/>
      <c r="AA543" s="3"/>
      <c r="AB543" s="3"/>
      <c r="AC543" s="3"/>
      <c r="AD543" s="3"/>
      <c r="AE543" s="5"/>
      <c r="AF543" s="3">
        <v>10.94</v>
      </c>
      <c r="AG543" s="3">
        <v>23.03</v>
      </c>
      <c r="AH543" s="5">
        <v>1.5E-3</v>
      </c>
      <c r="AI543" s="5">
        <v>2.8300000000000002E-2</v>
      </c>
      <c r="AJ543" s="5"/>
      <c r="AK543" s="6">
        <v>43744</v>
      </c>
    </row>
    <row r="544" spans="2:37" x14ac:dyDescent="0.25">
      <c r="B544" s="2" t="s">
        <v>1325</v>
      </c>
      <c r="C544" s="2" t="s">
        <v>1097</v>
      </c>
      <c r="D544" s="2" t="s">
        <v>1098</v>
      </c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5">
        <v>93.692999999999998</v>
      </c>
      <c r="R544" s="5">
        <v>2.6699999999999998E-2</v>
      </c>
      <c r="S544" s="3">
        <v>1.52</v>
      </c>
      <c r="T544" s="5">
        <v>-1.66E-2</v>
      </c>
      <c r="U544" s="3">
        <v>-50</v>
      </c>
      <c r="V544" s="3"/>
      <c r="W544" s="3"/>
      <c r="X544" s="3"/>
      <c r="Y544" s="3"/>
      <c r="Z544" s="3"/>
      <c r="AA544" s="3"/>
      <c r="AB544" s="3"/>
      <c r="AC544" s="3"/>
      <c r="AD544" s="3"/>
      <c r="AE544" s="5"/>
      <c r="AF544" s="3">
        <v>30.29</v>
      </c>
      <c r="AG544" s="3">
        <v>209.9</v>
      </c>
      <c r="AH544" s="5">
        <v>-1.6200000000000003E-2</v>
      </c>
      <c r="AI544" s="5">
        <v>1.9672999999999998</v>
      </c>
      <c r="AJ544" s="5"/>
      <c r="AK544" s="6">
        <v>43744</v>
      </c>
    </row>
    <row r="545" spans="2:37" x14ac:dyDescent="0.25">
      <c r="B545" s="2" t="s">
        <v>1325</v>
      </c>
      <c r="C545" s="2" t="s">
        <v>1099</v>
      </c>
      <c r="D545" s="2" t="s">
        <v>1100</v>
      </c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5">
        <v>5.9901999999999997</v>
      </c>
      <c r="R545" s="5">
        <v>0.23480000000000001</v>
      </c>
      <c r="S545" s="3">
        <v>7.48</v>
      </c>
      <c r="T545" s="5">
        <v>0.10300000000000001</v>
      </c>
      <c r="U545" s="3">
        <v>70</v>
      </c>
      <c r="V545" s="3"/>
      <c r="W545" s="3"/>
      <c r="X545" s="3"/>
      <c r="Y545" s="3"/>
      <c r="Z545" s="3"/>
      <c r="AA545" s="3"/>
      <c r="AB545" s="3"/>
      <c r="AC545" s="3"/>
      <c r="AD545" s="3"/>
      <c r="AE545" s="5"/>
      <c r="AF545" s="3">
        <v>0.13</v>
      </c>
      <c r="AG545" s="3">
        <v>-54.17</v>
      </c>
      <c r="AH545" s="5">
        <v>8.3400000000000002E-2</v>
      </c>
      <c r="AI545" s="5">
        <v>0.2878</v>
      </c>
      <c r="AJ545" s="5">
        <v>1.6324000000000001</v>
      </c>
      <c r="AK545" s="6">
        <v>43744</v>
      </c>
    </row>
    <row r="546" spans="2:37" x14ac:dyDescent="0.25">
      <c r="B546" s="2" t="s">
        <v>1325</v>
      </c>
      <c r="C546" s="2" t="s">
        <v>1101</v>
      </c>
      <c r="D546" s="2" t="s">
        <v>1102</v>
      </c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5">
        <v>1.5182</v>
      </c>
      <c r="R546" s="5">
        <v>0.76930000000000009</v>
      </c>
      <c r="S546" s="3">
        <v>4</v>
      </c>
      <c r="T546" s="5">
        <v>9.7299999999999998E-2</v>
      </c>
      <c r="U546" s="3">
        <v>41.07</v>
      </c>
      <c r="V546" s="3"/>
      <c r="W546" s="3"/>
      <c r="X546" s="3"/>
      <c r="Y546" s="3"/>
      <c r="Z546" s="3"/>
      <c r="AA546" s="3"/>
      <c r="AB546" s="3"/>
      <c r="AC546" s="3"/>
      <c r="AD546" s="3"/>
      <c r="AE546" s="5">
        <v>3.2000000000000002E-3</v>
      </c>
      <c r="AF546" s="3">
        <v>2.87</v>
      </c>
      <c r="AG546" s="3">
        <v>23.81</v>
      </c>
      <c r="AH546" s="5">
        <v>5.5E-2</v>
      </c>
      <c r="AI546" s="5">
        <v>0.53469999999999995</v>
      </c>
      <c r="AJ546" s="5">
        <v>1.4577</v>
      </c>
      <c r="AK546" s="6">
        <v>43744</v>
      </c>
    </row>
    <row r="547" spans="2:37" x14ac:dyDescent="0.25">
      <c r="B547" s="2" t="s">
        <v>1325</v>
      </c>
      <c r="C547" s="2" t="s">
        <v>1103</v>
      </c>
      <c r="D547" s="2" t="s">
        <v>1104</v>
      </c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5">
        <v>1.2454000000000001</v>
      </c>
      <c r="R547" s="5">
        <v>0.58200000000000007</v>
      </c>
      <c r="S547" s="3">
        <v>0.74</v>
      </c>
      <c r="T547" s="5">
        <v>4.0000000000000001E-3</v>
      </c>
      <c r="U547" s="3">
        <v>173.75</v>
      </c>
      <c r="V547" s="3"/>
      <c r="W547" s="3"/>
      <c r="X547" s="3"/>
      <c r="Y547" s="3"/>
      <c r="Z547" s="3"/>
      <c r="AA547" s="3"/>
      <c r="AB547" s="3"/>
      <c r="AC547" s="3"/>
      <c r="AD547" s="3"/>
      <c r="AE547" s="5"/>
      <c r="AF547" s="3">
        <v>0.22</v>
      </c>
      <c r="AG547" s="3">
        <v>-6.94</v>
      </c>
      <c r="AH547" s="5">
        <v>2.5000000000000001E-3</v>
      </c>
      <c r="AI547" s="5">
        <v>7.4900000000000008E-2</v>
      </c>
      <c r="AJ547" s="5">
        <v>0.36579999999999996</v>
      </c>
      <c r="AK547" s="6">
        <v>43744</v>
      </c>
    </row>
    <row r="548" spans="2:37" x14ac:dyDescent="0.25">
      <c r="B548" s="2" t="s">
        <v>1325</v>
      </c>
      <c r="C548" s="2" t="s">
        <v>1105</v>
      </c>
      <c r="D548" s="2" t="s">
        <v>1106</v>
      </c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5">
        <v>1.9672000000000001</v>
      </c>
      <c r="R548" s="5">
        <v>0.92169999999999996</v>
      </c>
      <c r="S548" s="3">
        <v>1.1399999999999999</v>
      </c>
      <c r="T548" s="5">
        <v>0.2034</v>
      </c>
      <c r="U548" s="3">
        <v>5.62</v>
      </c>
      <c r="V548" s="3"/>
      <c r="W548" s="3"/>
      <c r="X548" s="3"/>
      <c r="Y548" s="3"/>
      <c r="Z548" s="3"/>
      <c r="AA548" s="3"/>
      <c r="AB548" s="3"/>
      <c r="AC548" s="3"/>
      <c r="AD548" s="3"/>
      <c r="AE548" s="5">
        <v>0.1479</v>
      </c>
      <c r="AF548" s="3">
        <v>0.6</v>
      </c>
      <c r="AG548" s="3">
        <v>97.06</v>
      </c>
      <c r="AH548" s="5">
        <v>0.10580000000000001</v>
      </c>
      <c r="AI548" s="5">
        <v>0.24390000000000001</v>
      </c>
      <c r="AJ548" s="5">
        <v>0.71840000000000004</v>
      </c>
      <c r="AK548" s="6">
        <v>43744</v>
      </c>
    </row>
    <row r="549" spans="2:37" x14ac:dyDescent="0.25">
      <c r="B549" s="2" t="s">
        <v>1325</v>
      </c>
      <c r="C549" s="2" t="s">
        <v>1107</v>
      </c>
      <c r="D549" s="2" t="s">
        <v>1108</v>
      </c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5">
        <v>2.1143000000000001</v>
      </c>
      <c r="R549" s="5">
        <v>1.4047999999999998</v>
      </c>
      <c r="S549" s="3">
        <v>1.58</v>
      </c>
      <c r="T549" s="5">
        <v>0.1439</v>
      </c>
      <c r="U549" s="3">
        <v>10.93</v>
      </c>
      <c r="V549" s="3"/>
      <c r="W549" s="3"/>
      <c r="X549" s="3"/>
      <c r="Y549" s="3"/>
      <c r="Z549" s="3"/>
      <c r="AA549" s="3"/>
      <c r="AB549" s="3"/>
      <c r="AC549" s="3"/>
      <c r="AD549" s="3"/>
      <c r="AE549" s="5"/>
      <c r="AF549" s="3">
        <v>0.93</v>
      </c>
      <c r="AG549" s="3">
        <v>-16.57</v>
      </c>
      <c r="AH549" s="5">
        <v>5.9800000000000006E-2</v>
      </c>
      <c r="AI549" s="5">
        <v>5.57E-2</v>
      </c>
      <c r="AJ549" s="5">
        <v>1.1264000000000001</v>
      </c>
      <c r="AK549" s="6">
        <v>43744</v>
      </c>
    </row>
    <row r="550" spans="2:37" x14ac:dyDescent="0.25">
      <c r="B550" s="2" t="s">
        <v>1325</v>
      </c>
      <c r="C550" s="2" t="s">
        <v>1109</v>
      </c>
      <c r="D550" s="2" t="s">
        <v>1110</v>
      </c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5">
        <v>16.834299999999999</v>
      </c>
      <c r="R550" s="5">
        <v>5.6600000000000004E-2</v>
      </c>
      <c r="S550" s="3">
        <v>0.8</v>
      </c>
      <c r="T550" s="5">
        <v>-1.01E-2</v>
      </c>
      <c r="U550" s="3">
        <v>-78</v>
      </c>
      <c r="V550" s="3"/>
      <c r="W550" s="3"/>
      <c r="X550" s="3"/>
      <c r="Y550" s="3"/>
      <c r="Z550" s="3"/>
      <c r="AA550" s="3"/>
      <c r="AB550" s="3"/>
      <c r="AC550" s="3"/>
      <c r="AD550" s="3"/>
      <c r="AE550" s="5"/>
      <c r="AF550" s="3">
        <v>22.77</v>
      </c>
      <c r="AG550" s="3">
        <v>-46.15</v>
      </c>
      <c r="AH550" s="5">
        <v>-9.4999999999999998E-3</v>
      </c>
      <c r="AI550" s="5">
        <v>0.20519999999999999</v>
      </c>
      <c r="AJ550" s="5"/>
      <c r="AK550" s="6">
        <v>43744</v>
      </c>
    </row>
    <row r="551" spans="2:37" x14ac:dyDescent="0.25">
      <c r="B551" s="2" t="s">
        <v>1325</v>
      </c>
      <c r="C551" s="2" t="s">
        <v>1111</v>
      </c>
      <c r="D551" s="2" t="s">
        <v>1112</v>
      </c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5">
        <v>1.6049</v>
      </c>
      <c r="R551" s="5">
        <v>2.4933999999999998</v>
      </c>
      <c r="S551" s="3">
        <v>1.52</v>
      </c>
      <c r="T551" s="5">
        <v>1E-3</v>
      </c>
      <c r="U551" s="3">
        <v>0</v>
      </c>
      <c r="V551" s="3"/>
      <c r="W551" s="3"/>
      <c r="X551" s="3"/>
      <c r="Y551" s="3"/>
      <c r="Z551" s="3"/>
      <c r="AA551" s="3"/>
      <c r="AB551" s="3"/>
      <c r="AC551" s="3"/>
      <c r="AD551" s="3"/>
      <c r="AE551" s="5"/>
      <c r="AF551" s="3">
        <v>5.59</v>
      </c>
      <c r="AG551" s="3">
        <v>36.26</v>
      </c>
      <c r="AH551" s="5">
        <v>2.0000000000000001E-4</v>
      </c>
      <c r="AI551" s="5">
        <v>4.9699999999999994E-2</v>
      </c>
      <c r="AJ551" s="5">
        <v>0.2601</v>
      </c>
      <c r="AK551" s="6">
        <v>43744</v>
      </c>
    </row>
    <row r="552" spans="2:37" x14ac:dyDescent="0.25">
      <c r="B552" s="2" t="s">
        <v>1325</v>
      </c>
      <c r="C552" s="2" t="s">
        <v>1113</v>
      </c>
      <c r="D552" s="2" t="s">
        <v>1114</v>
      </c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5">
        <v>1.8329</v>
      </c>
      <c r="R552" s="5">
        <v>0.32640000000000002</v>
      </c>
      <c r="S552" s="3">
        <v>8.5</v>
      </c>
      <c r="T552" s="5">
        <v>-1.54E-2</v>
      </c>
      <c r="U552" s="3">
        <v>-510</v>
      </c>
      <c r="V552" s="3"/>
      <c r="W552" s="3"/>
      <c r="X552" s="3"/>
      <c r="Y552" s="3"/>
      <c r="Z552" s="3"/>
      <c r="AA552" s="3"/>
      <c r="AB552" s="3"/>
      <c r="AC552" s="3"/>
      <c r="AD552" s="3"/>
      <c r="AE552" s="5"/>
      <c r="AF552" s="3">
        <v>60.06</v>
      </c>
      <c r="AG552" s="3">
        <v>1046.4100000000001</v>
      </c>
      <c r="AH552" s="5">
        <v>-1.1599999999999999E-2</v>
      </c>
      <c r="AI552" s="5">
        <v>0.4451</v>
      </c>
      <c r="AJ552" s="5">
        <v>1.7433000000000001</v>
      </c>
      <c r="AK552" s="6">
        <v>43744</v>
      </c>
    </row>
    <row r="553" spans="2:37" x14ac:dyDescent="0.25">
      <c r="B553" s="2" t="s">
        <v>1325</v>
      </c>
      <c r="C553" s="2" t="s">
        <v>1115</v>
      </c>
      <c r="D553" s="2" t="s">
        <v>1116</v>
      </c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5">
        <v>2.0686</v>
      </c>
      <c r="R553" s="5">
        <v>0.7964</v>
      </c>
      <c r="S553" s="3">
        <v>0.52</v>
      </c>
      <c r="T553" s="5">
        <v>5.9200000000000003E-2</v>
      </c>
      <c r="U553" s="3">
        <v>8.58</v>
      </c>
      <c r="V553" s="3"/>
      <c r="W553" s="3"/>
      <c r="X553" s="3"/>
      <c r="Y553" s="3"/>
      <c r="Z553" s="3"/>
      <c r="AA553" s="3"/>
      <c r="AB553" s="3"/>
      <c r="AC553" s="3"/>
      <c r="AD553" s="3"/>
      <c r="AE553" s="5"/>
      <c r="AF553" s="3">
        <v>0.66</v>
      </c>
      <c r="AG553" s="3">
        <v>5.81</v>
      </c>
      <c r="AH553" s="5">
        <v>3.2899999999999999E-2</v>
      </c>
      <c r="AI553" s="5">
        <v>2.8300000000000002E-2</v>
      </c>
      <c r="AJ553" s="5">
        <v>1.0584</v>
      </c>
      <c r="AK553" s="6">
        <v>43744</v>
      </c>
    </row>
    <row r="554" spans="2:37" x14ac:dyDescent="0.25">
      <c r="B554" s="2" t="s">
        <v>1325</v>
      </c>
      <c r="C554" s="2" t="s">
        <v>1117</v>
      </c>
      <c r="D554" s="2" t="s">
        <v>1118</v>
      </c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5">
        <v>0.10249999999999999</v>
      </c>
      <c r="R554" s="5">
        <v>0.6774</v>
      </c>
      <c r="S554" s="3">
        <v>2.23</v>
      </c>
      <c r="T554" s="5">
        <v>-0.1</v>
      </c>
      <c r="U554" s="3">
        <v>-23</v>
      </c>
      <c r="V554" s="3"/>
      <c r="W554" s="3"/>
      <c r="X554" s="3"/>
      <c r="Y554" s="3"/>
      <c r="Z554" s="3"/>
      <c r="AA554" s="3"/>
      <c r="AB554" s="3"/>
      <c r="AC554" s="3"/>
      <c r="AD554" s="3"/>
      <c r="AE554" s="5"/>
      <c r="AF554" s="3">
        <v>24.1</v>
      </c>
      <c r="AG554" s="3">
        <v>-42.51</v>
      </c>
      <c r="AH554" s="5">
        <v>-5.96E-2</v>
      </c>
      <c r="AI554" s="5">
        <v>3.39E-2</v>
      </c>
      <c r="AJ554" s="5">
        <v>7.6600000000000001E-2</v>
      </c>
      <c r="AK554" s="6">
        <v>43744</v>
      </c>
    </row>
    <row r="555" spans="2:37" x14ac:dyDescent="0.25">
      <c r="B555" s="2" t="s">
        <v>1325</v>
      </c>
      <c r="C555" s="2" t="s">
        <v>1119</v>
      </c>
      <c r="D555" s="2" t="s">
        <v>1120</v>
      </c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5">
        <v>95.152800000000013</v>
      </c>
      <c r="R555" s="5">
        <v>1.03E-2</v>
      </c>
      <c r="S555" s="3">
        <v>0.51</v>
      </c>
      <c r="T555" s="5">
        <v>2.7000000000000003E-2</v>
      </c>
      <c r="U555" s="3">
        <v>21</v>
      </c>
      <c r="V555" s="3"/>
      <c r="W555" s="3"/>
      <c r="X555" s="3"/>
      <c r="Y555" s="3"/>
      <c r="Z555" s="3"/>
      <c r="AA555" s="3"/>
      <c r="AB555" s="3"/>
      <c r="AC555" s="3"/>
      <c r="AD555" s="3"/>
      <c r="AE555" s="5"/>
      <c r="AF555" s="3">
        <v>5.75</v>
      </c>
      <c r="AG555" s="3">
        <v>-10.34</v>
      </c>
      <c r="AH555" s="5">
        <v>2.6699999999999998E-2</v>
      </c>
      <c r="AI555" s="5">
        <v>75.826400000000007</v>
      </c>
      <c r="AJ555" s="5"/>
      <c r="AK555" s="6">
        <v>43744</v>
      </c>
    </row>
    <row r="556" spans="2:37" x14ac:dyDescent="0.25">
      <c r="B556" s="2" t="s">
        <v>1325</v>
      </c>
      <c r="C556" s="2" t="s">
        <v>1121</v>
      </c>
      <c r="D556" s="2" t="s">
        <v>1122</v>
      </c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5">
        <v>6.4252000000000002</v>
      </c>
      <c r="R556" s="5">
        <v>0.31819999999999998</v>
      </c>
      <c r="S556" s="3">
        <v>1.48</v>
      </c>
      <c r="T556" s="5">
        <v>0.60060000000000002</v>
      </c>
      <c r="U556" s="3">
        <v>2.46</v>
      </c>
      <c r="V556" s="3"/>
      <c r="W556" s="3"/>
      <c r="X556" s="3"/>
      <c r="Y556" s="3"/>
      <c r="Z556" s="3"/>
      <c r="AA556" s="3"/>
      <c r="AB556" s="3"/>
      <c r="AC556" s="3"/>
      <c r="AD556" s="3"/>
      <c r="AE556" s="5">
        <v>1.1999999999999999E-3</v>
      </c>
      <c r="AF556" s="3">
        <v>10.67</v>
      </c>
      <c r="AG556" s="3">
        <v>672.7</v>
      </c>
      <c r="AH556" s="5">
        <v>0.4556</v>
      </c>
      <c r="AI556" s="5">
        <v>1.4040999999999999</v>
      </c>
      <c r="AJ556" s="5">
        <v>6.2263000000000002</v>
      </c>
      <c r="AK556" s="6">
        <v>43744</v>
      </c>
    </row>
    <row r="557" spans="2:37" x14ac:dyDescent="0.25">
      <c r="B557" s="2" t="s">
        <v>1325</v>
      </c>
      <c r="C557" s="2" t="s">
        <v>1123</v>
      </c>
      <c r="D557" s="2" t="s">
        <v>1124</v>
      </c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5">
        <v>0.31640000000000001</v>
      </c>
      <c r="R557" s="5">
        <v>2.6032999999999999</v>
      </c>
      <c r="S557" s="3">
        <v>17.07</v>
      </c>
      <c r="T557" s="5">
        <v>-6.9599999999999995E-2</v>
      </c>
      <c r="U557" s="3">
        <v>-253.57</v>
      </c>
      <c r="V557" s="3"/>
      <c r="W557" s="3"/>
      <c r="X557" s="3"/>
      <c r="Y557" s="3"/>
      <c r="Z557" s="3"/>
      <c r="AA557" s="3"/>
      <c r="AB557" s="3"/>
      <c r="AC557" s="3"/>
      <c r="AD557" s="3"/>
      <c r="AE557" s="5"/>
      <c r="AF557" s="3">
        <v>5.99</v>
      </c>
      <c r="AG557" s="3">
        <v>27.51</v>
      </c>
      <c r="AH557" s="5">
        <v>-1.9299999999999998E-2</v>
      </c>
      <c r="AI557" s="5">
        <v>2.07E-2</v>
      </c>
      <c r="AJ557" s="5">
        <v>0.2913</v>
      </c>
      <c r="AK557" s="6">
        <v>43744</v>
      </c>
    </row>
    <row r="558" spans="2:37" x14ac:dyDescent="0.25">
      <c r="B558" s="2" t="s">
        <v>1325</v>
      </c>
      <c r="C558" s="2" t="s">
        <v>1125</v>
      </c>
      <c r="D558" s="2" t="s">
        <v>1126</v>
      </c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5">
        <v>2.0531999999999999</v>
      </c>
      <c r="R558" s="5">
        <v>27.416799999999999</v>
      </c>
      <c r="S558" s="3">
        <v>9.2799999999999994</v>
      </c>
      <c r="T558" s="5">
        <v>-0.63539999999999996</v>
      </c>
      <c r="U558" s="3">
        <v>-14.97</v>
      </c>
      <c r="V558" s="3"/>
      <c r="W558" s="3"/>
      <c r="X558" s="3"/>
      <c r="Y558" s="3"/>
      <c r="Z558" s="3"/>
      <c r="AA558" s="3"/>
      <c r="AB558" s="3"/>
      <c r="AC558" s="3"/>
      <c r="AD558" s="3"/>
      <c r="AE558" s="5"/>
      <c r="AF558" s="3">
        <v>0.7</v>
      </c>
      <c r="AG558" s="3">
        <v>7.47</v>
      </c>
      <c r="AH558" s="5">
        <v>-2.23E-2</v>
      </c>
      <c r="AI558" s="5">
        <v>2.8500000000000001E-2</v>
      </c>
      <c r="AJ558" s="5">
        <v>1.3581000000000001</v>
      </c>
      <c r="AK558" s="6">
        <v>43744</v>
      </c>
    </row>
    <row r="559" spans="2:37" x14ac:dyDescent="0.25">
      <c r="B559" s="2" t="s">
        <v>1325</v>
      </c>
      <c r="C559" s="2" t="s">
        <v>1127</v>
      </c>
      <c r="D559" s="2" t="s">
        <v>1128</v>
      </c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5">
        <v>14.491400000000001</v>
      </c>
      <c r="R559" s="5">
        <v>0.3125</v>
      </c>
      <c r="S559" s="3">
        <v>2.02</v>
      </c>
      <c r="T559" s="5">
        <v>-2.63E-2</v>
      </c>
      <c r="U559" s="3">
        <v>-65.5</v>
      </c>
      <c r="V559" s="3"/>
      <c r="W559" s="3"/>
      <c r="X559" s="3"/>
      <c r="Y559" s="3"/>
      <c r="Z559" s="3"/>
      <c r="AA559" s="3"/>
      <c r="AB559" s="3"/>
      <c r="AC559" s="3"/>
      <c r="AD559" s="3"/>
      <c r="AE559" s="5"/>
      <c r="AF559" s="3">
        <v>0.98</v>
      </c>
      <c r="AG559" s="3">
        <v>-9.17</v>
      </c>
      <c r="AH559" s="5">
        <v>-0.02</v>
      </c>
      <c r="AI559" s="5">
        <v>1.8935</v>
      </c>
      <c r="AJ559" s="5">
        <v>7.5602999999999998</v>
      </c>
      <c r="AK559" s="6">
        <v>43744</v>
      </c>
    </row>
    <row r="560" spans="2:37" x14ac:dyDescent="0.25">
      <c r="B560" s="2" t="s">
        <v>1325</v>
      </c>
      <c r="C560" s="2" t="s">
        <v>1129</v>
      </c>
      <c r="D560" s="2" t="s">
        <v>1130</v>
      </c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5">
        <v>0.46439999999999998</v>
      </c>
      <c r="R560" s="5">
        <v>1.2293000000000001</v>
      </c>
      <c r="S560" s="3">
        <v>4.3600000000000003</v>
      </c>
      <c r="T560" s="5">
        <v>1.1899999999999999E-2</v>
      </c>
      <c r="U560" s="3">
        <v>510</v>
      </c>
      <c r="V560" s="3"/>
      <c r="W560" s="3"/>
      <c r="X560" s="3"/>
      <c r="Y560" s="3"/>
      <c r="Z560" s="3"/>
      <c r="AA560" s="3"/>
      <c r="AB560" s="3"/>
      <c r="AC560" s="3"/>
      <c r="AD560" s="3"/>
      <c r="AE560" s="5"/>
      <c r="AF560" s="3">
        <v>5.8</v>
      </c>
      <c r="AG560" s="3">
        <v>10.02</v>
      </c>
      <c r="AH560" s="5">
        <v>5.3E-3</v>
      </c>
      <c r="AI560" s="5">
        <v>5.6000000000000008E-3</v>
      </c>
      <c r="AJ560" s="5">
        <v>0.32179999999999997</v>
      </c>
      <c r="AK560" s="6">
        <v>43744</v>
      </c>
    </row>
    <row r="561" spans="2:37" x14ac:dyDescent="0.25">
      <c r="B561" s="2" t="s">
        <v>1325</v>
      </c>
      <c r="C561" s="2" t="s">
        <v>1131</v>
      </c>
      <c r="D561" s="2" t="s">
        <v>1132</v>
      </c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5">
        <v>1.0727</v>
      </c>
      <c r="R561" s="5">
        <v>2.3E-3</v>
      </c>
      <c r="S561" s="3">
        <v>0.28999999999999998</v>
      </c>
      <c r="T561" s="5">
        <v>0.11359999999999999</v>
      </c>
      <c r="U561" s="3">
        <v>2.5099999999999998</v>
      </c>
      <c r="V561" s="3"/>
      <c r="W561" s="3"/>
      <c r="X561" s="3"/>
      <c r="Y561" s="3"/>
      <c r="Z561" s="3"/>
      <c r="AA561" s="3"/>
      <c r="AB561" s="3"/>
      <c r="AC561" s="3"/>
      <c r="AD561" s="3"/>
      <c r="AE561" s="5"/>
      <c r="AF561" s="3">
        <v>1450.3</v>
      </c>
      <c r="AG561" s="3">
        <v>-580.12</v>
      </c>
      <c r="AH561" s="5">
        <v>0.1133</v>
      </c>
      <c r="AI561" s="5">
        <v>0.97770000000000001</v>
      </c>
      <c r="AJ561" s="5"/>
      <c r="AK561" s="6">
        <v>43744</v>
      </c>
    </row>
    <row r="562" spans="2:37" x14ac:dyDescent="0.25">
      <c r="B562" s="2" t="s">
        <v>1325</v>
      </c>
      <c r="C562" s="2" t="s">
        <v>1133</v>
      </c>
      <c r="D562" s="2" t="s">
        <v>1134</v>
      </c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5">
        <v>2.089</v>
      </c>
      <c r="R562" s="5">
        <v>0.50340000000000007</v>
      </c>
      <c r="S562" s="3">
        <v>1.1399999999999999</v>
      </c>
      <c r="T562" s="5">
        <v>0.31790000000000002</v>
      </c>
      <c r="U562" s="3">
        <v>3.57</v>
      </c>
      <c r="V562" s="3"/>
      <c r="W562" s="3"/>
      <c r="X562" s="3"/>
      <c r="Y562" s="3"/>
      <c r="Z562" s="3"/>
      <c r="AA562" s="3"/>
      <c r="AB562" s="3"/>
      <c r="AC562" s="3"/>
      <c r="AD562" s="3"/>
      <c r="AE562" s="5"/>
      <c r="AF562" s="3">
        <v>1.75</v>
      </c>
      <c r="AG562" s="3">
        <v>-2.92</v>
      </c>
      <c r="AH562" s="5">
        <v>0.2114</v>
      </c>
      <c r="AI562" s="5">
        <v>0.31929999999999997</v>
      </c>
      <c r="AJ562" s="5">
        <v>2.0409000000000002</v>
      </c>
      <c r="AK562" s="6">
        <v>43744</v>
      </c>
    </row>
    <row r="563" spans="2:37" x14ac:dyDescent="0.25">
      <c r="B563" s="2" t="s">
        <v>1325</v>
      </c>
      <c r="C563" s="2" t="s">
        <v>1135</v>
      </c>
      <c r="D563" s="2" t="s">
        <v>1136</v>
      </c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5">
        <v>4.1204000000000001</v>
      </c>
      <c r="R563" s="5">
        <v>0.69889999999999997</v>
      </c>
      <c r="S563" s="3">
        <v>0.51</v>
      </c>
      <c r="T563" s="5">
        <v>-2.81E-2</v>
      </c>
      <c r="U563" s="3">
        <v>-16.670000000000002</v>
      </c>
      <c r="V563" s="3"/>
      <c r="W563" s="3"/>
      <c r="X563" s="3"/>
      <c r="Y563" s="3"/>
      <c r="Z563" s="3"/>
      <c r="AA563" s="3"/>
      <c r="AB563" s="3"/>
      <c r="AC563" s="3"/>
      <c r="AD563" s="3"/>
      <c r="AE563" s="5"/>
      <c r="AF563" s="3">
        <v>4.62</v>
      </c>
      <c r="AG563" s="3">
        <v>-109.08</v>
      </c>
      <c r="AH563" s="5">
        <v>-1.6500000000000001E-2</v>
      </c>
      <c r="AI563" s="5">
        <v>2.0099999999999996E-2</v>
      </c>
      <c r="AJ563" s="5">
        <v>3.7524000000000002</v>
      </c>
      <c r="AK563" s="6">
        <v>43744</v>
      </c>
    </row>
    <row r="564" spans="2:37" x14ac:dyDescent="0.25">
      <c r="B564" s="2" t="s">
        <v>1325</v>
      </c>
      <c r="C564" s="2" t="s">
        <v>1137</v>
      </c>
      <c r="D564" s="2" t="s">
        <v>1138</v>
      </c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5">
        <v>0.82450000000000001</v>
      </c>
      <c r="R564" s="5">
        <v>0.32549999999999996</v>
      </c>
      <c r="S564" s="3">
        <v>0.24</v>
      </c>
      <c r="T564" s="5">
        <v>4.0000000000000002E-4</v>
      </c>
      <c r="U564" s="3">
        <v>520</v>
      </c>
      <c r="V564" s="3"/>
      <c r="W564" s="3"/>
      <c r="X564" s="3"/>
      <c r="Y564" s="3"/>
      <c r="Z564" s="3"/>
      <c r="AA564" s="3"/>
      <c r="AB564" s="3"/>
      <c r="AC564" s="3"/>
      <c r="AD564" s="3"/>
      <c r="AE564" s="5"/>
      <c r="AF564" s="3">
        <v>0.92</v>
      </c>
      <c r="AG564" s="3">
        <v>6.26</v>
      </c>
      <c r="AH564" s="5">
        <v>2.9999999999999997E-4</v>
      </c>
      <c r="AI564" s="5">
        <v>0.50439999999999996</v>
      </c>
      <c r="AJ564" s="5">
        <v>0.77890000000000004</v>
      </c>
      <c r="AK564" s="6">
        <v>43744</v>
      </c>
    </row>
    <row r="565" spans="2:37" x14ac:dyDescent="0.25">
      <c r="B565" s="2" t="s">
        <v>1325</v>
      </c>
      <c r="C565" s="2" t="s">
        <v>1139</v>
      </c>
      <c r="D565" s="2" t="s">
        <v>1140</v>
      </c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5">
        <v>1.9502000000000002</v>
      </c>
      <c r="R565" s="5">
        <v>0.60170000000000001</v>
      </c>
      <c r="S565" s="3">
        <v>0.59</v>
      </c>
      <c r="T565" s="5">
        <v>1.2E-2</v>
      </c>
      <c r="U565" s="3">
        <v>47.65</v>
      </c>
      <c r="V565" s="3"/>
      <c r="W565" s="3"/>
      <c r="X565" s="3"/>
      <c r="Y565" s="3"/>
      <c r="Z565" s="3"/>
      <c r="AA565" s="3"/>
      <c r="AB565" s="3"/>
      <c r="AC565" s="3"/>
      <c r="AD565" s="3"/>
      <c r="AE565" s="5">
        <v>2.35E-2</v>
      </c>
      <c r="AF565" s="3">
        <v>1.64</v>
      </c>
      <c r="AG565" s="3">
        <v>15.97</v>
      </c>
      <c r="AH565" s="5">
        <v>7.4999999999999997E-3</v>
      </c>
      <c r="AI565" s="5">
        <v>0.9405</v>
      </c>
      <c r="AJ565" s="5">
        <v>1.9322999999999999</v>
      </c>
      <c r="AK565" s="6">
        <v>43744</v>
      </c>
    </row>
    <row r="566" spans="2:37" x14ac:dyDescent="0.25">
      <c r="B566" s="2" t="s">
        <v>1325</v>
      </c>
      <c r="C566" s="2" t="s">
        <v>1141</v>
      </c>
      <c r="D566" s="2" t="s">
        <v>1142</v>
      </c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5">
        <v>1.2468999999999999</v>
      </c>
      <c r="R566" s="5">
        <v>0.75319999999999998</v>
      </c>
      <c r="S566" s="3">
        <v>2.74</v>
      </c>
      <c r="T566" s="5">
        <v>8.1799999999999998E-2</v>
      </c>
      <c r="U566" s="3">
        <v>33.1</v>
      </c>
      <c r="V566" s="3"/>
      <c r="W566" s="3"/>
      <c r="X566" s="3"/>
      <c r="Y566" s="3"/>
      <c r="Z566" s="3"/>
      <c r="AA566" s="3"/>
      <c r="AB566" s="3"/>
      <c r="AC566" s="3"/>
      <c r="AD566" s="3"/>
      <c r="AE566" s="5">
        <v>4.6900000000000004E-2</v>
      </c>
      <c r="AF566" s="3">
        <v>1.94</v>
      </c>
      <c r="AG566" s="3">
        <v>95.58</v>
      </c>
      <c r="AH566" s="5">
        <v>4.6600000000000003E-2</v>
      </c>
      <c r="AI566" s="5">
        <v>7.5300000000000006E-2</v>
      </c>
      <c r="AJ566" s="5">
        <v>0.50549999999999995</v>
      </c>
      <c r="AK566" s="6">
        <v>43744</v>
      </c>
    </row>
    <row r="567" spans="2:37" x14ac:dyDescent="0.25">
      <c r="B567" s="2" t="s">
        <v>1325</v>
      </c>
      <c r="C567" s="2" t="s">
        <v>1143</v>
      </c>
      <c r="D567" s="2" t="s">
        <v>1144</v>
      </c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5">
        <v>3.4611999999999998</v>
      </c>
      <c r="R567" s="5">
        <v>0.39149999999999996</v>
      </c>
      <c r="S567" s="3">
        <v>2.34</v>
      </c>
      <c r="T567" s="5">
        <v>1.37E-2</v>
      </c>
      <c r="U567" s="3">
        <v>194</v>
      </c>
      <c r="V567" s="3"/>
      <c r="W567" s="3"/>
      <c r="X567" s="3"/>
      <c r="Y567" s="3"/>
      <c r="Z567" s="3"/>
      <c r="AA567" s="3"/>
      <c r="AB567" s="3"/>
      <c r="AC567" s="3"/>
      <c r="AD567" s="3"/>
      <c r="AE567" s="5"/>
      <c r="AF567" s="3">
        <v>5.38</v>
      </c>
      <c r="AG567" s="3">
        <v>30.17</v>
      </c>
      <c r="AH567" s="5">
        <v>9.7999999999999997E-3</v>
      </c>
      <c r="AI567" s="5">
        <v>2.5499999999999998E-2</v>
      </c>
      <c r="AJ567" s="5">
        <v>3.0772000000000004</v>
      </c>
      <c r="AK567" s="6">
        <v>43744</v>
      </c>
    </row>
    <row r="568" spans="2:37" x14ac:dyDescent="0.25">
      <c r="B568" s="2" t="s">
        <v>1325</v>
      </c>
      <c r="C568" s="2" t="s">
        <v>1145</v>
      </c>
      <c r="D568" s="2" t="s">
        <v>1146</v>
      </c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5">
        <v>4.5999999999999999E-2</v>
      </c>
      <c r="R568" s="5">
        <v>4.7880000000000003</v>
      </c>
      <c r="S568" s="3">
        <v>0.5</v>
      </c>
      <c r="T568" s="5">
        <v>-0.13059999999999999</v>
      </c>
      <c r="U568" s="3">
        <v>-3.78</v>
      </c>
      <c r="V568" s="3"/>
      <c r="W568" s="3"/>
      <c r="X568" s="3"/>
      <c r="Y568" s="3"/>
      <c r="Z568" s="3"/>
      <c r="AA568" s="3"/>
      <c r="AB568" s="3"/>
      <c r="AC568" s="3"/>
      <c r="AD568" s="3"/>
      <c r="AE568" s="5"/>
      <c r="AF568" s="3">
        <v>3.3</v>
      </c>
      <c r="AG568" s="3">
        <v>-0.75</v>
      </c>
      <c r="AH568" s="5">
        <v>-2.2499999999999999E-2</v>
      </c>
      <c r="AI568" s="5">
        <v>8.8000000000000005E-3</v>
      </c>
      <c r="AJ568" s="5">
        <v>4.0199999999999993E-2</v>
      </c>
      <c r="AK568" s="6">
        <v>43744</v>
      </c>
    </row>
    <row r="569" spans="2:37" x14ac:dyDescent="0.25">
      <c r="B569" s="2" t="s">
        <v>1325</v>
      </c>
      <c r="C569" s="2" t="s">
        <v>1147</v>
      </c>
      <c r="D569" s="2" t="s">
        <v>1148</v>
      </c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5">
        <v>1.5638999999999998</v>
      </c>
      <c r="R569" s="5">
        <v>1.3897999999999999</v>
      </c>
      <c r="S569" s="3">
        <v>2.44</v>
      </c>
      <c r="T569" s="5">
        <v>1.4999999999999999E-2</v>
      </c>
      <c r="U569" s="3">
        <v>188</v>
      </c>
      <c r="V569" s="3"/>
      <c r="W569" s="3"/>
      <c r="X569" s="3"/>
      <c r="Y569" s="3"/>
      <c r="Z569" s="3"/>
      <c r="AA569" s="3"/>
      <c r="AB569" s="3"/>
      <c r="AC569" s="3"/>
      <c r="AD569" s="3"/>
      <c r="AE569" s="5"/>
      <c r="AF569" s="3">
        <v>0.11</v>
      </c>
      <c r="AG569" s="3">
        <v>-9.81</v>
      </c>
      <c r="AH569" s="5">
        <v>6.3E-3</v>
      </c>
      <c r="AI569" s="5">
        <v>7.4700000000000003E-2</v>
      </c>
      <c r="AJ569" s="5">
        <v>0.8859999999999999</v>
      </c>
      <c r="AK569" s="6">
        <v>43744</v>
      </c>
    </row>
    <row r="570" spans="2:37" x14ac:dyDescent="0.25">
      <c r="B570" s="2" t="s">
        <v>1325</v>
      </c>
      <c r="C570" s="2" t="s">
        <v>1149</v>
      </c>
      <c r="D570" s="2" t="s">
        <v>1150</v>
      </c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5">
        <v>1.1166</v>
      </c>
      <c r="R570" s="5">
        <v>2.8813</v>
      </c>
      <c r="S570" s="3">
        <v>0.71</v>
      </c>
      <c r="T570" s="5">
        <v>6.2699999999999992E-2</v>
      </c>
      <c r="U570" s="3">
        <v>11.3</v>
      </c>
      <c r="V570" s="3"/>
      <c r="W570" s="3"/>
      <c r="X570" s="3"/>
      <c r="Y570" s="3"/>
      <c r="Z570" s="3"/>
      <c r="AA570" s="3"/>
      <c r="AB570" s="3"/>
      <c r="AC570" s="3"/>
      <c r="AD570" s="3"/>
      <c r="AE570" s="5"/>
      <c r="AF570" s="3">
        <v>0.31</v>
      </c>
      <c r="AG570" s="3">
        <v>-0.8</v>
      </c>
      <c r="AH570" s="5">
        <v>1.61E-2</v>
      </c>
      <c r="AI570" s="5">
        <v>1.3300000000000001E-2</v>
      </c>
      <c r="AJ570" s="5">
        <v>0.39399999999999996</v>
      </c>
      <c r="AK570" s="6">
        <v>43744</v>
      </c>
    </row>
    <row r="571" spans="2:37" x14ac:dyDescent="0.25">
      <c r="B571" s="2" t="s">
        <v>1325</v>
      </c>
      <c r="C571" s="2" t="s">
        <v>1151</v>
      </c>
      <c r="D571" s="2" t="s">
        <v>1152</v>
      </c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5">
        <v>1.1005</v>
      </c>
      <c r="R571" s="5">
        <v>6.1924000000000001</v>
      </c>
      <c r="S571" s="3">
        <v>1.86</v>
      </c>
      <c r="T571" s="5">
        <v>1E-4</v>
      </c>
      <c r="U571" s="3">
        <v>0</v>
      </c>
      <c r="V571" s="3"/>
      <c r="W571" s="3"/>
      <c r="X571" s="3"/>
      <c r="Y571" s="3"/>
      <c r="Z571" s="3"/>
      <c r="AA571" s="3"/>
      <c r="AB571" s="3"/>
      <c r="AC571" s="3"/>
      <c r="AD571" s="3"/>
      <c r="AE571" s="5"/>
      <c r="AF571" s="3">
        <v>0.13</v>
      </c>
      <c r="AG571" s="3">
        <v>3.33</v>
      </c>
      <c r="AH571" s="5">
        <v>0</v>
      </c>
      <c r="AI571" s="5">
        <v>7.46E-2</v>
      </c>
      <c r="AJ571" s="5">
        <v>0.73370000000000002</v>
      </c>
      <c r="AK571" s="6">
        <v>43744</v>
      </c>
    </row>
    <row r="572" spans="2:37" x14ac:dyDescent="0.25">
      <c r="B572" s="2" t="s">
        <v>1325</v>
      </c>
      <c r="C572" s="2" t="s">
        <v>1153</v>
      </c>
      <c r="D572" s="2" t="s">
        <v>1154</v>
      </c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5">
        <v>0.91739999999999999</v>
      </c>
      <c r="R572" s="5">
        <v>8.6242000000000001</v>
      </c>
      <c r="S572" s="3">
        <v>10.63</v>
      </c>
      <c r="T572" s="5">
        <v>-4.3400000000000001E-2</v>
      </c>
      <c r="U572" s="3">
        <v>-283.33</v>
      </c>
      <c r="V572" s="3"/>
      <c r="W572" s="3"/>
      <c r="X572" s="3"/>
      <c r="Y572" s="3"/>
      <c r="Z572" s="3"/>
      <c r="AA572" s="3"/>
      <c r="AB572" s="3"/>
      <c r="AC572" s="3"/>
      <c r="AD572" s="3"/>
      <c r="AE572" s="5"/>
      <c r="AF572" s="3">
        <v>1.07</v>
      </c>
      <c r="AG572" s="3">
        <v>7.03</v>
      </c>
      <c r="AH572" s="5">
        <v>-4.5000000000000005E-3</v>
      </c>
      <c r="AI572" s="5">
        <v>0.11289999999999999</v>
      </c>
      <c r="AJ572" s="5">
        <v>0.40720000000000001</v>
      </c>
      <c r="AK572" s="6">
        <v>43744</v>
      </c>
    </row>
    <row r="573" spans="2:37" x14ac:dyDescent="0.25">
      <c r="B573" s="2" t="s">
        <v>1325</v>
      </c>
      <c r="C573" s="2" t="s">
        <v>1155</v>
      </c>
      <c r="D573" s="2" t="s">
        <v>1156</v>
      </c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5">
        <v>2.7397000000000005</v>
      </c>
      <c r="R573" s="5">
        <v>0.22750000000000001</v>
      </c>
      <c r="S573" s="3">
        <v>0.48</v>
      </c>
      <c r="T573" s="5">
        <v>3.0800000000000001E-2</v>
      </c>
      <c r="U573" s="3">
        <v>16.5</v>
      </c>
      <c r="V573" s="3"/>
      <c r="W573" s="3"/>
      <c r="X573" s="3"/>
      <c r="Y573" s="3"/>
      <c r="Z573" s="3"/>
      <c r="AA573" s="3"/>
      <c r="AB573" s="3"/>
      <c r="AC573" s="3"/>
      <c r="AD573" s="3"/>
      <c r="AE573" s="5"/>
      <c r="AF573" s="3">
        <v>9.25</v>
      </c>
      <c r="AG573" s="3">
        <v>-108.44</v>
      </c>
      <c r="AH573" s="5">
        <v>2.5099999999999997E-2</v>
      </c>
      <c r="AI573" s="5">
        <v>0.13369999999999999</v>
      </c>
      <c r="AJ573" s="5">
        <v>1.6933</v>
      </c>
      <c r="AK573" s="6">
        <v>43744</v>
      </c>
    </row>
    <row r="574" spans="2:37" x14ac:dyDescent="0.25">
      <c r="B574" s="2" t="s">
        <v>1325</v>
      </c>
      <c r="C574" s="2" t="s">
        <v>1157</v>
      </c>
      <c r="D574" s="2" t="s">
        <v>1158</v>
      </c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5">
        <v>5.0720999999999998</v>
      </c>
      <c r="R574" s="5">
        <v>0.2266</v>
      </c>
      <c r="S574" s="3">
        <v>3.29</v>
      </c>
      <c r="T574" s="5">
        <v>9.9399999999999988E-2</v>
      </c>
      <c r="U574" s="3">
        <v>32.5</v>
      </c>
      <c r="V574" s="3"/>
      <c r="W574" s="3"/>
      <c r="X574" s="3"/>
      <c r="Y574" s="3"/>
      <c r="Z574" s="3"/>
      <c r="AA574" s="3"/>
      <c r="AB574" s="3"/>
      <c r="AC574" s="3"/>
      <c r="AD574" s="3"/>
      <c r="AE574" s="5"/>
      <c r="AF574" s="3">
        <v>0.98</v>
      </c>
      <c r="AG574" s="3">
        <v>-25.22</v>
      </c>
      <c r="AH574" s="5">
        <v>8.1000000000000003E-2</v>
      </c>
      <c r="AI574" s="5">
        <v>0.43159999999999998</v>
      </c>
      <c r="AJ574" s="5">
        <v>4.4661999999999997</v>
      </c>
      <c r="AK574" s="6">
        <v>43744</v>
      </c>
    </row>
    <row r="575" spans="2:37" x14ac:dyDescent="0.25">
      <c r="B575" s="2" t="s">
        <v>1325</v>
      </c>
      <c r="C575" s="2" t="s">
        <v>1159</v>
      </c>
      <c r="D575" s="2" t="s">
        <v>1160</v>
      </c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5">
        <v>0.78560000000000008</v>
      </c>
      <c r="R575" s="5">
        <v>0.3614</v>
      </c>
      <c r="S575" s="3">
        <v>2.9</v>
      </c>
      <c r="T575" s="5">
        <v>0.23519999999999999</v>
      </c>
      <c r="U575" s="3">
        <v>12.31</v>
      </c>
      <c r="V575" s="3"/>
      <c r="W575" s="3"/>
      <c r="X575" s="3"/>
      <c r="Y575" s="3"/>
      <c r="Z575" s="3"/>
      <c r="AA575" s="3"/>
      <c r="AB575" s="3"/>
      <c r="AC575" s="3"/>
      <c r="AD575" s="3"/>
      <c r="AE575" s="5">
        <v>5.4299999999999994E-2</v>
      </c>
      <c r="AF575" s="3">
        <v>3.6</v>
      </c>
      <c r="AG575" s="3">
        <v>9.94</v>
      </c>
      <c r="AH575" s="5">
        <v>0.17280000000000001</v>
      </c>
      <c r="AI575" s="5">
        <v>0.26500000000000001</v>
      </c>
      <c r="AJ575" s="5"/>
      <c r="AK575" s="6">
        <v>43744</v>
      </c>
    </row>
    <row r="576" spans="2:37" x14ac:dyDescent="0.25">
      <c r="B576" s="2" t="s">
        <v>1325</v>
      </c>
      <c r="C576" s="2" t="s">
        <v>1161</v>
      </c>
      <c r="D576" s="2" t="s">
        <v>1162</v>
      </c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5">
        <v>1.8172999999999999</v>
      </c>
      <c r="R576" s="5">
        <v>1.9275</v>
      </c>
      <c r="S576" s="3">
        <v>0.34</v>
      </c>
      <c r="T576" s="5">
        <v>8.9900000000000008E-2</v>
      </c>
      <c r="U576" s="3">
        <v>3.69</v>
      </c>
      <c r="V576" s="3"/>
      <c r="W576" s="3"/>
      <c r="X576" s="3"/>
      <c r="Y576" s="3"/>
      <c r="Z576" s="3"/>
      <c r="AA576" s="3"/>
      <c r="AB576" s="3"/>
      <c r="AC576" s="3"/>
      <c r="AD576" s="3"/>
      <c r="AE576" s="5"/>
      <c r="AF576" s="3">
        <v>0.22</v>
      </c>
      <c r="AG576" s="3">
        <v>0.75</v>
      </c>
      <c r="AH576" s="5">
        <v>3.0699999999999998E-2</v>
      </c>
      <c r="AI576" s="5">
        <v>7.7000000000000002E-3</v>
      </c>
      <c r="AJ576" s="5">
        <v>1.3144999999999998</v>
      </c>
      <c r="AK576" s="6">
        <v>43744</v>
      </c>
    </row>
    <row r="577" spans="2:37" x14ac:dyDescent="0.25">
      <c r="B577" s="2" t="s">
        <v>1325</v>
      </c>
      <c r="C577" s="2" t="s">
        <v>1163</v>
      </c>
      <c r="D577" s="2" t="s">
        <v>1164</v>
      </c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5">
        <v>4.1158999999999999</v>
      </c>
      <c r="R577" s="5">
        <v>0.28089999999999998</v>
      </c>
      <c r="S577" s="3">
        <v>0.14000000000000001</v>
      </c>
      <c r="T577" s="5">
        <v>2.3E-3</v>
      </c>
      <c r="U577" s="3">
        <v>61</v>
      </c>
      <c r="V577" s="3"/>
      <c r="W577" s="3"/>
      <c r="X577" s="3"/>
      <c r="Y577" s="3"/>
      <c r="Z577" s="3"/>
      <c r="AA577" s="3"/>
      <c r="AB577" s="3"/>
      <c r="AC577" s="3"/>
      <c r="AD577" s="3"/>
      <c r="AE577" s="5"/>
      <c r="AF577" s="3">
        <v>1.73</v>
      </c>
      <c r="AG577" s="3">
        <v>-2.72</v>
      </c>
      <c r="AH577" s="5">
        <v>1.8E-3</v>
      </c>
      <c r="AI577" s="5">
        <v>0.25280000000000002</v>
      </c>
      <c r="AJ577" s="5"/>
      <c r="AK577" s="6">
        <v>43744</v>
      </c>
    </row>
    <row r="578" spans="2:37" x14ac:dyDescent="0.25">
      <c r="B578" s="2" t="s">
        <v>1325</v>
      </c>
      <c r="C578" s="2" t="s">
        <v>1165</v>
      </c>
      <c r="D578" s="2" t="s">
        <v>1166</v>
      </c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5">
        <v>1.0137</v>
      </c>
      <c r="R578" s="5">
        <v>2.0594999999999999</v>
      </c>
      <c r="S578" s="3">
        <v>6.25</v>
      </c>
      <c r="T578" s="5">
        <v>1.3618999999999999</v>
      </c>
      <c r="U578" s="3">
        <v>4.58</v>
      </c>
      <c r="V578" s="3"/>
      <c r="W578" s="3"/>
      <c r="X578" s="3"/>
      <c r="Y578" s="3"/>
      <c r="Z578" s="3"/>
      <c r="AA578" s="3"/>
      <c r="AB578" s="3"/>
      <c r="AC578" s="3"/>
      <c r="AD578" s="3"/>
      <c r="AE578" s="5">
        <v>8.77E-2</v>
      </c>
      <c r="AF578" s="3">
        <v>0.93</v>
      </c>
      <c r="AG578" s="3">
        <v>4.8899999999999997</v>
      </c>
      <c r="AH578" s="5">
        <v>0.4451</v>
      </c>
      <c r="AI578" s="5">
        <v>0.2611</v>
      </c>
      <c r="AJ578" s="5">
        <v>0.50639999999999996</v>
      </c>
      <c r="AK578" s="6">
        <v>43744</v>
      </c>
    </row>
    <row r="579" spans="2:37" x14ac:dyDescent="0.25">
      <c r="B579" s="2" t="s">
        <v>1325</v>
      </c>
      <c r="C579" s="2" t="s">
        <v>1167</v>
      </c>
      <c r="D579" s="2" t="s">
        <v>1168</v>
      </c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5">
        <v>0.9355</v>
      </c>
      <c r="R579" s="5">
        <v>1.9228999999999998</v>
      </c>
      <c r="S579" s="3">
        <v>0.48</v>
      </c>
      <c r="T579" s="5">
        <v>0.10199999999999999</v>
      </c>
      <c r="U579" s="3">
        <v>4.71</v>
      </c>
      <c r="V579" s="3"/>
      <c r="W579" s="3"/>
      <c r="X579" s="3"/>
      <c r="Y579" s="3"/>
      <c r="Z579" s="3"/>
      <c r="AA579" s="3"/>
      <c r="AB579" s="3"/>
      <c r="AC579" s="3"/>
      <c r="AD579" s="3"/>
      <c r="AE579" s="5">
        <v>6.1100000000000002E-2</v>
      </c>
      <c r="AF579" s="3">
        <v>0.15</v>
      </c>
      <c r="AG579" s="3">
        <v>7.6</v>
      </c>
      <c r="AH579" s="5">
        <v>3.49E-2</v>
      </c>
      <c r="AI579" s="5">
        <v>6.6000000000000003E-2</v>
      </c>
      <c r="AJ579" s="5">
        <v>0.57250000000000001</v>
      </c>
      <c r="AK579" s="6">
        <v>43744</v>
      </c>
    </row>
    <row r="580" spans="2:37" x14ac:dyDescent="0.25">
      <c r="B580" s="2" t="s">
        <v>1325</v>
      </c>
      <c r="C580" s="2" t="s">
        <v>1169</v>
      </c>
      <c r="D580" s="2" t="s">
        <v>1170</v>
      </c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5">
        <v>8.1927000000000003</v>
      </c>
      <c r="R580" s="5">
        <v>0.1348</v>
      </c>
      <c r="S580" s="3">
        <v>8.0299999999999994</v>
      </c>
      <c r="T580" s="5">
        <v>5.7999999999999996E-2</v>
      </c>
      <c r="U580" s="3">
        <v>133.63999999999999</v>
      </c>
      <c r="V580" s="3"/>
      <c r="W580" s="3"/>
      <c r="X580" s="3"/>
      <c r="Y580" s="3"/>
      <c r="Z580" s="3"/>
      <c r="AA580" s="3"/>
      <c r="AB580" s="3"/>
      <c r="AC580" s="3"/>
      <c r="AD580" s="3"/>
      <c r="AE580" s="5"/>
      <c r="AF580" s="3">
        <v>10.89</v>
      </c>
      <c r="AG580" s="3">
        <v>-335.09</v>
      </c>
      <c r="AH580" s="5">
        <v>5.1100000000000007E-2</v>
      </c>
      <c r="AI580" s="5">
        <v>2.5585</v>
      </c>
      <c r="AJ580" s="5">
        <v>6.2149000000000001</v>
      </c>
      <c r="AK580" s="6">
        <v>43744</v>
      </c>
    </row>
    <row r="581" spans="2:37" x14ac:dyDescent="0.25">
      <c r="B581" s="2" t="s">
        <v>1325</v>
      </c>
      <c r="C581" s="2" t="s">
        <v>1171</v>
      </c>
      <c r="D581" s="2" t="s">
        <v>1172</v>
      </c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5">
        <v>1.3581999999999999</v>
      </c>
      <c r="R581" s="5">
        <v>0.25519999999999998</v>
      </c>
      <c r="S581" s="3">
        <v>1.65</v>
      </c>
      <c r="T581" s="5">
        <v>5.1000000000000004E-3</v>
      </c>
      <c r="U581" s="3">
        <v>182</v>
      </c>
      <c r="V581" s="3"/>
      <c r="W581" s="3"/>
      <c r="X581" s="3"/>
      <c r="Y581" s="3"/>
      <c r="Z581" s="3"/>
      <c r="AA581" s="3"/>
      <c r="AB581" s="3"/>
      <c r="AC581" s="3"/>
      <c r="AD581" s="3"/>
      <c r="AE581" s="5"/>
      <c r="AF581" s="3">
        <v>9.58</v>
      </c>
      <c r="AG581" s="3">
        <v>-7.45</v>
      </c>
      <c r="AH581" s="5">
        <v>4.0999999999999995E-3</v>
      </c>
      <c r="AI581" s="5">
        <v>0.88650000000000007</v>
      </c>
      <c r="AJ581" s="5">
        <v>1.252</v>
      </c>
      <c r="AK581" s="6">
        <v>43744</v>
      </c>
    </row>
    <row r="582" spans="2:37" x14ac:dyDescent="0.25">
      <c r="B582" s="2" t="s">
        <v>1325</v>
      </c>
      <c r="C582" s="2" t="s">
        <v>1173</v>
      </c>
      <c r="D582" s="2" t="s">
        <v>1174</v>
      </c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5">
        <v>3.2585999999999999</v>
      </c>
      <c r="R582" s="5">
        <v>0.3881</v>
      </c>
      <c r="S582" s="3">
        <v>5.49</v>
      </c>
      <c r="T582" s="5">
        <v>0.27100000000000002</v>
      </c>
      <c r="U582" s="3">
        <v>20.23</v>
      </c>
      <c r="V582" s="3"/>
      <c r="W582" s="3"/>
      <c r="X582" s="3"/>
      <c r="Y582" s="3"/>
      <c r="Z582" s="3"/>
      <c r="AA582" s="3"/>
      <c r="AB582" s="3"/>
      <c r="AC582" s="3"/>
      <c r="AD582" s="3"/>
      <c r="AE582" s="5"/>
      <c r="AF582" s="3">
        <v>2.13</v>
      </c>
      <c r="AG582" s="3">
        <v>29.08</v>
      </c>
      <c r="AH582" s="5">
        <v>0.19519999999999998</v>
      </c>
      <c r="AI582" s="5">
        <v>0.15140000000000001</v>
      </c>
      <c r="AJ582" s="5">
        <v>1.0681</v>
      </c>
      <c r="AK582" s="6">
        <v>43744</v>
      </c>
    </row>
    <row r="583" spans="2:37" x14ac:dyDescent="0.25">
      <c r="B583" s="2" t="s">
        <v>1325</v>
      </c>
      <c r="C583" s="2" t="s">
        <v>1175</v>
      </c>
      <c r="D583" s="2" t="s">
        <v>1176</v>
      </c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5">
        <v>0.97040000000000004</v>
      </c>
      <c r="R583" s="5">
        <v>0.71650000000000003</v>
      </c>
      <c r="S583" s="3">
        <v>3.36</v>
      </c>
      <c r="T583" s="5">
        <v>0.10210000000000001</v>
      </c>
      <c r="U583" s="3">
        <v>33.020000000000003</v>
      </c>
      <c r="V583" s="3"/>
      <c r="W583" s="3"/>
      <c r="X583" s="3"/>
      <c r="Y583" s="3"/>
      <c r="Z583" s="3"/>
      <c r="AA583" s="3"/>
      <c r="AB583" s="3"/>
      <c r="AC583" s="3"/>
      <c r="AD583" s="3"/>
      <c r="AE583" s="5"/>
      <c r="AF583" s="3">
        <v>1.32</v>
      </c>
      <c r="AG583" s="3">
        <v>10.07</v>
      </c>
      <c r="AH583" s="5">
        <v>5.9400000000000001E-2</v>
      </c>
      <c r="AI583" s="5">
        <v>0.3987</v>
      </c>
      <c r="AJ583" s="5">
        <v>0.78249999999999997</v>
      </c>
      <c r="AK583" s="6">
        <v>43744</v>
      </c>
    </row>
    <row r="584" spans="2:37" x14ac:dyDescent="0.25">
      <c r="B584" s="2" t="s">
        <v>1325</v>
      </c>
      <c r="C584" s="2" t="s">
        <v>1177</v>
      </c>
      <c r="D584" s="2" t="s">
        <v>1178</v>
      </c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5">
        <v>1.5096000000000001</v>
      </c>
      <c r="R584" s="5">
        <v>0.86900000000000011</v>
      </c>
      <c r="S584" s="3">
        <v>2.4</v>
      </c>
      <c r="T584" s="5">
        <v>0.14599999999999999</v>
      </c>
      <c r="U584" s="3">
        <v>16.5</v>
      </c>
      <c r="V584" s="3"/>
      <c r="W584" s="3"/>
      <c r="X584" s="3"/>
      <c r="Y584" s="3"/>
      <c r="Z584" s="3"/>
      <c r="AA584" s="3"/>
      <c r="AB584" s="3"/>
      <c r="AC584" s="3"/>
      <c r="AD584" s="3"/>
      <c r="AE584" s="5">
        <v>1.01E-2</v>
      </c>
      <c r="AF584" s="3">
        <v>0.82</v>
      </c>
      <c r="AG584" s="3">
        <v>8.66</v>
      </c>
      <c r="AH584" s="5">
        <v>7.8100000000000003E-2</v>
      </c>
      <c r="AI584" s="5">
        <v>0.18090000000000001</v>
      </c>
      <c r="AJ584" s="5">
        <v>0.75690000000000002</v>
      </c>
      <c r="AK584" s="6">
        <v>43744</v>
      </c>
    </row>
    <row r="585" spans="2:37" x14ac:dyDescent="0.25">
      <c r="B585" s="2" t="s">
        <v>1325</v>
      </c>
      <c r="C585" s="2" t="s">
        <v>1179</v>
      </c>
      <c r="D585" s="2" t="s">
        <v>1180</v>
      </c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5">
        <v>4.9119000000000002</v>
      </c>
      <c r="R585" s="5">
        <v>0.49</v>
      </c>
      <c r="S585" s="3">
        <v>5.64</v>
      </c>
      <c r="T585" s="5">
        <v>0.1229</v>
      </c>
      <c r="U585" s="3">
        <v>49.6</v>
      </c>
      <c r="V585" s="3"/>
      <c r="W585" s="3"/>
      <c r="X585" s="3"/>
      <c r="Y585" s="3"/>
      <c r="Z585" s="3"/>
      <c r="AA585" s="3"/>
      <c r="AB585" s="3"/>
      <c r="AC585" s="3"/>
      <c r="AD585" s="3"/>
      <c r="AE585" s="5">
        <v>5.4000000000000003E-3</v>
      </c>
      <c r="AF585" s="3">
        <v>9.25</v>
      </c>
      <c r="AG585" s="3">
        <v>433.5</v>
      </c>
      <c r="AH585" s="5">
        <v>8.2500000000000004E-2</v>
      </c>
      <c r="AI585" s="5">
        <v>0.44469999999999998</v>
      </c>
      <c r="AJ585" s="5"/>
      <c r="AK585" s="6">
        <v>43744</v>
      </c>
    </row>
    <row r="586" spans="2:37" x14ac:dyDescent="0.25">
      <c r="B586" s="2" t="s">
        <v>1325</v>
      </c>
      <c r="C586" s="2" t="s">
        <v>1181</v>
      </c>
      <c r="D586" s="2" t="s">
        <v>1182</v>
      </c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5">
        <v>4.2470999999999997</v>
      </c>
      <c r="R586" s="5">
        <v>0.31609999999999999</v>
      </c>
      <c r="S586" s="3">
        <v>2.37</v>
      </c>
      <c r="T586" s="5">
        <v>0.15029999999999999</v>
      </c>
      <c r="U586" s="3">
        <v>15.79</v>
      </c>
      <c r="V586" s="3"/>
      <c r="W586" s="3"/>
      <c r="X586" s="3"/>
      <c r="Y586" s="3"/>
      <c r="Z586" s="3"/>
      <c r="AA586" s="3"/>
      <c r="AB586" s="3"/>
      <c r="AC586" s="3"/>
      <c r="AD586" s="3"/>
      <c r="AE586" s="5"/>
      <c r="AF586" s="3">
        <v>0.31</v>
      </c>
      <c r="AG586" s="3">
        <v>-6.28</v>
      </c>
      <c r="AH586" s="5">
        <v>0.1142</v>
      </c>
      <c r="AI586" s="5">
        <v>0.41119999999999995</v>
      </c>
      <c r="AJ586" s="5">
        <v>3.2818999999999998</v>
      </c>
      <c r="AK586" s="6">
        <v>43744</v>
      </c>
    </row>
    <row r="587" spans="2:37" x14ac:dyDescent="0.25">
      <c r="B587" s="2" t="s">
        <v>1325</v>
      </c>
      <c r="C587" s="2" t="s">
        <v>1183</v>
      </c>
      <c r="D587" s="2" t="s">
        <v>1184</v>
      </c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5">
        <v>1.8240000000000001</v>
      </c>
      <c r="R587" s="5">
        <v>1.3537000000000001</v>
      </c>
      <c r="S587" s="3">
        <v>1.79</v>
      </c>
      <c r="T587" s="5">
        <v>2.2799999999999997E-2</v>
      </c>
      <c r="U587" s="3">
        <v>113</v>
      </c>
      <c r="V587" s="3"/>
      <c r="W587" s="3"/>
      <c r="X587" s="3"/>
      <c r="Y587" s="3"/>
      <c r="Z587" s="3"/>
      <c r="AA587" s="3"/>
      <c r="AB587" s="3"/>
      <c r="AC587" s="3"/>
      <c r="AD587" s="3"/>
      <c r="AE587" s="5"/>
      <c r="AF587" s="3">
        <v>2.93</v>
      </c>
      <c r="AG587" s="3">
        <v>41.73</v>
      </c>
      <c r="AH587" s="5">
        <v>9.7000000000000003E-3</v>
      </c>
      <c r="AI587" s="5">
        <v>7.4999999999999997E-3</v>
      </c>
      <c r="AJ587" s="5">
        <v>1.5713999999999999</v>
      </c>
      <c r="AK587" s="6">
        <v>43744</v>
      </c>
    </row>
    <row r="588" spans="2:37" x14ac:dyDescent="0.25">
      <c r="B588" s="2" t="s">
        <v>1325</v>
      </c>
      <c r="C588" s="2" t="s">
        <v>1185</v>
      </c>
      <c r="D588" s="2" t="s">
        <v>1186</v>
      </c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5">
        <v>0.21340000000000001</v>
      </c>
      <c r="R588" s="5">
        <v>-2.9923999999999999</v>
      </c>
      <c r="S588" s="3">
        <v>-0.91</v>
      </c>
      <c r="T588" s="5">
        <v>8.7899999999999992E-2</v>
      </c>
      <c r="U588" s="3">
        <v>-10</v>
      </c>
      <c r="V588" s="3"/>
      <c r="W588" s="3"/>
      <c r="X588" s="3"/>
      <c r="Y588" s="3"/>
      <c r="Z588" s="3"/>
      <c r="AA588" s="3"/>
      <c r="AB588" s="3"/>
      <c r="AC588" s="3"/>
      <c r="AD588" s="3"/>
      <c r="AE588" s="5"/>
      <c r="AF588" s="3">
        <v>2.14</v>
      </c>
      <c r="AG588" s="3">
        <v>15.08</v>
      </c>
      <c r="AH588" s="5">
        <v>-4.41E-2</v>
      </c>
      <c r="AI588" s="5">
        <v>7.6E-3</v>
      </c>
      <c r="AJ588" s="5">
        <v>0.16260000000000002</v>
      </c>
      <c r="AK588" s="6">
        <v>43744</v>
      </c>
    </row>
    <row r="589" spans="2:37" x14ac:dyDescent="0.25">
      <c r="B589" s="2" t="s">
        <v>1325</v>
      </c>
      <c r="C589" s="2" t="s">
        <v>1187</v>
      </c>
      <c r="D589" s="2" t="s">
        <v>1188</v>
      </c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5">
        <v>1.3815</v>
      </c>
      <c r="R589" s="5">
        <v>0.27579999999999999</v>
      </c>
      <c r="S589" s="3">
        <v>1.59</v>
      </c>
      <c r="T589" s="5">
        <v>0.14130000000000001</v>
      </c>
      <c r="U589" s="3">
        <v>11.17</v>
      </c>
      <c r="V589" s="3"/>
      <c r="W589" s="3"/>
      <c r="X589" s="3"/>
      <c r="Y589" s="3"/>
      <c r="Z589" s="3"/>
      <c r="AA589" s="3"/>
      <c r="AB589" s="3"/>
      <c r="AC589" s="3"/>
      <c r="AD589" s="3"/>
      <c r="AE589" s="5">
        <v>5.7300000000000004E-2</v>
      </c>
      <c r="AF589" s="3">
        <v>2.61</v>
      </c>
      <c r="AG589" s="3">
        <v>6.09</v>
      </c>
      <c r="AH589" s="5">
        <v>0.11070000000000001</v>
      </c>
      <c r="AI589" s="5">
        <v>0.91189999999999993</v>
      </c>
      <c r="AJ589" s="5">
        <v>1.3522000000000001</v>
      </c>
      <c r="AK589" s="6">
        <v>43744</v>
      </c>
    </row>
    <row r="590" spans="2:37" x14ac:dyDescent="0.25">
      <c r="B590" s="2" t="s">
        <v>1325</v>
      </c>
      <c r="C590" s="2" t="s">
        <v>1189</v>
      </c>
      <c r="D590" s="2" t="s">
        <v>1190</v>
      </c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5">
        <v>1.6140000000000001</v>
      </c>
      <c r="R590" s="5">
        <v>0.58609999999999995</v>
      </c>
      <c r="S590" s="3">
        <v>0.33</v>
      </c>
      <c r="T590" s="5">
        <v>3.2099999999999997E-2</v>
      </c>
      <c r="U590" s="3">
        <v>10.35</v>
      </c>
      <c r="V590" s="3"/>
      <c r="W590" s="3"/>
      <c r="X590" s="3"/>
      <c r="Y590" s="3"/>
      <c r="Z590" s="3"/>
      <c r="AA590" s="3"/>
      <c r="AB590" s="3"/>
      <c r="AC590" s="3"/>
      <c r="AD590" s="3"/>
      <c r="AE590" s="5">
        <v>2.8399999999999998E-2</v>
      </c>
      <c r="AF590" s="3">
        <v>0.28999999999999998</v>
      </c>
      <c r="AG590" s="3">
        <v>-4.1500000000000004</v>
      </c>
      <c r="AH590" s="5">
        <v>2.0199999999999999E-2</v>
      </c>
      <c r="AI590" s="5">
        <v>0.1583</v>
      </c>
      <c r="AJ590" s="5">
        <v>0.98480000000000001</v>
      </c>
      <c r="AK590" s="6">
        <v>43744</v>
      </c>
    </row>
    <row r="591" spans="2:37" x14ac:dyDescent="0.25">
      <c r="B591" s="2" t="s">
        <v>1325</v>
      </c>
      <c r="C591" s="2" t="s">
        <v>1191</v>
      </c>
      <c r="D591" s="2" t="s">
        <v>1192</v>
      </c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5">
        <v>0.76930000000000009</v>
      </c>
      <c r="R591" s="5">
        <v>3.6564999999999999</v>
      </c>
      <c r="S591" s="3">
        <v>2.83</v>
      </c>
      <c r="T591" s="5">
        <v>0.15869999999999998</v>
      </c>
      <c r="U591" s="3">
        <v>17.739999999999998</v>
      </c>
      <c r="V591" s="3"/>
      <c r="W591" s="3"/>
      <c r="X591" s="3"/>
      <c r="Y591" s="3"/>
      <c r="Z591" s="3"/>
      <c r="AA591" s="3"/>
      <c r="AB591" s="3"/>
      <c r="AC591" s="3"/>
      <c r="AD591" s="3"/>
      <c r="AE591" s="5">
        <v>1.5100000000000001E-2</v>
      </c>
      <c r="AF591" s="3">
        <v>0.27</v>
      </c>
      <c r="AG591" s="3">
        <v>2.76</v>
      </c>
      <c r="AH591" s="5">
        <v>3.4000000000000002E-2</v>
      </c>
      <c r="AI591" s="5">
        <v>0.10980000000000001</v>
      </c>
      <c r="AJ591" s="5">
        <v>0.36359999999999998</v>
      </c>
      <c r="AK591" s="6">
        <v>43744</v>
      </c>
    </row>
    <row r="592" spans="2:37" x14ac:dyDescent="0.25">
      <c r="B592" s="2" t="s">
        <v>1325</v>
      </c>
      <c r="C592" s="2" t="s">
        <v>1193</v>
      </c>
      <c r="D592" s="2" t="s">
        <v>1194</v>
      </c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5">
        <v>6.7846000000000002</v>
      </c>
      <c r="R592" s="5">
        <v>0.15210000000000001</v>
      </c>
      <c r="S592" s="3">
        <v>9.07</v>
      </c>
      <c r="T592" s="5">
        <v>0.15289999999999998</v>
      </c>
      <c r="U592" s="3">
        <v>59.8</v>
      </c>
      <c r="V592" s="3"/>
      <c r="W592" s="3"/>
      <c r="X592" s="3"/>
      <c r="Y592" s="3"/>
      <c r="Z592" s="3"/>
      <c r="AA592" s="3"/>
      <c r="AB592" s="3"/>
      <c r="AC592" s="3"/>
      <c r="AD592" s="3"/>
      <c r="AE592" s="5">
        <v>6.0999999999999995E-3</v>
      </c>
      <c r="AF592" s="3">
        <v>13.45</v>
      </c>
      <c r="AG592" s="3">
        <v>46.11</v>
      </c>
      <c r="AH592" s="5">
        <v>0.13269999999999998</v>
      </c>
      <c r="AI592" s="5">
        <v>1.9106000000000001</v>
      </c>
      <c r="AJ592" s="5">
        <v>6.6669000000000009</v>
      </c>
      <c r="AK592" s="6">
        <v>43744</v>
      </c>
    </row>
    <row r="593" spans="2:37" x14ac:dyDescent="0.25">
      <c r="B593" s="2" t="s">
        <v>1325</v>
      </c>
      <c r="C593" s="2" t="s">
        <v>1195</v>
      </c>
      <c r="D593" s="2" t="s">
        <v>1196</v>
      </c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5">
        <v>29.202500000000001</v>
      </c>
      <c r="R593" s="5">
        <v>1.84E-2</v>
      </c>
      <c r="S593" s="3">
        <v>72</v>
      </c>
      <c r="T593" s="5">
        <v>3.0000000000000001E-3</v>
      </c>
      <c r="U593" s="3">
        <v>0</v>
      </c>
      <c r="V593" s="3"/>
      <c r="W593" s="3"/>
      <c r="X593" s="3"/>
      <c r="Y593" s="3"/>
      <c r="Z593" s="3"/>
      <c r="AA593" s="3"/>
      <c r="AB593" s="3"/>
      <c r="AC593" s="3"/>
      <c r="AD593" s="3"/>
      <c r="AE593" s="5"/>
      <c r="AF593" s="3">
        <v>1047.05</v>
      </c>
      <c r="AG593" s="3">
        <v>-7449.1</v>
      </c>
      <c r="AH593" s="5">
        <v>2.8999999999999998E-3</v>
      </c>
      <c r="AI593" s="5">
        <v>6.7572999999999999</v>
      </c>
      <c r="AJ593" s="5">
        <v>28.966100000000001</v>
      </c>
      <c r="AK593" s="6">
        <v>43744</v>
      </c>
    </row>
    <row r="594" spans="2:37" x14ac:dyDescent="0.25">
      <c r="B594" s="2" t="s">
        <v>1325</v>
      </c>
      <c r="C594" s="2" t="s">
        <v>1197</v>
      </c>
      <c r="D594" s="2" t="s">
        <v>1198</v>
      </c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5">
        <v>1.1462000000000001</v>
      </c>
      <c r="R594" s="5">
        <v>5.0148000000000001</v>
      </c>
      <c r="S594" s="3">
        <v>2</v>
      </c>
      <c r="T594" s="5">
        <v>-1.1759999999999999</v>
      </c>
      <c r="U594" s="3">
        <v>-1.72</v>
      </c>
      <c r="V594" s="3"/>
      <c r="W594" s="3"/>
      <c r="X594" s="3"/>
      <c r="Y594" s="3"/>
      <c r="Z594" s="3"/>
      <c r="AA594" s="3"/>
      <c r="AB594" s="3"/>
      <c r="AC594" s="3"/>
      <c r="AD594" s="3"/>
      <c r="AE594" s="5"/>
      <c r="AF594" s="3">
        <v>0.06</v>
      </c>
      <c r="AG594" s="3">
        <v>-5.56</v>
      </c>
      <c r="AH594" s="5">
        <v>-0.19550000000000001</v>
      </c>
      <c r="AI594" s="5">
        <v>9.7899999999999987E-2</v>
      </c>
      <c r="AJ594" s="5">
        <v>0.73170000000000002</v>
      </c>
      <c r="AK594" s="6">
        <v>43744</v>
      </c>
    </row>
    <row r="595" spans="2:37" x14ac:dyDescent="0.25">
      <c r="B595" s="2" t="s">
        <v>1325</v>
      </c>
      <c r="C595" s="2" t="s">
        <v>1199</v>
      </c>
      <c r="D595" s="2" t="s">
        <v>1200</v>
      </c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5">
        <v>1.1174999999999999</v>
      </c>
      <c r="R595" s="5">
        <v>1.8137000000000001</v>
      </c>
      <c r="S595" s="3">
        <v>0.23</v>
      </c>
      <c r="T595" s="5">
        <v>2.3999999999999998E-3</v>
      </c>
      <c r="U595" s="3">
        <v>91</v>
      </c>
      <c r="V595" s="3"/>
      <c r="W595" s="3"/>
      <c r="X595" s="3"/>
      <c r="Y595" s="3"/>
      <c r="Z595" s="3"/>
      <c r="AA595" s="3"/>
      <c r="AB595" s="3"/>
      <c r="AC595" s="3"/>
      <c r="AD595" s="3"/>
      <c r="AE595" s="5"/>
      <c r="AF595" s="3">
        <v>0.11</v>
      </c>
      <c r="AG595" s="3">
        <v>-148.55000000000001</v>
      </c>
      <c r="AH595" s="5">
        <v>8.0000000000000004E-4</v>
      </c>
      <c r="AI595" s="5">
        <v>0.32219999999999999</v>
      </c>
      <c r="AJ595" s="5">
        <v>0.76690000000000003</v>
      </c>
      <c r="AK595" s="6">
        <v>43744</v>
      </c>
    </row>
    <row r="596" spans="2:37" x14ac:dyDescent="0.25">
      <c r="B596" s="2" t="s">
        <v>1325</v>
      </c>
      <c r="C596" s="2" t="s">
        <v>1201</v>
      </c>
      <c r="D596" s="2" t="s">
        <v>1202</v>
      </c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5">
        <v>1.2572000000000001</v>
      </c>
      <c r="R596" s="5">
        <v>1.5308999999999999</v>
      </c>
      <c r="S596" s="3">
        <v>1.49</v>
      </c>
      <c r="T596" s="5">
        <v>0.11840000000000001</v>
      </c>
      <c r="U596" s="3">
        <v>12.5</v>
      </c>
      <c r="V596" s="3"/>
      <c r="W596" s="3"/>
      <c r="X596" s="3"/>
      <c r="Y596" s="3"/>
      <c r="Z596" s="3"/>
      <c r="AA596" s="3"/>
      <c r="AB596" s="3"/>
      <c r="AC596" s="3"/>
      <c r="AD596" s="3"/>
      <c r="AE596" s="5">
        <v>6.0700000000000004E-2</v>
      </c>
      <c r="AF596" s="3">
        <v>0.6</v>
      </c>
      <c r="AG596" s="3">
        <v>-5.05</v>
      </c>
      <c r="AH596" s="5">
        <v>4.6799999999999994E-2</v>
      </c>
      <c r="AI596" s="5">
        <v>0.29480000000000001</v>
      </c>
      <c r="AJ596" s="5">
        <v>0.93969999999999998</v>
      </c>
      <c r="AK596" s="6">
        <v>43744</v>
      </c>
    </row>
    <row r="597" spans="2:37" x14ac:dyDescent="0.25">
      <c r="B597" s="2" t="s">
        <v>1325</v>
      </c>
      <c r="C597" s="2" t="s">
        <v>1203</v>
      </c>
      <c r="D597" s="2" t="s">
        <v>1204</v>
      </c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5">
        <v>3.4744999999999999</v>
      </c>
      <c r="R597" s="5">
        <v>0.50360000000000005</v>
      </c>
      <c r="S597" s="3">
        <v>1.55</v>
      </c>
      <c r="T597" s="5">
        <v>0.2029</v>
      </c>
      <c r="U597" s="3">
        <v>7.62</v>
      </c>
      <c r="V597" s="3"/>
      <c r="W597" s="3"/>
      <c r="X597" s="3"/>
      <c r="Y597" s="3"/>
      <c r="Z597" s="3"/>
      <c r="AA597" s="3"/>
      <c r="AB597" s="3"/>
      <c r="AC597" s="3"/>
      <c r="AD597" s="3"/>
      <c r="AE597" s="5">
        <v>1.21E-2</v>
      </c>
      <c r="AF597" s="3">
        <v>2.0699999999999998</v>
      </c>
      <c r="AG597" s="3">
        <v>12</v>
      </c>
      <c r="AH597" s="5">
        <v>0.13489999999999999</v>
      </c>
      <c r="AI597" s="5">
        <v>0.3422</v>
      </c>
      <c r="AJ597" s="5">
        <v>2.1997</v>
      </c>
      <c r="AK597" s="6">
        <v>43744</v>
      </c>
    </row>
    <row r="598" spans="2:37" x14ac:dyDescent="0.25">
      <c r="B598" s="2" t="s">
        <v>1325</v>
      </c>
      <c r="C598" s="2" t="s">
        <v>1205</v>
      </c>
      <c r="D598" s="2" t="s">
        <v>1206</v>
      </c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5">
        <v>1.8004</v>
      </c>
      <c r="R598" s="5">
        <v>0.36060000000000003</v>
      </c>
      <c r="S598" s="3">
        <v>0.42</v>
      </c>
      <c r="T598" s="5">
        <v>7.0599999999999996E-2</v>
      </c>
      <c r="U598" s="3">
        <v>5.89</v>
      </c>
      <c r="V598" s="3"/>
      <c r="W598" s="3"/>
      <c r="X598" s="3"/>
      <c r="Y598" s="3"/>
      <c r="Z598" s="3"/>
      <c r="AA598" s="3"/>
      <c r="AB598" s="3"/>
      <c r="AC598" s="3"/>
      <c r="AD598" s="3"/>
      <c r="AE598" s="5">
        <v>0.72730000000000006</v>
      </c>
      <c r="AF598" s="3">
        <v>0.18</v>
      </c>
      <c r="AG598" s="3">
        <v>-3.36</v>
      </c>
      <c r="AH598" s="5">
        <v>5.1900000000000002E-2</v>
      </c>
      <c r="AI598" s="5">
        <v>0.75029999999999997</v>
      </c>
      <c r="AJ598" s="5">
        <v>1.4999</v>
      </c>
      <c r="AK598" s="6">
        <v>43744</v>
      </c>
    </row>
    <row r="599" spans="2:37" x14ac:dyDescent="0.25">
      <c r="B599" s="2" t="s">
        <v>1325</v>
      </c>
      <c r="C599" s="2" t="s">
        <v>1207</v>
      </c>
      <c r="D599" s="2" t="s">
        <v>1208</v>
      </c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5">
        <v>0.91159999999999997</v>
      </c>
      <c r="R599" s="5">
        <v>3.5313999999999997</v>
      </c>
      <c r="S599" s="3">
        <v>1.39</v>
      </c>
      <c r="T599" s="5">
        <v>-0.38829999999999998</v>
      </c>
      <c r="U599" s="3">
        <v>-3.56</v>
      </c>
      <c r="V599" s="3"/>
      <c r="W599" s="3"/>
      <c r="X599" s="3"/>
      <c r="Y599" s="3"/>
      <c r="Z599" s="3"/>
      <c r="AA599" s="3"/>
      <c r="AB599" s="3"/>
      <c r="AC599" s="3"/>
      <c r="AD599" s="3"/>
      <c r="AE599" s="5"/>
      <c r="AF599" s="3">
        <v>0.14000000000000001</v>
      </c>
      <c r="AG599" s="3">
        <v>4.29</v>
      </c>
      <c r="AH599" s="5">
        <v>-8.5699999999999998E-2</v>
      </c>
      <c r="AI599" s="5">
        <v>7.6799999999999993E-2</v>
      </c>
      <c r="AJ599" s="5">
        <v>0.26879999999999998</v>
      </c>
      <c r="AK599" s="6">
        <v>43744</v>
      </c>
    </row>
    <row r="600" spans="2:37" x14ac:dyDescent="0.25">
      <c r="B600" s="2" t="s">
        <v>1325</v>
      </c>
      <c r="C600" s="2" t="s">
        <v>1209</v>
      </c>
      <c r="D600" s="2" t="s">
        <v>1210</v>
      </c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5">
        <v>3.2051999999999996</v>
      </c>
      <c r="R600" s="5">
        <v>0.64450000000000007</v>
      </c>
      <c r="S600" s="3">
        <v>1.71</v>
      </c>
      <c r="T600" s="5">
        <v>0.19500000000000001</v>
      </c>
      <c r="U600" s="3">
        <v>8.83</v>
      </c>
      <c r="V600" s="3"/>
      <c r="W600" s="3"/>
      <c r="X600" s="3"/>
      <c r="Y600" s="3"/>
      <c r="Z600" s="3"/>
      <c r="AA600" s="3"/>
      <c r="AB600" s="3"/>
      <c r="AC600" s="3"/>
      <c r="AD600" s="3"/>
      <c r="AE600" s="5">
        <v>4.9500000000000002E-2</v>
      </c>
      <c r="AF600" s="3">
        <v>1.1599999999999999</v>
      </c>
      <c r="AG600" s="3">
        <v>-14.68</v>
      </c>
      <c r="AH600" s="5">
        <v>0.1186</v>
      </c>
      <c r="AI600" s="5">
        <v>0.92220000000000002</v>
      </c>
      <c r="AJ600" s="5">
        <v>2.5825</v>
      </c>
      <c r="AK600" s="6">
        <v>43744</v>
      </c>
    </row>
    <row r="601" spans="2:37" x14ac:dyDescent="0.25">
      <c r="B601" s="2" t="s">
        <v>1325</v>
      </c>
      <c r="C601" s="2" t="s">
        <v>1211</v>
      </c>
      <c r="D601" s="2" t="s">
        <v>1212</v>
      </c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5">
        <v>0.30940000000000001</v>
      </c>
      <c r="R601" s="5">
        <v>1.3221000000000001</v>
      </c>
      <c r="S601" s="3">
        <v>0.97</v>
      </c>
      <c r="T601" s="5">
        <v>-8.8599999999999998E-2</v>
      </c>
      <c r="U601" s="3">
        <v>-10.97</v>
      </c>
      <c r="V601" s="3"/>
      <c r="W601" s="3"/>
      <c r="X601" s="3"/>
      <c r="Y601" s="3"/>
      <c r="Z601" s="3"/>
      <c r="AA601" s="3"/>
      <c r="AB601" s="3"/>
      <c r="AC601" s="3"/>
      <c r="AD601" s="3"/>
      <c r="AE601" s="5"/>
      <c r="AF601" s="3">
        <v>3.65</v>
      </c>
      <c r="AG601" s="3">
        <v>7.12</v>
      </c>
      <c r="AH601" s="5">
        <v>-3.8100000000000002E-2</v>
      </c>
      <c r="AI601" s="5">
        <v>6.3E-3</v>
      </c>
      <c r="AJ601" s="5">
        <v>0.24690000000000001</v>
      </c>
      <c r="AK601" s="6">
        <v>43744</v>
      </c>
    </row>
    <row r="602" spans="2:37" x14ac:dyDescent="0.25">
      <c r="B602" s="2" t="s">
        <v>1325</v>
      </c>
      <c r="C602" s="2" t="s">
        <v>1213</v>
      </c>
      <c r="D602" s="2" t="s">
        <v>1214</v>
      </c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5">
        <v>1.9890000000000001</v>
      </c>
      <c r="R602" s="5">
        <v>0.89500000000000002</v>
      </c>
      <c r="S602" s="3">
        <v>1.23</v>
      </c>
      <c r="T602" s="5">
        <v>0.1118</v>
      </c>
      <c r="U602" s="3">
        <v>11.01</v>
      </c>
      <c r="V602" s="3"/>
      <c r="W602" s="3"/>
      <c r="X602" s="3"/>
      <c r="Y602" s="3"/>
      <c r="Z602" s="3"/>
      <c r="AA602" s="3"/>
      <c r="AB602" s="3"/>
      <c r="AC602" s="3"/>
      <c r="AD602" s="3"/>
      <c r="AE602" s="5">
        <v>1.83E-2</v>
      </c>
      <c r="AF602" s="3">
        <v>0.27</v>
      </c>
      <c r="AG602" s="3">
        <v>-84.76</v>
      </c>
      <c r="AH602" s="5">
        <v>5.9000000000000004E-2</v>
      </c>
      <c r="AI602" s="5">
        <v>0.2747</v>
      </c>
      <c r="AJ602" s="5">
        <v>1.2173</v>
      </c>
      <c r="AK602" s="6">
        <v>43744</v>
      </c>
    </row>
    <row r="603" spans="2:37" x14ac:dyDescent="0.25">
      <c r="B603" s="2" t="s">
        <v>1325</v>
      </c>
      <c r="C603" s="2" t="s">
        <v>1215</v>
      </c>
      <c r="D603" s="2" t="s">
        <v>1216</v>
      </c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5">
        <v>2.8237000000000001</v>
      </c>
      <c r="R603" s="5">
        <v>6.9599999999999995E-2</v>
      </c>
      <c r="S603" s="3">
        <v>7.96</v>
      </c>
      <c r="T603" s="5">
        <v>-1.01E-2</v>
      </c>
      <c r="U603" s="3">
        <v>-780</v>
      </c>
      <c r="V603" s="3"/>
      <c r="W603" s="3"/>
      <c r="X603" s="3"/>
      <c r="Y603" s="3"/>
      <c r="Z603" s="3"/>
      <c r="AA603" s="3"/>
      <c r="AB603" s="3"/>
      <c r="AC603" s="3"/>
      <c r="AD603" s="3"/>
      <c r="AE603" s="5"/>
      <c r="AF603" s="3">
        <v>3730.45</v>
      </c>
      <c r="AG603" s="3">
        <v>-4043.55</v>
      </c>
      <c r="AH603" s="5">
        <v>-9.4999999999999998E-3</v>
      </c>
      <c r="AI603" s="5">
        <v>0.2296</v>
      </c>
      <c r="AJ603" s="5">
        <v>2.8224999999999998</v>
      </c>
      <c r="AK603" s="6">
        <v>43744</v>
      </c>
    </row>
    <row r="604" spans="2:37" x14ac:dyDescent="0.25">
      <c r="B604" s="2" t="s">
        <v>1325</v>
      </c>
      <c r="C604" s="2" t="s">
        <v>1217</v>
      </c>
      <c r="D604" s="2" t="s">
        <v>1218</v>
      </c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5">
        <v>49.493699999999997</v>
      </c>
      <c r="R604" s="5">
        <v>4.3E-3</v>
      </c>
      <c r="S604" s="3">
        <v>8.56</v>
      </c>
      <c r="T604" s="5">
        <v>7.0999999999999995E-3</v>
      </c>
      <c r="U604" s="3">
        <v>865</v>
      </c>
      <c r="V604" s="3"/>
      <c r="W604" s="3"/>
      <c r="X604" s="3"/>
      <c r="Y604" s="3"/>
      <c r="Z604" s="3"/>
      <c r="AA604" s="3"/>
      <c r="AB604" s="3"/>
      <c r="AC604" s="3"/>
      <c r="AD604" s="3"/>
      <c r="AE604" s="5"/>
      <c r="AF604" s="3">
        <v>278.95999999999998</v>
      </c>
      <c r="AG604" s="3">
        <v>-2220.11</v>
      </c>
      <c r="AH604" s="5">
        <v>7.0999999999999995E-3</v>
      </c>
      <c r="AI604" s="5">
        <v>48.980899999999998</v>
      </c>
      <c r="AJ604" s="5">
        <v>49.255500000000005</v>
      </c>
      <c r="AK604" s="6">
        <v>43744</v>
      </c>
    </row>
    <row r="605" spans="2:37" x14ac:dyDescent="0.25">
      <c r="B605" s="2" t="s">
        <v>1325</v>
      </c>
      <c r="C605" s="2" t="s">
        <v>1219</v>
      </c>
      <c r="D605" s="2" t="s">
        <v>1220</v>
      </c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5">
        <v>4.5320999999999998</v>
      </c>
      <c r="R605" s="5">
        <v>0.46229999999999999</v>
      </c>
      <c r="S605" s="3">
        <v>4.3499999999999996</v>
      </c>
      <c r="T605" s="5">
        <v>0.1173</v>
      </c>
      <c r="U605" s="3">
        <v>36.9</v>
      </c>
      <c r="V605" s="3"/>
      <c r="W605" s="3"/>
      <c r="X605" s="3"/>
      <c r="Y605" s="3"/>
      <c r="Z605" s="3"/>
      <c r="AA605" s="3"/>
      <c r="AB605" s="3"/>
      <c r="AC605" s="3"/>
      <c r="AD605" s="3"/>
      <c r="AE605" s="5"/>
      <c r="AF605" s="3">
        <v>0.47</v>
      </c>
      <c r="AG605" s="3">
        <v>-4.3</v>
      </c>
      <c r="AH605" s="5">
        <v>8.0199999999999994E-2</v>
      </c>
      <c r="AI605" s="5">
        <v>0.38950000000000001</v>
      </c>
      <c r="AJ605" s="5">
        <v>3.3685</v>
      </c>
      <c r="AK605" s="6">
        <v>43744</v>
      </c>
    </row>
    <row r="606" spans="2:37" x14ac:dyDescent="0.25">
      <c r="B606" s="2" t="s">
        <v>1325</v>
      </c>
      <c r="C606" s="2" t="s">
        <v>1221</v>
      </c>
      <c r="D606" s="2" t="s">
        <v>1222</v>
      </c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5">
        <v>68.347099999999998</v>
      </c>
      <c r="R606" s="5">
        <v>1.06E-2</v>
      </c>
      <c r="S606" s="3">
        <v>2.2599999999999998</v>
      </c>
      <c r="T606" s="5">
        <v>7.17E-2</v>
      </c>
      <c r="U606" s="3">
        <v>32.799999999999997</v>
      </c>
      <c r="V606" s="3"/>
      <c r="W606" s="3"/>
      <c r="X606" s="3"/>
      <c r="Y606" s="3"/>
      <c r="Z606" s="3"/>
      <c r="AA606" s="3"/>
      <c r="AB606" s="3"/>
      <c r="AC606" s="3"/>
      <c r="AD606" s="3"/>
      <c r="AE606" s="5"/>
      <c r="AF606" s="3">
        <v>25.75</v>
      </c>
      <c r="AG606" s="3">
        <v>-19.16</v>
      </c>
      <c r="AH606" s="5">
        <v>7.0999999999999994E-2</v>
      </c>
      <c r="AI606" s="5">
        <v>20.356999999999999</v>
      </c>
      <c r="AJ606" s="5"/>
      <c r="AK606" s="6">
        <v>43744</v>
      </c>
    </row>
    <row r="607" spans="2:37" x14ac:dyDescent="0.25">
      <c r="B607" s="2" t="s">
        <v>1325</v>
      </c>
      <c r="C607" s="2" t="s">
        <v>1223</v>
      </c>
      <c r="D607" s="2" t="s">
        <v>1224</v>
      </c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5">
        <v>19.108599999999999</v>
      </c>
      <c r="R607" s="5">
        <v>7.85E-2</v>
      </c>
      <c r="S607" s="3">
        <v>0.72</v>
      </c>
      <c r="T607" s="5">
        <v>-1.8100000000000002E-2</v>
      </c>
      <c r="U607" s="3">
        <v>-35.5</v>
      </c>
      <c r="V607" s="3"/>
      <c r="W607" s="3"/>
      <c r="X607" s="3"/>
      <c r="Y607" s="3"/>
      <c r="Z607" s="3"/>
      <c r="AA607" s="3"/>
      <c r="AB607" s="3"/>
      <c r="AC607" s="3"/>
      <c r="AD607" s="3"/>
      <c r="AE607" s="5"/>
      <c r="AF607" s="3">
        <v>51.83</v>
      </c>
      <c r="AG607" s="3">
        <v>-59.66</v>
      </c>
      <c r="AH607" s="5">
        <v>-1.6799999999999999E-2</v>
      </c>
      <c r="AI607" s="5">
        <v>7.1300000000000002E-2</v>
      </c>
      <c r="AJ607" s="5">
        <v>19.081700000000001</v>
      </c>
      <c r="AK607" s="6">
        <v>43744</v>
      </c>
    </row>
    <row r="608" spans="2:37" x14ac:dyDescent="0.25">
      <c r="B608" s="2" t="s">
        <v>1325</v>
      </c>
      <c r="C608" s="2" t="s">
        <v>1225</v>
      </c>
      <c r="D608" s="2" t="s">
        <v>1226</v>
      </c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5">
        <v>6.6E-3</v>
      </c>
      <c r="R608" s="5">
        <v>-1.3381000000000001</v>
      </c>
      <c r="S608" s="3">
        <v>-0.4</v>
      </c>
      <c r="T608" s="5">
        <v>2.4300000000000002E-2</v>
      </c>
      <c r="U608" s="3">
        <v>-16.53</v>
      </c>
      <c r="V608" s="3"/>
      <c r="W608" s="3"/>
      <c r="X608" s="3"/>
      <c r="Y608" s="3"/>
      <c r="Z608" s="3"/>
      <c r="AA608" s="3"/>
      <c r="AB608" s="3"/>
      <c r="AC608" s="3"/>
      <c r="AD608" s="3"/>
      <c r="AE608" s="5"/>
      <c r="AF608" s="3">
        <v>7.76</v>
      </c>
      <c r="AG608" s="3">
        <v>-6.76</v>
      </c>
      <c r="AH608" s="5">
        <v>-7.2099999999999997E-2</v>
      </c>
      <c r="AI608" s="5">
        <v>2E-3</v>
      </c>
      <c r="AJ608" s="5">
        <v>6.6E-3</v>
      </c>
      <c r="AK608" s="6">
        <v>43744</v>
      </c>
    </row>
    <row r="609" spans="2:37" x14ac:dyDescent="0.25">
      <c r="B609" s="2" t="s">
        <v>1325</v>
      </c>
      <c r="C609" s="2" t="s">
        <v>1227</v>
      </c>
      <c r="D609" s="2" t="s">
        <v>1228</v>
      </c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5">
        <v>0.62450000000000006</v>
      </c>
      <c r="R609" s="5">
        <v>15.423399999999999</v>
      </c>
      <c r="S609" s="3">
        <v>2.17</v>
      </c>
      <c r="T609" s="5">
        <v>-8.0700000000000008E-2</v>
      </c>
      <c r="U609" s="3">
        <v>-26.7</v>
      </c>
      <c r="V609" s="3"/>
      <c r="W609" s="3"/>
      <c r="X609" s="3"/>
      <c r="Y609" s="3"/>
      <c r="Z609" s="3"/>
      <c r="AA609" s="3"/>
      <c r="AB609" s="3"/>
      <c r="AC609" s="3"/>
      <c r="AD609" s="3"/>
      <c r="AE609" s="5"/>
      <c r="AF609" s="3">
        <v>0.16</v>
      </c>
      <c r="AG609" s="3">
        <v>4.1500000000000004</v>
      </c>
      <c r="AH609" s="5">
        <v>-4.8999999999999998E-3</v>
      </c>
      <c r="AI609" s="5">
        <v>4.3899999999999995E-2</v>
      </c>
      <c r="AJ609" s="5">
        <v>0.42950000000000005</v>
      </c>
      <c r="AK609" s="6">
        <v>43744</v>
      </c>
    </row>
    <row r="610" spans="2:37" x14ac:dyDescent="0.25">
      <c r="B610" s="2" t="s">
        <v>1325</v>
      </c>
      <c r="C610" s="2" t="s">
        <v>1229</v>
      </c>
      <c r="D610" s="2" t="s">
        <v>1230</v>
      </c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5">
        <v>1.5653999999999999</v>
      </c>
      <c r="R610" s="5">
        <v>1.7550999999999999</v>
      </c>
      <c r="S610" s="3">
        <v>17.2</v>
      </c>
      <c r="T610" s="5">
        <v>0.34600000000000003</v>
      </c>
      <c r="U610" s="3">
        <v>47.78</v>
      </c>
      <c r="V610" s="3"/>
      <c r="W610" s="3"/>
      <c r="X610" s="3"/>
      <c r="Y610" s="3"/>
      <c r="Z610" s="3"/>
      <c r="AA610" s="3"/>
      <c r="AB610" s="3"/>
      <c r="AC610" s="3"/>
      <c r="AD610" s="3"/>
      <c r="AE610" s="5"/>
      <c r="AF610" s="3">
        <v>3.6</v>
      </c>
      <c r="AG610" s="3">
        <v>-10.95</v>
      </c>
      <c r="AH610" s="5">
        <v>0.1255</v>
      </c>
      <c r="AI610" s="5">
        <v>7.7100000000000002E-2</v>
      </c>
      <c r="AJ610" s="5">
        <v>1.1073999999999999</v>
      </c>
      <c r="AK610" s="6">
        <v>43744</v>
      </c>
    </row>
    <row r="611" spans="2:37" x14ac:dyDescent="0.25">
      <c r="B611" s="2" t="s">
        <v>1325</v>
      </c>
      <c r="C611" s="2" t="s">
        <v>1231</v>
      </c>
      <c r="D611" s="2" t="s">
        <v>1232</v>
      </c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5">
        <v>1.2442</v>
      </c>
      <c r="R611" s="5">
        <v>1.3333000000000002</v>
      </c>
      <c r="S611" s="3">
        <v>0.53</v>
      </c>
      <c r="T611" s="5">
        <v>1.6000000000000001E-3</v>
      </c>
      <c r="U611" s="3">
        <v>372</v>
      </c>
      <c r="V611" s="3"/>
      <c r="W611" s="3"/>
      <c r="X611" s="3"/>
      <c r="Y611" s="3"/>
      <c r="Z611" s="3"/>
      <c r="AA611" s="3"/>
      <c r="AB611" s="3"/>
      <c r="AC611" s="3"/>
      <c r="AD611" s="3"/>
      <c r="AE611" s="5"/>
      <c r="AF611" s="3">
        <v>0.19</v>
      </c>
      <c r="AG611" s="3">
        <v>4.82</v>
      </c>
      <c r="AH611" s="5">
        <v>7.000000000000001E-4</v>
      </c>
      <c r="AI611" s="5">
        <v>0.17530000000000001</v>
      </c>
      <c r="AJ611" s="5">
        <v>1.2363999999999999</v>
      </c>
      <c r="AK611" s="6">
        <v>43744</v>
      </c>
    </row>
    <row r="612" spans="2:37" x14ac:dyDescent="0.25">
      <c r="B612" s="2" t="s">
        <v>1325</v>
      </c>
      <c r="C612" s="2" t="s">
        <v>1233</v>
      </c>
      <c r="D612" s="2" t="s">
        <v>1234</v>
      </c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5">
        <v>1.2115</v>
      </c>
      <c r="R612" s="5">
        <v>1.1481000000000001</v>
      </c>
      <c r="S612" s="3">
        <v>4.49</v>
      </c>
      <c r="T612" s="5">
        <v>3.8399999999999997E-2</v>
      </c>
      <c r="U612" s="3">
        <v>112.5</v>
      </c>
      <c r="V612" s="3"/>
      <c r="W612" s="3"/>
      <c r="X612" s="3"/>
      <c r="Y612" s="3"/>
      <c r="Z612" s="3"/>
      <c r="AA612" s="3"/>
      <c r="AB612" s="3"/>
      <c r="AC612" s="3"/>
      <c r="AD612" s="3"/>
      <c r="AE612" s="5"/>
      <c r="AF612" s="3">
        <v>2.63</v>
      </c>
      <c r="AG612" s="3">
        <v>-74.989999999999995</v>
      </c>
      <c r="AH612" s="5">
        <v>1.7899999999999999E-2</v>
      </c>
      <c r="AI612" s="5">
        <v>0.1295</v>
      </c>
      <c r="AJ612" s="5"/>
      <c r="AK612" s="6">
        <v>43744</v>
      </c>
    </row>
    <row r="613" spans="2:37" x14ac:dyDescent="0.25">
      <c r="B613" s="2" t="s">
        <v>1325</v>
      </c>
      <c r="C613" s="2" t="s">
        <v>1235</v>
      </c>
      <c r="D613" s="2" t="s">
        <v>1236</v>
      </c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5">
        <v>5.93</v>
      </c>
      <c r="R613" s="5">
        <v>0.24850000000000003</v>
      </c>
      <c r="S613" s="3">
        <v>1.0900000000000001</v>
      </c>
      <c r="T613" s="5">
        <v>0.28689999999999999</v>
      </c>
      <c r="U613" s="3">
        <v>3.79</v>
      </c>
      <c r="V613" s="3"/>
      <c r="W613" s="3"/>
      <c r="X613" s="3"/>
      <c r="Y613" s="3"/>
      <c r="Z613" s="3"/>
      <c r="AA613" s="3"/>
      <c r="AB613" s="3"/>
      <c r="AC613" s="3"/>
      <c r="AD613" s="3"/>
      <c r="AE613" s="5">
        <v>3.6400000000000002E-2</v>
      </c>
      <c r="AF613" s="3">
        <v>4.03</v>
      </c>
      <c r="AG613" s="3">
        <v>-7.3</v>
      </c>
      <c r="AH613" s="5">
        <v>0.2298</v>
      </c>
      <c r="AI613" s="5">
        <v>2.0418000000000003</v>
      </c>
      <c r="AJ613" s="5"/>
      <c r="AK613" s="6">
        <v>43744</v>
      </c>
    </row>
    <row r="614" spans="2:37" x14ac:dyDescent="0.25">
      <c r="B614" s="2" t="s">
        <v>1325</v>
      </c>
      <c r="C614" s="2" t="s">
        <v>1237</v>
      </c>
      <c r="D614" s="2" t="s">
        <v>1238</v>
      </c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5">
        <v>2.2899000000000003</v>
      </c>
      <c r="R614" s="5">
        <v>0.35229999999999995</v>
      </c>
      <c r="S614" s="3">
        <v>1.83</v>
      </c>
      <c r="T614" s="5">
        <v>6.1399999999999996E-2</v>
      </c>
      <c r="U614" s="3">
        <v>30.25</v>
      </c>
      <c r="V614" s="3"/>
      <c r="W614" s="3"/>
      <c r="X614" s="3"/>
      <c r="Y614" s="3"/>
      <c r="Z614" s="3"/>
      <c r="AA614" s="3"/>
      <c r="AB614" s="3"/>
      <c r="AC614" s="3"/>
      <c r="AD614" s="3"/>
      <c r="AE614" s="5">
        <v>4.1299999999999996E-2</v>
      </c>
      <c r="AF614" s="3">
        <v>6.44</v>
      </c>
      <c r="AG614" s="3">
        <v>-357.46</v>
      </c>
      <c r="AH614" s="5">
        <v>4.5400000000000003E-2</v>
      </c>
      <c r="AI614" s="5">
        <v>1.7438999999999998</v>
      </c>
      <c r="AJ614" s="5">
        <v>2.2113999999999998</v>
      </c>
      <c r="AK614" s="6">
        <v>43744</v>
      </c>
    </row>
    <row r="615" spans="2:37" x14ac:dyDescent="0.25">
      <c r="B615" s="2" t="s">
        <v>1325</v>
      </c>
      <c r="C615" s="2" t="s">
        <v>1239</v>
      </c>
      <c r="D615" s="2" t="s">
        <v>1240</v>
      </c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5">
        <v>0.80650000000000011</v>
      </c>
      <c r="R615" s="5">
        <v>1.0214000000000001</v>
      </c>
      <c r="S615" s="3">
        <v>0.8</v>
      </c>
      <c r="T615" s="5">
        <v>7.1199999999999999E-2</v>
      </c>
      <c r="U615" s="3">
        <v>11.18</v>
      </c>
      <c r="V615" s="3"/>
      <c r="W615" s="3"/>
      <c r="X615" s="3"/>
      <c r="Y615" s="3"/>
      <c r="Z615" s="3"/>
      <c r="AA615" s="3"/>
      <c r="AB615" s="3"/>
      <c r="AC615" s="3"/>
      <c r="AD615" s="3"/>
      <c r="AE615" s="5">
        <v>5.33E-2</v>
      </c>
      <c r="AF615" s="3">
        <v>1.31</v>
      </c>
      <c r="AG615" s="3">
        <v>7.83</v>
      </c>
      <c r="AH615" s="5">
        <v>3.5200000000000002E-2</v>
      </c>
      <c r="AI615" s="5">
        <v>0.56569999999999998</v>
      </c>
      <c r="AJ615" s="5">
        <v>0.79760000000000009</v>
      </c>
      <c r="AK615" s="6">
        <v>43744</v>
      </c>
    </row>
    <row r="616" spans="2:37" x14ac:dyDescent="0.25">
      <c r="B616" s="2" t="s">
        <v>1325</v>
      </c>
      <c r="C616" s="2" t="s">
        <v>1241</v>
      </c>
      <c r="D616" s="2" t="s">
        <v>1242</v>
      </c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5">
        <v>0.30380000000000001</v>
      </c>
      <c r="R616" s="5">
        <v>0.22359999999999999</v>
      </c>
      <c r="S616" s="3">
        <v>0.38</v>
      </c>
      <c r="T616" s="5">
        <v>-9.5999999999999992E-3</v>
      </c>
      <c r="U616" s="3">
        <v>-50</v>
      </c>
      <c r="V616" s="3"/>
      <c r="W616" s="3"/>
      <c r="X616" s="3"/>
      <c r="Y616" s="3"/>
      <c r="Z616" s="3"/>
      <c r="AA616" s="3"/>
      <c r="AB616" s="3"/>
      <c r="AC616" s="3"/>
      <c r="AD616" s="3"/>
      <c r="AE616" s="5"/>
      <c r="AF616" s="3">
        <v>8.26</v>
      </c>
      <c r="AG616" s="3">
        <v>2.99</v>
      </c>
      <c r="AH616" s="5">
        <v>-7.8000000000000005E-3</v>
      </c>
      <c r="AI616" s="5">
        <v>0.10949999999999999</v>
      </c>
      <c r="AJ616" s="5">
        <v>0.10949999999999999</v>
      </c>
      <c r="AK616" s="6">
        <v>43744</v>
      </c>
    </row>
    <row r="617" spans="2:37" x14ac:dyDescent="0.25">
      <c r="B617" s="2" t="s">
        <v>1325</v>
      </c>
      <c r="C617" s="2" t="s">
        <v>1243</v>
      </c>
      <c r="D617" s="2" t="s">
        <v>1244</v>
      </c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5">
        <v>1.25</v>
      </c>
      <c r="R617" s="5">
        <v>0.69519999999999993</v>
      </c>
      <c r="S617" s="3">
        <v>1.72</v>
      </c>
      <c r="T617" s="5">
        <v>-0.1056</v>
      </c>
      <c r="U617" s="3">
        <v>-16.11</v>
      </c>
      <c r="V617" s="3"/>
      <c r="W617" s="3"/>
      <c r="X617" s="3"/>
      <c r="Y617" s="3"/>
      <c r="Z617" s="3"/>
      <c r="AA617" s="3"/>
      <c r="AB617" s="3"/>
      <c r="AC617" s="3"/>
      <c r="AD617" s="3"/>
      <c r="AE617" s="5">
        <v>5.1999999999999998E-3</v>
      </c>
      <c r="AF617" s="3">
        <v>2.81</v>
      </c>
      <c r="AG617" s="3">
        <v>-29.32</v>
      </c>
      <c r="AH617" s="5">
        <v>-6.2300000000000001E-2</v>
      </c>
      <c r="AI617" s="5">
        <v>0.55220000000000002</v>
      </c>
      <c r="AJ617" s="5">
        <v>1.0112999999999999</v>
      </c>
      <c r="AK617" s="6">
        <v>43744</v>
      </c>
    </row>
    <row r="618" spans="2:37" x14ac:dyDescent="0.25">
      <c r="B618" s="2" t="s">
        <v>1325</v>
      </c>
      <c r="C618" s="2" t="s">
        <v>1245</v>
      </c>
      <c r="D618" s="2" t="s">
        <v>1246</v>
      </c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5">
        <v>8.4826999999999995</v>
      </c>
      <c r="R618" s="5">
        <v>0.122</v>
      </c>
      <c r="S618" s="3">
        <v>4.97</v>
      </c>
      <c r="T618" s="5">
        <v>-0.44040000000000001</v>
      </c>
      <c r="U618" s="3">
        <v>-11.3</v>
      </c>
      <c r="V618" s="3"/>
      <c r="W618" s="3"/>
      <c r="X618" s="3"/>
      <c r="Y618" s="3"/>
      <c r="Z618" s="3"/>
      <c r="AA618" s="3"/>
      <c r="AB618" s="3"/>
      <c r="AC618" s="3"/>
      <c r="AD618" s="3"/>
      <c r="AE618" s="5"/>
      <c r="AF618" s="3">
        <v>-14.69</v>
      </c>
      <c r="AG618" s="3">
        <v>-61.37</v>
      </c>
      <c r="AH618" s="5">
        <v>-0.39250000000000002</v>
      </c>
      <c r="AI618" s="5">
        <v>0.25590000000000002</v>
      </c>
      <c r="AJ618" s="5"/>
      <c r="AK618" s="6">
        <v>43744</v>
      </c>
    </row>
    <row r="619" spans="2:37" x14ac:dyDescent="0.25">
      <c r="B619" s="2" t="s">
        <v>1325</v>
      </c>
      <c r="C619" s="2" t="s">
        <v>1247</v>
      </c>
      <c r="D619" s="2" t="s">
        <v>1248</v>
      </c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5">
        <v>9.7675000000000001</v>
      </c>
      <c r="R619" s="5">
        <v>0.23190000000000002</v>
      </c>
      <c r="S619" s="3">
        <v>2.74</v>
      </c>
      <c r="T619" s="5">
        <v>0.1061</v>
      </c>
      <c r="U619" s="3">
        <v>25.86</v>
      </c>
      <c r="V619" s="3"/>
      <c r="W619" s="3"/>
      <c r="X619" s="3"/>
      <c r="Y619" s="3"/>
      <c r="Z619" s="3"/>
      <c r="AA619" s="3"/>
      <c r="AB619" s="3"/>
      <c r="AC619" s="3"/>
      <c r="AD619" s="3"/>
      <c r="AE619" s="5">
        <v>2.0799999999999999E-2</v>
      </c>
      <c r="AF619" s="3">
        <v>2.64</v>
      </c>
      <c r="AG619" s="3">
        <v>10.66</v>
      </c>
      <c r="AH619" s="5">
        <v>8.6099999999999996E-2</v>
      </c>
      <c r="AI619" s="5">
        <v>8.1934000000000005</v>
      </c>
      <c r="AJ619" s="5">
        <v>9.5307000000000013</v>
      </c>
      <c r="AK619" s="6">
        <v>43744</v>
      </c>
    </row>
    <row r="620" spans="2:37" x14ac:dyDescent="0.25">
      <c r="B620" s="2" t="s">
        <v>1325</v>
      </c>
      <c r="C620" s="2" t="s">
        <v>1249</v>
      </c>
      <c r="D620" s="2" t="s">
        <v>1250</v>
      </c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5">
        <v>1.2534999999999998</v>
      </c>
      <c r="R620" s="5">
        <v>6.7400000000000002E-2</v>
      </c>
      <c r="S620" s="3">
        <v>1.45</v>
      </c>
      <c r="T620" s="5">
        <v>4.6999999999999993E-3</v>
      </c>
      <c r="U620" s="3">
        <v>364</v>
      </c>
      <c r="V620" s="3"/>
      <c r="W620" s="3"/>
      <c r="X620" s="3"/>
      <c r="Y620" s="3"/>
      <c r="Z620" s="3"/>
      <c r="AA620" s="3"/>
      <c r="AB620" s="3"/>
      <c r="AC620" s="3"/>
      <c r="AD620" s="3"/>
      <c r="AE620" s="5"/>
      <c r="AF620" s="3">
        <v>7.83</v>
      </c>
      <c r="AG620" s="3">
        <v>78.930000000000007</v>
      </c>
      <c r="AH620" s="5">
        <v>4.4000000000000003E-3</v>
      </c>
      <c r="AI620" s="5">
        <v>0.19510000000000002</v>
      </c>
      <c r="AJ620" s="5">
        <v>1.0293999999999999</v>
      </c>
      <c r="AK620" s="6">
        <v>43744</v>
      </c>
    </row>
    <row r="621" spans="2:37" x14ac:dyDescent="0.25">
      <c r="B621" s="2" t="s">
        <v>1325</v>
      </c>
      <c r="C621" s="2" t="s">
        <v>1251</v>
      </c>
      <c r="D621" s="2" t="s">
        <v>1252</v>
      </c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5">
        <v>1.9990000000000001</v>
      </c>
      <c r="R621" s="5">
        <v>0.15679999999999999</v>
      </c>
      <c r="S621" s="3">
        <v>1.28</v>
      </c>
      <c r="T621" s="5">
        <v>-4.1100000000000005E-2</v>
      </c>
      <c r="U621" s="3">
        <v>-25</v>
      </c>
      <c r="V621" s="3"/>
      <c r="W621" s="3"/>
      <c r="X621" s="3"/>
      <c r="Y621" s="3"/>
      <c r="Z621" s="3"/>
      <c r="AA621" s="3"/>
      <c r="AB621" s="3"/>
      <c r="AC621" s="3"/>
      <c r="AD621" s="3"/>
      <c r="AE621" s="5"/>
      <c r="AF621" s="3">
        <v>8.16</v>
      </c>
      <c r="AG621" s="3">
        <v>-67.930000000000007</v>
      </c>
      <c r="AH621" s="5">
        <v>-3.5499999999999997E-2</v>
      </c>
      <c r="AI621" s="5">
        <v>0.43890000000000001</v>
      </c>
      <c r="AJ621" s="5">
        <v>1.9927999999999999</v>
      </c>
      <c r="AK621" s="6">
        <v>43744</v>
      </c>
    </row>
    <row r="622" spans="2:37" x14ac:dyDescent="0.25">
      <c r="B622" s="2" t="s">
        <v>1325</v>
      </c>
      <c r="C622" s="2" t="s">
        <v>1253</v>
      </c>
      <c r="D622" s="2" t="s">
        <v>1254</v>
      </c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5">
        <v>1.0578000000000001</v>
      </c>
      <c r="R622" s="5">
        <v>0.86159999999999992</v>
      </c>
      <c r="S622" s="3">
        <v>6.03</v>
      </c>
      <c r="T622" s="5">
        <v>0.1351</v>
      </c>
      <c r="U622" s="3">
        <v>44.59</v>
      </c>
      <c r="V622" s="3"/>
      <c r="W622" s="3"/>
      <c r="X622" s="3"/>
      <c r="Y622" s="3"/>
      <c r="Z622" s="3"/>
      <c r="AA622" s="3"/>
      <c r="AB622" s="3"/>
      <c r="AC622" s="3"/>
      <c r="AD622" s="3"/>
      <c r="AE622" s="5"/>
      <c r="AF622" s="3">
        <v>1.49</v>
      </c>
      <c r="AG622" s="3">
        <v>10.3</v>
      </c>
      <c r="AH622" s="5">
        <v>7.2599999999999998E-2</v>
      </c>
      <c r="AI622" s="5">
        <v>0.28989999999999999</v>
      </c>
      <c r="AJ622" s="5">
        <v>0.70889999999999997</v>
      </c>
      <c r="AK622" s="6">
        <v>43744</v>
      </c>
    </row>
    <row r="623" spans="2:37" x14ac:dyDescent="0.25">
      <c r="B623" s="2" t="s">
        <v>1325</v>
      </c>
      <c r="C623" s="2" t="s">
        <v>1255</v>
      </c>
      <c r="D623" s="2" t="s">
        <v>1256</v>
      </c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5">
        <v>3.9086000000000003</v>
      </c>
      <c r="R623" s="5">
        <v>0.4894</v>
      </c>
      <c r="S623" s="3">
        <v>0.35</v>
      </c>
      <c r="T623" s="5">
        <v>7.8000000000000005E-3</v>
      </c>
      <c r="U623" s="3">
        <v>45.25</v>
      </c>
      <c r="V623" s="3"/>
      <c r="W623" s="3"/>
      <c r="X623" s="3"/>
      <c r="Y623" s="3"/>
      <c r="Z623" s="3"/>
      <c r="AA623" s="3"/>
      <c r="AB623" s="3"/>
      <c r="AC623" s="3"/>
      <c r="AD623" s="3"/>
      <c r="AE623" s="5">
        <v>2.8000000000000004E-3</v>
      </c>
      <c r="AF623" s="3">
        <v>1.88</v>
      </c>
      <c r="AG623" s="3">
        <v>-117.83</v>
      </c>
      <c r="AH623" s="5">
        <v>5.1999999999999998E-3</v>
      </c>
      <c r="AI623" s="5">
        <v>0.50890000000000002</v>
      </c>
      <c r="AJ623" s="5">
        <v>1.0991</v>
      </c>
      <c r="AK623" s="6">
        <v>43744</v>
      </c>
    </row>
    <row r="624" spans="2:37" x14ac:dyDescent="0.25">
      <c r="B624" s="2" t="s">
        <v>1325</v>
      </c>
      <c r="C624" s="2" t="s">
        <v>1257</v>
      </c>
      <c r="D624" s="2" t="s">
        <v>1258</v>
      </c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5">
        <v>1.6074000000000002</v>
      </c>
      <c r="R624" s="5">
        <v>0.57590000000000008</v>
      </c>
      <c r="S624" s="3">
        <v>2.54</v>
      </c>
      <c r="T624" s="5">
        <v>0.16089999999999999</v>
      </c>
      <c r="U624" s="3">
        <v>15.76</v>
      </c>
      <c r="V624" s="3"/>
      <c r="W624" s="3"/>
      <c r="X624" s="3"/>
      <c r="Y624" s="3"/>
      <c r="Z624" s="3"/>
      <c r="AA624" s="3"/>
      <c r="AB624" s="3"/>
      <c r="AC624" s="3"/>
      <c r="AD624" s="3"/>
      <c r="AE624" s="5">
        <v>2.75E-2</v>
      </c>
      <c r="AF624" s="3">
        <v>0.81</v>
      </c>
      <c r="AG624" s="3">
        <v>21.11</v>
      </c>
      <c r="AH624" s="5">
        <v>0.10210000000000001</v>
      </c>
      <c r="AI624" s="5">
        <v>0.21289999999999998</v>
      </c>
      <c r="AJ624" s="5">
        <v>0.75609999999999999</v>
      </c>
      <c r="AK624" s="6">
        <v>43744</v>
      </c>
    </row>
    <row r="625" spans="2:37" x14ac:dyDescent="0.25">
      <c r="B625" s="2" t="s">
        <v>1325</v>
      </c>
      <c r="C625" s="2" t="s">
        <v>1259</v>
      </c>
      <c r="D625" s="2" t="s">
        <v>1260</v>
      </c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5">
        <v>2.4903</v>
      </c>
      <c r="R625" s="5">
        <v>0.52990000000000004</v>
      </c>
      <c r="S625" s="3">
        <v>2.12</v>
      </c>
      <c r="T625" s="5">
        <v>0.28800000000000003</v>
      </c>
      <c r="U625" s="3">
        <v>7.38</v>
      </c>
      <c r="V625" s="3"/>
      <c r="W625" s="3"/>
      <c r="X625" s="3"/>
      <c r="Y625" s="3"/>
      <c r="Z625" s="3"/>
      <c r="AA625" s="3"/>
      <c r="AB625" s="3"/>
      <c r="AC625" s="3"/>
      <c r="AD625" s="3"/>
      <c r="AE625" s="5">
        <v>4.0800000000000003E-2</v>
      </c>
      <c r="AF625" s="3">
        <v>1.25</v>
      </c>
      <c r="AG625" s="3">
        <v>2.64</v>
      </c>
      <c r="AH625" s="5">
        <v>0.18820000000000001</v>
      </c>
      <c r="AI625" s="5">
        <v>1.9687999999999999</v>
      </c>
      <c r="AJ625" s="5">
        <v>2.1313999999999997</v>
      </c>
      <c r="AK625" s="6">
        <v>43744</v>
      </c>
    </row>
    <row r="626" spans="2:37" x14ac:dyDescent="0.25">
      <c r="B626" s="2" t="s">
        <v>1325</v>
      </c>
      <c r="C626" s="2" t="s">
        <v>1261</v>
      </c>
      <c r="D626" s="2" t="s">
        <v>1262</v>
      </c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5">
        <v>1.6366999999999998</v>
      </c>
      <c r="R626" s="5">
        <v>0.74029999999999996</v>
      </c>
      <c r="S626" s="3">
        <v>1.06</v>
      </c>
      <c r="T626" s="5">
        <v>9.5199999999999993E-2</v>
      </c>
      <c r="U626" s="3">
        <v>11</v>
      </c>
      <c r="V626" s="3"/>
      <c r="W626" s="3"/>
      <c r="X626" s="3"/>
      <c r="Y626" s="3"/>
      <c r="Z626" s="3"/>
      <c r="AA626" s="3"/>
      <c r="AB626" s="3"/>
      <c r="AC626" s="3"/>
      <c r="AD626" s="3"/>
      <c r="AE626" s="5">
        <v>1.9900000000000001E-2</v>
      </c>
      <c r="AF626" s="3">
        <v>0.23</v>
      </c>
      <c r="AG626" s="3">
        <v>9.64</v>
      </c>
      <c r="AH626" s="5">
        <v>5.4699999999999999E-2</v>
      </c>
      <c r="AI626" s="5">
        <v>0.70140000000000002</v>
      </c>
      <c r="AJ626" s="5">
        <v>0.90639999999999998</v>
      </c>
      <c r="AK626" s="6">
        <v>43744</v>
      </c>
    </row>
    <row r="627" spans="2:37" x14ac:dyDescent="0.25">
      <c r="B627" s="2" t="s">
        <v>1325</v>
      </c>
      <c r="C627" s="2" t="s">
        <v>1263</v>
      </c>
      <c r="D627" s="2" t="s">
        <v>1264</v>
      </c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5">
        <v>3.8648000000000002</v>
      </c>
      <c r="R627" s="5">
        <v>0.90319999999999989</v>
      </c>
      <c r="S627" s="3">
        <v>2.12</v>
      </c>
      <c r="T627" s="5">
        <v>7.1999999999999998E-3</v>
      </c>
      <c r="U627" s="3">
        <v>240</v>
      </c>
      <c r="V627" s="3"/>
      <c r="W627" s="3"/>
      <c r="X627" s="3"/>
      <c r="Y627" s="3"/>
      <c r="Z627" s="3"/>
      <c r="AA627" s="3"/>
      <c r="AB627" s="3"/>
      <c r="AC627" s="3"/>
      <c r="AD627" s="3"/>
      <c r="AE627" s="5">
        <v>3.4999999999999996E-3</v>
      </c>
      <c r="AF627" s="3">
        <v>2.71</v>
      </c>
      <c r="AG627" s="3">
        <v>13.14</v>
      </c>
      <c r="AH627" s="5">
        <v>3.8E-3</v>
      </c>
      <c r="AI627" s="5">
        <v>1.1409</v>
      </c>
      <c r="AJ627" s="5">
        <v>3.6694</v>
      </c>
      <c r="AK627" s="6">
        <v>43744</v>
      </c>
    </row>
    <row r="628" spans="2:37" x14ac:dyDescent="0.25">
      <c r="B628" s="2" t="s">
        <v>1325</v>
      </c>
      <c r="C628" s="2" t="s">
        <v>1265</v>
      </c>
      <c r="D628" s="2" t="s">
        <v>1266</v>
      </c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5">
        <v>3.7883999999999998</v>
      </c>
      <c r="R628" s="5">
        <v>0.22820000000000001</v>
      </c>
      <c r="S628" s="3">
        <v>3.13</v>
      </c>
      <c r="T628" s="5">
        <v>0.27850000000000003</v>
      </c>
      <c r="U628" s="3">
        <v>11.23</v>
      </c>
      <c r="V628" s="3"/>
      <c r="W628" s="3"/>
      <c r="X628" s="3"/>
      <c r="Y628" s="3"/>
      <c r="Z628" s="3"/>
      <c r="AA628" s="3"/>
      <c r="AB628" s="3"/>
      <c r="AC628" s="3"/>
      <c r="AD628" s="3"/>
      <c r="AE628" s="5">
        <v>4.2900000000000001E-2</v>
      </c>
      <c r="AF628" s="3">
        <v>3.18</v>
      </c>
      <c r="AG628" s="3">
        <v>20.43</v>
      </c>
      <c r="AH628" s="5">
        <v>0.22670000000000001</v>
      </c>
      <c r="AI628" s="5">
        <v>0.69830000000000003</v>
      </c>
      <c r="AJ628" s="5">
        <v>2.8511000000000002</v>
      </c>
      <c r="AK628" s="6">
        <v>43744</v>
      </c>
    </row>
    <row r="629" spans="2:37" x14ac:dyDescent="0.25">
      <c r="B629" s="2" t="s">
        <v>1325</v>
      </c>
      <c r="C629" s="2" t="s">
        <v>1267</v>
      </c>
      <c r="D629" s="2" t="s">
        <v>1268</v>
      </c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5">
        <v>1.1514</v>
      </c>
      <c r="R629" s="5">
        <v>4.4760999999999997</v>
      </c>
      <c r="S629" s="3">
        <v>0.49</v>
      </c>
      <c r="T629" s="5">
        <v>6.6100000000000006E-2</v>
      </c>
      <c r="U629" s="3">
        <v>7.58</v>
      </c>
      <c r="V629" s="3"/>
      <c r="W629" s="3"/>
      <c r="X629" s="3"/>
      <c r="Y629" s="3"/>
      <c r="Z629" s="3"/>
      <c r="AA629" s="3"/>
      <c r="AB629" s="3"/>
      <c r="AC629" s="3"/>
      <c r="AD629" s="3"/>
      <c r="AE629" s="5">
        <v>3.3000000000000002E-2</v>
      </c>
      <c r="AF629" s="3">
        <v>0.04</v>
      </c>
      <c r="AG629" s="3">
        <v>-0.34</v>
      </c>
      <c r="AH629" s="5">
        <v>1.2E-2</v>
      </c>
      <c r="AI629" s="5">
        <v>4.2500000000000003E-2</v>
      </c>
      <c r="AJ629" s="5">
        <v>0.7077</v>
      </c>
      <c r="AK629" s="6">
        <v>43744</v>
      </c>
    </row>
    <row r="630" spans="2:37" x14ac:dyDescent="0.25">
      <c r="B630" s="2" t="s">
        <v>1325</v>
      </c>
      <c r="C630" s="2" t="s">
        <v>1269</v>
      </c>
      <c r="D630" s="2" t="s">
        <v>1270</v>
      </c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5">
        <v>2.8395999999999999</v>
      </c>
      <c r="R630" s="5">
        <v>0.50519999999999998</v>
      </c>
      <c r="S630" s="3">
        <v>7.5</v>
      </c>
      <c r="T630" s="5">
        <v>0.1585</v>
      </c>
      <c r="U630" s="3">
        <v>47.61</v>
      </c>
      <c r="V630" s="3"/>
      <c r="W630" s="3"/>
      <c r="X630" s="3"/>
      <c r="Y630" s="3"/>
      <c r="Z630" s="3"/>
      <c r="AA630" s="3"/>
      <c r="AB630" s="3"/>
      <c r="AC630" s="3"/>
      <c r="AD630" s="3"/>
      <c r="AE630" s="5"/>
      <c r="AF630" s="3">
        <v>250.81</v>
      </c>
      <c r="AG630" s="3">
        <v>-51.59</v>
      </c>
      <c r="AH630" s="5">
        <v>0.10529999999999999</v>
      </c>
      <c r="AI630" s="5">
        <v>0.65939999999999999</v>
      </c>
      <c r="AJ630" s="5"/>
      <c r="AK630" s="6">
        <v>43744</v>
      </c>
    </row>
    <row r="631" spans="2:37" x14ac:dyDescent="0.25">
      <c r="B631" s="2" t="s">
        <v>1325</v>
      </c>
      <c r="C631" s="2" t="s">
        <v>1271</v>
      </c>
      <c r="D631" s="2" t="s">
        <v>1272</v>
      </c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5">
        <v>2.8982999999999999</v>
      </c>
      <c r="R631" s="5">
        <v>0.59099999999999997</v>
      </c>
      <c r="S631" s="3">
        <v>3.98</v>
      </c>
      <c r="T631" s="5">
        <v>-4.2800000000000005E-2</v>
      </c>
      <c r="U631" s="3">
        <v>-91.67</v>
      </c>
      <c r="V631" s="3"/>
      <c r="W631" s="3"/>
      <c r="X631" s="3"/>
      <c r="Y631" s="3"/>
      <c r="Z631" s="3"/>
      <c r="AA631" s="3"/>
      <c r="AB631" s="3"/>
      <c r="AC631" s="3"/>
      <c r="AD631" s="3"/>
      <c r="AE631" s="5"/>
      <c r="AF631" s="3">
        <v>29.67</v>
      </c>
      <c r="AG631" s="3">
        <v>-738.81</v>
      </c>
      <c r="AH631" s="5">
        <v>-2.69E-2</v>
      </c>
      <c r="AI631" s="5">
        <v>0.14019999999999999</v>
      </c>
      <c r="AJ631" s="5">
        <v>0.70719999999999994</v>
      </c>
      <c r="AK631" s="6">
        <v>43744</v>
      </c>
    </row>
    <row r="632" spans="2:37" x14ac:dyDescent="0.25">
      <c r="B632" s="2" t="s">
        <v>1325</v>
      </c>
      <c r="C632" s="2" t="s">
        <v>1273</v>
      </c>
      <c r="D632" s="2" t="s">
        <v>1274</v>
      </c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5">
        <v>1.6636000000000002</v>
      </c>
      <c r="R632" s="5">
        <v>0.23760000000000001</v>
      </c>
      <c r="S632" s="3">
        <v>1.9</v>
      </c>
      <c r="T632" s="5">
        <v>1.5E-3</v>
      </c>
      <c r="U632" s="3">
        <v>1233.33</v>
      </c>
      <c r="V632" s="3"/>
      <c r="W632" s="3"/>
      <c r="X632" s="3"/>
      <c r="Y632" s="3"/>
      <c r="Z632" s="3"/>
      <c r="AA632" s="3"/>
      <c r="AB632" s="3"/>
      <c r="AC632" s="3"/>
      <c r="AD632" s="3"/>
      <c r="AE632" s="5"/>
      <c r="AF632" s="3">
        <v>1.78</v>
      </c>
      <c r="AG632" s="3">
        <v>30.32</v>
      </c>
      <c r="AH632" s="5">
        <v>1.1999999999999999E-3</v>
      </c>
      <c r="AI632" s="5">
        <v>0.11320000000000001</v>
      </c>
      <c r="AJ632" s="5">
        <v>1.4802999999999999</v>
      </c>
      <c r="AK632" s="6">
        <v>43744</v>
      </c>
    </row>
    <row r="633" spans="2:37" x14ac:dyDescent="0.25">
      <c r="B633" s="2" t="s">
        <v>1325</v>
      </c>
      <c r="C633" s="2" t="s">
        <v>1275</v>
      </c>
      <c r="D633" s="2" t="s">
        <v>1276</v>
      </c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5">
        <v>4.8000000000000001E-2</v>
      </c>
      <c r="R633" s="5">
        <v>4.6264000000000003</v>
      </c>
      <c r="S633" s="3">
        <v>2.13</v>
      </c>
      <c r="T633" s="5">
        <v>-0.20569999999999999</v>
      </c>
      <c r="U633" s="3">
        <v>-11</v>
      </c>
      <c r="V633" s="3"/>
      <c r="W633" s="3"/>
      <c r="X633" s="3"/>
      <c r="Y633" s="3"/>
      <c r="Z633" s="3"/>
      <c r="AA633" s="3"/>
      <c r="AB633" s="3"/>
      <c r="AC633" s="3"/>
      <c r="AD633" s="3"/>
      <c r="AE633" s="5"/>
      <c r="AF633" s="3">
        <v>5.73</v>
      </c>
      <c r="AG633" s="3">
        <v>-39.14</v>
      </c>
      <c r="AH633" s="5">
        <v>-3.6499999999999998E-2</v>
      </c>
      <c r="AI633" s="5">
        <v>6.0999999999999995E-3</v>
      </c>
      <c r="AJ633" s="5"/>
      <c r="AK633" s="6">
        <v>43744</v>
      </c>
    </row>
    <row r="634" spans="2:37" x14ac:dyDescent="0.25">
      <c r="B634" s="2" t="s">
        <v>1325</v>
      </c>
      <c r="C634" s="2" t="s">
        <v>1277</v>
      </c>
      <c r="D634" s="2" t="s">
        <v>1278</v>
      </c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5">
        <v>0.63460000000000005</v>
      </c>
      <c r="R634" s="5">
        <v>0.3211</v>
      </c>
      <c r="S634" s="3">
        <v>1.7</v>
      </c>
      <c r="T634" s="5">
        <v>-6.6600000000000006E-2</v>
      </c>
      <c r="U634" s="3">
        <v>-28.33</v>
      </c>
      <c r="V634" s="3"/>
      <c r="W634" s="3"/>
      <c r="X634" s="3"/>
      <c r="Y634" s="3"/>
      <c r="Z634" s="3"/>
      <c r="AA634" s="3"/>
      <c r="AB634" s="3"/>
      <c r="AC634" s="3"/>
      <c r="AD634" s="3"/>
      <c r="AE634" s="5"/>
      <c r="AF634" s="3">
        <v>15.82</v>
      </c>
      <c r="AG634" s="3">
        <v>13.94</v>
      </c>
      <c r="AH634" s="5">
        <v>-5.04E-2</v>
      </c>
      <c r="AI634" s="5">
        <v>0.13009999999999999</v>
      </c>
      <c r="AJ634" s="5"/>
      <c r="AK634" s="6">
        <v>43744</v>
      </c>
    </row>
    <row r="635" spans="2:37" x14ac:dyDescent="0.25">
      <c r="B635" s="2" t="s">
        <v>1325</v>
      </c>
      <c r="C635" s="2" t="s">
        <v>1279</v>
      </c>
      <c r="D635" s="2" t="s">
        <v>1280</v>
      </c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5">
        <v>2.9201999999999999</v>
      </c>
      <c r="R635" s="5">
        <v>0.57740000000000002</v>
      </c>
      <c r="S635" s="3">
        <v>1.94</v>
      </c>
      <c r="T635" s="5">
        <v>0.1008</v>
      </c>
      <c r="U635" s="3">
        <v>19.260000000000002</v>
      </c>
      <c r="V635" s="3"/>
      <c r="W635" s="3"/>
      <c r="X635" s="3"/>
      <c r="Y635" s="3"/>
      <c r="Z635" s="3"/>
      <c r="AA635" s="3"/>
      <c r="AB635" s="3"/>
      <c r="AC635" s="3"/>
      <c r="AD635" s="3"/>
      <c r="AE635" s="5"/>
      <c r="AF635" s="3">
        <v>0.85</v>
      </c>
      <c r="AG635" s="3">
        <v>13.64</v>
      </c>
      <c r="AH635" s="5">
        <v>6.3899999999999998E-2</v>
      </c>
      <c r="AI635" s="5">
        <v>1.4937</v>
      </c>
      <c r="AJ635" s="5">
        <v>1.6774</v>
      </c>
      <c r="AK635" s="6">
        <v>43744</v>
      </c>
    </row>
    <row r="636" spans="2:37" x14ac:dyDescent="0.25">
      <c r="B636" s="2" t="s">
        <v>1325</v>
      </c>
      <c r="C636" s="2" t="s">
        <v>1281</v>
      </c>
      <c r="D636" s="2" t="s">
        <v>1282</v>
      </c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5">
        <v>1.7668999999999999</v>
      </c>
      <c r="R636" s="5">
        <v>1.4446000000000001</v>
      </c>
      <c r="S636" s="3">
        <v>2.06</v>
      </c>
      <c r="T636" s="5">
        <v>0.27929999999999999</v>
      </c>
      <c r="U636" s="3">
        <v>7.31</v>
      </c>
      <c r="V636" s="3"/>
      <c r="W636" s="3"/>
      <c r="X636" s="3"/>
      <c r="Y636" s="3"/>
      <c r="Z636" s="3"/>
      <c r="AA636" s="3"/>
      <c r="AB636" s="3"/>
      <c r="AC636" s="3"/>
      <c r="AD636" s="3"/>
      <c r="AE636" s="5"/>
      <c r="AF636" s="3">
        <v>0.18</v>
      </c>
      <c r="AG636" s="3">
        <v>-4.53</v>
      </c>
      <c r="AH636" s="5">
        <v>0.1142</v>
      </c>
      <c r="AI636" s="5">
        <v>0.26129999999999998</v>
      </c>
      <c r="AJ636" s="5">
        <v>1.7216999999999998</v>
      </c>
      <c r="AK636" s="6">
        <v>43744</v>
      </c>
    </row>
    <row r="637" spans="2:37" x14ac:dyDescent="0.25">
      <c r="B637" s="2" t="s">
        <v>1325</v>
      </c>
      <c r="C637" s="2" t="s">
        <v>1283</v>
      </c>
      <c r="D637" s="2" t="s">
        <v>1284</v>
      </c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5">
        <v>1.1384000000000001</v>
      </c>
      <c r="R637" s="5">
        <v>0.41549999999999998</v>
      </c>
      <c r="S637" s="3">
        <v>0.85</v>
      </c>
      <c r="T637" s="5">
        <v>-7.7600000000000002E-2</v>
      </c>
      <c r="U637" s="3">
        <v>-10.72</v>
      </c>
      <c r="V637" s="3"/>
      <c r="W637" s="3"/>
      <c r="X637" s="3"/>
      <c r="Y637" s="3"/>
      <c r="Z637" s="3"/>
      <c r="AA637" s="3"/>
      <c r="AB637" s="3"/>
      <c r="AC637" s="3"/>
      <c r="AD637" s="3"/>
      <c r="AE637" s="5"/>
      <c r="AF637" s="3">
        <v>14.14</v>
      </c>
      <c r="AG637" s="3">
        <v>-5.94</v>
      </c>
      <c r="AH637" s="5">
        <v>-5.4800000000000001E-2</v>
      </c>
      <c r="AI637" s="5">
        <v>0.44040000000000001</v>
      </c>
      <c r="AJ637" s="5">
        <v>1.1000000000000001</v>
      </c>
      <c r="AK637" s="6">
        <v>43744</v>
      </c>
    </row>
    <row r="638" spans="2:37" x14ac:dyDescent="0.25">
      <c r="B638" s="2" t="s">
        <v>1325</v>
      </c>
      <c r="C638" s="2" t="s">
        <v>1285</v>
      </c>
      <c r="D638" s="2" t="s">
        <v>1286</v>
      </c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5">
        <v>1.7416</v>
      </c>
      <c r="R638" s="5">
        <v>0.62850000000000006</v>
      </c>
      <c r="S638" s="3">
        <v>1.62</v>
      </c>
      <c r="T638" s="5">
        <v>0.12300000000000001</v>
      </c>
      <c r="U638" s="3">
        <v>13.07</v>
      </c>
      <c r="V638" s="3"/>
      <c r="W638" s="3"/>
      <c r="X638" s="3"/>
      <c r="Y638" s="3"/>
      <c r="Z638" s="3"/>
      <c r="AA638" s="3"/>
      <c r="AB638" s="3"/>
      <c r="AC638" s="3"/>
      <c r="AD638" s="3"/>
      <c r="AE638" s="5">
        <v>3.8800000000000001E-2</v>
      </c>
      <c r="AF638" s="3">
        <v>1.27</v>
      </c>
      <c r="AG638" s="3">
        <v>10.029999999999999</v>
      </c>
      <c r="AH638" s="5">
        <v>7.5499999999999998E-2</v>
      </c>
      <c r="AI638" s="5">
        <v>0.15079999999999999</v>
      </c>
      <c r="AJ638" s="5">
        <v>1.0837000000000001</v>
      </c>
      <c r="AK638" s="6">
        <v>43744</v>
      </c>
    </row>
    <row r="639" spans="2:37" x14ac:dyDescent="0.25">
      <c r="B639" s="2" t="s">
        <v>1325</v>
      </c>
      <c r="C639" s="2" t="s">
        <v>1287</v>
      </c>
      <c r="D639" s="2" t="s">
        <v>1288</v>
      </c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5">
        <v>0.1351</v>
      </c>
      <c r="R639" s="5">
        <v>-4.2883999999999993</v>
      </c>
      <c r="S639" s="3">
        <v>-30.75</v>
      </c>
      <c r="T639" s="5">
        <v>0.16190000000000002</v>
      </c>
      <c r="U639" s="3">
        <v>-246</v>
      </c>
      <c r="V639" s="3"/>
      <c r="W639" s="3"/>
      <c r="X639" s="3"/>
      <c r="Y639" s="3"/>
      <c r="Z639" s="3"/>
      <c r="AA639" s="3"/>
      <c r="AB639" s="3"/>
      <c r="AC639" s="3"/>
      <c r="AD639" s="3"/>
      <c r="AE639" s="5"/>
      <c r="AF639" s="3">
        <v>4076.22</v>
      </c>
      <c r="AG639" s="3">
        <v>-675.47</v>
      </c>
      <c r="AH639" s="5">
        <v>-4.9200000000000001E-2</v>
      </c>
      <c r="AI639" s="5">
        <v>3.8E-3</v>
      </c>
      <c r="AJ639" s="5">
        <v>0.1153</v>
      </c>
      <c r="AK639" s="6">
        <v>43744</v>
      </c>
    </row>
    <row r="640" spans="2:37" x14ac:dyDescent="0.25">
      <c r="B640" s="2" t="s">
        <v>1325</v>
      </c>
      <c r="C640" s="2" t="s">
        <v>1289</v>
      </c>
      <c r="D640" s="2" t="s">
        <v>1290</v>
      </c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5">
        <v>0.68120000000000003</v>
      </c>
      <c r="R640" s="5">
        <v>0.56409999999999993</v>
      </c>
      <c r="S640" s="3">
        <v>1.57</v>
      </c>
      <c r="T640" s="5">
        <v>-7.3000000000000001E-3</v>
      </c>
      <c r="U640" s="3">
        <v>-240</v>
      </c>
      <c r="V640" s="3"/>
      <c r="W640" s="3"/>
      <c r="X640" s="3"/>
      <c r="Y640" s="3"/>
      <c r="Z640" s="3"/>
      <c r="AA640" s="3"/>
      <c r="AB640" s="3"/>
      <c r="AC640" s="3"/>
      <c r="AD640" s="3"/>
      <c r="AE640" s="5"/>
      <c r="AF640" s="3">
        <v>2.87</v>
      </c>
      <c r="AG640" s="3">
        <v>176.1</v>
      </c>
      <c r="AH640" s="5">
        <v>-4.5999999999999999E-3</v>
      </c>
      <c r="AI640" s="5">
        <v>0.215</v>
      </c>
      <c r="AJ640" s="5">
        <v>0.6361</v>
      </c>
      <c r="AK640" s="6">
        <v>43744</v>
      </c>
    </row>
    <row r="641" spans="2:37" x14ac:dyDescent="0.25">
      <c r="B641" s="2" t="s">
        <v>1325</v>
      </c>
      <c r="C641" s="2" t="s">
        <v>1291</v>
      </c>
      <c r="D641" s="2" t="s">
        <v>1292</v>
      </c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5">
        <v>5.5166999999999993</v>
      </c>
      <c r="R641" s="5">
        <v>0.24050000000000002</v>
      </c>
      <c r="S641" s="3">
        <v>0.53</v>
      </c>
      <c r="T641" s="5">
        <v>0.34110000000000001</v>
      </c>
      <c r="U641" s="3">
        <v>1.54</v>
      </c>
      <c r="V641" s="3"/>
      <c r="W641" s="3"/>
      <c r="X641" s="3"/>
      <c r="Y641" s="3"/>
      <c r="Z641" s="3"/>
      <c r="AA641" s="3"/>
      <c r="AB641" s="3"/>
      <c r="AC641" s="3"/>
      <c r="AD641" s="3"/>
      <c r="AE641" s="5">
        <v>3.0600000000000002E-2</v>
      </c>
      <c r="AF641" s="3">
        <v>1.37</v>
      </c>
      <c r="AG641" s="3">
        <v>4.5599999999999996</v>
      </c>
      <c r="AH641" s="5">
        <v>0.27500000000000002</v>
      </c>
      <c r="AI641" s="5">
        <v>0.3271</v>
      </c>
      <c r="AJ641" s="5"/>
      <c r="AK641" s="6">
        <v>43744</v>
      </c>
    </row>
    <row r="642" spans="2:37" x14ac:dyDescent="0.25">
      <c r="B642" s="2" t="s">
        <v>1325</v>
      </c>
      <c r="C642" s="2" t="s">
        <v>1293</v>
      </c>
      <c r="D642" s="2" t="s">
        <v>1294</v>
      </c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5">
        <v>4.9599999999999998E-2</v>
      </c>
      <c r="R642" s="5">
        <v>2.1341999999999999</v>
      </c>
      <c r="S642" s="3">
        <v>0.56999999999999995</v>
      </c>
      <c r="T642" s="5">
        <v>-1.18E-2</v>
      </c>
      <c r="U642" s="3">
        <v>-50.53</v>
      </c>
      <c r="V642" s="3"/>
      <c r="W642" s="3"/>
      <c r="X642" s="3"/>
      <c r="Y642" s="3"/>
      <c r="Z642" s="3"/>
      <c r="AA642" s="3"/>
      <c r="AB642" s="3"/>
      <c r="AC642" s="3"/>
      <c r="AD642" s="3"/>
      <c r="AE642" s="5"/>
      <c r="AF642" s="3">
        <v>88.43</v>
      </c>
      <c r="AG642" s="3">
        <v>12.63</v>
      </c>
      <c r="AH642" s="5">
        <v>-3.7000000000000002E-3</v>
      </c>
      <c r="AI642" s="5">
        <v>3.4999999999999996E-3</v>
      </c>
      <c r="AJ642" s="5"/>
      <c r="AK642" s="6">
        <v>43744</v>
      </c>
    </row>
    <row r="643" spans="2:37" x14ac:dyDescent="0.25">
      <c r="B643" s="2" t="s">
        <v>1325</v>
      </c>
      <c r="C643" s="2" t="s">
        <v>1295</v>
      </c>
      <c r="D643" s="2" t="s">
        <v>1296</v>
      </c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5">
        <v>4.4459</v>
      </c>
      <c r="R643" s="5">
        <v>1.0971</v>
      </c>
      <c r="S643" s="3">
        <v>0.52</v>
      </c>
      <c r="T643" s="5">
        <v>8.2899999999999988E-2</v>
      </c>
      <c r="U643" s="3">
        <v>6.21</v>
      </c>
      <c r="V643" s="3"/>
      <c r="W643" s="3"/>
      <c r="X643" s="3"/>
      <c r="Y643" s="3"/>
      <c r="Z643" s="3"/>
      <c r="AA643" s="3"/>
      <c r="AB643" s="3"/>
      <c r="AC643" s="3"/>
      <c r="AD643" s="3"/>
      <c r="AE643" s="5">
        <v>2.0499999999999997E-2</v>
      </c>
      <c r="AF643" s="3">
        <v>0.08</v>
      </c>
      <c r="AG643" s="3">
        <v>15.04</v>
      </c>
      <c r="AH643" s="5">
        <v>3.95E-2</v>
      </c>
      <c r="AI643" s="5">
        <v>0.23219999999999999</v>
      </c>
      <c r="AJ643" s="5">
        <v>2.3544</v>
      </c>
      <c r="AK643" s="6">
        <v>43744</v>
      </c>
    </row>
    <row r="644" spans="2:37" x14ac:dyDescent="0.25">
      <c r="B644" s="2" t="s">
        <v>1325</v>
      </c>
      <c r="C644" s="2" t="s">
        <v>1297</v>
      </c>
      <c r="D644" s="2" t="s">
        <v>1298</v>
      </c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5">
        <v>2.2288999999999999</v>
      </c>
      <c r="R644" s="5">
        <v>0.78620000000000001</v>
      </c>
      <c r="S644" s="3">
        <v>5.32</v>
      </c>
      <c r="T644" s="5">
        <v>0.33500000000000002</v>
      </c>
      <c r="U644" s="3">
        <v>15.57</v>
      </c>
      <c r="V644" s="3"/>
      <c r="W644" s="3"/>
      <c r="X644" s="3"/>
      <c r="Y644" s="3"/>
      <c r="Z644" s="3"/>
      <c r="AA644" s="3"/>
      <c r="AB644" s="3"/>
      <c r="AC644" s="3"/>
      <c r="AD644" s="3"/>
      <c r="AE644" s="5"/>
      <c r="AF644" s="3">
        <v>0.68</v>
      </c>
      <c r="AG644" s="3">
        <v>-4.0199999999999996</v>
      </c>
      <c r="AH644" s="5">
        <v>0.1875</v>
      </c>
      <c r="AI644" s="5">
        <v>9.0299999999999991E-2</v>
      </c>
      <c r="AJ644" s="5">
        <v>1.6021000000000001</v>
      </c>
      <c r="AK644" s="6">
        <v>43744</v>
      </c>
    </row>
    <row r="645" spans="2:37" x14ac:dyDescent="0.25">
      <c r="B645" s="2" t="s">
        <v>1325</v>
      </c>
      <c r="C645" s="2" t="s">
        <v>1299</v>
      </c>
      <c r="D645" s="2" t="s">
        <v>1300</v>
      </c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5">
        <v>2.0127000000000002</v>
      </c>
      <c r="R645" s="5">
        <v>1.3319000000000001</v>
      </c>
      <c r="S645" s="3">
        <v>3.56</v>
      </c>
      <c r="T645" s="5">
        <v>0.36369999999999997</v>
      </c>
      <c r="U645" s="3">
        <v>9.7899999999999991</v>
      </c>
      <c r="V645" s="3"/>
      <c r="W645" s="3"/>
      <c r="X645" s="3"/>
      <c r="Y645" s="3"/>
      <c r="Z645" s="3"/>
      <c r="AA645" s="3"/>
      <c r="AB645" s="3"/>
      <c r="AC645" s="3"/>
      <c r="AD645" s="3"/>
      <c r="AE645" s="5">
        <v>4.3200000000000002E-2</v>
      </c>
      <c r="AF645" s="3">
        <v>0.3</v>
      </c>
      <c r="AG645" s="3">
        <v>2.88</v>
      </c>
      <c r="AH645" s="5">
        <v>0.156</v>
      </c>
      <c r="AI645" s="5">
        <v>0.2296</v>
      </c>
      <c r="AJ645" s="5">
        <v>1.3163</v>
      </c>
      <c r="AK645" s="6">
        <v>43744</v>
      </c>
    </row>
    <row r="646" spans="2:37" x14ac:dyDescent="0.25">
      <c r="B646" s="2" t="s">
        <v>1325</v>
      </c>
      <c r="C646" s="2" t="s">
        <v>1301</v>
      </c>
      <c r="D646" s="2" t="s">
        <v>1302</v>
      </c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5">
        <v>1.4241999999999999</v>
      </c>
      <c r="R646" s="5">
        <v>1.1747000000000001</v>
      </c>
      <c r="S646" s="3">
        <v>0.92</v>
      </c>
      <c r="T646" s="5">
        <v>1.15E-2</v>
      </c>
      <c r="U646" s="3">
        <v>84</v>
      </c>
      <c r="V646" s="3"/>
      <c r="W646" s="3"/>
      <c r="X646" s="3"/>
      <c r="Y646" s="3"/>
      <c r="Z646" s="3"/>
      <c r="AA646" s="3"/>
      <c r="AB646" s="3"/>
      <c r="AC646" s="3"/>
      <c r="AD646" s="3"/>
      <c r="AE646" s="5"/>
      <c r="AF646" s="3">
        <v>0.51</v>
      </c>
      <c r="AG646" s="3">
        <v>-7.07</v>
      </c>
      <c r="AH646" s="5">
        <v>5.1999999999999998E-3</v>
      </c>
      <c r="AI646" s="5">
        <v>6.1500000000000006E-2</v>
      </c>
      <c r="AJ646" s="5">
        <v>0.70709999999999995</v>
      </c>
      <c r="AK646" s="6">
        <v>43744</v>
      </c>
    </row>
    <row r="647" spans="2:37" x14ac:dyDescent="0.25">
      <c r="B647" s="2" t="s">
        <v>1325</v>
      </c>
      <c r="C647" s="2" t="s">
        <v>1303</v>
      </c>
      <c r="D647" s="2" t="s">
        <v>1304</v>
      </c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5">
        <v>1.3203</v>
      </c>
      <c r="R647" s="5">
        <v>0.20989999999999998</v>
      </c>
      <c r="S647" s="3">
        <v>0.28999999999999998</v>
      </c>
      <c r="T647" s="5">
        <v>-1.6500000000000001E-2</v>
      </c>
      <c r="U647" s="3">
        <v>-16.670000000000002</v>
      </c>
      <c r="V647" s="3"/>
      <c r="W647" s="3"/>
      <c r="X647" s="3"/>
      <c r="Y647" s="3"/>
      <c r="Z647" s="3"/>
      <c r="AA647" s="3"/>
      <c r="AB647" s="3"/>
      <c r="AC647" s="3"/>
      <c r="AD647" s="3"/>
      <c r="AE647" s="5"/>
      <c r="AF647" s="3">
        <v>7.47</v>
      </c>
      <c r="AG647" s="3">
        <v>16.59</v>
      </c>
      <c r="AH647" s="5">
        <v>-1.3600000000000001E-2</v>
      </c>
      <c r="AI647" s="5">
        <v>7.8000000000000005E-3</v>
      </c>
      <c r="AJ647" s="5">
        <v>1.2412000000000001</v>
      </c>
      <c r="AK647" s="6">
        <v>43744</v>
      </c>
    </row>
    <row r="648" spans="2:37" x14ac:dyDescent="0.25">
      <c r="B648" s="2" t="s">
        <v>1325</v>
      </c>
      <c r="C648" s="2" t="s">
        <v>1305</v>
      </c>
      <c r="D648" s="2" t="s">
        <v>1306</v>
      </c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5">
        <v>1.819</v>
      </c>
      <c r="R648" s="5">
        <v>0.82569999999999988</v>
      </c>
      <c r="S648" s="3">
        <v>0.69</v>
      </c>
      <c r="T648" s="5">
        <v>-3.8900000000000004E-2</v>
      </c>
      <c r="U648" s="3">
        <v>-18.329999999999998</v>
      </c>
      <c r="V648" s="3"/>
      <c r="W648" s="3"/>
      <c r="X648" s="3"/>
      <c r="Y648" s="3"/>
      <c r="Z648" s="3"/>
      <c r="AA648" s="3"/>
      <c r="AB648" s="3"/>
      <c r="AC648" s="3"/>
      <c r="AD648" s="3"/>
      <c r="AE648" s="5"/>
      <c r="AF648" s="3">
        <v>0.61</v>
      </c>
      <c r="AG648" s="3">
        <v>-2.85</v>
      </c>
      <c r="AH648" s="5">
        <v>-2.1299999999999999E-2</v>
      </c>
      <c r="AI648" s="5">
        <v>3.0699999999999998E-2</v>
      </c>
      <c r="AJ648" s="5">
        <v>1.5778999999999999</v>
      </c>
      <c r="AK648" s="6">
        <v>43744</v>
      </c>
    </row>
    <row r="649" spans="2:37" x14ac:dyDescent="0.25">
      <c r="B649" s="2" t="s">
        <v>1325</v>
      </c>
      <c r="C649" s="2" t="s">
        <v>1307</v>
      </c>
      <c r="D649" s="2" t="s">
        <v>1308</v>
      </c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5">
        <v>2461.3676999999998</v>
      </c>
      <c r="R649" s="5">
        <v>4.6300000000000001E-2</v>
      </c>
      <c r="S649" s="3">
        <v>0.49</v>
      </c>
      <c r="T649" s="5">
        <v>-3.1800000000000002E-2</v>
      </c>
      <c r="U649" s="3">
        <v>-16.670000000000002</v>
      </c>
      <c r="V649" s="3"/>
      <c r="W649" s="3"/>
      <c r="X649" s="3"/>
      <c r="Y649" s="3"/>
      <c r="Z649" s="3"/>
      <c r="AA649" s="3"/>
      <c r="AB649" s="3"/>
      <c r="AC649" s="3"/>
      <c r="AD649" s="3"/>
      <c r="AE649" s="5"/>
      <c r="AF649" s="3">
        <v>0</v>
      </c>
      <c r="AG649" s="3">
        <v>19.79</v>
      </c>
      <c r="AH649" s="5">
        <v>-3.04E-2</v>
      </c>
      <c r="AI649" s="5">
        <v>306.7004</v>
      </c>
      <c r="AJ649" s="5">
        <v>764.31759999999997</v>
      </c>
      <c r="AK649" s="6">
        <v>43744</v>
      </c>
    </row>
    <row r="650" spans="2:37" x14ac:dyDescent="0.25">
      <c r="B650" s="2" t="s">
        <v>1325</v>
      </c>
      <c r="C650" s="2" t="s">
        <v>1309</v>
      </c>
      <c r="D650" s="2" t="s">
        <v>1310</v>
      </c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5">
        <v>0.1605</v>
      </c>
      <c r="R650" s="5">
        <v>-1.0562</v>
      </c>
      <c r="S650" s="3">
        <v>-3.06</v>
      </c>
      <c r="T650" s="5">
        <v>9.1999999999999998E-3</v>
      </c>
      <c r="U650" s="3">
        <v>-426</v>
      </c>
      <c r="V650" s="3"/>
      <c r="W650" s="3"/>
      <c r="X650" s="3"/>
      <c r="Y650" s="3"/>
      <c r="Z650" s="3"/>
      <c r="AA650" s="3"/>
      <c r="AB650" s="3"/>
      <c r="AC650" s="3"/>
      <c r="AD650" s="3"/>
      <c r="AE650" s="5"/>
      <c r="AF650" s="3">
        <v>19.350000000000001</v>
      </c>
      <c r="AG650" s="3">
        <v>-597.44000000000005</v>
      </c>
      <c r="AH650" s="5">
        <v>-0.1648</v>
      </c>
      <c r="AI650" s="5">
        <v>8.8999999999999999E-3</v>
      </c>
      <c r="AJ650" s="5">
        <v>7.0000000000000007E-2</v>
      </c>
      <c r="AK650" s="6">
        <v>43744</v>
      </c>
    </row>
    <row r="651" spans="2:37" x14ac:dyDescent="0.25">
      <c r="B651" s="2" t="s">
        <v>1325</v>
      </c>
      <c r="C651" s="2" t="s">
        <v>1311</v>
      </c>
      <c r="D651" s="2" t="s">
        <v>1312</v>
      </c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5">
        <v>1.4521000000000002</v>
      </c>
      <c r="R651" s="5">
        <v>0.68599999999999994</v>
      </c>
      <c r="S651" s="3">
        <v>1.49</v>
      </c>
      <c r="T651" s="5">
        <v>0.16519999999999999</v>
      </c>
      <c r="U651" s="3">
        <v>8.9600000000000009</v>
      </c>
      <c r="V651" s="3"/>
      <c r="W651" s="3"/>
      <c r="X651" s="3"/>
      <c r="Y651" s="3"/>
      <c r="Z651" s="3"/>
      <c r="AA651" s="3"/>
      <c r="AB651" s="3"/>
      <c r="AC651" s="3"/>
      <c r="AD651" s="3"/>
      <c r="AE651" s="5">
        <v>3.0200000000000001E-2</v>
      </c>
      <c r="AF651" s="3">
        <v>0.41</v>
      </c>
      <c r="AG651" s="3">
        <v>10.220000000000001</v>
      </c>
      <c r="AH651" s="5">
        <v>9.8000000000000004E-2</v>
      </c>
      <c r="AI651" s="5">
        <v>0.15820000000000001</v>
      </c>
      <c r="AJ651" s="5">
        <v>0.83239999999999992</v>
      </c>
      <c r="AK651" s="6">
        <v>43744</v>
      </c>
    </row>
    <row r="652" spans="2:37" x14ac:dyDescent="0.25">
      <c r="B652" s="2" t="s">
        <v>1325</v>
      </c>
      <c r="C652" s="2" t="s">
        <v>1313</v>
      </c>
      <c r="D652" s="2" t="s">
        <v>1314</v>
      </c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5">
        <v>1.3877999999999999</v>
      </c>
      <c r="R652" s="5">
        <v>1.0337000000000001</v>
      </c>
      <c r="S652" s="3">
        <v>1.3</v>
      </c>
      <c r="T652" s="5">
        <v>0.1946</v>
      </c>
      <c r="U652" s="3">
        <v>6.66</v>
      </c>
      <c r="V652" s="3"/>
      <c r="W652" s="3"/>
      <c r="X652" s="3"/>
      <c r="Y652" s="3"/>
      <c r="Z652" s="3"/>
      <c r="AA652" s="3"/>
      <c r="AB652" s="3"/>
      <c r="AC652" s="3"/>
      <c r="AD652" s="3"/>
      <c r="AE652" s="5">
        <v>5.91E-2</v>
      </c>
      <c r="AF652" s="3">
        <v>0.87</v>
      </c>
      <c r="AG652" s="3">
        <v>19.04</v>
      </c>
      <c r="AH652" s="5">
        <v>9.5700000000000007E-2</v>
      </c>
      <c r="AI652" s="5">
        <v>0.30260000000000004</v>
      </c>
      <c r="AJ652" s="5">
        <v>1.0817000000000001</v>
      </c>
      <c r="AK652" s="6">
        <v>43744</v>
      </c>
    </row>
    <row r="653" spans="2:37" x14ac:dyDescent="0.25">
      <c r="B653" s="2" t="s">
        <v>1325</v>
      </c>
      <c r="C653" s="2" t="s">
        <v>1315</v>
      </c>
      <c r="D653" s="2" t="s">
        <v>1316</v>
      </c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5">
        <v>0.87560000000000004</v>
      </c>
      <c r="R653" s="5">
        <v>4.6844999999999999</v>
      </c>
      <c r="S653" s="3">
        <v>0.94</v>
      </c>
      <c r="T653" s="5">
        <v>-0.3145</v>
      </c>
      <c r="U653" s="3">
        <v>-3.04</v>
      </c>
      <c r="V653" s="3"/>
      <c r="W653" s="3"/>
      <c r="X653" s="3"/>
      <c r="Y653" s="3"/>
      <c r="Z653" s="3"/>
      <c r="AA653" s="3"/>
      <c r="AB653" s="3"/>
      <c r="AC653" s="3"/>
      <c r="AD653" s="3"/>
      <c r="AE653" s="5"/>
      <c r="AF653" s="3">
        <v>0.63</v>
      </c>
      <c r="AG653" s="3">
        <v>20.9</v>
      </c>
      <c r="AH653" s="5">
        <v>-5.5300000000000002E-2</v>
      </c>
      <c r="AI653" s="5">
        <v>1.01E-2</v>
      </c>
      <c r="AJ653" s="5">
        <v>0.7298</v>
      </c>
      <c r="AK653" s="6">
        <v>43744</v>
      </c>
    </row>
    <row r="654" spans="2:37" x14ac:dyDescent="0.25">
      <c r="B654" s="2" t="s">
        <v>1325</v>
      </c>
      <c r="C654" s="2" t="s">
        <v>1317</v>
      </c>
      <c r="D654" s="2" t="s">
        <v>1318</v>
      </c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5">
        <v>2.1097999999999999</v>
      </c>
      <c r="R654" s="5">
        <v>0.32969999999999999</v>
      </c>
      <c r="S654" s="3">
        <v>0.64</v>
      </c>
      <c r="T654" s="5">
        <v>-2.2499999999999999E-2</v>
      </c>
      <c r="U654" s="3">
        <v>-31.33</v>
      </c>
      <c r="V654" s="3"/>
      <c r="W654" s="3"/>
      <c r="X654" s="3"/>
      <c r="Y654" s="3"/>
      <c r="Z654" s="3"/>
      <c r="AA654" s="3"/>
      <c r="AB654" s="3"/>
      <c r="AC654" s="3"/>
      <c r="AD654" s="3"/>
      <c r="AE654" s="5"/>
      <c r="AF654" s="3">
        <v>0.27</v>
      </c>
      <c r="AG654" s="3">
        <v>3.79</v>
      </c>
      <c r="AH654" s="5">
        <v>-1.6899999999999998E-2</v>
      </c>
      <c r="AI654" s="5">
        <v>0.44500000000000001</v>
      </c>
      <c r="AJ654" s="5">
        <v>1.0773000000000001</v>
      </c>
      <c r="AK654" s="6">
        <v>43744</v>
      </c>
    </row>
    <row r="655" spans="2:37" x14ac:dyDescent="0.25">
      <c r="B655" s="2" t="s">
        <v>1325</v>
      </c>
      <c r="C655" s="2" t="s">
        <v>1319</v>
      </c>
      <c r="D655" s="2" t="s">
        <v>1320</v>
      </c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5">
        <v>3.1677999999999997</v>
      </c>
      <c r="R655" s="5">
        <v>0.50429999999999997</v>
      </c>
      <c r="S655" s="3">
        <v>2.4500000000000002</v>
      </c>
      <c r="T655" s="5">
        <v>-0.10859999999999999</v>
      </c>
      <c r="U655" s="3">
        <v>-22.17</v>
      </c>
      <c r="V655" s="3"/>
      <c r="W655" s="3"/>
      <c r="X655" s="3"/>
      <c r="Y655" s="3"/>
      <c r="Z655" s="3"/>
      <c r="AA655" s="3"/>
      <c r="AB655" s="3"/>
      <c r="AC655" s="3"/>
      <c r="AD655" s="3"/>
      <c r="AE655" s="5"/>
      <c r="AF655" s="3">
        <v>0.52</v>
      </c>
      <c r="AG655" s="3">
        <v>-6.97</v>
      </c>
      <c r="AH655" s="5">
        <v>-7.22E-2</v>
      </c>
      <c r="AI655" s="5">
        <v>1.0234000000000001</v>
      </c>
      <c r="AJ655" s="5">
        <v>2.4374000000000002</v>
      </c>
      <c r="AK655" s="6">
        <v>43744</v>
      </c>
    </row>
    <row r="656" spans="2:37" x14ac:dyDescent="0.25">
      <c r="B656" s="2" t="s">
        <v>1325</v>
      </c>
      <c r="C656" s="2" t="s">
        <v>1321</v>
      </c>
      <c r="D656" s="2" t="s">
        <v>1322</v>
      </c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5">
        <v>17.799800000000001</v>
      </c>
      <c r="R656" s="5">
        <v>3.6900000000000002E-2</v>
      </c>
      <c r="S656" s="3">
        <v>0.53</v>
      </c>
      <c r="T656" s="5">
        <v>3.2400000000000005E-2</v>
      </c>
      <c r="U656" s="3">
        <v>16.14</v>
      </c>
      <c r="V656" s="3"/>
      <c r="W656" s="3"/>
      <c r="X656" s="3"/>
      <c r="Y656" s="3"/>
      <c r="Z656" s="3"/>
      <c r="AA656" s="3"/>
      <c r="AB656" s="3"/>
      <c r="AC656" s="3"/>
      <c r="AD656" s="3"/>
      <c r="AE656" s="5"/>
      <c r="AF656" s="3">
        <v>1</v>
      </c>
      <c r="AG656" s="3">
        <v>-21.6</v>
      </c>
      <c r="AH656" s="5">
        <v>3.1200000000000002E-2</v>
      </c>
      <c r="AI656" s="5">
        <v>2.0596000000000001</v>
      </c>
      <c r="AJ656" s="5"/>
      <c r="AK656" s="6">
        <v>43744</v>
      </c>
    </row>
    <row r="657" spans="2:37" x14ac:dyDescent="0.25">
      <c r="B657" s="2" t="s">
        <v>1325</v>
      </c>
      <c r="C657" s="2" t="s">
        <v>1323</v>
      </c>
      <c r="D657" s="2" t="s">
        <v>1324</v>
      </c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5">
        <v>0.10150000000000001</v>
      </c>
      <c r="R657" s="5">
        <v>-1.6641999999999999</v>
      </c>
      <c r="S657" s="3">
        <v>-5.56</v>
      </c>
      <c r="T657" s="5">
        <v>1.9599999999999999E-2</v>
      </c>
      <c r="U657" s="3">
        <v>0</v>
      </c>
      <c r="V657" s="3"/>
      <c r="W657" s="3"/>
      <c r="X657" s="3"/>
      <c r="Y657" s="3"/>
      <c r="Z657" s="3"/>
      <c r="AA657" s="3"/>
      <c r="AB657" s="3"/>
      <c r="AC657" s="3"/>
      <c r="AD657" s="3"/>
      <c r="AE657" s="5"/>
      <c r="AF657" s="3">
        <v>4</v>
      </c>
      <c r="AG657" s="3">
        <v>59.67</v>
      </c>
      <c r="AH657" s="5">
        <v>-2.9600000000000001E-2</v>
      </c>
      <c r="AI657" s="5">
        <v>4.3099999999999999E-2</v>
      </c>
      <c r="AJ657" s="5">
        <v>9.849999999999999E-2</v>
      </c>
      <c r="AK657" s="6">
        <v>43744</v>
      </c>
    </row>
  </sheetData>
  <phoneticPr fontId="1" type="noConversion"/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UpdateSummaryButton">
          <controlPr defaultSize="0" autoLine="0" r:id="rId6">
            <anchor moveWithCells="1">
              <from>
                <xdr:col>1</xdr:col>
                <xdr:colOff>1543050</xdr:colOff>
                <xdr:row>1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5" name="UpdateSummaryButton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1</xdr:col>
                <xdr:colOff>1238250</xdr:colOff>
                <xdr:row>3</xdr:row>
                <xdr:rowOff>0</xdr:rowOff>
              </to>
            </anchor>
          </controlPr>
        </control>
      </mc:Choice>
      <mc:Fallback>
        <control shapeId="2050" r:id="rId7" name="CommandButton1"/>
      </mc:Fallback>
    </mc:AlternateContent>
  </controls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4BDB47-B139-429C-A07B-25B4372649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Fundamental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Yehan Sade Djoehartono</dc:creator>
  <cp:lastModifiedBy>Yehan Sade Djoehartono</cp:lastModifiedBy>
  <dcterms:created xsi:type="dcterms:W3CDTF">2019-09-10T06:00:54Z</dcterms:created>
  <dcterms:modified xsi:type="dcterms:W3CDTF">2019-10-22T12:12:17Z</dcterms:modified>
</cp:coreProperties>
</file>