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CI-BeforeOfTax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<sst xmlns="http://schemas.openxmlformats.org/spreadsheetml/2006/main" count="53" uniqueCount="48">
  <si>
    <t xml:space="preserve">Group</t>
  </si>
  <si>
    <t xml:space="preserve">Company</t>
  </si>
  <si>
    <t xml:space="preserve">Source</t>
  </si>
  <si>
    <t xml:space="preserve">01/01/YYYY - 31/12/YYYY</t>
  </si>
  <si>
    <t xml:space="preserve">Statement of comprehensive income, before tax</t>
  </si>
  <si>
    <t xml:space="preserve">Disclosure on statement of comprehensive income before tax</t>
  </si>
  <si>
    <t xml:space="preserve">Comprehensive income before tax</t>
  </si>
  <si>
    <t xml:space="preserve">Statement of comprehensive income before tax</t>
  </si>
  <si>
    <t xml:space="preserve">Statement of comprehensive income</t>
  </si>
  <si>
    <t xml:space="preserve">*Profit (loss)</t>
  </si>
  <si>
    <t xml:space="preserve">Other comprehensive income/(loss), before tax</t>
  </si>
  <si>
    <t xml:space="preserve">Components of other comprehensive income that will not be reclassified to profit or loss, before tax</t>
  </si>
  <si>
    <t xml:space="preserve">Other comprehensive income, before tax, gains (losses) on revaluation of property, plant and equipment, right-of-use assets and intangible assets</t>
  </si>
  <si>
    <t xml:space="preserve">Remeasurement of defined benefit liability</t>
  </si>
  <si>
    <t xml:space="preserve">Other comprehensive income, before tax, gains (losses) on other items</t>
  </si>
  <si>
    <t xml:space="preserve">Share of other comprehensive income of associates and joint ventures accounted for using equity method that will not be reclassified to profit or loss, before tax</t>
  </si>
  <si>
    <t xml:space="preserve">*Total other comprehensive income that will not be reclassified to profit or loss, before tax</t>
  </si>
  <si>
    <t xml:space="preserve">Components of other comprehensive income that will be reclassified to profit or loss, before tax</t>
  </si>
  <si>
    <t xml:space="preserve">Exchange differences on translation</t>
  </si>
  <si>
    <t xml:space="preserve">Gains (losses) on exchange differences on translation, before tax</t>
  </si>
  <si>
    <t xml:space="preserve">Reclassification adjustments on exchange differences on translation, before tax</t>
  </si>
  <si>
    <t xml:space="preserve">Other comprehensive income, before tax, exchange differences on translation</t>
  </si>
  <si>
    <t xml:space="preserve">Cash flow hedges</t>
  </si>
  <si>
    <t xml:space="preserve">Gains (losses) on cash flow hedges, before tax</t>
  </si>
  <si>
    <t xml:space="preserve">Reclassification adjustments on cash flow hedges, before tax</t>
  </si>
  <si>
    <t xml:space="preserve">*Other comprehensive income, before tax, cash flow hedges</t>
  </si>
  <si>
    <t xml:space="preserve">Hedges of net investment in foreign operations</t>
  </si>
  <si>
    <t xml:space="preserve">Gains (losses) on hedges of net investments in foreign operations, before tax</t>
  </si>
  <si>
    <t xml:space="preserve">Reclassification adjustments on hedges of net investments in foreign operations, before tax</t>
  </si>
  <si>
    <t xml:space="preserve">*Other comprehensive income, before tax, hedges of net investments in foreign operations</t>
  </si>
  <si>
    <t xml:space="preserve">Financial assets measured at fair value through other comprehensive income</t>
  </si>
  <si>
    <t xml:space="preserve">Gains (losses) on financial assets measured at fair value through other comprehensive income, before tax</t>
  </si>
  <si>
    <t xml:space="preserve">Reclassification adjustments on financial assets measured at fair value through other comprehensive income, before tax</t>
  </si>
  <si>
    <t xml:space="preserve">Amounts removed from equity and adjusted against fair value of financial assets on reclassification out of fair value through other comprehensive income measurement category, before tax</t>
  </si>
  <si>
    <t xml:space="preserve">*Other comprehensive income, before tax, financial assets measured at fair value through other comprehensive income</t>
  </si>
  <si>
    <t xml:space="preserve">Share of other comprehensive income of associates and joint ventures accounted for using equity method that will be reclassified to profit or loss, before tax</t>
  </si>
  <si>
    <t xml:space="preserve">*Total other comprehensive income that will be reclassified to profit or loss, before tax</t>
  </si>
  <si>
    <t xml:space="preserve">*Total other comprehensive income, before tax</t>
  </si>
  <si>
    <t xml:space="preserve">Income tax relating to components of other comprehensive income that will not be reclassified to profit or loss</t>
  </si>
  <si>
    <t xml:space="preserve">Income tax relating to remeasurements of defined benefit plans of other comprehensive income</t>
  </si>
  <si>
    <t xml:space="preserve">Aggregated income tax relating to components of other comprehensive income that will not be reclassified to profit or loss</t>
  </si>
  <si>
    <t xml:space="preserve">Income tax relating to components of other comprehensive income that will be reclassified to profit or loss</t>
  </si>
  <si>
    <t xml:space="preserve">Aggregated income tax relating to components of other comprehensive income that will be reclassified to profit or loss</t>
  </si>
  <si>
    <t xml:space="preserve">*Total other comprehensive income</t>
  </si>
  <si>
    <t xml:space="preserve">*Total comprehensive income</t>
  </si>
  <si>
    <t xml:space="preserve">Comprehensive income attributable to</t>
  </si>
  <si>
    <t xml:space="preserve">Comprehensive income, attributable to owners of parent</t>
  </si>
  <si>
    <t xml:space="preserve">Comprehensive income, attributable to non-controlling interests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</si>
</sst>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4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DEE5"/>
      </patternFill>
    </fill>
    <fill>
      <patternFill patternType="solid">
        <fgColor rgb="FFF8FAF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EEF2F8"/>
        <bgColor rgb="FFF8FAF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3864"/>
      </bottom>
      <diagonal/>
    </border>
    <border diagonalUp="false" diagonalDown="false">
      <left/>
      <right/>
      <top/>
      <bottom style="thin">
        <color rgb="FFD9DEE5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7" fillId="3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5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9" fillId="5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EEF2F8"/>
      <rgbColor rgb="FF660066"/>
      <rgbColor rgb="FFFF8080"/>
      <rgbColor rgb="FF0066CC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5"/>
    <col collapsed="false" customWidth="true" hidden="false" outlineLevel="0" max="3" min="2" style="1" width="18"/>
    <col collapsed="false" customWidth="true" hidden="false" outlineLevel="0" max="4" min="4" style="1" width="40"/>
    <col collapsed="false" customWidth="true" hidden="false" outlineLevel="0" max="5" min="5" style="1" width="18"/>
    <col collapsed="false" customWidth="true" hidden="false" outlineLevel="0" max="6" min="6" style="1" width="20"/>
  </cols>
  <sheetData>
    <row r="1" customFormat="false" ht="19.5" hidden="false" customHeight="true" outlineLevel="0" collapsed="false">
      <c r="B1" s="2" t="s">
        <v>0</v>
      </c>
      <c r="C1" s="2"/>
      <c r="D1" s="2" t="s">
        <v>1</v>
      </c>
      <c r="E1" s="2"/>
      <c r="F1" s="2" t="s">
        <v>2</v>
      </c>
    </row>
    <row r="2" customFormat="false" ht="15" hidden="false" customHeight="false" outlineLevel="0" collapsed="false">
      <c r="B2" s="3" t="s">
        <v>3</v>
      </c>
      <c r="C2" s="3" t="s">
        <v>3</v>
      </c>
      <c r="D2" s="3" t="s">
        <v>3</v>
      </c>
      <c r="E2" s="3" t="s">
        <v>3</v>
      </c>
    </row>
    <row r="3" customFormat="false" ht="24" hidden="false" customHeight="true" outlineLevel="0" collapsed="false">
      <c r="A3" s="4" t="s">
        <v>4</v>
      </c>
      <c r="D3" s="4"/>
    </row>
    <row r="4" customFormat="false" ht="18" hidden="false" customHeight="true" outlineLevel="0" collapsed="false">
      <c r="A4" s="5" t="s">
        <v>5</v>
      </c>
      <c r="B4" s="6"/>
      <c r="C4" s="6"/>
      <c r="D4" s="6"/>
      <c r="E4" s="6"/>
    </row>
    <row r="5" customFormat="false" ht="18" hidden="false" customHeight="true" outlineLevel="0" collapsed="false">
      <c r="A5" s="7" t="s">
        <v>6</v>
      </c>
      <c r="B5" s="8"/>
      <c r="C5" s="8"/>
      <c r="D5" s="8"/>
      <c r="E5" s="8"/>
    </row>
    <row r="6" customFormat="false" ht="18" hidden="false" customHeight="true" outlineLevel="0" collapsed="false">
      <c r="A6" s="7" t="s">
        <v>7</v>
      </c>
      <c r="B6" s="8"/>
      <c r="C6" s="8"/>
      <c r="D6" s="8"/>
      <c r="E6" s="8"/>
    </row>
    <row r="7" customFormat="false" ht="18" hidden="false" customHeight="true" outlineLevel="0" collapsed="false">
      <c r="A7" s="7" t="s">
        <v>8</v>
      </c>
      <c r="B7" s="8"/>
      <c r="C7" s="8"/>
      <c r="D7" s="8"/>
      <c r="E7" s="8"/>
    </row>
    <row r="8" customFormat="false" ht="18" hidden="false" customHeight="true" outlineLevel="0" collapsed="false">
      <c r="A8" s="9" t="s">
        <v>9</v>
      </c>
      <c r="B8" s="10"/>
      <c r="C8" s="10"/>
      <c r="D8" s="10"/>
      <c r="E8" s="10"/>
    </row>
    <row r="9" customFormat="false" ht="18" hidden="false" customHeight="true" outlineLevel="0" collapsed="false">
      <c r="A9" s="7" t="s">
        <v>10</v>
      </c>
      <c r="B9" s="8"/>
      <c r="C9" s="8"/>
      <c r="D9" s="8"/>
      <c r="E9" s="8"/>
    </row>
    <row r="10" customFormat="false" ht="18" hidden="false" customHeight="true" outlineLevel="0" collapsed="false">
      <c r="A10" s="7" t="s">
        <v>11</v>
      </c>
      <c r="B10" s="8"/>
      <c r="C10" s="8"/>
      <c r="D10" s="8"/>
      <c r="E10" s="8"/>
    </row>
    <row r="11" customFormat="false" ht="18" hidden="false" customHeight="true" outlineLevel="0" collapsed="false">
      <c r="A11" s="5" t="s">
        <v>12</v>
      </c>
      <c r="B11" s="6"/>
      <c r="C11" s="6"/>
      <c r="D11" s="6"/>
      <c r="E11" s="6"/>
    </row>
    <row r="12" customFormat="false" ht="18" hidden="false" customHeight="true" outlineLevel="0" collapsed="false">
      <c r="A12" s="5" t="s">
        <v>13</v>
      </c>
      <c r="B12" s="6"/>
      <c r="C12" s="6"/>
      <c r="D12" s="6"/>
      <c r="E12" s="6"/>
    </row>
    <row r="13" customFormat="false" ht="18" hidden="false" customHeight="true" outlineLevel="0" collapsed="false">
      <c r="A13" s="5" t="s">
        <v>14</v>
      </c>
      <c r="B13" s="11"/>
      <c r="C13" s="11"/>
      <c r="D13" s="11"/>
      <c r="E13" s="11"/>
    </row>
    <row r="14" customFormat="false" ht="18" hidden="false" customHeight="true" outlineLevel="0" collapsed="false">
      <c r="A14" s="5" t="s">
        <v>15</v>
      </c>
      <c r="B14" s="6"/>
      <c r="C14" s="6"/>
      <c r="D14" s="6"/>
      <c r="E14" s="6"/>
    </row>
    <row r="15" customFormat="false" ht="18" hidden="false" customHeight="true" outlineLevel="0" collapsed="false">
      <c r="A15" s="12" t="s">
        <v>16</v>
      </c>
      <c r="B15" s="13" t="n">
        <f aca="false">1*B11+1*B12+1*B13+1*B14</f>
        <v>0</v>
      </c>
      <c r="C15" s="13" t="n">
        <f aca="false">1*C11+1*C12+1*C13+1*C14</f>
        <v>0</v>
      </c>
      <c r="D15" s="13" t="n">
        <f aca="false">1*D11+1*D12+1*D13+1*D14</f>
        <v>0</v>
      </c>
      <c r="E15" s="13" t="n">
        <f aca="false">1*E11+1*E12+1*E13+1*E14</f>
        <v>0</v>
      </c>
    </row>
    <row r="16" customFormat="false" ht="18" hidden="false" customHeight="true" outlineLevel="0" collapsed="false">
      <c r="A16" s="7" t="s">
        <v>17</v>
      </c>
      <c r="B16" s="8"/>
      <c r="C16" s="8"/>
      <c r="D16" s="8"/>
      <c r="E16" s="8"/>
    </row>
    <row r="17" customFormat="false" ht="18" hidden="false" customHeight="true" outlineLevel="0" collapsed="false">
      <c r="A17" s="7" t="s">
        <v>18</v>
      </c>
      <c r="B17" s="8"/>
      <c r="C17" s="8"/>
      <c r="D17" s="8"/>
      <c r="E17" s="8"/>
    </row>
    <row r="18" customFormat="false" ht="18" hidden="false" customHeight="true" outlineLevel="0" collapsed="false">
      <c r="A18" s="5" t="s">
        <v>19</v>
      </c>
      <c r="B18" s="6"/>
      <c r="C18" s="6"/>
      <c r="D18" s="6"/>
      <c r="E18" s="6"/>
    </row>
    <row r="19" customFormat="false" ht="18" hidden="false" customHeight="true" outlineLevel="0" collapsed="false">
      <c r="A19" s="5" t="s">
        <v>20</v>
      </c>
      <c r="B19" s="6"/>
      <c r="C19" s="6"/>
      <c r="D19" s="6"/>
      <c r="E19" s="6"/>
    </row>
    <row r="20" customFormat="false" ht="18" hidden="false" customHeight="true" outlineLevel="0" collapsed="false">
      <c r="A20" s="5" t="s">
        <v>21</v>
      </c>
      <c r="B20" s="11" t="n">
        <f aca="false">1*B18+-1*B19</f>
        <v>0</v>
      </c>
      <c r="C20" s="11" t="n">
        <f aca="false">1*C18+-1*C19</f>
        <v>0</v>
      </c>
      <c r="D20" s="11" t="n">
        <f aca="false">1*D18+-1*D19</f>
        <v>0</v>
      </c>
      <c r="E20" s="11" t="n">
        <f aca="false">1*E18+-1*E19</f>
        <v>0</v>
      </c>
    </row>
    <row r="21" customFormat="false" ht="18" hidden="false" customHeight="true" outlineLevel="0" collapsed="false">
      <c r="A21" s="7" t="s">
        <v>22</v>
      </c>
      <c r="B21" s="8"/>
      <c r="C21" s="8"/>
      <c r="D21" s="8"/>
      <c r="E21" s="8"/>
    </row>
    <row r="22" customFormat="false" ht="18" hidden="false" customHeight="true" outlineLevel="0" collapsed="false">
      <c r="A22" s="5" t="s">
        <v>23</v>
      </c>
      <c r="B22" s="6"/>
      <c r="C22" s="6"/>
      <c r="D22" s="6"/>
      <c r="E22" s="6"/>
    </row>
    <row r="23" customFormat="false" ht="18" hidden="false" customHeight="true" outlineLevel="0" collapsed="false">
      <c r="A23" s="5" t="s">
        <v>24</v>
      </c>
      <c r="B23" s="6"/>
      <c r="C23" s="6"/>
      <c r="D23" s="6"/>
      <c r="E23" s="6"/>
    </row>
    <row r="24" customFormat="false" ht="18" hidden="false" customHeight="true" outlineLevel="0" collapsed="false">
      <c r="A24" s="12" t="s">
        <v>25</v>
      </c>
      <c r="B24" s="13" t="n">
        <f aca="false">1*B22+-1*B23</f>
        <v>0</v>
      </c>
      <c r="C24" s="13" t="n">
        <f aca="false">1*C22+-1*C23</f>
        <v>0</v>
      </c>
      <c r="D24" s="13" t="n">
        <f aca="false">1*D22+-1*D23</f>
        <v>0</v>
      </c>
      <c r="E24" s="13" t="n">
        <f aca="false">1*E22+-1*E23</f>
        <v>0</v>
      </c>
    </row>
    <row r="25" customFormat="false" ht="18" hidden="false" customHeight="true" outlineLevel="0" collapsed="false">
      <c r="A25" s="7" t="s">
        <v>26</v>
      </c>
      <c r="B25" s="8"/>
      <c r="C25" s="8"/>
      <c r="D25" s="8"/>
      <c r="E25" s="8"/>
    </row>
    <row r="26" customFormat="false" ht="18" hidden="false" customHeight="true" outlineLevel="0" collapsed="false">
      <c r="A26" s="5" t="s">
        <v>27</v>
      </c>
      <c r="B26" s="6"/>
      <c r="C26" s="6"/>
      <c r="D26" s="6"/>
      <c r="E26" s="6"/>
    </row>
    <row r="27" customFormat="false" ht="18" hidden="false" customHeight="true" outlineLevel="0" collapsed="false">
      <c r="A27" s="5" t="s">
        <v>28</v>
      </c>
      <c r="B27" s="6"/>
      <c r="C27" s="6"/>
      <c r="D27" s="6"/>
      <c r="E27" s="6"/>
    </row>
    <row r="28" customFormat="false" ht="18" hidden="false" customHeight="true" outlineLevel="0" collapsed="false">
      <c r="A28" s="12" t="s">
        <v>29</v>
      </c>
      <c r="B28" s="13" t="n">
        <f aca="false">1*B26+-1*B27</f>
        <v>0</v>
      </c>
      <c r="C28" s="13" t="n">
        <f aca="false">1*C26+-1*C27</f>
        <v>0</v>
      </c>
      <c r="D28" s="13" t="n">
        <f aca="false">1*D26+-1*D27</f>
        <v>0</v>
      </c>
      <c r="E28" s="13" t="n">
        <f aca="false">1*E26+-1*E27</f>
        <v>0</v>
      </c>
    </row>
    <row r="29" customFormat="false" ht="18" hidden="false" customHeight="true" outlineLevel="0" collapsed="false">
      <c r="A29" s="7" t="s">
        <v>30</v>
      </c>
      <c r="B29" s="8"/>
      <c r="C29" s="8"/>
      <c r="D29" s="8"/>
      <c r="E29" s="8"/>
    </row>
    <row r="30" customFormat="false" ht="18" hidden="false" customHeight="true" outlineLevel="0" collapsed="false">
      <c r="A30" s="5" t="s">
        <v>31</v>
      </c>
      <c r="B30" s="6"/>
      <c r="C30" s="6"/>
      <c r="D30" s="6"/>
      <c r="E30" s="6"/>
    </row>
    <row r="31" customFormat="false" ht="18" hidden="false" customHeight="true" outlineLevel="0" collapsed="false">
      <c r="A31" s="5" t="s">
        <v>32</v>
      </c>
      <c r="B31" s="6"/>
      <c r="C31" s="6"/>
      <c r="D31" s="6"/>
      <c r="E31" s="6"/>
    </row>
    <row r="32" customFormat="false" ht="18" hidden="false" customHeight="true" outlineLevel="0" collapsed="false">
      <c r="A32" s="5" t="s">
        <v>33</v>
      </c>
      <c r="B32" s="6"/>
      <c r="C32" s="6"/>
      <c r="D32" s="6"/>
      <c r="E32" s="6"/>
    </row>
    <row r="33" customFormat="false" ht="18" hidden="false" customHeight="true" outlineLevel="0" collapsed="false">
      <c r="A33" s="12" t="s">
        <v>34</v>
      </c>
      <c r="B33" s="13" t="n">
        <f aca="false">1*B30+-1*B31+-1*B32</f>
        <v>0</v>
      </c>
      <c r="C33" s="13" t="n">
        <f aca="false">1*C30+-1*C31+-1*C32</f>
        <v>0</v>
      </c>
      <c r="D33" s="13" t="n">
        <f aca="false">1*D30+-1*D31+-1*D32</f>
        <v>0</v>
      </c>
      <c r="E33" s="13" t="n">
        <f aca="false">1*E30+-1*E31+-1*E32</f>
        <v>0</v>
      </c>
    </row>
    <row r="34" customFormat="false" ht="18" hidden="false" customHeight="true" outlineLevel="0" collapsed="false">
      <c r="A34" s="5" t="s">
        <v>35</v>
      </c>
      <c r="B34" s="6"/>
      <c r="C34" s="6"/>
      <c r="D34" s="6"/>
      <c r="E34" s="6"/>
    </row>
    <row r="35" customFormat="false" ht="18" hidden="false" customHeight="true" outlineLevel="0" collapsed="false">
      <c r="A35" s="5" t="s">
        <v>14</v>
      </c>
      <c r="B35" s="6"/>
      <c r="C35" s="6"/>
      <c r="D35" s="6"/>
      <c r="E35" s="6"/>
    </row>
    <row r="36" customFormat="false" ht="18" hidden="false" customHeight="true" outlineLevel="0" collapsed="false">
      <c r="A36" s="12" t="s">
        <v>36</v>
      </c>
      <c r="B36" s="13" t="n">
        <f aca="false">1*B20+1*B24+1*B28+1*B33+1*B34+1*B35</f>
        <v>0</v>
      </c>
      <c r="C36" s="13" t="n">
        <f aca="false">1*C20+1*C24+1*C28+1*C33+1*C34+1*C35</f>
        <v>0</v>
      </c>
      <c r="D36" s="13" t="n">
        <f aca="false">1*D20+1*D24+1*D28+1*D33+1*D34+1*D35</f>
        <v>0</v>
      </c>
      <c r="E36" s="13" t="n">
        <f aca="false">1*E20+1*E24+1*E28+1*E33+1*E34+1*E35</f>
        <v>0</v>
      </c>
    </row>
    <row r="37" customFormat="false" ht="18" hidden="false" customHeight="true" outlineLevel="0" collapsed="false">
      <c r="A37" s="12" t="s">
        <v>37</v>
      </c>
      <c r="B37" s="13" t="n">
        <f aca="false">1*B15+1*B36</f>
        <v>0</v>
      </c>
      <c r="C37" s="13" t="n">
        <f aca="false">1*C15+1*C36</f>
        <v>0</v>
      </c>
      <c r="D37" s="13" t="n">
        <f aca="false">1*D15+1*D36</f>
        <v>0</v>
      </c>
      <c r="E37" s="13" t="n">
        <f aca="false">1*E15+1*E36</f>
        <v>0</v>
      </c>
    </row>
    <row r="38" customFormat="false" ht="18" hidden="false" customHeight="true" outlineLevel="0" collapsed="false">
      <c r="A38" s="7" t="s">
        <v>38</v>
      </c>
      <c r="B38" s="8"/>
      <c r="C38" s="8"/>
      <c r="D38" s="8"/>
      <c r="E38" s="8"/>
    </row>
    <row r="39" customFormat="false" ht="18" hidden="false" customHeight="true" outlineLevel="0" collapsed="false">
      <c r="A39" s="5" t="s">
        <v>39</v>
      </c>
      <c r="B39" s="6"/>
      <c r="C39" s="6"/>
      <c r="D39" s="6"/>
      <c r="E39" s="6"/>
    </row>
    <row r="40" customFormat="false" ht="18" hidden="false" customHeight="true" outlineLevel="0" collapsed="false">
      <c r="A40" s="5" t="s">
        <v>40</v>
      </c>
      <c r="B40" s="11" t="n">
        <f aca="false">1*B39</f>
        <v>0</v>
      </c>
      <c r="C40" s="11" t="n">
        <f aca="false">1*C39</f>
        <v>0</v>
      </c>
      <c r="D40" s="11" t="n">
        <f aca="false">1*D39</f>
        <v>0</v>
      </c>
      <c r="E40" s="11" t="n">
        <f aca="false">1*E39</f>
        <v>0</v>
      </c>
    </row>
    <row r="41" customFormat="false" ht="18" hidden="false" customHeight="true" outlineLevel="0" collapsed="false">
      <c r="A41" s="7" t="s">
        <v>41</v>
      </c>
      <c r="B41" s="8"/>
      <c r="C41" s="8"/>
      <c r="D41" s="8"/>
      <c r="E41" s="8"/>
    </row>
    <row r="42" customFormat="false" ht="18" hidden="false" customHeight="true" outlineLevel="0" collapsed="false">
      <c r="A42" s="5" t="s">
        <v>42</v>
      </c>
      <c r="B42" s="6"/>
      <c r="C42" s="6"/>
      <c r="D42" s="6"/>
      <c r="E42" s="6"/>
    </row>
    <row r="43" customFormat="false" ht="18" hidden="false" customHeight="true" outlineLevel="0" collapsed="false">
      <c r="A43" s="12" t="s">
        <v>43</v>
      </c>
      <c r="B43" s="13" t="n">
        <f aca="false">1*B37-1*B40-1*B42</f>
        <v>0</v>
      </c>
      <c r="C43" s="13" t="n">
        <f aca="false">1*C37-1*C40-1*C42</f>
        <v>0</v>
      </c>
      <c r="D43" s="13" t="n">
        <f aca="false">1*D37-1*D40-1*D42</f>
        <v>0</v>
      </c>
      <c r="E43" s="13" t="n">
        <f aca="false">1*E37-1*E40-1*E42</f>
        <v>0</v>
      </c>
    </row>
    <row r="44" customFormat="false" ht="18" hidden="false" customHeight="true" outlineLevel="0" collapsed="false">
      <c r="A44" s="12" t="s">
        <v>44</v>
      </c>
      <c r="B44" s="13" t="n">
        <f aca="false">1*B8+1*B43</f>
        <v>0</v>
      </c>
      <c r="C44" s="13" t="n">
        <f aca="false">1*C8+1*C43</f>
        <v>0</v>
      </c>
      <c r="D44" s="13" t="n">
        <f aca="false">1*D8+1*D43</f>
        <v>0</v>
      </c>
      <c r="E44" s="13" t="n">
        <f aca="false">1*E8+1*E43</f>
        <v>0</v>
      </c>
    </row>
    <row r="45" customFormat="false" ht="18" hidden="false" customHeight="true" outlineLevel="0" collapsed="false">
      <c r="A45" s="7" t="s">
        <v>45</v>
      </c>
      <c r="B45" s="8"/>
      <c r="C45" s="8"/>
      <c r="D45" s="8"/>
      <c r="E45" s="8"/>
    </row>
    <row r="46" customFormat="false" ht="18" hidden="false" customHeight="true" outlineLevel="0" collapsed="false">
      <c r="A46" s="5" t="s">
        <v>46</v>
      </c>
      <c r="B46" s="6"/>
      <c r="C46" s="6"/>
      <c r="D46" s="6"/>
      <c r="E46" s="6"/>
    </row>
    <row r="47" customFormat="false" ht="18" hidden="false" customHeight="true" outlineLevel="0" collapsed="false">
      <c r="A47" s="5" t="s">
        <v>47</v>
      </c>
      <c r="B47" s="6"/>
      <c r="C47" s="6"/>
      <c r="D47" s="6"/>
      <c r="E47" s="6"/>
    </row>
    <row r="48" customFormat="false" ht="18" hidden="false" customHeight="true" outlineLevel="0" collapsed="false">
      <c r="A48" s="12" t="s">
        <v>44</v>
      </c>
      <c r="B48" s="13" t="n">
        <f aca="false">1*B46+1*B47</f>
        <v>0</v>
      </c>
      <c r="C48" s="13" t="n">
        <f aca="false">1*C46+1*C47</f>
        <v>0</v>
      </c>
      <c r="D48" s="13" t="n">
        <f aca="false">1*D46+1*D47</f>
        <v>0</v>
      </c>
      <c r="E48" s="13" t="n">
        <f aca="false">1*E46+1*E47</f>
        <v>0</v>
      </c>
    </row>
  </sheetData>
  <mergeCells count="2">
    <mergeCell ref="B1:C1"/>
    <mergeCell ref="D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2026-04-04T06:50:51Z</dcterms:created>
  <dc:creator>openpyxl</dc:creator>
  <dc:description/>
  <dc:language>en-US</dc:language>
  <cp:lastModifiedBy/>
  <dcterms:modified xsi:type="dcterms:W3CDTF">2026-04-12T01:47:55Z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