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B7280"/>
      <sz val="9"/>
    </font>
    <font>
      <name val="Calibri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F8FAFC"/>
        <bgColor rgb="00F8FAFC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>
      <bottom style="thin">
        <color rgb="00D9DEE5"/>
      </bottom>
    </border>
    <border/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left" vertical="center" wrapText="1"/>
    </xf>
    <xf numFmtId="3" fontId="0" fillId="2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0" borderId="3" applyAlignment="1" pivotButton="0" quotePrefix="0" xfId="0">
      <alignment horizontal="left" vertical="center"/>
    </xf>
    <xf numFmtId="164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0" fontId="14" fillId="7" borderId="4" applyAlignment="1" pivotButton="0" quotePrefix="0" xfId="0">
      <alignment horizontal="right" vertical="center"/>
    </xf>
    <xf numFmtId="0" fontId="15" fillId="0" borderId="3" applyAlignment="1" pivotButton="0" quotePrefix="0" xfId="0">
      <alignment horizontal="left" vertical="center"/>
    </xf>
    <xf numFmtId="164" fontId="15" fillId="0" borderId="3" applyAlignment="1" pivotButton="0" quotePrefix="0" xfId="0">
      <alignment horizontal="right" vertical="center"/>
    </xf>
    <xf numFmtId="164" fontId="13" fillId="0" borderId="3" applyAlignment="1" pivotButton="0" quotePrefix="0" xfId="0">
      <alignment horizontal="right" vertical="center"/>
    </xf>
    <xf numFmtId="0" fontId="15" fillId="8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0" borderId="3" applyAlignment="1" pivotButton="0" quotePrefix="0" xfId="0">
      <alignment horizontal="left" vertical="center" wrapText="1"/>
    </xf>
    <xf numFmtId="0" fontId="17" fillId="7" borderId="4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2" min="1" max="1"/>
    <col width="18" customWidth="1" style="12" min="2" max="3"/>
    <col width="18" customWidth="1" style="13" min="3" max="3"/>
    <col width="40" customWidth="1" style="13" min="4" max="4"/>
  </cols>
  <sheetData>
    <row r="1" ht="20" customHeight="1" s="13">
      <c r="B1" s="26" t="inlineStr">
        <is>
          <t>01/01/YYYY - 31/12/YYYY</t>
        </is>
      </c>
      <c r="C1" s="26" t="inlineStr">
        <is>
          <t>01/01/YYYY - 31/12/YYYY</t>
        </is>
      </c>
      <c r="D1" s="37" t="inlineStr">
        <is>
          <t>Source</t>
        </is>
      </c>
    </row>
    <row r="3" ht="24" customHeight="1" s="13">
      <c r="A3" s="27" t="inlineStr">
        <is>
          <t>Statement of comprehensive income, before tax</t>
        </is>
      </c>
      <c r="D3" s="27" t="n"/>
    </row>
    <row r="4" ht="18" customHeight="1" s="13">
      <c r="A4" s="28" t="inlineStr">
        <is>
          <t>Disclosure on statement of comprehensive income before tax</t>
        </is>
      </c>
      <c r="B4" s="29" t="n"/>
      <c r="C4" s="29" t="n"/>
      <c r="D4" s="38" t="n"/>
    </row>
    <row r="5" ht="18" customHeight="1" s="13">
      <c r="A5" s="30" t="inlineStr">
        <is>
          <t>Comprehensive income before tax</t>
        </is>
      </c>
      <c r="B5" s="31" t="n"/>
      <c r="C5" s="31" t="n"/>
      <c r="D5" s="39" t="n"/>
    </row>
    <row r="6" ht="18" customHeight="1" s="13">
      <c r="A6" s="30" t="inlineStr">
        <is>
          <t>Statement of comprehensive income before tax</t>
        </is>
      </c>
      <c r="B6" s="31" t="n"/>
      <c r="C6" s="31" t="n"/>
      <c r="D6" s="39" t="n"/>
    </row>
    <row r="7" ht="18" customHeight="1" s="13">
      <c r="A7" s="30" t="inlineStr">
        <is>
          <t>Statement of comprehensive income</t>
        </is>
      </c>
      <c r="B7" s="31" t="n"/>
      <c r="C7" s="31" t="n"/>
      <c r="D7" s="39" t="n"/>
    </row>
    <row r="8" ht="18" customHeight="1" s="13">
      <c r="A8" s="32" t="inlineStr">
        <is>
          <t>*Profit (loss)</t>
        </is>
      </c>
      <c r="B8" s="33" t="n"/>
      <c r="C8" s="33" t="n"/>
      <c r="D8" s="38" t="n"/>
    </row>
    <row r="9" ht="18" customHeight="1" s="13">
      <c r="A9" s="30" t="inlineStr">
        <is>
          <t>Other comprehensive income/(loss), before tax</t>
        </is>
      </c>
      <c r="B9" s="31" t="n"/>
      <c r="C9" s="31" t="n"/>
      <c r="D9" s="39" t="n"/>
    </row>
    <row r="10" ht="18" customHeight="1" s="13">
      <c r="A10" s="30" t="inlineStr">
        <is>
          <t>Components of other comprehensive income that will not be reclassified to profit or loss, before tax</t>
        </is>
      </c>
      <c r="B10" s="31" t="n"/>
      <c r="C10" s="31" t="n"/>
      <c r="D10" s="39" t="n"/>
    </row>
    <row r="11" ht="18" customHeight="1" s="13">
      <c r="A11" s="28" t="inlineStr">
        <is>
          <t>Other comprehensive income, before tax, gains (losses) on revaluation of property, plant and equipment, right-of-use assets and intangible assets</t>
        </is>
      </c>
      <c r="B11" s="29" t="n"/>
      <c r="C11" s="29" t="n"/>
      <c r="D11" s="38" t="n"/>
    </row>
    <row r="12" ht="18" customHeight="1" s="13">
      <c r="A12" s="28" t="inlineStr">
        <is>
          <t>Remeasurement of defined benefit liability</t>
        </is>
      </c>
      <c r="B12" s="29" t="n"/>
      <c r="C12" s="29" t="n"/>
      <c r="D12" s="38" t="n"/>
    </row>
    <row r="13" ht="18" customHeight="1" s="13">
      <c r="A13" s="28" t="inlineStr">
        <is>
          <t>Other comprehensive income, before tax, gains (losses) on other items</t>
        </is>
      </c>
      <c r="B13" s="34" t="n"/>
      <c r="C13" s="34" t="n"/>
      <c r="D13" s="38" t="n"/>
    </row>
    <row r="14" ht="18" customHeight="1" s="13">
      <c r="A14" s="28" t="inlineStr">
        <is>
          <t>Share of other comprehensive income of associates and joint ventures accounted for using equity method that will not be reclassified to profit or loss, before tax</t>
        </is>
      </c>
      <c r="B14" s="29" t="n"/>
      <c r="C14" s="29" t="n"/>
      <c r="D14" s="38" t="n"/>
    </row>
    <row r="15" ht="18" customHeight="1" s="13">
      <c r="A15" s="35" t="inlineStr">
        <is>
          <t>*Total other comprehensive income that will not be reclassified to profit or loss, before tax</t>
        </is>
      </c>
      <c r="B15" s="36">
        <f>1*B11+1*B12+1*B13+1*B14</f>
        <v/>
      </c>
      <c r="C15" s="36">
        <f>1*C11+1*C12+1*C13+1*C14</f>
        <v/>
      </c>
      <c r="D15" s="40" t="n"/>
    </row>
    <row r="16" ht="18" customHeight="1" s="13">
      <c r="A16" s="30" t="inlineStr">
        <is>
          <t>Components of other comprehensive income that will be reclassified to profit or loss, before tax</t>
        </is>
      </c>
      <c r="B16" s="31" t="n"/>
      <c r="C16" s="31" t="n"/>
      <c r="D16" s="39" t="n"/>
    </row>
    <row r="17" ht="18" customHeight="1" s="13">
      <c r="A17" s="30" t="inlineStr">
        <is>
          <t>Exchange differences on translation</t>
        </is>
      </c>
      <c r="B17" s="31" t="n"/>
      <c r="C17" s="31" t="n"/>
      <c r="D17" s="39" t="n"/>
    </row>
    <row r="18" ht="18" customHeight="1" s="13">
      <c r="A18" s="28" t="inlineStr">
        <is>
          <t>Gains (losses) on exchange differences on translation, before tax</t>
        </is>
      </c>
      <c r="B18" s="29" t="n"/>
      <c r="C18" s="29" t="n"/>
      <c r="D18" s="38" t="n"/>
    </row>
    <row r="19" ht="18" customHeight="1" s="13">
      <c r="A19" s="28" t="inlineStr">
        <is>
          <t>Reclassification adjustments on exchange differences on translation, before tax</t>
        </is>
      </c>
      <c r="B19" s="29" t="n"/>
      <c r="C19" s="29" t="n"/>
      <c r="D19" s="38" t="n"/>
    </row>
    <row r="20" ht="18" customHeight="1" s="13">
      <c r="A20" s="28" t="inlineStr">
        <is>
          <t>Other comprehensive income, before tax, exchange differences on translation</t>
        </is>
      </c>
      <c r="B20" s="34">
        <f>1*B18+-1*B19</f>
        <v/>
      </c>
      <c r="C20" s="34">
        <f>1*C18+-1*C19</f>
        <v/>
      </c>
      <c r="D20" s="38" t="n"/>
    </row>
    <row r="21" ht="18" customHeight="1" s="13">
      <c r="A21" s="30" t="inlineStr">
        <is>
          <t>Cash flow hedges</t>
        </is>
      </c>
      <c r="B21" s="31" t="n"/>
      <c r="C21" s="31" t="n"/>
      <c r="D21" s="39" t="n"/>
    </row>
    <row r="22" ht="18" customHeight="1" s="13">
      <c r="A22" s="28" t="inlineStr">
        <is>
          <t>Gains (losses) on cash flow hedges, before tax</t>
        </is>
      </c>
      <c r="B22" s="29" t="n"/>
      <c r="C22" s="29" t="n"/>
      <c r="D22" s="38" t="n"/>
    </row>
    <row r="23" ht="18" customHeight="1" s="13">
      <c r="A23" s="28" t="inlineStr">
        <is>
          <t>Reclassification adjustments on cash flow hedges, before tax</t>
        </is>
      </c>
      <c r="B23" s="29" t="n"/>
      <c r="C23" s="29" t="n"/>
      <c r="D23" s="38" t="n"/>
    </row>
    <row r="24" ht="18" customHeight="1" s="13">
      <c r="A24" s="35" t="inlineStr">
        <is>
          <t>*Other comprehensive income, before tax, cash flow hedges</t>
        </is>
      </c>
      <c r="B24" s="36">
        <f>1*B22+-1*B23</f>
        <v/>
      </c>
      <c r="C24" s="36">
        <f>1*C22+-1*C23</f>
        <v/>
      </c>
      <c r="D24" s="40" t="n"/>
    </row>
    <row r="25" ht="18" customHeight="1" s="13">
      <c r="A25" s="30" t="inlineStr">
        <is>
          <t>Hedges of net investment in foreign operations</t>
        </is>
      </c>
      <c r="B25" s="31" t="n"/>
      <c r="C25" s="31" t="n"/>
      <c r="D25" s="39" t="n"/>
    </row>
    <row r="26" ht="18" customHeight="1" s="13">
      <c r="A26" s="28" t="inlineStr">
        <is>
          <t>Gains (losses) on hedges of net investments in foreign operations, before tax</t>
        </is>
      </c>
      <c r="B26" s="29" t="n"/>
      <c r="C26" s="29" t="n"/>
      <c r="D26" s="38" t="n"/>
    </row>
    <row r="27" ht="18" customHeight="1" s="13">
      <c r="A27" s="28" t="inlineStr">
        <is>
          <t>Reclassification adjustments on hedges of net investments in foreign operations, before tax</t>
        </is>
      </c>
      <c r="B27" s="29" t="n"/>
      <c r="C27" s="29" t="n"/>
      <c r="D27" s="38" t="n"/>
    </row>
    <row r="28" ht="18" customHeight="1" s="13">
      <c r="A28" s="35" t="inlineStr">
        <is>
          <t>*Other comprehensive income, before tax, hedges of net investments in foreign operations</t>
        </is>
      </c>
      <c r="B28" s="36">
        <f>1*B26+-1*B27</f>
        <v/>
      </c>
      <c r="C28" s="36">
        <f>1*C26+-1*C27</f>
        <v/>
      </c>
      <c r="D28" s="40" t="n"/>
    </row>
    <row r="29" ht="18" customHeight="1" s="13">
      <c r="A29" s="30" t="inlineStr">
        <is>
          <t>Financial assets measured at fair value through other comprehensive income</t>
        </is>
      </c>
      <c r="B29" s="31" t="n"/>
      <c r="C29" s="31" t="n"/>
      <c r="D29" s="39" t="n"/>
    </row>
    <row r="30" ht="18" customHeight="1" s="13">
      <c r="A30" s="28" t="inlineStr">
        <is>
          <t>Gains (losses) on financial assets measured at fair value through other comprehensive income, before tax</t>
        </is>
      </c>
      <c r="B30" s="29" t="n"/>
      <c r="C30" s="29" t="n"/>
      <c r="D30" s="38" t="n"/>
    </row>
    <row r="31" ht="18" customHeight="1" s="13">
      <c r="A31" s="28" t="inlineStr">
        <is>
          <t>Reclassification adjustments on financial assets measured at fair value through other comprehensive income, before tax</t>
        </is>
      </c>
      <c r="B31" s="29" t="n"/>
      <c r="C31" s="29" t="n"/>
      <c r="D31" s="38" t="n"/>
    </row>
    <row r="32" ht="18" customHeight="1" s="13">
      <c r="A32" s="28" t="inlineStr">
        <is>
          <t>Amounts removed from equity and adjusted against fair value of financial assets on reclassification out of fair value through other comprehensive income measurement category, before tax</t>
        </is>
      </c>
      <c r="B32" s="29" t="n"/>
      <c r="C32" s="29" t="n"/>
      <c r="D32" s="38" t="n"/>
    </row>
    <row r="33" ht="18" customHeight="1" s="13">
      <c r="A33" s="35" t="inlineStr">
        <is>
          <t>*Other comprehensive income, before tax, financial assets measured at fair value through other comprehensive income</t>
        </is>
      </c>
      <c r="B33" s="36">
        <f>1*B30+-1*B31+-1*B32</f>
        <v/>
      </c>
      <c r="C33" s="36">
        <f>1*C30+-1*C31+-1*C32</f>
        <v/>
      </c>
      <c r="D33" s="40" t="n"/>
    </row>
    <row r="34" ht="18" customHeight="1" s="13">
      <c r="A34" s="28" t="inlineStr">
        <is>
          <t>Share of other comprehensive income of associates and joint ventures accounted for using equity method that will be reclassified to profit or loss, before tax</t>
        </is>
      </c>
      <c r="B34" s="29" t="n"/>
      <c r="C34" s="29" t="n"/>
      <c r="D34" s="38" t="n"/>
    </row>
    <row r="35" ht="18" customHeight="1" s="13">
      <c r="A35" s="28" t="inlineStr">
        <is>
          <t>Other comprehensive income, before tax, gains (losses) on other items</t>
        </is>
      </c>
      <c r="B35" s="29" t="n"/>
      <c r="C35" s="29" t="n"/>
      <c r="D35" s="38" t="n"/>
    </row>
    <row r="36" ht="18" customHeight="1" s="13">
      <c r="A36" s="35" t="inlineStr">
        <is>
          <t>*Total other comprehensive income that will be reclassified to profit or loss, before tax</t>
        </is>
      </c>
      <c r="B36" s="36">
        <f>1*B20+1*B24+1*B28+1*B33+1*B34+1*B35</f>
        <v/>
      </c>
      <c r="C36" s="36">
        <f>1*C20+1*C24+1*C28+1*C33+1*C34+1*C35</f>
        <v/>
      </c>
      <c r="D36" s="40" t="n"/>
    </row>
    <row r="37" ht="18" customHeight="1" s="13">
      <c r="A37" s="35" t="inlineStr">
        <is>
          <t>*Total other comprehensive income, before tax</t>
        </is>
      </c>
      <c r="B37" s="36">
        <f>1*B15+1*B36</f>
        <v/>
      </c>
      <c r="C37" s="36">
        <f>1*C15+1*C36</f>
        <v/>
      </c>
      <c r="D37" s="40" t="n"/>
    </row>
    <row r="38" ht="18" customHeight="1" s="13">
      <c r="A38" s="30" t="inlineStr">
        <is>
          <t>Income tax relating to components of other comprehensive income that will not be reclassified to profit or loss</t>
        </is>
      </c>
      <c r="B38" s="31" t="n"/>
      <c r="C38" s="31" t="n"/>
      <c r="D38" s="39" t="n"/>
    </row>
    <row r="39" ht="18" customHeight="1" s="13">
      <c r="A39" s="28" t="inlineStr">
        <is>
          <t>Income tax relating to remeasurements of defined benefit plans of other comprehensive income</t>
        </is>
      </c>
      <c r="B39" s="29" t="n"/>
      <c r="C39" s="29" t="n"/>
      <c r="D39" s="38" t="n"/>
    </row>
    <row r="40" ht="18" customHeight="1" s="13">
      <c r="A40" s="28" t="inlineStr">
        <is>
          <t>Aggregated income tax relating to components of other comprehensive income that will not be reclassified to profit or loss</t>
        </is>
      </c>
      <c r="B40" s="34">
        <f>1*B39</f>
        <v/>
      </c>
      <c r="C40" s="34">
        <f>1*C39</f>
        <v/>
      </c>
      <c r="D40" s="38" t="n"/>
    </row>
    <row r="41" ht="18" customHeight="1" s="13">
      <c r="A41" s="30" t="inlineStr">
        <is>
          <t>Income tax relating to components of other comprehensive income that will be reclassified to profit or loss</t>
        </is>
      </c>
      <c r="B41" s="31" t="n"/>
      <c r="C41" s="31" t="n"/>
      <c r="D41" s="39" t="n"/>
    </row>
    <row r="42" ht="18" customHeight="1" s="13">
      <c r="A42" s="28" t="inlineStr">
        <is>
          <t>Aggregated income tax relating to components of other comprehensive income that will be reclassified to profit or loss</t>
        </is>
      </c>
      <c r="B42" s="29" t="n"/>
      <c r="C42" s="29" t="n"/>
      <c r="D42" s="38" t="n"/>
    </row>
    <row r="43" ht="18" customHeight="1" s="13">
      <c r="A43" s="35" t="inlineStr">
        <is>
          <t>*Total other comprehensive income</t>
        </is>
      </c>
      <c r="B43" s="36">
        <f>1*B37-1*B40-1*B42</f>
        <v/>
      </c>
      <c r="C43" s="36">
        <f>1*C37-1*C40-1*C42</f>
        <v/>
      </c>
      <c r="D43" s="40" t="n"/>
    </row>
    <row r="44" ht="18" customHeight="1" s="13">
      <c r="A44" s="35" t="inlineStr">
        <is>
          <t>*Total comprehensive income</t>
        </is>
      </c>
      <c r="B44" s="36">
        <f>1*B8+1*B43</f>
        <v/>
      </c>
      <c r="C44" s="36">
        <f>1*C8+1*C43</f>
        <v/>
      </c>
      <c r="D44" s="40" t="n"/>
    </row>
    <row r="45" ht="18" customHeight="1" s="13">
      <c r="A45" s="30" t="inlineStr">
        <is>
          <t>Comprehensive income attributable to</t>
        </is>
      </c>
      <c r="B45" s="31" t="n"/>
      <c r="C45" s="31" t="n"/>
      <c r="D45" s="39" t="n"/>
    </row>
    <row r="46" ht="18" customHeight="1" s="13">
      <c r="A46" s="28" t="inlineStr">
        <is>
          <t>Comprehensive income, attributable to owners of parent</t>
        </is>
      </c>
      <c r="B46" s="29" t="n"/>
      <c r="C46" s="29" t="n"/>
      <c r="D46" s="38" t="n"/>
    </row>
    <row r="47" ht="18" customHeight="1" s="13">
      <c r="A47" s="28" t="inlineStr">
        <is>
          <t>Comprehensive income, attributable to non-controlling interests</t>
        </is>
      </c>
      <c r="B47" s="29" t="n"/>
      <c r="C47" s="29" t="n"/>
      <c r="D47" s="38" t="n"/>
    </row>
    <row r="48" ht="18" customHeight="1" s="13">
      <c r="A48" s="35" t="inlineStr">
        <is>
          <t>*Total comprehensive income</t>
        </is>
      </c>
      <c r="B48" s="36">
        <f>1*B46+1*B47</f>
        <v/>
      </c>
      <c r="C48" s="36">
        <f>1*C46+1*C47</f>
        <v/>
      </c>
      <c r="D48" s="4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  <cp:revision>0</cp:revision>
</cp:coreProperties>
</file>