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 Eun Lee\Documents\2019-1\paper\"/>
    </mc:Choice>
  </mc:AlternateContent>
  <xr:revisionPtr revIDLastSave="0" documentId="13_ncr:1_{26F769FC-592C-4657-95B2-4BFEECDE2F31}" xr6:coauthVersionLast="45" xr6:coauthVersionMax="45" xr10:uidLastSave="{00000000-0000-0000-0000-000000000000}"/>
  <bookViews>
    <workbookView xWindow="7750" yWindow="1330" windowWidth="9910" windowHeight="8360" activeTab="1" xr2:uid="{4C9B9BC2-E396-4669-965E-003C3C78FA1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2" i="2"/>
  <c r="C11" i="2"/>
  <c r="D11" i="2"/>
  <c r="B11" i="2"/>
</calcChain>
</file>

<file path=xl/sharedStrings.xml><?xml version="1.0" encoding="utf-8"?>
<sst xmlns="http://schemas.openxmlformats.org/spreadsheetml/2006/main" count="6" uniqueCount="6">
  <si>
    <t xml:space="preserve">Ela2 </t>
    <phoneticPr fontId="1" type="noConversion"/>
  </si>
  <si>
    <t>Ela</t>
    <phoneticPr fontId="1" type="noConversion"/>
  </si>
  <si>
    <t>dhp</t>
    <phoneticPr fontId="1" type="noConversion"/>
  </si>
  <si>
    <t>pp</t>
    <phoneticPr fontId="1" type="noConversion"/>
  </si>
  <si>
    <t>mccal_dhp</t>
    <phoneticPr fontId="1" type="noConversion"/>
  </si>
  <si>
    <t>mccal_false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</si>
</sst>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E263-4B48-479D-999B-E1D3869FCC94}">
  <dimension ref="A1:J11"/>
  <sheetViews>
    <sheetView workbookViewId="0">
      <selection activeCell="B12" sqref="B12"/>
    </sheetView>
  </sheetViews>
  <sheetFormatPr defaultRowHeight="17" x14ac:dyDescent="0.45"/>
  <sheetData>
    <row r="1" spans="1:10" x14ac:dyDescent="0.45">
      <c r="A1" t="s">
        <v>0</v>
      </c>
    </row>
    <row r="2" spans="1:10" x14ac:dyDescent="0.45">
      <c r="B2">
        <v>-0.19627527785259799</v>
      </c>
      <c r="C2">
        <v>2.6869890341563601E-2</v>
      </c>
      <c r="D2">
        <v>4.4367955080199502E-3</v>
      </c>
      <c r="E2">
        <v>6.7331176840116094E-2</v>
      </c>
      <c r="F2">
        <v>1.15853232108296E-2</v>
      </c>
      <c r="G2">
        <v>4.2595510110409202E-3</v>
      </c>
      <c r="H2">
        <v>6.8565647669823995E-2</v>
      </c>
      <c r="I2">
        <v>1.16197150996112E-2</v>
      </c>
      <c r="J2">
        <v>1.6071781715931901E-3</v>
      </c>
    </row>
    <row r="3" spans="1:10" x14ac:dyDescent="0.45">
      <c r="B3">
        <v>2.6869890341563601E-2</v>
      </c>
      <c r="C3">
        <v>-6.05823584169074E-2</v>
      </c>
      <c r="D3">
        <v>1.14326336711529E-3</v>
      </c>
      <c r="E3">
        <v>1.2853994919234901E-2</v>
      </c>
      <c r="F3">
        <v>2.7149583747516398E-3</v>
      </c>
      <c r="G3">
        <v>1.11917443630245E-3</v>
      </c>
      <c r="H3">
        <v>1.2630359955788E-2</v>
      </c>
      <c r="I3">
        <v>2.80549207171772E-3</v>
      </c>
      <c r="J3">
        <v>4.4522495043290602E-4</v>
      </c>
    </row>
    <row r="4" spans="1:10" x14ac:dyDescent="0.45">
      <c r="B4">
        <v>4.4367955080199502E-3</v>
      </c>
      <c r="C4">
        <v>1.14326336711529E-3</v>
      </c>
      <c r="D4">
        <v>-1.1083075081107001E-2</v>
      </c>
      <c r="E4">
        <v>2.1424441969807601E-3</v>
      </c>
      <c r="F4">
        <v>4.8461505170668498E-4</v>
      </c>
      <c r="G4">
        <v>2.0708805156230401E-4</v>
      </c>
      <c r="H4">
        <v>2.0795681199930198E-3</v>
      </c>
      <c r="I4">
        <v>5.0558882247921804E-4</v>
      </c>
      <c r="J4" s="1">
        <v>8.3711963249813895E-5</v>
      </c>
    </row>
    <row r="5" spans="1:10" x14ac:dyDescent="0.45">
      <c r="B5">
        <v>6.7331176840116094E-2</v>
      </c>
      <c r="C5">
        <v>1.2853994919234901E-2</v>
      </c>
      <c r="D5">
        <v>2.1424441969807601E-3</v>
      </c>
      <c r="E5">
        <v>-0.12816083890066199</v>
      </c>
      <c r="F5">
        <v>5.5341304995780898E-3</v>
      </c>
      <c r="G5">
        <v>2.0615000352998398E-3</v>
      </c>
      <c r="H5">
        <v>3.1885614325619302E-2</v>
      </c>
      <c r="I5">
        <v>5.56931413393549E-3</v>
      </c>
      <c r="J5">
        <v>7.8266394989384702E-4</v>
      </c>
    </row>
    <row r="6" spans="1:10" x14ac:dyDescent="0.45">
      <c r="B6">
        <v>1.15853232108296E-2</v>
      </c>
      <c r="C6">
        <v>2.7149583747516398E-3</v>
      </c>
      <c r="D6">
        <v>4.8461505170668498E-4</v>
      </c>
      <c r="E6">
        <v>5.5341304995780898E-3</v>
      </c>
      <c r="F6">
        <v>-2.7622319395900201E-2</v>
      </c>
      <c r="G6">
        <v>4.7394557633075301E-4</v>
      </c>
      <c r="H6">
        <v>5.4481747286674303E-3</v>
      </c>
      <c r="I6">
        <v>1.1931176413449299E-3</v>
      </c>
      <c r="J6">
        <v>1.8805431269104401E-4</v>
      </c>
    </row>
    <row r="7" spans="1:10" x14ac:dyDescent="0.45">
      <c r="B7">
        <v>4.2595510110409202E-3</v>
      </c>
      <c r="C7">
        <v>1.11917443630245E-3</v>
      </c>
      <c r="D7">
        <v>2.0708805156230401E-4</v>
      </c>
      <c r="E7">
        <v>2.0615000352998398E-3</v>
      </c>
      <c r="F7">
        <v>4.73945576330751E-4</v>
      </c>
      <c r="G7">
        <v>-1.06947886196385E-2</v>
      </c>
      <c r="H7">
        <v>1.9951106343423998E-3</v>
      </c>
      <c r="I7">
        <v>4.9556120110093597E-4</v>
      </c>
      <c r="J7" s="1">
        <v>8.28576736586905E-5</v>
      </c>
    </row>
    <row r="8" spans="1:10" x14ac:dyDescent="0.45">
      <c r="B8">
        <v>6.8565647669823995E-2</v>
      </c>
      <c r="C8">
        <v>1.2630359955788E-2</v>
      </c>
      <c r="D8">
        <v>2.0795681199930198E-3</v>
      </c>
      <c r="E8">
        <v>3.1885614325619302E-2</v>
      </c>
      <c r="F8">
        <v>5.4481747286674303E-3</v>
      </c>
      <c r="G8">
        <v>1.9951106343423998E-3</v>
      </c>
      <c r="H8">
        <v>-0.12881453166276399</v>
      </c>
      <c r="I8">
        <v>5.4587107798004398E-3</v>
      </c>
      <c r="J8">
        <v>7.5134544873012396E-4</v>
      </c>
    </row>
    <row r="9" spans="1:10" x14ac:dyDescent="0.45">
      <c r="B9">
        <v>1.16197150996112E-2</v>
      </c>
      <c r="C9">
        <v>2.80549207171772E-3</v>
      </c>
      <c r="D9">
        <v>5.0558882247921804E-4</v>
      </c>
      <c r="E9">
        <v>5.56931413393549E-3</v>
      </c>
      <c r="F9">
        <v>1.1931176413449299E-3</v>
      </c>
      <c r="G9">
        <v>4.9556120110093597E-4</v>
      </c>
      <c r="H9">
        <v>5.4587107798004398E-3</v>
      </c>
      <c r="I9">
        <v>-2.7845309829947401E-2</v>
      </c>
      <c r="J9">
        <v>1.9781007995679699E-4</v>
      </c>
    </row>
    <row r="10" spans="1:10" x14ac:dyDescent="0.45">
      <c r="B10">
        <v>1.6071781715931901E-3</v>
      </c>
      <c r="C10">
        <v>4.4522495043290602E-4</v>
      </c>
      <c r="D10" s="1">
        <v>8.3711963249813895E-5</v>
      </c>
      <c r="E10">
        <v>7.8266394989384702E-4</v>
      </c>
      <c r="F10">
        <v>1.8805431269104401E-4</v>
      </c>
      <c r="G10" s="1">
        <v>8.28576736586905E-5</v>
      </c>
      <c r="H10">
        <v>7.5134544873012396E-4</v>
      </c>
      <c r="I10">
        <v>1.9781007995679699E-4</v>
      </c>
      <c r="J10">
        <v>-4.1388465502063803E-3</v>
      </c>
    </row>
    <row r="11" spans="1:10" x14ac:dyDescent="0.45">
      <c r="A11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9112-19B9-447A-BAF2-055A94F5098A}">
  <dimension ref="B1:L11"/>
  <sheetViews>
    <sheetView tabSelected="1" topLeftCell="F1" workbookViewId="0">
      <selection activeCell="K8" sqref="K8"/>
    </sheetView>
  </sheetViews>
  <sheetFormatPr defaultRowHeight="17" x14ac:dyDescent="0.45"/>
  <cols>
    <col min="6" max="6" width="13.1640625" bestFit="1" customWidth="1"/>
    <col min="11" max="12" width="12.33203125" bestFit="1" customWidth="1"/>
  </cols>
  <sheetData>
    <row r="1" spans="2:12" x14ac:dyDescent="0.45">
      <c r="H1" t="s">
        <v>2</v>
      </c>
      <c r="I1" t="s">
        <v>3</v>
      </c>
      <c r="K1" t="s">
        <v>4</v>
      </c>
      <c r="L1" t="s">
        <v>5</v>
      </c>
    </row>
    <row r="2" spans="2:12" x14ac:dyDescent="0.45">
      <c r="B2">
        <v>0.23084807746472699</v>
      </c>
      <c r="D2">
        <v>0.23102144394920199</v>
      </c>
      <c r="F2">
        <f>B2-D2</f>
        <v>-1.7336648447499603E-4</v>
      </c>
      <c r="H2">
        <v>2.0734557669871601</v>
      </c>
      <c r="I2">
        <v>2.0721638848359998</v>
      </c>
      <c r="K2">
        <v>1.04532938006433</v>
      </c>
      <c r="L2">
        <v>1.04634940727129</v>
      </c>
    </row>
    <row r="3" spans="2:12" x14ac:dyDescent="0.45">
      <c r="B3">
        <v>0.20393618994687801</v>
      </c>
      <c r="D3">
        <v>0.203890778878631</v>
      </c>
      <c r="F3">
        <f t="shared" ref="F3:F10" si="0">B3-D3</f>
        <v>4.5411068247014352E-5</v>
      </c>
      <c r="H3">
        <v>2.0732325292484299</v>
      </c>
      <c r="I3">
        <v>2.0721638848432402</v>
      </c>
      <c r="K3">
        <v>3.58116802097922</v>
      </c>
      <c r="L3">
        <v>3.5847114674079501</v>
      </c>
    </row>
    <row r="4" spans="2:12" x14ac:dyDescent="0.45">
      <c r="B4">
        <v>5.74175077703757E-2</v>
      </c>
      <c r="D4">
        <v>5.74050137077637E-2</v>
      </c>
      <c r="F4">
        <f t="shared" si="0"/>
        <v>1.24940626120007E-5</v>
      </c>
      <c r="H4">
        <v>2.0735419980738801</v>
      </c>
      <c r="I4">
        <v>2.0721638848425901</v>
      </c>
      <c r="K4">
        <v>4.5447232044232404</v>
      </c>
      <c r="L4">
        <v>4.5492719131159802</v>
      </c>
    </row>
    <row r="5" spans="2:12" x14ac:dyDescent="0.45">
      <c r="B5">
        <v>0.12793623383826599</v>
      </c>
      <c r="D5">
        <v>0.12790611980694699</v>
      </c>
      <c r="F5">
        <f t="shared" si="0"/>
        <v>3.01140313190007E-5</v>
      </c>
      <c r="H5">
        <v>1.7713300164624199</v>
      </c>
      <c r="I5">
        <v>1.7702106818589201</v>
      </c>
      <c r="K5">
        <v>2.2130247454013601</v>
      </c>
      <c r="L5">
        <v>2.2147709094713801</v>
      </c>
    </row>
    <row r="6" spans="2:12" x14ac:dyDescent="0.45">
      <c r="B6">
        <v>8.0960854600153204E-2</v>
      </c>
      <c r="D6">
        <v>8.0942764000433806E-2</v>
      </c>
      <c r="F6">
        <f t="shared" si="0"/>
        <v>1.8090599719397527E-5</v>
      </c>
      <c r="H6">
        <v>1.77130022798227</v>
      </c>
      <c r="I6">
        <v>1.7702106818632399</v>
      </c>
      <c r="K6">
        <v>4.3292967356657401</v>
      </c>
      <c r="L6">
        <v>4.3328394818623099</v>
      </c>
    </row>
    <row r="7" spans="2:12" x14ac:dyDescent="0.45">
      <c r="B7">
        <v>6.2740471187380104E-2</v>
      </c>
      <c r="D7">
        <v>6.27268970225731E-2</v>
      </c>
      <c r="F7">
        <f t="shared" si="0"/>
        <v>1.3574164807003686E-5</v>
      </c>
      <c r="H7">
        <v>1.77127318082522</v>
      </c>
      <c r="I7">
        <v>1.770210681859</v>
      </c>
      <c r="K7">
        <v>5.6737810841247498</v>
      </c>
      <c r="L7">
        <v>5.6781976970583496</v>
      </c>
    </row>
    <row r="8" spans="2:12" x14ac:dyDescent="0.45">
      <c r="B8">
        <v>0.103868233437956</v>
      </c>
      <c r="D8">
        <v>0.103843574521093</v>
      </c>
      <c r="F8">
        <f t="shared" si="0"/>
        <v>2.4658916862999036E-5</v>
      </c>
      <c r="H8">
        <v>1.7240266935591899</v>
      </c>
      <c r="I8">
        <v>1.7229038830667101</v>
      </c>
      <c r="K8">
        <v>1.88579553217355</v>
      </c>
      <c r="L8">
        <v>1.8873195020843401</v>
      </c>
    </row>
    <row r="9" spans="2:12" x14ac:dyDescent="0.45">
      <c r="B9">
        <v>9.8362259769106994E-2</v>
      </c>
      <c r="D9">
        <v>9.8340458395581296E-2</v>
      </c>
      <c r="F9">
        <f t="shared" si="0"/>
        <v>2.1801373525698331E-5</v>
      </c>
      <c r="H9">
        <v>1.72387847320624</v>
      </c>
      <c r="I9">
        <v>1.7229038830713499</v>
      </c>
      <c r="K9">
        <v>4.6945774473153197</v>
      </c>
      <c r="L9">
        <v>4.6981906368667001</v>
      </c>
    </row>
    <row r="10" spans="2:12" x14ac:dyDescent="0.45">
      <c r="B10">
        <v>3.3930171985154002E-2</v>
      </c>
      <c r="D10">
        <v>3.3922949717778601E-2</v>
      </c>
      <c r="F10">
        <f t="shared" si="0"/>
        <v>7.2222673754007705E-6</v>
      </c>
      <c r="H10">
        <v>1.7240031173732899</v>
      </c>
      <c r="I10">
        <v>1.72290388307096</v>
      </c>
      <c r="K10">
        <v>6.4014560524939901</v>
      </c>
      <c r="L10">
        <v>6.4062240464771802</v>
      </c>
    </row>
    <row r="11" spans="2:12" x14ac:dyDescent="0.45">
      <c r="B11">
        <f>SUM(B2:B10)</f>
        <v>0.99999999999999711</v>
      </c>
      <c r="C11">
        <f t="shared" ref="C11:D11" si="1">SUM(C2:C10)</f>
        <v>0</v>
      </c>
      <c r="D11">
        <f t="shared" si="1"/>
        <v>1.0000000000000033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Eun Lee</dc:creator>
  <cp:lastModifiedBy>Ye Eun Lee</cp:lastModifiedBy>
  <dcterms:created xsi:type="dcterms:W3CDTF">2019-10-17T10:39:47Z</dcterms:created>
  <dcterms:modified xsi:type="dcterms:W3CDTF">2019-10-17T16:33:10Z</dcterms:modified>
</cp:coreProperties>
</file>