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075"/>
  </bookViews>
  <sheets>
    <sheet name="原报表" sheetId="1" r:id="rId1"/>
    <sheet name="1" sheetId="3" r:id="rId2"/>
    <sheet name="2" sheetId="5" r:id="rId3"/>
    <sheet name="4" sheetId="7" r:id="rId4"/>
    <sheet name="4.1_递延" sheetId="9" r:id="rId5"/>
    <sheet name="5" sheetId="10" r:id="rId6"/>
    <sheet name="8" sheetId="12" r:id="rId7"/>
    <sheet name="6" sheetId="11" r:id="rId8"/>
    <sheet name="8_费用" sheetId="13" r:id="rId9"/>
  </sheets>
  <definedNames>
    <definedName name="_xlnm._FilterDatabase" localSheetId="1" hidden="1">'1'!$A$1:$G$91</definedName>
    <definedName name="_xlnm._FilterDatabase" localSheetId="2" hidden="1">'2'!$A$2:$G$82</definedName>
    <definedName name="_xlnm._FilterDatabase" localSheetId="3" hidden="1">'4'!$A$1:$G$283</definedName>
    <definedName name="_xlnm._FilterDatabase" localSheetId="4" hidden="1">'4.1_递延'!$A$1:$G$62</definedName>
    <definedName name="_xlnm._FilterDatabase" localSheetId="5" hidden="1">'5'!$A$1:$G$106</definedName>
    <definedName name="_xlnm._FilterDatabase" localSheetId="7" hidden="1">'6'!$A$1:$G$8</definedName>
    <definedName name="_xlnm._FilterDatabase" localSheetId="6" hidden="1">'8'!$A$1:$G$74</definedName>
    <definedName name="_xlnm._FilterDatabase" localSheetId="8" hidden="1">'8_费用'!$A$1:$G$130</definedName>
    <definedName name="_xlnm._FilterDatabase" localSheetId="0" hidden="1">原报表!$A$1:$G$168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4、应收票据
5、应收账款账龄
6、应收款项融资
7、预付款项</t>
        </r>
      </text>
    </comment>
  </commentList>
</comments>
</file>

<file path=xl/comments2.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8、其他应收款账龄
5、应收账款账龄
6、应收款项融资
7、预付款项</t>
        </r>
      </text>
    </comment>
  </commentList>
</comments>
</file>

<file path=xl/sharedStrings.xml><?xml version="1.0" encoding="utf-8"?>
<sst xmlns="http://schemas.openxmlformats.org/spreadsheetml/2006/main" count="4644" uniqueCount="1667">
  <si>
    <t>试算</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</si>
  <si>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</si>
  <si>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</si>
  <si>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</si>
  <si>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</si>
  <si>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</si>
  <si>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</si>
  <si>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</si>
  <si>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</si>
  <si>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</si>
  <si>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</si>
  <si>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</si>
  <si>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</si>
  <si>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</si>
  <si>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</si>
  <si>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</si>
  <si>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</si>
  <si>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</si>
  <si>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</si>
  <si>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</si>
  <si>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</si>
  <si>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</si>
  <si>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</si>
  <si>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</si>
  <si>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</si>
  <si>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</si>
  <si>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</si>
  <si>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</si>
  <si>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</si>
  <si>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</si>
  <si>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</si>
  <si>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</si>
  <si>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</si>
  <si>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</si>
  <si>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</si>
  <si>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</si>
  <si>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</si>
  <si>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</si>
  <si>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</si>
  <si>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</si>
  <si>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</si>
  <si>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</si>
  <si>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</si>
  <si>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</si>
  <si>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</si>
  <si>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</si>
  <si>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</si>
  <si>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</si>
  <si>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</si>
  <si>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</si>
  <si>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</si>
  <si>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</si>
  <si>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</si>
  <si>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</si>
  <si>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</si>
  <si>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</si>
  <si>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</si>
  <si>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</si>
  <si>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</si>
  <si>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</si>
  <si>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</si>
  <si>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</si>
  <si>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</si>
  <si>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</si>
  <si>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</si>
  <si>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</si>
  <si>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</si>
  <si>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</si>
  <si>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</si>
  <si>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</si>
  <si>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</si>
  <si>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</si>
  <si>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</si>
  <si>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</si>
  <si>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</si>
  <si>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</si>
  <si>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</si>
  <si>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</si>
  <si>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</si>
  <si>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</si>
  <si>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</si>
  <si>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</si>
  <si>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</si>
  <si>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</si>
  <si>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</si>
  <si>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</si>
  <si>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</si>
  <si>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</si>
  <si>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</si>
  <si>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</si>
  <si>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</si>
  <si>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</si>
  <si>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</si>
  <si>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</si>
  <si>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</si>
  <si>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</si>
  <si>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</si>
  <si>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</si>
  <si>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</si>
  <si>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</si>
  <si>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</si>
  <si>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</si>
  <si>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</si>
  <si>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</si>
  <si>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</si>
  <si>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</si>
  <si>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</si>
  <si>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</si>
  <si>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</si>
  <si>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</si>
  <si>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</si>
  <si>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</si>
  <si>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</si>
  <si>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</si>
  <si>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</si>
  <si>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</si>
  <si>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</si>
  <si>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</si>
  <si>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</si>
  <si>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</si>
  <si>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</si>
  <si>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</si>
  <si>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</si>
  <si>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</si>
  <si>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</si>
  <si>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</si>
  <si>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</si>
  <si>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</si>
  <si>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</si>
  <si>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</si>
  <si>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</si>
  <si>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</si>
  <si>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</si>
  <si>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</si>
  <si>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</si>
  <si>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</si>
  <si>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</si>
  <si>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</si>
  <si>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</si>
  <si>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</si>
  <si>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</si>
  <si>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</si>
  <si>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</si>
  <si>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</si>
  <si>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</si>
  <si>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</si>
  <si>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</si>
  <si>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</si>
  <si>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</si>
  <si>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</si>
  <si>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</si>
  <si>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</si>
  <si>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</si>
  <si>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</si>
  <si>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</si>
  <si>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</si>
  <si>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</si>
  <si>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</si>
  <si>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</si>
  <si>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</si>
  <si>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</si>
  <si>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</si>
  <si>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</si>
  <si>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</si>
  <si>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</si>
  <si>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</si>
  <si>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</si>
  <si>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</si>
  <si>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</si>
  <si>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</si>
  <si>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</si>
  <si>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</si>
  <si>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</si>
  <si>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</si>
  <si>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</si>
  <si>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</si>
  <si>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</si>
  <si>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</si>
  <si>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</si>
  <si>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</si>
  <si>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</si>
  <si>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</si>
  <si>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</si>
  <si>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</si>
  <si>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</si>
  <si>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</si>
  <si>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</si>
  <si>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</si>
  <si>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</si>
  <si>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</si>
  <si>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</si>
  <si>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</si>
  <si>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</si>
  <si>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</si>
  <si>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</si>
  <si>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</si>
  <si>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2204</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</si>
  <si>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</si>
  <si>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</si>
  <si>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</si>
  <si>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</si>
  <si>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</si>
  <si>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</si>
  <si>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</si>
  <si>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</si>
  <si>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</si>
  <si>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</si>
  <si>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</si>
  <si>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</si>
  <si>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</si>
  <si>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</si>
  <si>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</si>
  <si>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</si>
  <si>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</si>
  <si>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</si>
  <si>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</si>
  <si>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</si>
  <si>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</si>
  <si>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</si>
  <si>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</si>
  <si>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</si>
  <si>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</si>
  <si>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</si>
  <si>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</si>
  <si>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</si>
  <si>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</si>
  <si>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</si>
  <si>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</si>
  <si>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</si>
  <si>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</si>
  <si>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</si>
  <si>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</si>
  <si>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</si>
  <si>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</si>
  <si>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</si>
  <si>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</si>
  <si>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</si>
  <si>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</si>
  <si>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</si>
  <si>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</si>
  <si>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</si>
  <si>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</si>
  <si>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</si>
  <si>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</si>
  <si>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</si>
  <si>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</si>
  <si>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</si>
  <si>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</si>
  <si>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</si>
  <si>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</si>
  <si>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</si>
  <si>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</si>
  <si>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</si>
  <si>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</si>
  <si>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</si>
  <si>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</si>
  <si>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</si>
  <si>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</si>
  <si>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</si>
  <si>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</si>
  <si>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</si>
  <si>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</si>
  <si>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</si>
  <si>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</si>
  <si>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</si>
  <si>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</si>
  <si>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</si>
  <si>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</si>
  <si>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</si>
  <si>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</si>
  <si>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</si>
  <si>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</si>
  <si>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</si>
  <si>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</si>
  <si>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</si>
  <si>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</si>
  <si>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</si>
  <si>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</si>
  <si>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</si>
  <si>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</si>
  <si>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</si>
  <si>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</si>
  <si>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</si>
  <si>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</si>
  <si>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</si>
  <si>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</si>
  <si>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</si>
  <si>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</si>
  <si>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</si>
  <si>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</si>
  <si>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</si>
  <si>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</si>
  <si>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</si>
  <si>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</si>
  <si>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</si>
  <si>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</si>
  <si>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</si>
  <si>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</si>
  <si>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</si>
  <si>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</si>
  <si>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</si>
  <si>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</si>
  <si>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</si>
  <si>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</si>
  <si>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</si>
  <si>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</si>
  <si>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</si>
  <si>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</si>
  <si>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</si>
  <si>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</si>
  <si>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</si>
  <si>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</si>
  <si>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</si>
  <si>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</si>
  <si>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</si>
  <si>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</si>
  <si>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</si>
  <si>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</si>
  <si>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</si>
  <si>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</si>
  <si>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</si>
  <si>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</si>
  <si>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</si>
  <si>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</si>
  <si>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</si>
  <si>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</si>
  <si>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</si>
  <si>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</si>
  <si>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</si>
  <si>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</si>
  <si>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</si>
  <si>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</si>
  <si>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</si>
  <si>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</si>
  <si>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</si>
  <si>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</si>
  <si>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</si>
  <si>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</si>
  <si>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</si>
  <si>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</si>
  <si>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</si>
  <si>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</si>
  <si>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</si>
  <si>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</si>
  <si>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</si>
  <si>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</si>
  <si>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</si>
  <si>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</si>
  <si>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</si>
  <si>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</si>
  <si>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</si>
  <si>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</si>
  <si>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</si>
  <si>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</si>
  <si>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</si>
  <si>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</si>
  <si>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</si>
  <si>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</si>
  <si>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</si>
  <si>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</si>
  <si>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</si>
  <si>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</si>
  <si>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</si>
  <si>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</si>
  <si>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</si>
  <si>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</si>
  <si>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</si>
  <si>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</si>
  <si>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</si>
  <si>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</si>
  <si>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</si>
  <si>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</si>
  <si>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</si>
  <si>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</si>
  <si>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</si>
  <si>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</si>
  <si>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</si>
  <si>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</si>
  <si>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</si>
  <si>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</si>
  <si>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</si>
  <si>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</si>
  <si>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</si>
  <si>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</si>
  <si>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</si>
  <si>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</si>
  <si>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</si>
  <si>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</si>
  <si>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</si>
  <si>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</si>
  <si>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</si>
  <si>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</si>
  <si>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</si>
  <si>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</si>
  <si>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</si>
  <si>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</si>
  <si>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</si>
  <si>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4101.101</t>
  </si>
  <si>
    <t>提取法定盈余公积</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</si>
  <si>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</si>
  <si>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</si>
  <si>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</si>
  <si>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</si>
  <si>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</si>
  <si>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</si>
  <si>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</si>
  <si>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</si>
  <si>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</si>
  <si>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</si>
  <si>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</si>
  <si>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</si>
  <si>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</si>
  <si>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</si>
  <si>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</si>
  <si>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</si>
  <si>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</si>
  <si>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</si>
  <si>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</si>
  <si>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</si>
  <si>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</si>
  <si>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</si>
  <si>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</si>
  <si>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</si>
  <si>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</si>
  <si>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</si>
  <si>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</si>
  <si>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</si>
  <si>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</si>
  <si>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</si>
  <si>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</si>
  <si>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</si>
  <si>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</si>
  <si>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</si>
  <si>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</si>
  <si>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</si>
  <si>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</si>
  <si>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</si>
  <si>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</si>
  <si>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</si>
  <si>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</si>
  <si>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</si>
  <si>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</si>
  <si>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</si>
  <si>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</si>
  <si>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</si>
  <si>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</si>
  <si>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</si>
  <si>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</si>
  <si>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</si>
  <si>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</si>
  <si>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</si>
  <si>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</si>
  <si>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</si>
  <si>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</si>
  <si>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</si>
  <si>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</si>
  <si>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</si>
  <si>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</si>
  <si>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</si>
  <si>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</si>
  <si>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</si>
  <si>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</si>
  <si>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</si>
  <si>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</si>
  <si>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</si>
  <si>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</si>
  <si>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</si>
  <si>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</si>
  <si>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</si>
  <si>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库存现金</t>
  </si>
  <si>
    <t>B4</t>
  </si>
  <si>
    <t>1001</t>
  </si>
  <si>
    <t>银行存款</t>
  </si>
  <si>
    <t>B5</t>
  </si>
  <si>
    <t>1002</t>
  </si>
  <si>
    <t>其他货币资金</t>
  </si>
  <si>
    <t>B6</t>
  </si>
  <si>
    <t>1012</t>
  </si>
  <si>
    <t>未到期应收利息</t>
  </si>
  <si>
    <t>B7</t>
  </si>
  <si>
    <t>C4</t>
  </si>
  <si>
    <t>期初余额_金额</t>
  </si>
  <si>
    <t>C5</t>
  </si>
  <si>
    <t>C6</t>
  </si>
  <si>
    <t>C7</t>
  </si>
  <si>
    <t>使用受限制的货币资金</t>
  </si>
  <si>
    <t>银行承兑汇票保证金</t>
  </si>
  <si>
    <t>B12</t>
  </si>
  <si>
    <t>信用证保证金</t>
  </si>
  <si>
    <t>B13</t>
  </si>
  <si>
    <t>履约保证金</t>
  </si>
  <si>
    <t>B14</t>
  </si>
  <si>
    <t>保函保证金</t>
  </si>
  <si>
    <t>B15</t>
  </si>
  <si>
    <t>期权保证金</t>
  </si>
  <si>
    <t>B16</t>
  </si>
  <si>
    <t>结构性存款</t>
  </si>
  <si>
    <t>B17</t>
  </si>
  <si>
    <t>房改售房款</t>
  </si>
  <si>
    <t>B18</t>
  </si>
  <si>
    <t>房改房维修基金</t>
  </si>
  <si>
    <t>B19</t>
  </si>
  <si>
    <t>按阶贷款保证金</t>
  </si>
  <si>
    <t>B20</t>
  </si>
  <si>
    <t>土地复垦保证金</t>
  </si>
  <si>
    <t>B21</t>
  </si>
  <si>
    <t>预收房款保证金</t>
  </si>
  <si>
    <t>B22</t>
  </si>
  <si>
    <t>房地产开发保证金</t>
  </si>
  <si>
    <t>B23</t>
  </si>
  <si>
    <t>农民工工资保证金</t>
  </si>
  <si>
    <t>B24</t>
  </si>
  <si>
    <t>远期结售汇保证金</t>
  </si>
  <si>
    <t>B25</t>
  </si>
  <si>
    <t>用于质押的定期存款</t>
  </si>
  <si>
    <t>B26</t>
  </si>
  <si>
    <t>用于担保的定期存款或通知存款</t>
  </si>
  <si>
    <t>B27</t>
  </si>
  <si>
    <t>因资金集中管理而支取受限的资金</t>
  </si>
  <si>
    <t>B28</t>
  </si>
  <si>
    <t>放在境外且资金汇回受到限制的款项</t>
  </si>
  <si>
    <t>B29</t>
  </si>
  <si>
    <t>诉讼冻结资金</t>
  </si>
  <si>
    <t>B30</t>
  </si>
  <si>
    <t>其他</t>
  </si>
  <si>
    <t>B31</t>
  </si>
  <si>
    <t>C12</t>
  </si>
  <si>
    <t>C13</t>
  </si>
  <si>
    <t>C14</t>
  </si>
  <si>
    <t>C15</t>
  </si>
  <si>
    <t>C16</t>
  </si>
  <si>
    <t>C17</t>
  </si>
  <si>
    <t>C18</t>
  </si>
  <si>
    <t>C19</t>
  </si>
  <si>
    <t>C20</t>
  </si>
  <si>
    <t>C21</t>
  </si>
  <si>
    <t>C22</t>
  </si>
  <si>
    <t>C23</t>
  </si>
  <si>
    <t>C24</t>
  </si>
  <si>
    <t>C25</t>
  </si>
  <si>
    <t>C26</t>
  </si>
  <si>
    <t>C27</t>
  </si>
  <si>
    <t>C28</t>
  </si>
  <si>
    <t>C29</t>
  </si>
  <si>
    <t>C30</t>
  </si>
  <si>
    <t>C31</t>
  </si>
  <si>
    <t>远期结售汇</t>
  </si>
  <si>
    <t>B43</t>
  </si>
  <si>
    <t>公允价值</t>
  </si>
  <si>
    <t>B44</t>
  </si>
  <si>
    <t xml:space="preserve">1101.102.02|
1101.101.02|
1101.103.02|
1101.104.02|
1101.04.02|
1101.199.02
</t>
  </si>
  <si>
    <t>+|
+|
+|
+|
+|
+</t>
  </si>
  <si>
    <t>期末余额_金额|
期末余额_金额|
期末余额_金额|
期末余额_金额|
期末余额_金额|
期末余额_金额</t>
  </si>
  <si>
    <t>债务工具投资</t>
  </si>
  <si>
    <t>C35</t>
  </si>
  <si>
    <t>1101.102.01</t>
  </si>
  <si>
    <t>交易性金融资产_成本</t>
  </si>
  <si>
    <t>权益工具投资</t>
  </si>
  <si>
    <t>C36</t>
  </si>
  <si>
    <t>银行理财产品</t>
  </si>
  <si>
    <t>C37</t>
  </si>
  <si>
    <t>股票</t>
  </si>
  <si>
    <t>C38</t>
  </si>
  <si>
    <t>1101.101.01</t>
  </si>
  <si>
    <t>基金</t>
  </si>
  <si>
    <t>C39</t>
  </si>
  <si>
    <t>1101.103.01</t>
  </si>
  <si>
    <t>期货</t>
  </si>
  <si>
    <t>C40</t>
  </si>
  <si>
    <t>1104.104.01</t>
  </si>
  <si>
    <t>C41</t>
  </si>
  <si>
    <t>1101.04.01|
1101.199.01</t>
  </si>
  <si>
    <t>期初余额_金额|
期初余额_金额</t>
  </si>
  <si>
    <t>C43</t>
  </si>
  <si>
    <t>C44</t>
  </si>
  <si>
    <t>期初余额_金额|
期初余额_金额|
期初余额_金额|
期初余额_金额|
期初余额_金额|
期初余额_金额</t>
  </si>
  <si>
    <t>D35</t>
  </si>
  <si>
    <t>累计发生额_借方金额</t>
  </si>
  <si>
    <t>累计发生额_借方金额|
累计发生额_借方金额</t>
  </si>
  <si>
    <t>E35</t>
  </si>
  <si>
    <t>E36</t>
  </si>
  <si>
    <t>E37</t>
  </si>
  <si>
    <t>E38</t>
  </si>
  <si>
    <t>E39</t>
  </si>
  <si>
    <t>E40</t>
  </si>
  <si>
    <t>E41</t>
  </si>
  <si>
    <t>累计发生额_贷方金额|
累计发生额_贷方金额</t>
  </si>
  <si>
    <t>应收票据：银行承兑汇票</t>
  </si>
  <si>
    <t>B62</t>
  </si>
  <si>
    <t>1121.101</t>
  </si>
  <si>
    <t>应收票据:商业承兑汇票</t>
  </si>
  <si>
    <t>B63</t>
  </si>
  <si>
    <t>应收票据：坏账准备</t>
  </si>
  <si>
    <t>B65</t>
  </si>
  <si>
    <t>C62</t>
  </si>
  <si>
    <t>C63</t>
  </si>
  <si>
    <t>C65</t>
  </si>
  <si>
    <t>应收款项融资：应收票据</t>
  </si>
  <si>
    <t>应收款项融资：应收账款</t>
  </si>
  <si>
    <t>减：应收票据坏账准备</t>
  </si>
  <si>
    <t>I61</t>
  </si>
  <si>
    <t>I62</t>
  </si>
  <si>
    <t>J61</t>
  </si>
  <si>
    <t>J62</t>
  </si>
  <si>
    <t>K64</t>
  </si>
  <si>
    <t>K65</t>
  </si>
  <si>
    <r>
      <rPr>
        <b/>
        <sz val="11"/>
        <color theme="1"/>
        <rFont val="宋体"/>
        <charset val="134"/>
        <scheme val="minor"/>
      </rPr>
      <t>9、存货：</t>
    </r>
    <r>
      <rPr>
        <sz val="11"/>
        <color theme="1"/>
        <rFont val="宋体"/>
        <charset val="134"/>
        <scheme val="minor"/>
      </rPr>
      <t xml:space="preserve">
材料采购</t>
    </r>
  </si>
  <si>
    <t>B340</t>
  </si>
  <si>
    <t>1401</t>
  </si>
  <si>
    <t>材料采购</t>
  </si>
  <si>
    <t>在途物资</t>
  </si>
  <si>
    <t>B341</t>
  </si>
  <si>
    <t>1402</t>
  </si>
  <si>
    <t>原材料</t>
  </si>
  <si>
    <t>B342</t>
  </si>
  <si>
    <t>1403|
1404</t>
  </si>
  <si>
    <t>原材料|
材料成本差异</t>
  </si>
  <si>
    <t>在产品</t>
  </si>
  <si>
    <t>B343</t>
  </si>
  <si>
    <t>5001</t>
  </si>
  <si>
    <t>生产成本</t>
  </si>
  <si>
    <t>自制半成品</t>
  </si>
  <si>
    <t>B344</t>
  </si>
  <si>
    <t>1406</t>
  </si>
  <si>
    <t>半成品</t>
  </si>
  <si>
    <t>库存商品</t>
  </si>
  <si>
    <t>B345</t>
  </si>
  <si>
    <t>1405|
1407</t>
  </si>
  <si>
    <t>库存商品|
商品进销差价</t>
  </si>
  <si>
    <t>周转材料</t>
  </si>
  <si>
    <t>B346</t>
  </si>
  <si>
    <t>1411</t>
  </si>
  <si>
    <t>发出商品</t>
  </si>
  <si>
    <t>B347</t>
  </si>
  <si>
    <t>1412</t>
  </si>
  <si>
    <t>劳务成本</t>
  </si>
  <si>
    <t>B348</t>
  </si>
  <si>
    <t>委托加工物资</t>
  </si>
  <si>
    <t>B349</t>
  </si>
  <si>
    <t>1408</t>
  </si>
  <si>
    <t>合同履约成本</t>
  </si>
  <si>
    <t>B350</t>
  </si>
  <si>
    <t>开发成本</t>
  </si>
  <si>
    <t>B351</t>
  </si>
  <si>
    <t>开发产品</t>
  </si>
  <si>
    <t>B352</t>
  </si>
  <si>
    <t>拟开发土地</t>
  </si>
  <si>
    <t>B353</t>
  </si>
  <si>
    <t>出租开发产品</t>
  </si>
  <si>
    <t>B354</t>
  </si>
  <si>
    <t>周转房</t>
  </si>
  <si>
    <t>B355</t>
  </si>
  <si>
    <t>农产品</t>
  </si>
  <si>
    <t>B356</t>
  </si>
  <si>
    <t>农业生产成本</t>
  </si>
  <si>
    <t>B357</t>
  </si>
  <si>
    <t>消耗性生物资产</t>
  </si>
  <si>
    <t>B358</t>
  </si>
  <si>
    <t>1421</t>
  </si>
  <si>
    <t>B359</t>
  </si>
  <si>
    <t>1431</t>
  </si>
  <si>
    <t>贵金属</t>
  </si>
  <si>
    <r>
      <rPr>
        <b/>
        <sz val="11"/>
        <color theme="1"/>
        <rFont val="宋体"/>
        <charset val="134"/>
        <scheme val="minor"/>
      </rPr>
      <t>9、存货-跌价准备：</t>
    </r>
    <r>
      <rPr>
        <sz val="11"/>
        <color theme="1"/>
        <rFont val="宋体"/>
        <charset val="134"/>
        <scheme val="minor"/>
      </rPr>
      <t xml:space="preserve">
材料采购</t>
    </r>
  </si>
  <si>
    <t>C340</t>
  </si>
  <si>
    <t>C341</t>
  </si>
  <si>
    <t>C342</t>
  </si>
  <si>
    <t>1471.101</t>
  </si>
  <si>
    <t>原材料跌价准备</t>
  </si>
  <si>
    <t>C343</t>
  </si>
  <si>
    <t>1471.102</t>
  </si>
  <si>
    <t>半成品跌价准备</t>
  </si>
  <si>
    <t>C344</t>
  </si>
  <si>
    <t>C345</t>
  </si>
  <si>
    <t>1471.103</t>
  </si>
  <si>
    <t>产成品跌价准备</t>
  </si>
  <si>
    <t>C346</t>
  </si>
  <si>
    <t>C347</t>
  </si>
  <si>
    <t>C348</t>
  </si>
  <si>
    <t>C349</t>
  </si>
  <si>
    <t>C350</t>
  </si>
  <si>
    <t>C351</t>
  </si>
  <si>
    <t>C352</t>
  </si>
  <si>
    <t>C353</t>
  </si>
  <si>
    <t>C354</t>
  </si>
  <si>
    <t>C355</t>
  </si>
  <si>
    <t>C356</t>
  </si>
  <si>
    <t>C357</t>
  </si>
  <si>
    <t>C358</t>
  </si>
  <si>
    <t>C359</t>
  </si>
  <si>
    <t>E340</t>
  </si>
  <si>
    <t>E341</t>
  </si>
  <si>
    <t>E342</t>
  </si>
  <si>
    <t>E343</t>
  </si>
  <si>
    <t>E344</t>
  </si>
  <si>
    <t>E345</t>
  </si>
  <si>
    <t>E346</t>
  </si>
  <si>
    <t>E347</t>
  </si>
  <si>
    <t>E348</t>
  </si>
  <si>
    <t>E349</t>
  </si>
  <si>
    <t>E350</t>
  </si>
  <si>
    <t>E351</t>
  </si>
  <si>
    <t>E352</t>
  </si>
  <si>
    <t>E353</t>
  </si>
  <si>
    <t>E354</t>
  </si>
  <si>
    <t>E355</t>
  </si>
  <si>
    <t>E356</t>
  </si>
  <si>
    <t>E357</t>
  </si>
  <si>
    <t>E358</t>
  </si>
  <si>
    <t>E359</t>
  </si>
  <si>
    <t>F340</t>
  </si>
  <si>
    <t>F341</t>
  </si>
  <si>
    <t>F342</t>
  </si>
  <si>
    <t>F343</t>
  </si>
  <si>
    <t>F344</t>
  </si>
  <si>
    <t>F345</t>
  </si>
  <si>
    <t>F346</t>
  </si>
  <si>
    <t>F347</t>
  </si>
  <si>
    <t>F348</t>
  </si>
  <si>
    <t>F349</t>
  </si>
  <si>
    <t>F350</t>
  </si>
  <si>
    <t>F351</t>
  </si>
  <si>
    <t>F352</t>
  </si>
  <si>
    <t>F353</t>
  </si>
  <si>
    <t>F354</t>
  </si>
  <si>
    <t>F355</t>
  </si>
  <si>
    <t>F356</t>
  </si>
  <si>
    <t>F357</t>
  </si>
  <si>
    <t>F358</t>
  </si>
  <si>
    <t>F359</t>
  </si>
  <si>
    <t>一、账面原值
1、期初余额</t>
  </si>
  <si>
    <t>B11</t>
  </si>
  <si>
    <t>1601.101</t>
  </si>
  <si>
    <t>房屋及建筑物</t>
  </si>
  <si>
    <t>（1）购置</t>
  </si>
  <si>
    <t>（2）在建工程转入</t>
  </si>
  <si>
    <t>（3）企业合并增加</t>
  </si>
  <si>
    <t>（4）其他（重分类调整）</t>
  </si>
  <si>
    <t>（1）处置或报废</t>
  </si>
  <si>
    <t>（2）处置子公司</t>
  </si>
  <si>
    <t>（3）转入投资性房地产</t>
  </si>
  <si>
    <t>（4）其他转出（外币报表折算差额）</t>
  </si>
  <si>
    <t>二、累计折旧
1、期初余额</t>
  </si>
  <si>
    <t>（1）计提</t>
  </si>
  <si>
    <t>1602.101</t>
  </si>
  <si>
    <t>（2）企业合并增加</t>
  </si>
  <si>
    <t>B32</t>
  </si>
  <si>
    <t>B33</t>
  </si>
  <si>
    <t>三、减值准备
1、期初余额</t>
  </si>
  <si>
    <t>B36</t>
  </si>
  <si>
    <t>B38</t>
  </si>
  <si>
    <t>1603.101</t>
  </si>
  <si>
    <t>B39</t>
  </si>
  <si>
    <t>（3）其他</t>
  </si>
  <si>
    <t>B40</t>
  </si>
  <si>
    <t>B42</t>
  </si>
  <si>
    <t>（4）其他转出</t>
  </si>
  <si>
    <t>B45</t>
  </si>
  <si>
    <t>C11</t>
  </si>
  <si>
    <t>1601.102</t>
  </si>
  <si>
    <t>机器设备</t>
  </si>
  <si>
    <t>1602.102</t>
  </si>
  <si>
    <t>C32</t>
  </si>
  <si>
    <t>C33</t>
  </si>
  <si>
    <t>1603.102</t>
  </si>
  <si>
    <t>C42</t>
  </si>
  <si>
    <t>C45</t>
  </si>
  <si>
    <t>1601.103</t>
  </si>
  <si>
    <t>运输设备</t>
  </si>
  <si>
    <t>1602.103</t>
  </si>
  <si>
    <t>1603.103</t>
  </si>
  <si>
    <t>D42</t>
  </si>
  <si>
    <t>E11</t>
  </si>
  <si>
    <t>1601.105|
1601.104</t>
  </si>
  <si>
    <t>电子设备及其他</t>
  </si>
  <si>
    <t>E13</t>
  </si>
  <si>
    <t>E14</t>
  </si>
  <si>
    <t>E15</t>
  </si>
  <si>
    <t>E16</t>
  </si>
  <si>
    <t>E18</t>
  </si>
  <si>
    <t>E19</t>
  </si>
  <si>
    <t>E20</t>
  </si>
  <si>
    <t>E21</t>
  </si>
  <si>
    <t>E24</t>
  </si>
  <si>
    <t>E26</t>
  </si>
  <si>
    <t>1602.105|
1602.104</t>
  </si>
  <si>
    <t>E27</t>
  </si>
  <si>
    <t>E28</t>
  </si>
  <si>
    <t>E30</t>
  </si>
  <si>
    <t>E31</t>
  </si>
  <si>
    <t>E32</t>
  </si>
  <si>
    <t>E33</t>
  </si>
  <si>
    <t>1603.105|
1603.104|
1603.106|
1603.107</t>
  </si>
  <si>
    <t>+|
+|
+|
+</t>
  </si>
  <si>
    <t>累计发生额_贷方金额|
累计发生额_贷方金额|
累计发生额_贷方金额|
累计发生额_贷方金额</t>
  </si>
  <si>
    <t>E42</t>
  </si>
  <si>
    <t>累计发生额_借方金额|
累计发生额_借方金额|
累计发生额_借方金额|
累计发生额_借方金额</t>
  </si>
  <si>
    <t>E43</t>
  </si>
  <si>
    <t>E44</t>
  </si>
  <si>
    <t>E45</t>
  </si>
  <si>
    <t>B402</t>
  </si>
  <si>
    <t>土地使用权</t>
  </si>
  <si>
    <t>（1）新增租赁</t>
  </si>
  <si>
    <t>B404</t>
  </si>
  <si>
    <t>B405</t>
  </si>
  <si>
    <t>（3）重估调整</t>
  </si>
  <si>
    <t>B406</t>
  </si>
  <si>
    <t>（4）其他</t>
  </si>
  <si>
    <t>B407</t>
  </si>
  <si>
    <t>（1）处置</t>
  </si>
  <si>
    <t>B409</t>
  </si>
  <si>
    <t>B410</t>
  </si>
  <si>
    <t>（3）其他转出</t>
  </si>
  <si>
    <t>B411</t>
  </si>
  <si>
    <t>B414</t>
  </si>
  <si>
    <t>B416</t>
  </si>
  <si>
    <t>B417</t>
  </si>
  <si>
    <t>B418</t>
  </si>
  <si>
    <t>B419</t>
  </si>
  <si>
    <t>B421</t>
  </si>
  <si>
    <t>B422</t>
  </si>
  <si>
    <t>B423</t>
  </si>
  <si>
    <t>B426</t>
  </si>
  <si>
    <t>B428</t>
  </si>
  <si>
    <t>B429</t>
  </si>
  <si>
    <t>B430</t>
  </si>
  <si>
    <t>B431</t>
  </si>
  <si>
    <t>B433</t>
  </si>
  <si>
    <t>B434</t>
  </si>
  <si>
    <t>B435</t>
  </si>
  <si>
    <t>C402</t>
  </si>
  <si>
    <t>1704.101</t>
  </si>
  <si>
    <t>C404</t>
  </si>
  <si>
    <t>C405</t>
  </si>
  <si>
    <t>C406</t>
  </si>
  <si>
    <t>C407</t>
  </si>
  <si>
    <t>C409</t>
  </si>
  <si>
    <t>C410</t>
  </si>
  <si>
    <t>C411</t>
  </si>
  <si>
    <t>C414</t>
  </si>
  <si>
    <t>1705.101</t>
  </si>
  <si>
    <t>C416</t>
  </si>
  <si>
    <t>C417</t>
  </si>
  <si>
    <t>C418</t>
  </si>
  <si>
    <t>C419</t>
  </si>
  <si>
    <t>C421</t>
  </si>
  <si>
    <t>C422</t>
  </si>
  <si>
    <t>C423</t>
  </si>
  <si>
    <t>C426</t>
  </si>
  <si>
    <t>C428</t>
  </si>
  <si>
    <t>C429</t>
  </si>
  <si>
    <t>C430</t>
  </si>
  <si>
    <t>C431</t>
  </si>
  <si>
    <t>C433</t>
  </si>
  <si>
    <t>C434</t>
  </si>
  <si>
    <t>C435</t>
  </si>
  <si>
    <t>无形资产
一、账面原值
1、期初余额</t>
  </si>
  <si>
    <t>B444</t>
  </si>
  <si>
    <t>1701.105</t>
  </si>
  <si>
    <t>软件</t>
  </si>
  <si>
    <t>B446</t>
  </si>
  <si>
    <t>（2）内部研发</t>
  </si>
  <si>
    <t>B447</t>
  </si>
  <si>
    <t>B448</t>
  </si>
  <si>
    <t>B449</t>
  </si>
  <si>
    <t>B451</t>
  </si>
  <si>
    <t>B452</t>
  </si>
  <si>
    <t>B453</t>
  </si>
  <si>
    <t>B454</t>
  </si>
  <si>
    <t>二、累计摊销
1、期初余额</t>
  </si>
  <si>
    <t>B457</t>
  </si>
  <si>
    <t>1702.105</t>
  </si>
  <si>
    <t>B459</t>
  </si>
  <si>
    <t>B460</t>
  </si>
  <si>
    <t>B461</t>
  </si>
  <si>
    <t>B463</t>
  </si>
  <si>
    <t>B464</t>
  </si>
  <si>
    <t>B465</t>
  </si>
  <si>
    <t>B466</t>
  </si>
  <si>
    <t>B469</t>
  </si>
  <si>
    <t>B471</t>
  </si>
  <si>
    <t>B472</t>
  </si>
  <si>
    <t>B473</t>
  </si>
  <si>
    <t>B475</t>
  </si>
  <si>
    <t>B476</t>
  </si>
  <si>
    <t>B477</t>
  </si>
  <si>
    <t>B478</t>
  </si>
  <si>
    <t>C444</t>
  </si>
  <si>
    <t>1701.102</t>
  </si>
  <si>
    <t>C446</t>
  </si>
  <si>
    <t>C447</t>
  </si>
  <si>
    <t>C448</t>
  </si>
  <si>
    <t>C449</t>
  </si>
  <si>
    <t>C451</t>
  </si>
  <si>
    <t>C452</t>
  </si>
  <si>
    <t>C453</t>
  </si>
  <si>
    <t>C454</t>
  </si>
  <si>
    <t>C457</t>
  </si>
  <si>
    <t>1702.102</t>
  </si>
  <si>
    <t>C459</t>
  </si>
  <si>
    <t>C460</t>
  </si>
  <si>
    <t>C461</t>
  </si>
  <si>
    <t>C463</t>
  </si>
  <si>
    <t>C464</t>
  </si>
  <si>
    <t>C465</t>
  </si>
  <si>
    <t>C466</t>
  </si>
  <si>
    <t>C469</t>
  </si>
  <si>
    <t>C471</t>
  </si>
  <si>
    <t>C472</t>
  </si>
  <si>
    <t>C473</t>
  </si>
  <si>
    <t>C475</t>
  </si>
  <si>
    <t>C476</t>
  </si>
  <si>
    <t>C477</t>
  </si>
  <si>
    <t>C478</t>
  </si>
  <si>
    <t>D444</t>
  </si>
  <si>
    <t>1701.03|
1701.101</t>
  </si>
  <si>
    <t>专利权</t>
  </si>
  <si>
    <t>D446</t>
  </si>
  <si>
    <t>D447</t>
  </si>
  <si>
    <t>D448</t>
  </si>
  <si>
    <t>D449</t>
  </si>
  <si>
    <t>D451</t>
  </si>
  <si>
    <t>D452</t>
  </si>
  <si>
    <t>D453</t>
  </si>
  <si>
    <t>D454</t>
  </si>
  <si>
    <t>D457</t>
  </si>
  <si>
    <t>1702.03|
1702.101</t>
  </si>
  <si>
    <t>D459</t>
  </si>
  <si>
    <t>D460</t>
  </si>
  <si>
    <t>D461</t>
  </si>
  <si>
    <t>D463</t>
  </si>
  <si>
    <t>D464</t>
  </si>
  <si>
    <t>D465</t>
  </si>
  <si>
    <t>D466</t>
  </si>
  <si>
    <t>D469</t>
  </si>
  <si>
    <t>D471</t>
  </si>
  <si>
    <t>D472</t>
  </si>
  <si>
    <t>D473</t>
  </si>
  <si>
    <t>D475</t>
  </si>
  <si>
    <t>D476</t>
  </si>
  <si>
    <t>D477</t>
  </si>
  <si>
    <t>D478</t>
  </si>
  <si>
    <t>F444</t>
  </si>
  <si>
    <t>1701.103</t>
  </si>
  <si>
    <t>商标权</t>
  </si>
  <si>
    <t>F446</t>
  </si>
  <si>
    <t>F447</t>
  </si>
  <si>
    <t>F448</t>
  </si>
  <si>
    <t>F449</t>
  </si>
  <si>
    <t>F451</t>
  </si>
  <si>
    <t>F452</t>
  </si>
  <si>
    <t>F453</t>
  </si>
  <si>
    <t>F454</t>
  </si>
  <si>
    <t>F457</t>
  </si>
  <si>
    <t>1702.103</t>
  </si>
  <si>
    <t>F459</t>
  </si>
  <si>
    <t>F460</t>
  </si>
  <si>
    <t>F461</t>
  </si>
  <si>
    <t>F463</t>
  </si>
  <si>
    <t>F464</t>
  </si>
  <si>
    <t>F465</t>
  </si>
  <si>
    <t>F466</t>
  </si>
  <si>
    <t>F469</t>
  </si>
  <si>
    <t>F471</t>
  </si>
  <si>
    <t>F472</t>
  </si>
  <si>
    <t>F473</t>
  </si>
  <si>
    <t>F475</t>
  </si>
  <si>
    <t>F476</t>
  </si>
  <si>
    <t>F477</t>
  </si>
  <si>
    <t>F478</t>
  </si>
  <si>
    <t>长期待摊费用：
装修费</t>
  </si>
  <si>
    <t>B630</t>
  </si>
  <si>
    <r>
      <rPr>
        <sz val="11"/>
        <color theme="1"/>
        <rFont val="宋体"/>
        <charset val="134"/>
        <scheme val="minor"/>
      </rPr>
      <t xml:space="preserve">1801.01|
1801.03|
1801.06|
1801.07|
1801.08|
1801.09|
1801.10|
</t>
    </r>
    <r>
      <rPr>
        <sz val="11"/>
        <color rgb="FFFF0000"/>
        <rFont val="宋体"/>
        <charset val="134"/>
        <scheme val="minor"/>
      </rPr>
      <t>1801.104</t>
    </r>
  </si>
  <si>
    <t>+|
+|
+|
+|
+|
+|
+|
+</t>
  </si>
  <si>
    <t>期初余额_金额|
期初余额_金额|
期初余额_金额|
期初余额_金额|
期初余额_金额|
期初余额_金额|
期初余额_金额|
期初余额_金额</t>
  </si>
  <si>
    <t>租赁费</t>
  </si>
  <si>
    <t>B631</t>
  </si>
  <si>
    <t>模具费</t>
  </si>
  <si>
    <t>B632</t>
  </si>
  <si>
    <t>版权使用费</t>
  </si>
  <si>
    <t>B633</t>
  </si>
  <si>
    <t>技术维护费</t>
  </si>
  <si>
    <t>B634</t>
  </si>
  <si>
    <t>宽带服务费</t>
  </si>
  <si>
    <t>B635</t>
  </si>
  <si>
    <t>土方剥离费</t>
  </si>
  <si>
    <t>B636</t>
  </si>
  <si>
    <t>农民搬迁费</t>
  </si>
  <si>
    <t>B637</t>
  </si>
  <si>
    <t>大修理支出</t>
  </si>
  <si>
    <t>B638</t>
  </si>
  <si>
    <t>租入固定资产改良支出</t>
  </si>
  <si>
    <t>B639</t>
  </si>
  <si>
    <t>催化剂</t>
  </si>
  <si>
    <t>B640</t>
  </si>
  <si>
    <t>C630</t>
  </si>
  <si>
    <t>累计发生额_借方金额|
累计发生额_借方金额|
累计发生额_借方金额|
累计发生额_借方金额|
累计发生额_借方金额|
累计发生额_借方金额|
累计发生额_借方金额|
累计发生额_借方金额</t>
  </si>
  <si>
    <t>C631</t>
  </si>
  <si>
    <t>C632</t>
  </si>
  <si>
    <t>C633</t>
  </si>
  <si>
    <t>C634</t>
  </si>
  <si>
    <t>C635</t>
  </si>
  <si>
    <t>C636</t>
  </si>
  <si>
    <t>C637</t>
  </si>
  <si>
    <t>C638</t>
  </si>
  <si>
    <t>C639</t>
  </si>
  <si>
    <t>C640</t>
  </si>
  <si>
    <t>D630</t>
  </si>
  <si>
    <t>累计发生额_贷方金额|
累计发生额_贷方金额|
累计发生额_贷方金额|
累计发生额_贷方金额|
累计发生额_贷方金额|
累计发生额_贷方金额|
累计发生额_贷方金额|
累计发生额_贷方金额</t>
  </si>
  <si>
    <t>D631</t>
  </si>
  <si>
    <t>D632</t>
  </si>
  <si>
    <t>D633</t>
  </si>
  <si>
    <t>D634</t>
  </si>
  <si>
    <t>D635</t>
  </si>
  <si>
    <t>D636</t>
  </si>
  <si>
    <t>D637</t>
  </si>
  <si>
    <t>D638</t>
  </si>
  <si>
    <t>D639</t>
  </si>
  <si>
    <t>D640</t>
  </si>
  <si>
    <t>一、信用减值准备
“1、应收票据“坏账准备</t>
  </si>
  <si>
    <t>H4</t>
  </si>
  <si>
    <t>“2、应收账款”坏账准备</t>
  </si>
  <si>
    <t>H5</t>
  </si>
  <si>
    <t>“3、应收款项融资”坏账准备</t>
  </si>
  <si>
    <t>H6</t>
  </si>
  <si>
    <t>“4、其他应收款”坏账准备</t>
  </si>
  <si>
    <t>H7</t>
  </si>
  <si>
    <t>I4</t>
  </si>
  <si>
    <t>I5</t>
  </si>
  <si>
    <t>I6</t>
  </si>
  <si>
    <t>I7</t>
  </si>
  <si>
    <t>二、资产减值准备
“1、存货跌价准备</t>
  </si>
  <si>
    <t>1811.102</t>
  </si>
  <si>
    <t>“2、合同资产”坏账准备</t>
  </si>
  <si>
    <t>“3、长期股权投资“减值准备</t>
  </si>
  <si>
    <t>“4、投资性房地产“减值准备</t>
  </si>
  <si>
    <t>“5、固定资产“减值准备</t>
  </si>
  <si>
    <t>1811.103</t>
  </si>
  <si>
    <t>“6、在建工程“减值准备</t>
  </si>
  <si>
    <t>“7、无形资产”减值准备</t>
  </si>
  <si>
    <t>“8、商誉“减值准备</t>
  </si>
  <si>
    <t>二、可抵扣亏损</t>
  </si>
  <si>
    <t>1811.104</t>
  </si>
  <si>
    <t>三、内部交易未实现利润</t>
  </si>
  <si>
    <t>1811.106</t>
  </si>
  <si>
    <t>四、其他权益工具投资公允价值变动</t>
  </si>
  <si>
    <t>五、其他债权投资公允价值变动</t>
  </si>
  <si>
    <t>六、交易性金融资产公允价值变动</t>
  </si>
  <si>
    <t>七、其他非流动金融资产公允价值变动</t>
  </si>
  <si>
    <t>八、应付职工薪酬</t>
  </si>
  <si>
    <t>九、长期应付款（政府补助）</t>
  </si>
  <si>
    <t>十、递延收益（政府补助）</t>
  </si>
  <si>
    <t>1811.105</t>
  </si>
  <si>
    <t>十一、预计负债</t>
  </si>
  <si>
    <t>十二、交易性金融负债公允价值变动</t>
  </si>
  <si>
    <t>1811.107</t>
  </si>
  <si>
    <t>十三、租赁负债</t>
  </si>
  <si>
    <t>1811.108</t>
  </si>
  <si>
    <t>I9</t>
  </si>
  <si>
    <t>I10</t>
  </si>
  <si>
    <t>I11</t>
  </si>
  <si>
    <t>I12</t>
  </si>
  <si>
    <t>I13</t>
  </si>
  <si>
    <t>I14</t>
  </si>
  <si>
    <t>I15</t>
  </si>
  <si>
    <t>I16</t>
  </si>
  <si>
    <t>I17</t>
  </si>
  <si>
    <t>I18</t>
  </si>
  <si>
    <t>I19</t>
  </si>
  <si>
    <t>I20</t>
  </si>
  <si>
    <t>I21</t>
  </si>
  <si>
    <t>I22</t>
  </si>
  <si>
    <t>I23</t>
  </si>
  <si>
    <t>I24</t>
  </si>
  <si>
    <t>I25</t>
  </si>
  <si>
    <t>I26</t>
  </si>
  <si>
    <t>I27</t>
  </si>
  <si>
    <t>I28</t>
  </si>
  <si>
    <t>一、交易性金融资产公允价值变动</t>
  </si>
  <si>
    <t>2901.101</t>
  </si>
  <si>
    <t>二、其他非流动金融资产公允价值变动</t>
  </si>
  <si>
    <t>三、债权投资公允价值变动</t>
  </si>
  <si>
    <t>四、交易性金融负债公允价值变动</t>
  </si>
  <si>
    <t>五、固定资产一次性税前扣除的折旧</t>
  </si>
  <si>
    <t>2901.102</t>
  </si>
  <si>
    <t>六、使用权资产</t>
  </si>
  <si>
    <t>三、辞退福利</t>
  </si>
  <si>
    <t>B182</t>
  </si>
  <si>
    <t>2211.108</t>
  </si>
  <si>
    <t>短期薪酬</t>
  </si>
  <si>
    <t>1、工资、奖金、津贴和补贴</t>
  </si>
  <si>
    <t>B188</t>
  </si>
  <si>
    <t xml:space="preserve">2211.101|
2211.102|
2211.109
</t>
  </si>
  <si>
    <t>期初余额_金额|
期初余额_金额|
期初余额_金额</t>
  </si>
  <si>
    <t>2、职工福利费</t>
  </si>
  <si>
    <t>B189</t>
  </si>
  <si>
    <t>2211.105</t>
  </si>
  <si>
    <t>医疗保险费</t>
  </si>
  <si>
    <t>B191</t>
  </si>
  <si>
    <t>2211.103.02</t>
  </si>
  <si>
    <t>工伤保险费</t>
  </si>
  <si>
    <t>B192</t>
  </si>
  <si>
    <t>2211.103.04</t>
  </si>
  <si>
    <t>生育保险费</t>
  </si>
  <si>
    <t>B193</t>
  </si>
  <si>
    <t>B194</t>
  </si>
  <si>
    <t>4、住房公积金</t>
  </si>
  <si>
    <t>B195</t>
  </si>
  <si>
    <t>2211.103.05</t>
  </si>
  <si>
    <t>5、工会经费和职工教育经费</t>
  </si>
  <si>
    <t>B196</t>
  </si>
  <si>
    <t>2211.104|
2211.106</t>
  </si>
  <si>
    <t>6、短期带薪缺勤</t>
  </si>
  <si>
    <t>B197</t>
  </si>
  <si>
    <t>7、短期利润分享计划</t>
  </si>
  <si>
    <t>B198</t>
  </si>
  <si>
    <t>8、非货币性福利</t>
  </si>
  <si>
    <t>B199</t>
  </si>
  <si>
    <t>2211.107</t>
  </si>
  <si>
    <t>9、其他短期薪酬</t>
  </si>
  <si>
    <t>B200</t>
  </si>
  <si>
    <t>C182</t>
  </si>
  <si>
    <t>C188</t>
  </si>
  <si>
    <t>累计发生额_贷方金额|
累计发生额_贷方金额|
累计发生额_贷方金额</t>
  </si>
  <si>
    <t>C189</t>
  </si>
  <si>
    <t>C191</t>
  </si>
  <si>
    <t>C192</t>
  </si>
  <si>
    <t>C193</t>
  </si>
  <si>
    <t>C194</t>
  </si>
  <si>
    <t>C195</t>
  </si>
  <si>
    <t>C196</t>
  </si>
  <si>
    <t>C197</t>
  </si>
  <si>
    <t>C198</t>
  </si>
  <si>
    <t>C199</t>
  </si>
  <si>
    <t>C200</t>
  </si>
  <si>
    <t>2211.199</t>
  </si>
  <si>
    <t>D182</t>
  </si>
  <si>
    <t>D188</t>
  </si>
  <si>
    <t>累计发生额_借方金额|
累计发生额_借方金额|
累计发生额_借方金额</t>
  </si>
  <si>
    <t>D189</t>
  </si>
  <si>
    <t>D191</t>
  </si>
  <si>
    <t>D192</t>
  </si>
  <si>
    <t>D193</t>
  </si>
  <si>
    <t>D194</t>
  </si>
  <si>
    <t>D195</t>
  </si>
  <si>
    <t>D196</t>
  </si>
  <si>
    <t>D197</t>
  </si>
  <si>
    <t>D198</t>
  </si>
  <si>
    <t>D199</t>
  </si>
  <si>
    <t>D200</t>
  </si>
  <si>
    <t>1、基本养老保险</t>
  </si>
  <si>
    <t>B204</t>
  </si>
  <si>
    <t>2211.103.01</t>
  </si>
  <si>
    <t>设定提存计划</t>
  </si>
  <si>
    <t>2、失业保险费</t>
  </si>
  <si>
    <t>B205</t>
  </si>
  <si>
    <t>2211.103.03</t>
  </si>
  <si>
    <t>3、企业年金缴费</t>
  </si>
  <si>
    <t>B206</t>
  </si>
  <si>
    <t>4、其他</t>
  </si>
  <si>
    <t>B207</t>
  </si>
  <si>
    <t>C204</t>
  </si>
  <si>
    <t>C205</t>
  </si>
  <si>
    <t>C206</t>
  </si>
  <si>
    <t>C207</t>
  </si>
  <si>
    <t>D204</t>
  </si>
  <si>
    <t>D205</t>
  </si>
  <si>
    <t>D206</t>
  </si>
  <si>
    <t>D207</t>
  </si>
  <si>
    <t>消费税</t>
  </si>
  <si>
    <t>B212</t>
  </si>
  <si>
    <t>2221.11</t>
  </si>
  <si>
    <t>企业所得税</t>
  </si>
  <si>
    <t>B213</t>
  </si>
  <si>
    <t>2221.112</t>
  </si>
  <si>
    <t>个人所得税</t>
  </si>
  <si>
    <t>B214</t>
  </si>
  <si>
    <t>2221.118</t>
  </si>
  <si>
    <t>资源税</t>
  </si>
  <si>
    <t>B215</t>
  </si>
  <si>
    <t>2221.111</t>
  </si>
  <si>
    <t>土地增值税</t>
  </si>
  <si>
    <t>B216</t>
  </si>
  <si>
    <t>2221.113</t>
  </si>
  <si>
    <t>房产税</t>
  </si>
  <si>
    <t>B217</t>
  </si>
  <si>
    <t>2221.115</t>
  </si>
  <si>
    <t>车船税</t>
  </si>
  <si>
    <t>B218</t>
  </si>
  <si>
    <t>2221.129</t>
  </si>
  <si>
    <t>土地使用税</t>
  </si>
  <si>
    <t>B219</t>
  </si>
  <si>
    <t>2221.116</t>
  </si>
  <si>
    <t>城市维护建设税</t>
  </si>
  <si>
    <t>B220</t>
  </si>
  <si>
    <t>2221.114</t>
  </si>
  <si>
    <t>教育费附加</t>
  </si>
  <si>
    <t>B221</t>
  </si>
  <si>
    <t>2221.119</t>
  </si>
  <si>
    <t>地方教育费附加</t>
  </si>
  <si>
    <t>B222</t>
  </si>
  <si>
    <t>2221.120</t>
  </si>
  <si>
    <t>环境保护税</t>
  </si>
  <si>
    <t>B223</t>
  </si>
  <si>
    <t>堤防费</t>
  </si>
  <si>
    <t>B224</t>
  </si>
  <si>
    <t>水利基金</t>
  </si>
  <si>
    <t>B225</t>
  </si>
  <si>
    <t>河道管理费</t>
  </si>
  <si>
    <t>B226</t>
  </si>
  <si>
    <t>文化事业建设费</t>
  </si>
  <si>
    <t>B227</t>
  </si>
  <si>
    <t>印花税</t>
  </si>
  <si>
    <t>B228</t>
  </si>
  <si>
    <t>2221.123</t>
  </si>
  <si>
    <t>B229</t>
  </si>
  <si>
    <t>C212</t>
  </si>
  <si>
    <t>C214</t>
  </si>
  <si>
    <t>C215</t>
  </si>
  <si>
    <t>C216</t>
  </si>
  <si>
    <t>C217</t>
  </si>
  <si>
    <t>C218</t>
  </si>
  <si>
    <t>C219</t>
  </si>
  <si>
    <t>C220</t>
  </si>
  <si>
    <t>C221</t>
  </si>
  <si>
    <t>C222</t>
  </si>
  <si>
    <t>C223</t>
  </si>
  <si>
    <t>C224</t>
  </si>
  <si>
    <t>C225</t>
  </si>
  <si>
    <t>C226</t>
  </si>
  <si>
    <t>C227</t>
  </si>
  <si>
    <t>C228</t>
  </si>
  <si>
    <t>C229</t>
  </si>
  <si>
    <t>D212</t>
  </si>
  <si>
    <t>D213</t>
  </si>
  <si>
    <t>D214</t>
  </si>
  <si>
    <t>D215</t>
  </si>
  <si>
    <t>D216</t>
  </si>
  <si>
    <t>D217</t>
  </si>
  <si>
    <t>D218</t>
  </si>
  <si>
    <t>D219</t>
  </si>
  <si>
    <t>D220</t>
  </si>
  <si>
    <t>D221</t>
  </si>
  <si>
    <t>D222</t>
  </si>
  <si>
    <t>D223</t>
  </si>
  <si>
    <t>D224</t>
  </si>
  <si>
    <t>D225</t>
  </si>
  <si>
    <t>D226</t>
  </si>
  <si>
    <t>D227</t>
  </si>
  <si>
    <t>D228</t>
  </si>
  <si>
    <t>D229</t>
  </si>
  <si>
    <t>B75</t>
  </si>
  <si>
    <t>6403.108</t>
  </si>
  <si>
    <t>B76</t>
  </si>
  <si>
    <t>6403.109</t>
  </si>
  <si>
    <t>B77</t>
  </si>
  <si>
    <t>6403.199</t>
  </si>
  <si>
    <t>B78</t>
  </si>
  <si>
    <t>6403.104</t>
  </si>
  <si>
    <t>B79</t>
  </si>
  <si>
    <t>6403.106</t>
  </si>
  <si>
    <t>B80</t>
  </si>
  <si>
    <t>6403.105</t>
  </si>
  <si>
    <t>B81</t>
  </si>
  <si>
    <t>6403.101</t>
  </si>
  <si>
    <t>B82</t>
  </si>
  <si>
    <t>6403.102</t>
  </si>
  <si>
    <t>B83</t>
  </si>
  <si>
    <t>6403.103</t>
  </si>
  <si>
    <t>B84</t>
  </si>
  <si>
    <t>B85</t>
  </si>
  <si>
    <t>B86</t>
  </si>
  <si>
    <t>B87</t>
  </si>
  <si>
    <t>B88</t>
  </si>
  <si>
    <t>B89</t>
  </si>
  <si>
    <t>6403.107</t>
  </si>
  <si>
    <t>B90</t>
  </si>
  <si>
    <t>6403.110</t>
  </si>
  <si>
    <r>
      <rPr>
        <b/>
        <sz val="11"/>
        <color theme="1"/>
        <rFont val="宋体"/>
        <charset val="134"/>
        <scheme val="minor"/>
      </rPr>
      <t>利息费用：</t>
    </r>
    <r>
      <rPr>
        <sz val="11"/>
        <color theme="1"/>
        <rFont val="宋体"/>
        <charset val="134"/>
        <scheme val="minor"/>
      </rPr>
      <t xml:space="preserve">
银行贷款</t>
    </r>
  </si>
  <si>
    <t>6603.103</t>
  </si>
  <si>
    <t>企业借款</t>
  </si>
  <si>
    <t>票据贴息利息费用</t>
  </si>
  <si>
    <t>租赁负债利息费用</t>
  </si>
  <si>
    <t>应付债券利息费用</t>
  </si>
  <si>
    <t>合并关联方利息支出</t>
  </si>
  <si>
    <t>6603.04</t>
  </si>
  <si>
    <r>
      <rPr>
        <b/>
        <sz val="11"/>
        <color theme="1"/>
        <rFont val="宋体"/>
        <charset val="134"/>
        <scheme val="minor"/>
      </rPr>
      <t>利息收入：</t>
    </r>
    <r>
      <rPr>
        <sz val="11"/>
        <color theme="1"/>
        <rFont val="宋体"/>
        <charset val="134"/>
        <scheme val="minor"/>
      </rPr>
      <t xml:space="preserve">
金融机构存款</t>
    </r>
  </si>
  <si>
    <t>B202</t>
  </si>
  <si>
    <t>6603.102</t>
  </si>
  <si>
    <t>B203</t>
  </si>
  <si>
    <t>合并关联方利息收入</t>
  </si>
  <si>
    <t>手续费</t>
  </si>
  <si>
    <t>6603.101</t>
  </si>
  <si>
    <t>B208</t>
  </si>
  <si>
    <t>6603.199</t>
  </si>
  <si>
    <t>应收账款坏账损失</t>
  </si>
  <si>
    <t>6702.101</t>
  </si>
  <si>
    <t>其他应收款坏账损失</t>
  </si>
  <si>
    <t>6702.102</t>
  </si>
  <si>
    <t>应收利息坏账损失</t>
  </si>
  <si>
    <t>应收股利坏账损失</t>
  </si>
  <si>
    <t>应收票据坏账损失</t>
  </si>
  <si>
    <t>预付账款坏账损失</t>
  </si>
  <si>
    <t>债权投资减值损失</t>
  </si>
  <si>
    <t>其他债权投资减值损失</t>
  </si>
  <si>
    <t>长期应收款坏账损失</t>
  </si>
  <si>
    <t>F360</t>
  </si>
  <si>
    <t>应收款项融资坏账损失</t>
  </si>
  <si>
    <t>F361</t>
  </si>
  <si>
    <t>坏账损失</t>
  </si>
  <si>
    <t>F365</t>
  </si>
  <si>
    <t>6701.01</t>
  </si>
  <si>
    <t>存货跌价损失</t>
  </si>
  <si>
    <t>F366</t>
  </si>
  <si>
    <t>6701.101</t>
  </si>
  <si>
    <t>合同资产减值损失</t>
  </si>
  <si>
    <t>F367</t>
  </si>
  <si>
    <t>持有待售资产减值损失</t>
  </si>
  <si>
    <t>F368</t>
  </si>
  <si>
    <t>长期股权投资减值损失</t>
  </si>
  <si>
    <t>F369</t>
  </si>
  <si>
    <t>6701.105</t>
  </si>
  <si>
    <t>投资性房地产减值损失</t>
  </si>
  <si>
    <t>F370</t>
  </si>
  <si>
    <t>6701.106</t>
  </si>
  <si>
    <t>固定资产减值损失</t>
  </si>
  <si>
    <t>F371</t>
  </si>
  <si>
    <t>6701.102</t>
  </si>
  <si>
    <t>工程物资减值损失</t>
  </si>
  <si>
    <t>F372</t>
  </si>
  <si>
    <t>在建工程减值损失</t>
  </si>
  <si>
    <t>F373</t>
  </si>
  <si>
    <t>6701.104</t>
  </si>
  <si>
    <t>使用权资产减值损失</t>
  </si>
  <si>
    <t>F374</t>
  </si>
  <si>
    <t>生产性生物资产减值损失</t>
  </si>
  <si>
    <t>F375</t>
  </si>
  <si>
    <t>无形资产减值损失</t>
  </si>
  <si>
    <t>F376</t>
  </si>
  <si>
    <t>6701.103</t>
  </si>
  <si>
    <t>商誉减值损失</t>
  </si>
  <si>
    <t>F377</t>
  </si>
  <si>
    <t>F378</t>
  </si>
  <si>
    <t>其中：固定资产</t>
  </si>
  <si>
    <t>B498</t>
  </si>
  <si>
    <t>6711.03</t>
  </si>
  <si>
    <t xml:space="preserve">      无形资产</t>
  </si>
  <si>
    <t>B499</t>
  </si>
  <si>
    <t>对外捐赠支出</t>
  </si>
  <si>
    <t>B500</t>
  </si>
  <si>
    <t>6711.105</t>
  </si>
  <si>
    <t>固定资产盘亏</t>
  </si>
  <si>
    <t>B501</t>
  </si>
  <si>
    <t>6711.101</t>
  </si>
  <si>
    <t>非常损失</t>
  </si>
  <si>
    <t>B502</t>
  </si>
  <si>
    <t>罚款支出</t>
  </si>
  <si>
    <t>B503</t>
  </si>
  <si>
    <t>6711.103</t>
  </si>
  <si>
    <t>违约赔偿支出</t>
  </si>
  <si>
    <t>B504</t>
  </si>
  <si>
    <t>6711.106</t>
  </si>
  <si>
    <t>自发电政府性基金</t>
  </si>
  <si>
    <t>B505</t>
  </si>
  <si>
    <t>预计重组损失</t>
  </si>
  <si>
    <t>B506</t>
  </si>
  <si>
    <t>预计担保损失</t>
  </si>
  <si>
    <t>B507</t>
  </si>
  <si>
    <t>预计未决诉讼损失</t>
  </si>
  <si>
    <t>B508</t>
  </si>
  <si>
    <t>无法收回的应收款项</t>
  </si>
  <si>
    <t>B509</t>
  </si>
  <si>
    <t>购入碳排放配额履约</t>
  </si>
  <si>
    <t>B510</t>
  </si>
  <si>
    <t>B511</t>
  </si>
  <si>
    <r>
      <rPr>
        <sz val="11"/>
        <color theme="1"/>
        <rFont val="宋体"/>
        <charset val="134"/>
        <scheme val="minor"/>
      </rPr>
      <t xml:space="preserve">6711.199|
6711.03|
6711.04|
6711.05|
6711.08|
</t>
    </r>
    <r>
      <rPr>
        <sz val="11"/>
        <color rgb="FFFF0000"/>
        <rFont val="宋体"/>
        <charset val="134"/>
        <scheme val="minor"/>
      </rPr>
      <t>6711.107</t>
    </r>
  </si>
  <si>
    <t>累计发生额_贷方金额|
累计发生额_贷方金额|
累计发生额_贷方金额|
累计发生额_贷方金额|
累计发生额_贷方金额|
累计发生额_贷方金额</t>
  </si>
  <si>
    <t>(1)正常计提金额</t>
  </si>
  <si>
    <t>B555</t>
  </si>
  <si>
    <t>6801.101</t>
  </si>
  <si>
    <t>(2)企业自行调整项</t>
  </si>
  <si>
    <t>B556</t>
  </si>
  <si>
    <t>(3)所得税汇算清缴</t>
  </si>
  <si>
    <t>B557</t>
  </si>
  <si>
    <t>(4)其他</t>
  </si>
  <si>
    <t>B558</t>
  </si>
  <si>
    <t>递延所得税费用</t>
  </si>
  <si>
    <t>B560</t>
  </si>
  <si>
    <t>6801.102</t>
  </si>
  <si>
    <t>B395</t>
  </si>
  <si>
    <t xml:space="preserve">          无形资产</t>
  </si>
  <si>
    <t>B396</t>
  </si>
  <si>
    <t>接受捐赠</t>
  </si>
  <si>
    <t>B397</t>
  </si>
  <si>
    <t>盘盈利得</t>
  </si>
  <si>
    <t>B399</t>
  </si>
  <si>
    <t>罚款收入</t>
  </si>
  <si>
    <t>B400</t>
  </si>
  <si>
    <t>赔偿收入（合同违约赔偿或运输损失赔偿）</t>
  </si>
  <si>
    <t>B401</t>
  </si>
  <si>
    <t>拆迁补偿收入</t>
  </si>
  <si>
    <t>保险赔款收入</t>
  </si>
  <si>
    <t>B403</t>
  </si>
  <si>
    <t>各种奖励款收入</t>
  </si>
  <si>
    <t>收购子公司利得</t>
  </si>
  <si>
    <t>无法支付的应付款项</t>
  </si>
  <si>
    <t>6301.107</t>
  </si>
  <si>
    <t>出售碳排放配额收益</t>
  </si>
  <si>
    <t>B408</t>
  </si>
  <si>
    <t>6301.199</t>
  </si>
  <si>
    <t>租赁付款额</t>
  </si>
  <si>
    <t>2601.101</t>
  </si>
  <si>
    <t>减：未确认融资费用</t>
  </si>
  <si>
    <t>2601.102</t>
  </si>
  <si>
    <t>C79</t>
  </si>
  <si>
    <t>D80</t>
  </si>
  <si>
    <t>F79</t>
  </si>
  <si>
    <t>F80</t>
  </si>
  <si>
    <t>E2</t>
  </si>
  <si>
    <t>6601.101</t>
  </si>
  <si>
    <t>E3</t>
  </si>
  <si>
    <t>6601.102</t>
  </si>
  <si>
    <t>E4</t>
  </si>
  <si>
    <t>6601.103</t>
  </si>
  <si>
    <t>E5</t>
  </si>
  <si>
    <t>6601.104</t>
  </si>
  <si>
    <t>E6</t>
  </si>
  <si>
    <t>6601.105</t>
  </si>
  <si>
    <t>E7</t>
  </si>
  <si>
    <t>6601.106</t>
  </si>
  <si>
    <t>E8</t>
  </si>
  <si>
    <t>6601.107</t>
  </si>
  <si>
    <t>E9</t>
  </si>
  <si>
    <t>6601.108</t>
  </si>
  <si>
    <t>E10</t>
  </si>
  <si>
    <t>6601.109</t>
  </si>
  <si>
    <t>6601.110</t>
  </si>
  <si>
    <t>E12</t>
  </si>
  <si>
    <t>6601.111</t>
  </si>
  <si>
    <t>6601.112</t>
  </si>
  <si>
    <t>6601.113</t>
  </si>
  <si>
    <t>6601.114</t>
  </si>
  <si>
    <t>6601.115</t>
  </si>
  <si>
    <t>E17</t>
  </si>
  <si>
    <t>6601.116</t>
  </si>
  <si>
    <t>6601.117</t>
  </si>
  <si>
    <t>6601.118</t>
  </si>
  <si>
    <t>6601.119</t>
  </si>
  <si>
    <t>6601.120</t>
  </si>
  <si>
    <t>E22</t>
  </si>
  <si>
    <t>6601.121</t>
  </si>
  <si>
    <t>E23</t>
  </si>
  <si>
    <t>6601.122</t>
  </si>
  <si>
    <t>6601.123</t>
  </si>
  <si>
    <t>E25</t>
  </si>
  <si>
    <t>6601.124</t>
  </si>
  <si>
    <t>6601.125</t>
  </si>
  <si>
    <t>6601.126</t>
  </si>
  <si>
    <t>6601.127</t>
  </si>
  <si>
    <t>E29</t>
  </si>
  <si>
    <t>6601.128</t>
  </si>
  <si>
    <t>6601.129</t>
  </si>
  <si>
    <t>6601.129.01</t>
  </si>
  <si>
    <t>6601.129.02</t>
  </si>
  <si>
    <t>6601.129.03</t>
  </si>
  <si>
    <t>E34</t>
  </si>
  <si>
    <t>6601.129.04</t>
  </si>
  <si>
    <t>6601.129.05</t>
  </si>
  <si>
    <t>6601.129.06</t>
  </si>
  <si>
    <t>6601.129.07</t>
  </si>
  <si>
    <t>6601.129.08</t>
  </si>
  <si>
    <t>6601.129.09</t>
  </si>
  <si>
    <t>6601.129.31</t>
  </si>
  <si>
    <t>6601.129.32</t>
  </si>
  <si>
    <t>6601.129.33</t>
  </si>
  <si>
    <t>6601.129.34</t>
  </si>
  <si>
    <t>6601.129.35</t>
  </si>
  <si>
    <t>6601.129.36</t>
  </si>
  <si>
    <t>E46</t>
  </si>
  <si>
    <t>6601.129.37</t>
  </si>
  <si>
    <t>E47</t>
  </si>
  <si>
    <t>6601.129.38</t>
  </si>
  <si>
    <t>E48</t>
  </si>
  <si>
    <t>6601.129.39</t>
  </si>
  <si>
    <t>E49</t>
  </si>
  <si>
    <t>6601.129.99</t>
  </si>
  <si>
    <t>E50</t>
  </si>
  <si>
    <t>6601.130</t>
  </si>
  <si>
    <t>E51</t>
  </si>
  <si>
    <t>6601.131</t>
  </si>
  <si>
    <t>E52</t>
  </si>
  <si>
    <t>6601.132</t>
  </si>
  <si>
    <t>E53</t>
  </si>
  <si>
    <t>6601.133</t>
  </si>
  <si>
    <t>E54</t>
  </si>
  <si>
    <t>6601.134</t>
  </si>
  <si>
    <t>E55</t>
  </si>
  <si>
    <t>6601.135</t>
  </si>
  <si>
    <t>E56</t>
  </si>
  <si>
    <t>6601.136</t>
  </si>
  <si>
    <t>E57</t>
  </si>
  <si>
    <t>E58</t>
  </si>
  <si>
    <t>6601.199</t>
  </si>
  <si>
    <t>E68</t>
  </si>
  <si>
    <t>6602.101</t>
  </si>
  <si>
    <t>E69</t>
  </si>
  <si>
    <t>6602.102</t>
  </si>
  <si>
    <t>E70</t>
  </si>
  <si>
    <t>6602.103</t>
  </si>
  <si>
    <t>E71</t>
  </si>
  <si>
    <t>6602.104</t>
  </si>
  <si>
    <t>E72</t>
  </si>
  <si>
    <t>6602.105</t>
  </si>
  <si>
    <t>E73</t>
  </si>
  <si>
    <t>6602.106</t>
  </si>
  <si>
    <t>E74</t>
  </si>
  <si>
    <t>6602.107</t>
  </si>
  <si>
    <t>E75</t>
  </si>
  <si>
    <t>6602.108</t>
  </si>
  <si>
    <t>E76</t>
  </si>
  <si>
    <t>6602.109</t>
  </si>
  <si>
    <t>E77</t>
  </si>
  <si>
    <t>6602.110</t>
  </si>
  <si>
    <t>E78</t>
  </si>
  <si>
    <t>6602.111</t>
  </si>
  <si>
    <t>E79</t>
  </si>
  <si>
    <t>6602.112</t>
  </si>
  <si>
    <t>E80</t>
  </si>
  <si>
    <t>6602.113</t>
  </si>
  <si>
    <t>E81</t>
  </si>
  <si>
    <t>6602.114</t>
  </si>
  <si>
    <t>E82</t>
  </si>
  <si>
    <t>6602.115</t>
  </si>
  <si>
    <t>E83</t>
  </si>
  <si>
    <t>6602.116</t>
  </si>
  <si>
    <t>E84</t>
  </si>
  <si>
    <t>6602.117</t>
  </si>
  <si>
    <t>E85</t>
  </si>
  <si>
    <t>6602.118</t>
  </si>
  <si>
    <t>E86</t>
  </si>
  <si>
    <t>6602.119</t>
  </si>
  <si>
    <t>E87</t>
  </si>
  <si>
    <t>6602.120</t>
  </si>
  <si>
    <t>E88</t>
  </si>
  <si>
    <t>6602.121</t>
  </si>
  <si>
    <t>E89</t>
  </si>
  <si>
    <t>6602.122</t>
  </si>
  <si>
    <t>E90</t>
  </si>
  <si>
    <t>6602.123</t>
  </si>
  <si>
    <t>E91</t>
  </si>
  <si>
    <t>6602.124</t>
  </si>
  <si>
    <t>E92</t>
  </si>
  <si>
    <t>6602.125</t>
  </si>
  <si>
    <t>E93</t>
  </si>
  <si>
    <t>6602.126</t>
  </si>
  <si>
    <t>E94</t>
  </si>
  <si>
    <t>6602.127</t>
  </si>
  <si>
    <t>E95</t>
  </si>
  <si>
    <t>6602.128</t>
  </si>
  <si>
    <t>E96</t>
  </si>
  <si>
    <t>6602.129</t>
  </si>
  <si>
    <t>E97</t>
  </si>
  <si>
    <t>6602.130</t>
  </si>
  <si>
    <t>E98</t>
  </si>
  <si>
    <t>6602.131</t>
  </si>
  <si>
    <t>E99</t>
  </si>
  <si>
    <t>6602.132</t>
  </si>
  <si>
    <t>E100</t>
  </si>
  <si>
    <t>6602.133</t>
  </si>
  <si>
    <t>E101</t>
  </si>
  <si>
    <t>6602.134</t>
  </si>
  <si>
    <t>E102</t>
  </si>
  <si>
    <t>6602.135</t>
  </si>
  <si>
    <t>E103</t>
  </si>
  <si>
    <t>6602.136</t>
  </si>
  <si>
    <t>E104</t>
  </si>
  <si>
    <t>6602.137</t>
  </si>
  <si>
    <t>E105</t>
  </si>
  <si>
    <t>6602.138</t>
  </si>
  <si>
    <t>E106</t>
  </si>
  <si>
    <t>6602.139</t>
  </si>
  <si>
    <t>E107</t>
  </si>
  <si>
    <t>6602.140</t>
  </si>
  <si>
    <t>E108</t>
  </si>
  <si>
    <t>6602.141</t>
  </si>
  <si>
    <t>E109</t>
  </si>
  <si>
    <t>6602.142</t>
  </si>
  <si>
    <t>E110</t>
  </si>
  <si>
    <t>6602.143</t>
  </si>
  <si>
    <t>E111</t>
  </si>
  <si>
    <t>E112</t>
  </si>
  <si>
    <t>E113</t>
  </si>
  <si>
    <t>6602.199</t>
  </si>
  <si>
    <t>E138</t>
  </si>
  <si>
    <t>6605.101</t>
  </si>
  <si>
    <t>研发费用_材料成本</t>
  </si>
  <si>
    <t>E139</t>
  </si>
  <si>
    <t>6605.102</t>
  </si>
  <si>
    <t>研发费用_工资及奖金</t>
  </si>
  <si>
    <t>E140</t>
  </si>
  <si>
    <t>6605.103</t>
  </si>
  <si>
    <t>研发费用_福利费</t>
  </si>
  <si>
    <t>E141</t>
  </si>
  <si>
    <t>6605.104</t>
  </si>
  <si>
    <t>研发费用_社保及公积金</t>
  </si>
  <si>
    <t>E142</t>
  </si>
  <si>
    <t>6605.104.01</t>
  </si>
  <si>
    <t>研发费用_社保及公积金_基本养老保险</t>
  </si>
  <si>
    <t>E143</t>
  </si>
  <si>
    <t>6605.104.02</t>
  </si>
  <si>
    <t>研发费用_社保及公积金_医疗保险</t>
  </si>
  <si>
    <t>E144</t>
  </si>
  <si>
    <t>6605.104.03</t>
  </si>
  <si>
    <t>研发费用_社保及公积金_工伤保险</t>
  </si>
  <si>
    <t>E145</t>
  </si>
  <si>
    <t>6605.104.04</t>
  </si>
  <si>
    <t>研发费用_社保及公积金_失业保险</t>
  </si>
  <si>
    <t>E146</t>
  </si>
  <si>
    <t>6605.104.05</t>
  </si>
  <si>
    <t>研发费用_社保及公积金_住房公积金</t>
  </si>
  <si>
    <t>E147</t>
  </si>
  <si>
    <t>6605.104.06</t>
  </si>
  <si>
    <t>研发费用_社保及公积金_其他员工保险费</t>
  </si>
  <si>
    <t>E148</t>
  </si>
  <si>
    <t>6605.105</t>
  </si>
  <si>
    <t>研发费用_折旧摊销</t>
  </si>
  <si>
    <t>E149</t>
  </si>
  <si>
    <t>6605.106</t>
  </si>
  <si>
    <t>研发费用_委外研发</t>
  </si>
  <si>
    <t>E150</t>
  </si>
  <si>
    <t>6605.107</t>
  </si>
  <si>
    <t>研发费用_非加计扣除项目</t>
  </si>
  <si>
    <t>E151</t>
  </si>
  <si>
    <t>6605.108</t>
  </si>
  <si>
    <t>研发费用_辞退福利</t>
  </si>
  <si>
    <t>E152</t>
  </si>
  <si>
    <t>6605.109</t>
  </si>
  <si>
    <t>研发费用_房租及物业费</t>
  </si>
  <si>
    <t>E153</t>
  </si>
  <si>
    <t>6605.110</t>
  </si>
  <si>
    <t>研发费用_水电能源费</t>
  </si>
  <si>
    <t>E154</t>
  </si>
  <si>
    <t>6605.111</t>
  </si>
  <si>
    <t>研发费用_专利费</t>
  </si>
  <si>
    <t>E155</t>
  </si>
  <si>
    <t>6605.112</t>
  </si>
  <si>
    <t>研发费用_临床试验及伦理审查费</t>
  </si>
  <si>
    <t>E156</t>
  </si>
  <si>
    <t>6605.113</t>
  </si>
  <si>
    <t>研发费用_注册费</t>
  </si>
  <si>
    <t>E157</t>
  </si>
  <si>
    <t>6605.114</t>
  </si>
  <si>
    <t>研发费用_设计费</t>
  </si>
  <si>
    <t>E158</t>
  </si>
  <si>
    <t>6605.115</t>
  </si>
  <si>
    <t>研发费用_专家咨询费</t>
  </si>
  <si>
    <t>E159</t>
  </si>
  <si>
    <t>6605.116</t>
  </si>
  <si>
    <t>研发费用_研发专用设备</t>
  </si>
  <si>
    <t>E160</t>
  </si>
  <si>
    <t>6605.117</t>
  </si>
  <si>
    <t>研发费用_劳务费</t>
  </si>
  <si>
    <t>E161</t>
  </si>
  <si>
    <t>6605.118</t>
  </si>
  <si>
    <t>研发费用_检测费</t>
  </si>
  <si>
    <t>E162</t>
  </si>
  <si>
    <t>6605.199</t>
  </si>
  <si>
    <t>研发费用_其他费用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</si>
</sst>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6">
    <font>
      <sz val="11"/>
      <color theme="1"/>
      <name val="宋体"/>
      <charset val="134"/>
      <scheme val="minor"/>
    </font>
    <font>
      <sz val="11"/>
      <color theme="0"/>
      <name val="宋体"/>
      <charset val="134"/>
      <scheme val="minor"/>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sz val="11"/>
      <color rgb="FFFF0000"/>
      <name val="宋体"/>
      <charset val="134"/>
      <scheme val="minor"/>
    </font>
    <font>
      <b/>
      <sz val="9"/>
      <name val="宋体"/>
      <charset val="134"/>
    </font>
    <font>
      <sz val="9"/>
      <name val="宋体"/>
      <charset val="134"/>
    </font>
  </fonts>
  <fills count="46">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theme="8" tint="0.399945066682943"/>
        <bgColor indexed="64"/>
      </patternFill>
    </fill>
    <fill>
      <patternFill patternType="solid">
        <fgColor theme="3" tint="0.799951170384838"/>
        <bgColor indexed="64"/>
      </patternFill>
    </fill>
    <fill>
      <patternFill patternType="solid">
        <fgColor theme="8" tint="0.399914548173467"/>
        <bgColor indexed="64"/>
      </patternFill>
    </fill>
    <fill>
      <patternFill patternType="solid">
        <fgColor theme="3" tint="0.799920651875362"/>
        <bgColor indexed="64"/>
      </patternFill>
    </fill>
    <fill>
      <patternFill patternType="solid">
        <fgColor theme="3" tint="0.799981688894314"/>
        <bgColor indexed="64"/>
      </patternFill>
    </fill>
    <fill>
      <patternFill patternType="solid">
        <fgColor theme="3" tint="0.799798577837458"/>
        <bgColor indexed="64"/>
      </patternFill>
    </fill>
    <fill>
      <patternFill patternType="solid">
        <fgColor theme="8" tint="0.399792474135563"/>
        <bgColor indexed="64"/>
      </patternFill>
    </fill>
    <fill>
      <patternFill patternType="solid">
        <fgColor theme="8" tint="0.3998840296639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8"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19" borderId="7" applyNumberFormat="0" applyAlignment="0" applyProtection="0">
      <alignment vertical="center"/>
    </xf>
    <xf numFmtId="0" fontId="12" fillId="20" borderId="8" applyNumberFormat="0" applyAlignment="0" applyProtection="0">
      <alignment vertical="center"/>
    </xf>
    <xf numFmtId="0" fontId="13" fillId="20" borderId="7" applyNumberFormat="0" applyAlignment="0" applyProtection="0">
      <alignment vertical="center"/>
    </xf>
    <xf numFmtId="0" fontId="14" fillId="21"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1" fillId="5" borderId="0" applyNumberFormat="0" applyBorder="0" applyAlignment="0" applyProtection="0">
      <alignment vertical="center"/>
    </xf>
    <xf numFmtId="0" fontId="21" fillId="4"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xf numFmtId="0" fontId="20" fillId="9" borderId="0" applyNumberFormat="0" applyBorder="0" applyAlignment="0" applyProtection="0">
      <alignment vertical="center"/>
    </xf>
    <xf numFmtId="0" fontId="21" fillId="39" borderId="0" applyNumberFormat="0" applyBorder="0" applyAlignment="0" applyProtection="0">
      <alignment vertical="center"/>
    </xf>
    <xf numFmtId="0" fontId="21" fillId="40" borderId="0" applyNumberFormat="0" applyBorder="0" applyAlignment="0" applyProtection="0">
      <alignment vertical="center"/>
    </xf>
    <xf numFmtId="0" fontId="20" fillId="41" borderId="0" applyNumberFormat="0" applyBorder="0" applyAlignment="0" applyProtection="0">
      <alignment vertical="center"/>
    </xf>
    <xf numFmtId="0" fontId="20" fillId="42" borderId="0" applyNumberFormat="0" applyBorder="0" applyAlignment="0" applyProtection="0">
      <alignment vertical="center"/>
    </xf>
    <xf numFmtId="0" fontId="21" fillId="43" borderId="0" applyNumberFormat="0" applyBorder="0" applyAlignment="0" applyProtection="0">
      <alignment vertical="center"/>
    </xf>
    <xf numFmtId="0" fontId="21" fillId="44" borderId="0" applyNumberFormat="0" applyBorder="0" applyAlignment="0" applyProtection="0">
      <alignment vertical="center"/>
    </xf>
    <xf numFmtId="0" fontId="20" fillId="45" borderId="0" applyNumberFormat="0" applyBorder="0" applyAlignment="0" applyProtection="0">
      <alignment vertical="center"/>
    </xf>
  </cellStyleXfs>
  <cellXfs count="41">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2" xfId="1" applyNumberFormat="1" applyFont="1" applyBorder="1" applyAlignment="1" applyProtection="1">
      <alignment horizontal="left" vertical="center"/>
    </xf>
    <xf numFmtId="0" fontId="2" fillId="0" borderId="2" xfId="1" applyNumberFormat="1" applyFont="1" applyFill="1" applyBorder="1" applyAlignment="1" applyProtection="1">
      <alignment horizontal="left" vertical="center"/>
    </xf>
    <xf numFmtId="0" fontId="0" fillId="5" borderId="1" xfId="0" applyFill="1" applyBorder="1">
      <alignment vertical="center"/>
    </xf>
    <xf numFmtId="0" fontId="2" fillId="5" borderId="2" xfId="1" applyNumberFormat="1" applyFont="1" applyFill="1" applyBorder="1" applyAlignment="1" applyProtection="1">
      <alignment horizontal="left" vertical="center"/>
    </xf>
    <xf numFmtId="0" fontId="0" fillId="5" borderId="1" xfId="0" applyFill="1" applyBorder="1" applyAlignment="1">
      <alignment vertical="center" wrapText="1"/>
    </xf>
    <xf numFmtId="0" fontId="0" fillId="6" borderId="1" xfId="0" applyFill="1" applyBorder="1">
      <alignment vertical="center"/>
    </xf>
    <xf numFmtId="0" fontId="0" fillId="6" borderId="1" xfId="0" applyFill="1" applyBorder="1" applyAlignment="1">
      <alignment vertical="center" wrapText="1"/>
    </xf>
    <xf numFmtId="0" fontId="2" fillId="0" borderId="1" xfId="1" applyNumberFormat="1" applyFont="1" applyBorder="1" applyAlignment="1" applyProtection="1">
      <alignment horizontal="left" vertical="center"/>
    </xf>
    <xf numFmtId="0" fontId="0" fillId="0" borderId="0" xfId="0" applyAlignment="1">
      <alignment horizontal="left" vertical="center"/>
    </xf>
    <xf numFmtId="0" fontId="1"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7" borderId="1" xfId="0" applyFill="1" applyBorder="1" applyAlignment="1">
      <alignment vertical="center" wrapText="1"/>
    </xf>
    <xf numFmtId="0" fontId="0" fillId="6" borderId="1" xfId="0" applyFill="1" applyBorder="1" applyAlignment="1">
      <alignment horizontal="left" vertical="center"/>
    </xf>
    <xf numFmtId="0" fontId="0" fillId="8" borderId="1" xfId="0" applyFill="1" applyBorder="1" applyAlignment="1">
      <alignment vertical="center" wrapText="1"/>
    </xf>
    <xf numFmtId="0" fontId="0" fillId="8" borderId="1" xfId="0" applyFill="1" applyBorder="1">
      <alignment vertical="center"/>
    </xf>
    <xf numFmtId="0" fontId="0" fillId="6" borderId="0" xfId="0" applyFill="1">
      <alignment vertical="center"/>
    </xf>
    <xf numFmtId="0" fontId="0" fillId="9" borderId="1" xfId="0" applyFill="1" applyBorder="1">
      <alignment vertical="center"/>
    </xf>
    <xf numFmtId="176" fontId="0" fillId="0" borderId="1" xfId="0" applyNumberFormat="1" applyBorder="1">
      <alignment vertical="center"/>
    </xf>
    <xf numFmtId="0" fontId="0" fillId="0" borderId="3" xfId="0" applyBorder="1">
      <alignment vertical="center"/>
    </xf>
    <xf numFmtId="0" fontId="0" fillId="10" borderId="1" xfId="0" applyFill="1" applyBorder="1" applyAlignment="1">
      <alignment vertical="center" wrapText="1"/>
    </xf>
    <xf numFmtId="0" fontId="0" fillId="10" borderId="1" xfId="0" applyFill="1" applyBorder="1">
      <alignment vertical="center"/>
    </xf>
    <xf numFmtId="0" fontId="0" fillId="7" borderId="1" xfId="0" applyFill="1" applyBorder="1">
      <alignment vertical="center"/>
    </xf>
    <xf numFmtId="0" fontId="0" fillId="11" borderId="1" xfId="0" applyFill="1" applyBorder="1" applyAlignment="1">
      <alignment horizontal="left" vertical="center"/>
    </xf>
    <xf numFmtId="0" fontId="0" fillId="11" borderId="1" xfId="0" applyFill="1" applyBorder="1">
      <alignment vertical="center"/>
    </xf>
    <xf numFmtId="0" fontId="0" fillId="12" borderId="1" xfId="0" applyFill="1" applyBorder="1">
      <alignment vertical="center"/>
    </xf>
    <xf numFmtId="49" fontId="0" fillId="0" borderId="1" xfId="0" applyNumberFormat="1" applyBorder="1" applyAlignment="1">
      <alignment horizontal="left" vertical="center"/>
    </xf>
    <xf numFmtId="0" fontId="0" fillId="13" borderId="1" xfId="0" applyFill="1" applyBorder="1">
      <alignment vertical="center"/>
    </xf>
    <xf numFmtId="49" fontId="0" fillId="13" borderId="1" xfId="0" applyNumberFormat="1" applyFill="1" applyBorder="1" applyAlignment="1">
      <alignment horizontal="left" vertical="center"/>
    </xf>
    <xf numFmtId="0" fontId="0" fillId="13" borderId="1" xfId="0" applyFill="1" applyBorder="1" applyAlignment="1">
      <alignment vertical="center" wrapText="1"/>
    </xf>
    <xf numFmtId="0" fontId="0" fillId="14" borderId="1" xfId="0" applyFill="1" applyBorder="1" applyAlignment="1">
      <alignment vertical="center" wrapText="1"/>
    </xf>
    <xf numFmtId="0" fontId="0" fillId="15" borderId="1" xfId="0" applyFill="1" applyBorder="1">
      <alignment vertical="center"/>
    </xf>
    <xf numFmtId="0" fontId="0" fillId="15" borderId="1" xfId="0" applyFill="1" applyBorder="1" applyAlignment="1">
      <alignment vertical="center" wrapText="1"/>
    </xf>
    <xf numFmtId="0" fontId="0" fillId="0" borderId="1" xfId="0" applyBorder="1" applyAlignment="1"/>
    <xf numFmtId="0" fontId="0" fillId="16" borderId="1" xfId="0" applyFill="1" applyBorder="1">
      <alignment vertical="center"/>
    </xf>
    <xf numFmtId="0" fontId="0" fillId="17" borderId="1" xfId="0" applyFill="1" applyBorder="1">
      <alignment vertical="center"/>
    </xf>
    <xf numFmtId="0" fontId="0" fillId="0" borderId="1" xfId="0" applyBorder="1" applyAlignment="1" quotePrefix="1">
      <alignment vertical="center" wrapText="1"/>
    </xf>
    <xf numFmtId="0" fontId="0" fillId="15"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7" borderId="1" xfId="0" applyFill="1" applyBorder="1" applyAlignment="1" quotePrefix="1">
      <alignment vertical="center" wrapText="1"/>
    </xf>
    <xf numFmtId="0" fontId="0" fillId="15" borderId="1" xfId="0" applyFill="1" applyBorder="1" quotePrefix="1">
      <alignment vertical="center"/>
    </xf>
    <xf numFmtId="0" fontId="0" fillId="13" borderId="1" xfId="0" applyFill="1" applyBorder="1" quotePrefix="1">
      <alignment vertical="center"/>
    </xf>
    <xf numFmtId="0" fontId="0" fillId="13" borderId="1" xfId="0" applyFill="1" applyBorder="1" applyAlignment="1" quotePrefix="1">
      <alignment vertical="center" wrapText="1"/>
    </xf>
    <xf numFmtId="0" fontId="0" fillId="0" borderId="0" xfId="0" quotePrefix="1">
      <alignment vertical="center"/>
    </xf>
    <xf numFmtId="0" fontId="0" fillId="0" borderId="3" xfId="0" applyBorder="1" quotePrefix="1">
      <alignment vertical="center"/>
    </xf>
    <xf numFmtId="0" fontId="0" fillId="6" borderId="1" xfId="0" applyFill="1" applyBorder="1" quotePrefix="1">
      <alignment vertical="center"/>
    </xf>
    <xf numFmtId="0" fontId="0" fillId="6" borderId="1" xfId="0" applyFill="1" applyBorder="1" applyAlignment="1" quotePrefix="1">
      <alignment vertical="center" wrapText="1"/>
    </xf>
    <xf numFmtId="0" fontId="0" fillId="6" borderId="0" xfId="0" applyFill="1" quotePrefix="1">
      <alignment vertical="center"/>
    </xf>
    <xf numFmtId="0" fontId="0" fillId="5" borderId="1" xfId="0"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tint="0.599963377788629"/>
        </patternFill>
      </fill>
    </dxf>
    <dxf>
      <fill>
        <patternFill patternType="solid">
          <bgColor theme="9"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8"/>
  <sheetViews>
    <sheetView showGridLines="0" tabSelected="1" workbookViewId="0">
      <pane ySplit="2" topLeftCell="A73" activePane="bottomLeft" state="frozen"/>
      <selection/>
      <selection pane="bottomLeft" activeCell="B75" sqref="B75"/>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41" t="s">
        <v>11</v>
      </c>
      <c r="E3" s="5" t="s">
        <v>12</v>
      </c>
      <c r="F3" s="41" t="s">
        <v>13</v>
      </c>
      <c r="G3" s="5" t="s">
        <v>14</v>
      </c>
    </row>
    <row r="4" spans="1:7">
      <c r="A4" s="4">
        <v>2</v>
      </c>
      <c r="B4" s="4" t="s">
        <v>15</v>
      </c>
      <c r="C4" s="4" t="s">
        <v>16</v>
      </c>
      <c r="D4" s="4"/>
      <c r="E4" s="4"/>
      <c r="F4" s="4"/>
      <c r="G4" s="4"/>
    </row>
    <row r="5" spans="1:7">
      <c r="A5" s="4">
        <v>3</v>
      </c>
      <c r="B5" s="4" t="s">
        <v>17</v>
      </c>
      <c r="C5" s="4" t="s">
        <v>18</v>
      </c>
      <c r="D5" s="5"/>
      <c r="E5" s="5"/>
      <c r="F5" s="5"/>
      <c r="G5" s="5"/>
    </row>
    <row r="6" spans="1:7">
      <c r="A6" s="4">
        <v>4</v>
      </c>
      <c r="B6" s="4" t="s">
        <v>19</v>
      </c>
      <c r="C6" s="4" t="s">
        <v>20</v>
      </c>
      <c r="D6" s="41" t="s">
        <v>21</v>
      </c>
      <c r="E6" s="41" t="s">
        <v>19</v>
      </c>
      <c r="F6" s="41" t="s">
        <v>22</v>
      </c>
      <c r="G6" s="41" t="s">
        <v>23</v>
      </c>
    </row>
    <row r="7" spans="1:7">
      <c r="A7" s="4">
        <v>5</v>
      </c>
      <c r="B7" s="4" t="s">
        <v>24</v>
      </c>
      <c r="C7" s="4" t="s">
        <v>25</v>
      </c>
      <c r="D7" s="5"/>
      <c r="E7" s="5"/>
      <c r="F7" s="5"/>
      <c r="G7" s="5"/>
    </row>
    <row r="8" spans="1:7">
      <c r="A8" s="4">
        <v>6</v>
      </c>
      <c r="B8" s="4" t="s">
        <v>26</v>
      </c>
      <c r="C8" s="4" t="s">
        <v>27</v>
      </c>
      <c r="D8" s="41" t="s">
        <v>28</v>
      </c>
      <c r="E8" s="4" t="s">
        <v>26</v>
      </c>
      <c r="F8" s="4" t="s">
        <v>22</v>
      </c>
      <c r="G8" s="41" t="s">
        <v>23</v>
      </c>
    </row>
    <row r="9" spans="1:7">
      <c r="A9" s="4">
        <v>7</v>
      </c>
      <c r="B9" s="4" t="s">
        <v>29</v>
      </c>
      <c r="C9" s="4" t="s">
        <v>30</v>
      </c>
      <c r="D9" s="41" t="s">
        <v>31</v>
      </c>
      <c r="E9" s="5" t="s">
        <v>29</v>
      </c>
      <c r="F9" s="41" t="s">
        <v>22</v>
      </c>
      <c r="G9" s="41" t="s">
        <v>23</v>
      </c>
    </row>
    <row r="10" ht="27" spans="1:7">
      <c r="A10" s="36">
        <v>8</v>
      </c>
      <c r="B10" s="36" t="s">
        <v>32</v>
      </c>
      <c r="C10" s="36" t="s">
        <v>33</v>
      </c>
      <c r="D10" s="42" t="s">
        <v>34</v>
      </c>
      <c r="E10" s="36" t="s">
        <v>35</v>
      </c>
      <c r="F10" s="36" t="s">
        <v>22</v>
      </c>
      <c r="G10" s="42" t="s">
        <v>23</v>
      </c>
    </row>
    <row r="11" spans="1:7">
      <c r="A11" s="4">
        <v>10</v>
      </c>
      <c r="B11" s="4" t="s">
        <v>36</v>
      </c>
      <c r="C11" s="4" t="s">
        <v>37</v>
      </c>
      <c r="D11" s="4"/>
      <c r="E11" s="4"/>
      <c r="F11" s="4"/>
      <c r="G11" s="4"/>
    </row>
    <row r="12" ht="27" spans="1:7">
      <c r="A12" s="4">
        <v>11</v>
      </c>
      <c r="B12" s="4" t="s">
        <v>38</v>
      </c>
      <c r="C12" s="4" t="s">
        <v>39</v>
      </c>
      <c r="D12" s="41" t="s">
        <v>40</v>
      </c>
      <c r="E12" s="5" t="s">
        <v>41</v>
      </c>
      <c r="F12" s="41" t="s">
        <v>42</v>
      </c>
      <c r="G12" s="41"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43" t="s">
        <v>52</v>
      </c>
      <c r="E16" s="44" t="s">
        <v>50</v>
      </c>
      <c r="F16" s="4" t="s">
        <v>22</v>
      </c>
      <c r="G16" s="4" t="s">
        <v>23</v>
      </c>
    </row>
    <row r="17" ht="27" spans="1:7">
      <c r="A17" s="36">
        <v>16</v>
      </c>
      <c r="B17" s="36" t="s">
        <v>53</v>
      </c>
      <c r="C17" s="36" t="s">
        <v>54</v>
      </c>
      <c r="D17" s="42" t="s">
        <v>55</v>
      </c>
      <c r="E17" s="36" t="s">
        <v>56</v>
      </c>
      <c r="F17" s="36" t="s">
        <v>22</v>
      </c>
      <c r="G17" s="42" t="s">
        <v>23</v>
      </c>
    </row>
    <row r="18" spans="1:7">
      <c r="A18" s="4">
        <v>18</v>
      </c>
      <c r="B18" s="4" t="s">
        <v>57</v>
      </c>
      <c r="C18" s="4" t="s">
        <v>58</v>
      </c>
      <c r="D18" s="4"/>
      <c r="E18" s="4"/>
      <c r="F18" s="4"/>
      <c r="G18" s="4"/>
    </row>
    <row r="19" ht="175.5" spans="1:7">
      <c r="A19" s="4">
        <v>19</v>
      </c>
      <c r="B19" s="4" t="s">
        <v>59</v>
      </c>
      <c r="C19" s="4" t="s">
        <v>60</v>
      </c>
      <c r="D19" s="41" t="s">
        <v>61</v>
      </c>
      <c r="E19" s="5" t="s">
        <v>62</v>
      </c>
      <c r="F19" s="41" t="s">
        <v>63</v>
      </c>
      <c r="G19" s="41" t="s">
        <v>64</v>
      </c>
    </row>
    <row r="20" spans="1:7">
      <c r="A20" s="36">
        <v>20</v>
      </c>
      <c r="B20" s="36" t="s">
        <v>65</v>
      </c>
      <c r="C20" s="36" t="s">
        <v>66</v>
      </c>
      <c r="D20" s="42" t="s">
        <v>67</v>
      </c>
      <c r="E20" s="36" t="s">
        <v>68</v>
      </c>
      <c r="F20" s="36" t="s">
        <v>22</v>
      </c>
      <c r="G20" s="42" t="s">
        <v>23</v>
      </c>
    </row>
    <row r="21" spans="1:7">
      <c r="A21" s="4">
        <v>22</v>
      </c>
      <c r="B21" s="4" t="s">
        <v>69</v>
      </c>
      <c r="C21" s="4" t="s">
        <v>70</v>
      </c>
      <c r="D21" s="4"/>
      <c r="E21" s="4"/>
      <c r="F21" s="4"/>
      <c r="G21" s="4"/>
    </row>
    <row r="22" spans="1:7">
      <c r="A22" s="4">
        <v>23</v>
      </c>
      <c r="B22" s="39" t="s">
        <v>71</v>
      </c>
      <c r="C22" s="4" t="s">
        <v>72</v>
      </c>
      <c r="D22" s="4"/>
      <c r="E22" s="4"/>
      <c r="F22" s="4"/>
      <c r="G22" s="4"/>
    </row>
    <row r="23" spans="1:7">
      <c r="A23" s="4">
        <v>24</v>
      </c>
      <c r="B23" s="39" t="s">
        <v>73</v>
      </c>
      <c r="C23" s="4" t="s">
        <v>74</v>
      </c>
      <c r="D23" s="4"/>
      <c r="E23" s="4"/>
      <c r="F23" s="4"/>
      <c r="G23" s="4"/>
    </row>
    <row r="24" spans="1:7">
      <c r="A24" s="27">
        <v>25</v>
      </c>
      <c r="B24" s="39" t="s">
        <v>75</v>
      </c>
      <c r="C24" s="27" t="s">
        <v>76</v>
      </c>
      <c r="D24" s="45" t="s">
        <v>77</v>
      </c>
      <c r="E24" s="27" t="s">
        <v>78</v>
      </c>
      <c r="F24" s="27" t="s">
        <v>22</v>
      </c>
      <c r="G24" s="4" t="s">
        <v>23</v>
      </c>
    </row>
    <row r="25" spans="1:7">
      <c r="A25" s="4">
        <v>27</v>
      </c>
      <c r="B25" s="4" t="s">
        <v>79</v>
      </c>
      <c r="C25" s="4" t="s">
        <v>80</v>
      </c>
      <c r="D25" s="4"/>
      <c r="E25" s="4"/>
      <c r="F25" s="4"/>
      <c r="G25" s="4"/>
    </row>
    <row r="26" spans="1:7">
      <c r="A26" s="4">
        <v>28</v>
      </c>
      <c r="B26" s="4" t="s">
        <v>81</v>
      </c>
      <c r="C26" s="4" t="s">
        <v>82</v>
      </c>
      <c r="D26" s="43" t="s">
        <v>83</v>
      </c>
      <c r="E26" s="4" t="s">
        <v>81</v>
      </c>
      <c r="F26" s="4" t="s">
        <v>22</v>
      </c>
      <c r="G26" s="4" t="s">
        <v>23</v>
      </c>
    </row>
    <row r="27" spans="1:7">
      <c r="A27" s="4">
        <v>29</v>
      </c>
      <c r="B27" s="4" t="s">
        <v>84</v>
      </c>
      <c r="C27" s="4" t="s">
        <v>85</v>
      </c>
      <c r="D27" s="43" t="s">
        <v>86</v>
      </c>
      <c r="E27" s="4" t="s">
        <v>84</v>
      </c>
      <c r="F27" s="4" t="s">
        <v>22</v>
      </c>
      <c r="G27" s="4" t="s">
        <v>23</v>
      </c>
    </row>
    <row r="28" spans="1:7">
      <c r="A28" s="4">
        <v>30</v>
      </c>
      <c r="B28" s="4" t="s">
        <v>87</v>
      </c>
      <c r="C28" s="4" t="s">
        <v>88</v>
      </c>
      <c r="D28" s="43" t="s">
        <v>89</v>
      </c>
      <c r="E28" s="4" t="s">
        <v>87</v>
      </c>
      <c r="F28" s="4" t="s">
        <v>22</v>
      </c>
      <c r="G28" s="4" t="s">
        <v>23</v>
      </c>
    </row>
    <row r="29" spans="1:7">
      <c r="A29" s="4">
        <v>31</v>
      </c>
      <c r="B29" s="4" t="s">
        <v>90</v>
      </c>
      <c r="C29" s="4" t="s">
        <v>91</v>
      </c>
      <c r="D29" s="43" t="s">
        <v>92</v>
      </c>
      <c r="E29" s="44" t="s">
        <v>90</v>
      </c>
      <c r="F29" s="4" t="s">
        <v>22</v>
      </c>
      <c r="G29" s="4" t="s">
        <v>23</v>
      </c>
    </row>
    <row r="30" spans="1:7">
      <c r="A30" s="36">
        <v>32</v>
      </c>
      <c r="B30" s="36" t="s">
        <v>93</v>
      </c>
      <c r="C30" s="36" t="s">
        <v>94</v>
      </c>
      <c r="D30" s="42" t="s">
        <v>95</v>
      </c>
      <c r="E30" s="36" t="s">
        <v>96</v>
      </c>
      <c r="F30" s="36" t="s">
        <v>22</v>
      </c>
      <c r="G30" s="42"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43" t="s">
        <v>103</v>
      </c>
      <c r="E33" s="4" t="s">
        <v>101</v>
      </c>
      <c r="F33" s="4" t="s">
        <v>22</v>
      </c>
      <c r="G33" s="4" t="s">
        <v>23</v>
      </c>
    </row>
    <row r="34" spans="1:7">
      <c r="A34" s="4">
        <v>37</v>
      </c>
      <c r="B34" s="4" t="s">
        <v>104</v>
      </c>
      <c r="C34" s="4" t="s">
        <v>105</v>
      </c>
      <c r="D34" s="43" t="s">
        <v>106</v>
      </c>
      <c r="E34" s="4" t="s">
        <v>107</v>
      </c>
      <c r="F34" s="4" t="s">
        <v>22</v>
      </c>
      <c r="G34" s="4" t="s">
        <v>23</v>
      </c>
    </row>
    <row r="35" spans="1:7">
      <c r="A35" s="36">
        <v>38</v>
      </c>
      <c r="B35" s="36" t="s">
        <v>108</v>
      </c>
      <c r="C35" s="36" t="s">
        <v>109</v>
      </c>
      <c r="D35" s="46" t="s">
        <v>110</v>
      </c>
      <c r="E35" s="36" t="s">
        <v>111</v>
      </c>
      <c r="F35" s="36" t="s">
        <v>22</v>
      </c>
      <c r="G35" s="36" t="s">
        <v>23</v>
      </c>
    </row>
    <row r="36" ht="27" spans="1:7">
      <c r="A36" s="4">
        <v>40</v>
      </c>
      <c r="B36" s="4" t="s">
        <v>112</v>
      </c>
      <c r="C36" s="4" t="s">
        <v>113</v>
      </c>
      <c r="D36" s="41" t="s">
        <v>114</v>
      </c>
      <c r="E36" s="5" t="s">
        <v>115</v>
      </c>
      <c r="F36" s="41" t="s">
        <v>42</v>
      </c>
      <c r="G36" s="5" t="s">
        <v>43</v>
      </c>
    </row>
    <row r="37" spans="1:7">
      <c r="A37" s="4">
        <v>41</v>
      </c>
      <c r="B37" s="4" t="s">
        <v>116</v>
      </c>
      <c r="C37" s="4" t="s">
        <v>117</v>
      </c>
      <c r="D37" s="43" t="s">
        <v>118</v>
      </c>
      <c r="E37" s="4" t="s">
        <v>119</v>
      </c>
      <c r="F37" s="4" t="s">
        <v>22</v>
      </c>
      <c r="G37" s="4" t="s">
        <v>23</v>
      </c>
    </row>
    <row r="38" spans="1:7">
      <c r="A38" s="36">
        <v>42</v>
      </c>
      <c r="B38" s="36" t="s">
        <v>120</v>
      </c>
      <c r="C38" s="36" t="s">
        <v>121</v>
      </c>
      <c r="D38" s="46" t="s">
        <v>122</v>
      </c>
      <c r="E38" s="36" t="s">
        <v>123</v>
      </c>
      <c r="F38" s="36" t="s">
        <v>22</v>
      </c>
      <c r="G38" s="36" t="s">
        <v>23</v>
      </c>
    </row>
    <row r="39" spans="1:7">
      <c r="A39" s="4">
        <v>44</v>
      </c>
      <c r="B39" s="4" t="s">
        <v>124</v>
      </c>
      <c r="C39" s="4" t="s">
        <v>125</v>
      </c>
      <c r="D39" s="43" t="s">
        <v>126</v>
      </c>
      <c r="E39" s="4" t="s">
        <v>124</v>
      </c>
      <c r="F39" s="4" t="s">
        <v>22</v>
      </c>
      <c r="G39" s="4" t="s">
        <v>23</v>
      </c>
    </row>
    <row r="40" spans="1:7">
      <c r="A40" s="36">
        <v>45</v>
      </c>
      <c r="B40" s="36" t="s">
        <v>127</v>
      </c>
      <c r="C40" s="36" t="s">
        <v>128</v>
      </c>
      <c r="D40" s="46" t="s">
        <v>129</v>
      </c>
      <c r="E40" s="36" t="s">
        <v>130</v>
      </c>
      <c r="F40" s="36" t="s">
        <v>22</v>
      </c>
      <c r="G40" s="36"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43" t="s">
        <v>137</v>
      </c>
      <c r="E43" s="4" t="s">
        <v>135</v>
      </c>
      <c r="F43" s="4" t="s">
        <v>22</v>
      </c>
      <c r="G43" s="4" t="s">
        <v>23</v>
      </c>
    </row>
    <row r="44" spans="1:7">
      <c r="A44" s="4">
        <v>50</v>
      </c>
      <c r="B44" s="4" t="s">
        <v>138</v>
      </c>
      <c r="C44" s="4" t="s">
        <v>139</v>
      </c>
      <c r="D44" s="43" t="s">
        <v>140</v>
      </c>
      <c r="E44" s="4" t="s">
        <v>141</v>
      </c>
      <c r="F44" s="4" t="s">
        <v>22</v>
      </c>
      <c r="G44" s="4" t="s">
        <v>23</v>
      </c>
    </row>
    <row r="45" spans="1:7">
      <c r="A45" s="36">
        <v>51</v>
      </c>
      <c r="B45" s="36" t="s">
        <v>142</v>
      </c>
      <c r="C45" s="36" t="s">
        <v>143</v>
      </c>
      <c r="D45" s="36"/>
      <c r="E45" s="36"/>
      <c r="F45" s="36" t="s">
        <v>22</v>
      </c>
      <c r="G45" s="36" t="s">
        <v>23</v>
      </c>
    </row>
    <row r="46" spans="1:7">
      <c r="A46" s="4">
        <v>53</v>
      </c>
      <c r="B46" s="4" t="s">
        <v>144</v>
      </c>
      <c r="C46" s="4" t="s">
        <v>145</v>
      </c>
      <c r="D46" s="43" t="s">
        <v>146</v>
      </c>
      <c r="E46" s="4" t="s">
        <v>144</v>
      </c>
      <c r="F46" s="4" t="s">
        <v>22</v>
      </c>
      <c r="G46" s="4" t="s">
        <v>23</v>
      </c>
    </row>
    <row r="47" spans="1:7">
      <c r="A47" s="4">
        <v>54</v>
      </c>
      <c r="B47" s="4" t="s">
        <v>147</v>
      </c>
      <c r="C47" s="4" t="s">
        <v>148</v>
      </c>
      <c r="D47" s="43" t="s">
        <v>149</v>
      </c>
      <c r="E47" s="4" t="s">
        <v>150</v>
      </c>
      <c r="F47" s="4" t="s">
        <v>22</v>
      </c>
      <c r="G47" s="4" t="s">
        <v>23</v>
      </c>
    </row>
    <row r="48" spans="1:7">
      <c r="A48" s="36">
        <v>55</v>
      </c>
      <c r="B48" s="36" t="s">
        <v>151</v>
      </c>
      <c r="C48" s="36" t="s">
        <v>152</v>
      </c>
      <c r="D48" s="46" t="s">
        <v>153</v>
      </c>
      <c r="E48" s="36" t="s">
        <v>154</v>
      </c>
      <c r="F48" s="36" t="s">
        <v>22</v>
      </c>
      <c r="G48" s="36" t="s">
        <v>23</v>
      </c>
    </row>
    <row r="49" spans="1:7">
      <c r="A49" s="4">
        <v>57</v>
      </c>
      <c r="B49" s="4" t="s">
        <v>155</v>
      </c>
      <c r="C49" s="4" t="s">
        <v>156</v>
      </c>
      <c r="D49" s="43" t="s">
        <v>157</v>
      </c>
      <c r="E49" s="4" t="s">
        <v>158</v>
      </c>
      <c r="F49" s="43" t="s">
        <v>22</v>
      </c>
      <c r="G49" s="4" t="s">
        <v>23</v>
      </c>
    </row>
    <row r="50" spans="1:7">
      <c r="A50" s="4">
        <v>58</v>
      </c>
      <c r="B50" s="4" t="s">
        <v>159</v>
      </c>
      <c r="C50" s="4" t="s">
        <v>160</v>
      </c>
      <c r="D50" s="4"/>
      <c r="E50" s="4"/>
      <c r="F50" s="4"/>
      <c r="G50" s="4"/>
    </row>
    <row r="51" spans="1:7">
      <c r="A51" s="36">
        <v>59</v>
      </c>
      <c r="B51" s="36" t="s">
        <v>161</v>
      </c>
      <c r="C51" s="36" t="s">
        <v>162</v>
      </c>
      <c r="D51" s="36"/>
      <c r="E51" s="36"/>
      <c r="F51" s="36"/>
      <c r="G51" s="36"/>
    </row>
    <row r="52" spans="1:7">
      <c r="A52" s="4">
        <v>61</v>
      </c>
      <c r="B52" s="4" t="s">
        <v>163</v>
      </c>
      <c r="C52" s="4" t="s">
        <v>164</v>
      </c>
      <c r="D52" s="43" t="s">
        <v>165</v>
      </c>
      <c r="E52" s="4" t="s">
        <v>163</v>
      </c>
      <c r="F52" s="4" t="s">
        <v>22</v>
      </c>
      <c r="G52" s="4" t="s">
        <v>23</v>
      </c>
    </row>
    <row r="53" spans="1:7">
      <c r="A53" s="4">
        <v>62</v>
      </c>
      <c r="B53" s="4" t="s">
        <v>166</v>
      </c>
      <c r="C53" s="4" t="s">
        <v>167</v>
      </c>
      <c r="D53" s="43" t="s">
        <v>168</v>
      </c>
      <c r="E53" s="4" t="s">
        <v>166</v>
      </c>
      <c r="F53" s="4" t="s">
        <v>22</v>
      </c>
      <c r="G53" s="4" t="s">
        <v>23</v>
      </c>
    </row>
    <row r="54" spans="1:7">
      <c r="A54" s="4">
        <v>63</v>
      </c>
      <c r="B54" s="39" t="s">
        <v>169</v>
      </c>
      <c r="C54" s="4" t="s">
        <v>170</v>
      </c>
      <c r="D54" s="43" t="s">
        <v>171</v>
      </c>
      <c r="E54" s="4" t="s">
        <v>172</v>
      </c>
      <c r="F54" s="4" t="s">
        <v>22</v>
      </c>
      <c r="G54" s="4" t="s">
        <v>23</v>
      </c>
    </row>
    <row r="55" spans="1:7">
      <c r="A55" s="4">
        <v>66</v>
      </c>
      <c r="B55" s="4" t="s">
        <v>173</v>
      </c>
      <c r="C55" s="4" t="s">
        <v>174</v>
      </c>
      <c r="D55" s="43"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43"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43" t="s">
        <v>187</v>
      </c>
      <c r="E60" s="4" t="str">
        <f t="shared" si="0"/>
        <v>应付票据</v>
      </c>
      <c r="F60" s="4" t="s">
        <v>22</v>
      </c>
      <c r="G60" s="4" t="s">
        <v>23</v>
      </c>
    </row>
    <row r="61" spans="1:7">
      <c r="A61" s="4">
        <v>72</v>
      </c>
      <c r="B61" s="4" t="s">
        <v>188</v>
      </c>
      <c r="C61" s="4" t="s">
        <v>189</v>
      </c>
      <c r="D61" s="43" t="s">
        <v>190</v>
      </c>
      <c r="E61" s="4" t="str">
        <f t="shared" si="0"/>
        <v>应付账款</v>
      </c>
      <c r="F61" s="4" t="s">
        <v>22</v>
      </c>
      <c r="G61" s="4" t="s">
        <v>23</v>
      </c>
    </row>
    <row r="62" spans="1:7">
      <c r="A62" s="4">
        <v>73</v>
      </c>
      <c r="B62" s="4" t="s">
        <v>191</v>
      </c>
      <c r="C62" s="4" t="s">
        <v>192</v>
      </c>
      <c r="D62" s="43" t="s">
        <v>193</v>
      </c>
      <c r="E62" s="4" t="str">
        <f t="shared" si="0"/>
        <v>预收款项</v>
      </c>
      <c r="F62" s="4" t="s">
        <v>22</v>
      </c>
      <c r="G62" s="4" t="s">
        <v>23</v>
      </c>
    </row>
    <row r="63" spans="1:7">
      <c r="A63" s="4">
        <v>74</v>
      </c>
      <c r="B63" s="4" t="s">
        <v>194</v>
      </c>
      <c r="C63" s="4" t="s">
        <v>195</v>
      </c>
      <c r="D63" s="43" t="s">
        <v>196</v>
      </c>
      <c r="E63" s="4" t="s">
        <v>194</v>
      </c>
      <c r="F63" s="4" t="s">
        <v>22</v>
      </c>
      <c r="G63" s="4" t="s">
        <v>23</v>
      </c>
    </row>
    <row r="64" spans="1:7">
      <c r="A64" s="4">
        <v>75</v>
      </c>
      <c r="B64" s="4" t="s">
        <v>197</v>
      </c>
      <c r="C64" s="4" t="s">
        <v>198</v>
      </c>
      <c r="D64" s="4"/>
      <c r="E64" s="4"/>
      <c r="F64" s="4"/>
      <c r="G64" s="4"/>
    </row>
    <row r="65" spans="1:7">
      <c r="A65" s="4">
        <v>76</v>
      </c>
      <c r="B65" s="4" t="s">
        <v>199</v>
      </c>
      <c r="C65" s="4" t="s">
        <v>200</v>
      </c>
      <c r="D65" s="4"/>
      <c r="E65" s="4"/>
      <c r="F65" s="4"/>
      <c r="G65" s="4"/>
    </row>
    <row r="66" spans="1:7">
      <c r="A66" s="4">
        <v>77</v>
      </c>
      <c r="B66" s="4" t="s">
        <v>201</v>
      </c>
      <c r="C66" s="4" t="s">
        <v>202</v>
      </c>
      <c r="D66" s="4"/>
      <c r="E66" s="4"/>
      <c r="F66" s="4"/>
      <c r="G66" s="4"/>
    </row>
    <row r="67" spans="1:7">
      <c r="A67" s="4">
        <v>78</v>
      </c>
      <c r="B67" s="4" t="s">
        <v>203</v>
      </c>
      <c r="C67" s="4" t="s">
        <v>204</v>
      </c>
      <c r="D67" s="4"/>
      <c r="E67" s="4"/>
      <c r="F67" s="4"/>
      <c r="G67" s="4"/>
    </row>
    <row r="68" spans="1:7">
      <c r="A68" s="4">
        <v>79</v>
      </c>
      <c r="B68" s="4" t="s">
        <v>205</v>
      </c>
      <c r="C68" s="4" t="s">
        <v>206</v>
      </c>
      <c r="D68" s="43" t="s">
        <v>207</v>
      </c>
      <c r="E68" s="4" t="str">
        <f t="shared" si="0"/>
        <v>应付职工薪酬</v>
      </c>
      <c r="F68" s="4" t="s">
        <v>22</v>
      </c>
      <c r="G68" s="4" t="s">
        <v>23</v>
      </c>
    </row>
    <row r="69" spans="1:7">
      <c r="A69" s="4">
        <v>80</v>
      </c>
      <c r="B69" s="4" t="s">
        <v>208</v>
      </c>
      <c r="C69" s="4" t="s">
        <v>209</v>
      </c>
      <c r="D69" s="43" t="s">
        <v>210</v>
      </c>
      <c r="E69" s="4" t="str">
        <f t="shared" si="0"/>
        <v>应交税费</v>
      </c>
      <c r="F69" s="4" t="s">
        <v>22</v>
      </c>
      <c r="G69" s="4" t="s">
        <v>23</v>
      </c>
    </row>
    <row r="70" spans="1:7">
      <c r="A70" s="4">
        <v>81</v>
      </c>
      <c r="B70" s="4" t="s">
        <v>211</v>
      </c>
      <c r="C70" s="4" t="s">
        <v>212</v>
      </c>
      <c r="D70" s="43" t="s">
        <v>213</v>
      </c>
      <c r="E70" s="4" t="str">
        <f t="shared" si="0"/>
        <v>其他应付款</v>
      </c>
      <c r="F70" s="4" t="s">
        <v>22</v>
      </c>
      <c r="G70" s="4" t="s">
        <v>23</v>
      </c>
    </row>
    <row r="71" spans="1:7">
      <c r="A71" s="4">
        <v>82</v>
      </c>
      <c r="B71" s="4" t="s">
        <v>214</v>
      </c>
      <c r="C71" s="4" t="s">
        <v>215</v>
      </c>
      <c r="D71" s="4"/>
      <c r="E71" s="4"/>
      <c r="F71" s="4"/>
      <c r="G71" s="4"/>
    </row>
    <row r="72" spans="1:7">
      <c r="A72" s="4">
        <v>83</v>
      </c>
      <c r="B72" s="4" t="s">
        <v>216</v>
      </c>
      <c r="C72" s="4" t="s">
        <v>217</v>
      </c>
      <c r="D72" s="4"/>
      <c r="E72" s="4"/>
      <c r="F72" s="4"/>
      <c r="G72" s="4"/>
    </row>
    <row r="73" spans="1:7">
      <c r="A73" s="4">
        <v>84</v>
      </c>
      <c r="B73" s="39" t="s">
        <v>218</v>
      </c>
      <c r="C73" s="4" t="s">
        <v>219</v>
      </c>
      <c r="D73" s="4"/>
      <c r="E73" s="4"/>
      <c r="F73" s="4"/>
      <c r="G73" s="4"/>
    </row>
    <row r="74" spans="1:7">
      <c r="A74" s="4">
        <v>85</v>
      </c>
      <c r="B74" s="39" t="s">
        <v>220</v>
      </c>
      <c r="C74" s="4" t="s">
        <v>221</v>
      </c>
      <c r="D74" s="4"/>
      <c r="E74" s="4"/>
      <c r="F74" s="4"/>
      <c r="G74" s="4"/>
    </row>
    <row r="75" spans="1:7">
      <c r="A75" s="4">
        <v>86</v>
      </c>
      <c r="B75" s="39" t="s">
        <v>222</v>
      </c>
      <c r="C75" s="4" t="s">
        <v>223</v>
      </c>
      <c r="D75" s="4"/>
      <c r="E75" s="4"/>
      <c r="F75" s="4"/>
      <c r="G75" s="4"/>
    </row>
    <row r="76" spans="1:7">
      <c r="A76" s="4">
        <v>88</v>
      </c>
      <c r="B76" s="4" t="s">
        <v>224</v>
      </c>
      <c r="C76" s="4" t="s">
        <v>225</v>
      </c>
      <c r="D76" s="4"/>
      <c r="E76" s="4"/>
      <c r="F76" s="4"/>
      <c r="G76" s="4"/>
    </row>
    <row r="77" spans="1:7">
      <c r="A77" s="4">
        <v>89</v>
      </c>
      <c r="B77" s="4" t="s">
        <v>226</v>
      </c>
      <c r="C77" s="4" t="s">
        <v>227</v>
      </c>
      <c r="D77" s="43" t="s">
        <v>228</v>
      </c>
      <c r="E77" s="4" t="s">
        <v>226</v>
      </c>
      <c r="F77" s="4" t="s">
        <v>22</v>
      </c>
      <c r="G77" s="4" t="s">
        <v>23</v>
      </c>
    </row>
    <row r="78" spans="1:7">
      <c r="A78" s="4">
        <v>90</v>
      </c>
      <c r="B78" s="4" t="s">
        <v>229</v>
      </c>
      <c r="C78" s="4" t="s">
        <v>230</v>
      </c>
      <c r="D78" s="43" t="s">
        <v>231</v>
      </c>
      <c r="E78" s="4" t="s">
        <v>229</v>
      </c>
      <c r="F78" s="4" t="s">
        <v>22</v>
      </c>
      <c r="G78" s="4" t="s">
        <v>23</v>
      </c>
    </row>
    <row r="79" spans="1:7">
      <c r="A79" s="4" t="s">
        <v>232</v>
      </c>
      <c r="B79" s="39" t="s">
        <v>233</v>
      </c>
      <c r="C79" s="4" t="s">
        <v>234</v>
      </c>
      <c r="D79" s="4"/>
      <c r="E79" s="4"/>
      <c r="F79" s="4"/>
      <c r="G79" s="4"/>
    </row>
    <row r="80" spans="1:7">
      <c r="A80" s="4" t="s">
        <v>235</v>
      </c>
      <c r="B80" s="39" t="s">
        <v>236</v>
      </c>
      <c r="C80" s="4" t="s">
        <v>237</v>
      </c>
      <c r="D80" s="4"/>
      <c r="E80" s="4"/>
      <c r="F80" s="4"/>
      <c r="G80" s="4"/>
    </row>
    <row r="81" spans="1:7">
      <c r="A81" s="4">
        <v>91</v>
      </c>
      <c r="B81" s="4" t="s">
        <v>238</v>
      </c>
      <c r="C81" s="4" t="s">
        <v>239</v>
      </c>
      <c r="D81" s="43" t="s">
        <v>240</v>
      </c>
      <c r="E81" s="4" t="s">
        <v>238</v>
      </c>
      <c r="F81" s="4" t="s">
        <v>22</v>
      </c>
      <c r="G81" s="4" t="s">
        <v>23</v>
      </c>
    </row>
    <row r="82" ht="27" spans="1:7">
      <c r="A82" s="4">
        <v>92</v>
      </c>
      <c r="B82" s="4" t="s">
        <v>241</v>
      </c>
      <c r="C82" s="4" t="s">
        <v>242</v>
      </c>
      <c r="D82" s="41" t="s">
        <v>243</v>
      </c>
      <c r="E82" s="5" t="s">
        <v>244</v>
      </c>
      <c r="F82" s="41" t="s">
        <v>42</v>
      </c>
      <c r="G82" s="5" t="s">
        <v>43</v>
      </c>
    </row>
    <row r="83" spans="1:7">
      <c r="A83" s="4">
        <v>93</v>
      </c>
      <c r="B83" s="4" t="s">
        <v>245</v>
      </c>
      <c r="C83" s="4" t="s">
        <v>246</v>
      </c>
      <c r="D83" s="4"/>
      <c r="E83" s="4"/>
      <c r="F83" s="4"/>
      <c r="G83" s="4"/>
    </row>
    <row r="84" spans="1:7">
      <c r="A84" s="4">
        <v>94</v>
      </c>
      <c r="B84" s="4" t="s">
        <v>247</v>
      </c>
      <c r="C84" s="4" t="s">
        <v>248</v>
      </c>
      <c r="D84" s="43" t="s">
        <v>249</v>
      </c>
      <c r="E84" s="4" t="s">
        <v>247</v>
      </c>
      <c r="F84" s="4" t="s">
        <v>22</v>
      </c>
      <c r="G84" s="4" t="s">
        <v>23</v>
      </c>
    </row>
    <row r="85" spans="1:7">
      <c r="A85" s="4">
        <v>95</v>
      </c>
      <c r="B85" s="4" t="s">
        <v>250</v>
      </c>
      <c r="C85" s="4" t="s">
        <v>251</v>
      </c>
      <c r="D85" s="43" t="s">
        <v>252</v>
      </c>
      <c r="E85" s="4" t="s">
        <v>250</v>
      </c>
      <c r="F85" s="4" t="s">
        <v>22</v>
      </c>
      <c r="G85" s="4" t="s">
        <v>23</v>
      </c>
    </row>
    <row r="86" spans="1:7">
      <c r="A86" s="4">
        <v>96</v>
      </c>
      <c r="B86" s="4" t="s">
        <v>253</v>
      </c>
      <c r="C86" s="4" t="s">
        <v>254</v>
      </c>
      <c r="D86" s="43" t="s">
        <v>255</v>
      </c>
      <c r="E86" s="4" t="s">
        <v>253</v>
      </c>
      <c r="F86" s="4" t="s">
        <v>22</v>
      </c>
      <c r="G86" s="4" t="s">
        <v>23</v>
      </c>
    </row>
    <row r="87" spans="1:7">
      <c r="A87" s="4">
        <v>97</v>
      </c>
      <c r="B87" s="22" t="s">
        <v>256</v>
      </c>
      <c r="C87" s="4" t="s">
        <v>257</v>
      </c>
      <c r="D87" s="4"/>
      <c r="E87" s="4"/>
      <c r="F87" s="4"/>
      <c r="G87" s="4"/>
    </row>
    <row r="88" spans="1:7">
      <c r="A88" s="4">
        <v>100</v>
      </c>
      <c r="B88" s="4" t="s">
        <v>258</v>
      </c>
      <c r="C88" s="4" t="s">
        <v>259</v>
      </c>
      <c r="D88" s="43" t="s">
        <v>260</v>
      </c>
      <c r="E88" s="44" t="s">
        <v>261</v>
      </c>
      <c r="F88" s="4" t="s">
        <v>22</v>
      </c>
      <c r="G88" s="4" t="s">
        <v>23</v>
      </c>
    </row>
    <row r="89" spans="1:7">
      <c r="A89" s="4">
        <v>101</v>
      </c>
      <c r="B89" s="4" t="s">
        <v>262</v>
      </c>
      <c r="C89" s="4" t="s">
        <v>263</v>
      </c>
      <c r="D89" s="4"/>
      <c r="E89" s="4"/>
      <c r="F89" s="4"/>
      <c r="G89" s="4"/>
    </row>
    <row r="90" spans="1:7">
      <c r="A90" s="4" t="s">
        <v>264</v>
      </c>
      <c r="B90" s="4" t="s">
        <v>233</v>
      </c>
      <c r="C90" s="4" t="s">
        <v>265</v>
      </c>
      <c r="D90" s="4"/>
      <c r="E90" s="4"/>
      <c r="F90" s="4"/>
      <c r="G90" s="4"/>
    </row>
    <row r="91" spans="1:7">
      <c r="A91" s="4" t="s">
        <v>266</v>
      </c>
      <c r="B91" s="4" t="s">
        <v>236</v>
      </c>
      <c r="C91" s="4" t="s">
        <v>267</v>
      </c>
      <c r="D91" s="4"/>
      <c r="E91" s="4"/>
      <c r="F91" s="4"/>
      <c r="G91" s="4"/>
    </row>
    <row r="92" spans="1:7">
      <c r="A92" s="4">
        <v>102</v>
      </c>
      <c r="B92" s="4" t="s">
        <v>268</v>
      </c>
      <c r="C92" s="4" t="s">
        <v>269</v>
      </c>
      <c r="D92" s="43" t="s">
        <v>270</v>
      </c>
      <c r="E92" s="4" t="s">
        <v>268</v>
      </c>
      <c r="F92" s="4" t="s">
        <v>22</v>
      </c>
      <c r="G92" s="4" t="s">
        <v>23</v>
      </c>
    </row>
    <row r="93" spans="1:7">
      <c r="A93" s="4">
        <v>103</v>
      </c>
      <c r="B93" s="40" t="s">
        <v>271</v>
      </c>
      <c r="C93" s="4" t="s">
        <v>272</v>
      </c>
      <c r="D93" s="43" t="s">
        <v>273</v>
      </c>
      <c r="E93" s="44" t="s">
        <v>274</v>
      </c>
      <c r="F93" s="43" t="s">
        <v>275</v>
      </c>
      <c r="G93" s="4" t="s">
        <v>23</v>
      </c>
    </row>
    <row r="94" spans="1:7">
      <c r="A94" s="4">
        <v>104</v>
      </c>
      <c r="B94" s="4" t="s">
        <v>276</v>
      </c>
      <c r="C94" s="4" t="s">
        <v>277</v>
      </c>
      <c r="D94" s="43" t="s">
        <v>278</v>
      </c>
      <c r="E94" s="44" t="s">
        <v>276</v>
      </c>
      <c r="F94" s="4" t="s">
        <v>22</v>
      </c>
      <c r="G94" s="4" t="s">
        <v>23</v>
      </c>
    </row>
    <row r="95" spans="1:7">
      <c r="A95" s="4">
        <v>105</v>
      </c>
      <c r="B95" s="4" t="s">
        <v>279</v>
      </c>
      <c r="C95" s="4" t="s">
        <v>280</v>
      </c>
      <c r="D95" s="4"/>
      <c r="E95" s="4"/>
      <c r="F95" s="4"/>
      <c r="G95" s="4"/>
    </row>
    <row r="96" spans="1:7">
      <c r="A96" s="4">
        <v>106</v>
      </c>
      <c r="B96" s="4" t="s">
        <v>281</v>
      </c>
      <c r="C96" s="4" t="s">
        <v>282</v>
      </c>
      <c r="D96" s="43" t="s">
        <v>283</v>
      </c>
      <c r="E96" s="44" t="s">
        <v>281</v>
      </c>
      <c r="F96" s="4" t="s">
        <v>22</v>
      </c>
      <c r="G96" s="4" t="s">
        <v>23</v>
      </c>
    </row>
    <row r="97" spans="1:7">
      <c r="A97" s="4">
        <v>107</v>
      </c>
      <c r="B97" s="4" t="s">
        <v>284</v>
      </c>
      <c r="C97" s="4" t="s">
        <v>285</v>
      </c>
      <c r="D97" s="4"/>
      <c r="E97" s="4"/>
      <c r="F97" s="4"/>
      <c r="G97" s="4"/>
    </row>
    <row r="98" spans="1:7">
      <c r="A98" s="4" t="s">
        <v>286</v>
      </c>
      <c r="B98" s="4" t="s">
        <v>287</v>
      </c>
      <c r="C98" s="4" t="s">
        <v>288</v>
      </c>
      <c r="D98" s="41" t="s">
        <v>289</v>
      </c>
      <c r="E98" s="5" t="s">
        <v>290</v>
      </c>
      <c r="F98" s="5" t="s">
        <v>22</v>
      </c>
      <c r="G98" s="5" t="s">
        <v>291</v>
      </c>
    </row>
    <row r="99" spans="1:7">
      <c r="A99" s="4" t="s">
        <v>292</v>
      </c>
      <c r="B99" s="4" t="s">
        <v>293</v>
      </c>
      <c r="C99" s="4" t="s">
        <v>294</v>
      </c>
      <c r="D99" s="41" t="s">
        <v>295</v>
      </c>
      <c r="E99" s="5" t="s">
        <v>293</v>
      </c>
      <c r="F99" s="5" t="s">
        <v>22</v>
      </c>
      <c r="G99" s="5" t="s">
        <v>291</v>
      </c>
    </row>
    <row r="100" spans="1:7">
      <c r="A100" s="4">
        <v>3</v>
      </c>
      <c r="B100" s="4" t="s">
        <v>296</v>
      </c>
      <c r="C100" s="4" t="s">
        <v>297</v>
      </c>
      <c r="D100" s="4"/>
      <c r="E100" s="4"/>
      <c r="F100" s="4" t="s">
        <v>298</v>
      </c>
      <c r="G100" s="4" t="s">
        <v>298</v>
      </c>
    </row>
    <row r="101" spans="1:7">
      <c r="A101" s="4">
        <v>4</v>
      </c>
      <c r="B101" s="4" t="s">
        <v>299</v>
      </c>
      <c r="C101" s="4" t="s">
        <v>300</v>
      </c>
      <c r="D101" s="4"/>
      <c r="E101" s="4"/>
      <c r="F101" s="4" t="s">
        <v>298</v>
      </c>
      <c r="G101" s="4" t="s">
        <v>298</v>
      </c>
    </row>
    <row r="102" spans="1:7">
      <c r="A102" s="4">
        <v>5</v>
      </c>
      <c r="B102" s="4" t="s">
        <v>301</v>
      </c>
      <c r="C102" s="4" t="s">
        <v>302</v>
      </c>
      <c r="D102" s="4"/>
      <c r="E102" s="4"/>
      <c r="F102" s="4" t="s">
        <v>298</v>
      </c>
      <c r="G102" s="4" t="s">
        <v>298</v>
      </c>
    </row>
    <row r="103" spans="1:7">
      <c r="A103" s="4" t="s">
        <v>303</v>
      </c>
      <c r="B103" s="4" t="s">
        <v>304</v>
      </c>
      <c r="C103" s="4" t="s">
        <v>305</v>
      </c>
      <c r="D103" s="41" t="s">
        <v>306</v>
      </c>
      <c r="E103" s="5" t="s">
        <v>307</v>
      </c>
      <c r="F103" s="5" t="s">
        <v>22</v>
      </c>
      <c r="G103" s="5" t="s">
        <v>291</v>
      </c>
    </row>
    <row r="104" spans="1:7">
      <c r="A104" s="4" t="s">
        <v>308</v>
      </c>
      <c r="B104" s="4" t="s">
        <v>309</v>
      </c>
      <c r="C104" s="4" t="s">
        <v>310</v>
      </c>
      <c r="D104" s="41" t="s">
        <v>311</v>
      </c>
      <c r="E104" s="5" t="s">
        <v>309</v>
      </c>
      <c r="F104" s="5" t="s">
        <v>22</v>
      </c>
      <c r="G104" s="5" t="s">
        <v>291</v>
      </c>
    </row>
    <row r="105" spans="1:7">
      <c r="A105" s="4">
        <v>8</v>
      </c>
      <c r="B105" s="4" t="s">
        <v>312</v>
      </c>
      <c r="C105" s="4" t="s">
        <v>313</v>
      </c>
      <c r="D105" s="4"/>
      <c r="E105" s="4"/>
      <c r="F105" s="4" t="s">
        <v>298</v>
      </c>
      <c r="G105" s="4" t="s">
        <v>298</v>
      </c>
    </row>
    <row r="106" spans="1:7">
      <c r="A106" s="4">
        <v>9</v>
      </c>
      <c r="B106" s="4" t="s">
        <v>314</v>
      </c>
      <c r="C106" s="4" t="s">
        <v>315</v>
      </c>
      <c r="D106" s="4"/>
      <c r="E106" s="4"/>
      <c r="F106" s="4" t="s">
        <v>298</v>
      </c>
      <c r="G106" s="4" t="s">
        <v>298</v>
      </c>
    </row>
    <row r="107" spans="1:7">
      <c r="A107" s="4">
        <v>10</v>
      </c>
      <c r="B107" s="4" t="s">
        <v>316</v>
      </c>
      <c r="C107" s="4" t="s">
        <v>317</v>
      </c>
      <c r="D107" s="4"/>
      <c r="E107" s="4"/>
      <c r="F107" s="4" t="s">
        <v>298</v>
      </c>
      <c r="G107" s="4" t="s">
        <v>298</v>
      </c>
    </row>
    <row r="108" spans="1:7">
      <c r="A108" s="4">
        <v>11</v>
      </c>
      <c r="B108" s="4" t="s">
        <v>318</v>
      </c>
      <c r="C108" s="4" t="s">
        <v>319</v>
      </c>
      <c r="D108" s="4"/>
      <c r="E108" s="4"/>
      <c r="F108" s="4" t="s">
        <v>298</v>
      </c>
      <c r="G108" s="4" t="s">
        <v>298</v>
      </c>
    </row>
    <row r="109" spans="1:7">
      <c r="A109" s="4">
        <v>12</v>
      </c>
      <c r="B109" s="4" t="s">
        <v>320</v>
      </c>
      <c r="C109" s="4" t="s">
        <v>321</v>
      </c>
      <c r="D109" s="4"/>
      <c r="E109" s="4"/>
      <c r="F109" s="4" t="s">
        <v>298</v>
      </c>
      <c r="G109" s="4" t="s">
        <v>298</v>
      </c>
    </row>
    <row r="110" spans="1:7">
      <c r="A110" s="4">
        <v>13</v>
      </c>
      <c r="B110" s="4" t="s">
        <v>322</v>
      </c>
      <c r="C110" s="4" t="s">
        <v>323</v>
      </c>
      <c r="D110" s="4"/>
      <c r="E110" s="4"/>
      <c r="F110" s="4" t="s">
        <v>298</v>
      </c>
      <c r="G110" s="4" t="s">
        <v>298</v>
      </c>
    </row>
    <row r="111" spans="1:7">
      <c r="A111" s="4">
        <v>14</v>
      </c>
      <c r="B111" s="4" t="s">
        <v>324</v>
      </c>
      <c r="C111" s="4" t="s">
        <v>325</v>
      </c>
      <c r="D111" s="4"/>
      <c r="E111" s="4"/>
      <c r="F111" s="4" t="s">
        <v>298</v>
      </c>
      <c r="G111" s="4" t="s">
        <v>298</v>
      </c>
    </row>
    <row r="112" spans="1:7">
      <c r="A112" s="4">
        <v>15</v>
      </c>
      <c r="B112" s="4" t="s">
        <v>326</v>
      </c>
      <c r="C112" s="4" t="s">
        <v>327</v>
      </c>
      <c r="D112" s="41" t="s">
        <v>328</v>
      </c>
      <c r="E112" s="5" t="s">
        <v>326</v>
      </c>
      <c r="F112" s="5" t="s">
        <v>22</v>
      </c>
      <c r="G112" s="5" t="s">
        <v>291</v>
      </c>
    </row>
    <row r="113" spans="1:7">
      <c r="A113" s="4">
        <v>16</v>
      </c>
      <c r="B113" s="4" t="s">
        <v>329</v>
      </c>
      <c r="C113" s="4" t="s">
        <v>330</v>
      </c>
      <c r="D113" s="41" t="s">
        <v>331</v>
      </c>
      <c r="E113" s="5" t="s">
        <v>329</v>
      </c>
      <c r="F113" s="5" t="s">
        <v>22</v>
      </c>
      <c r="G113" s="5" t="s">
        <v>291</v>
      </c>
    </row>
    <row r="114" spans="1:7">
      <c r="A114" s="4">
        <v>17</v>
      </c>
      <c r="B114" s="4" t="s">
        <v>332</v>
      </c>
      <c r="C114" s="4" t="s">
        <v>333</v>
      </c>
      <c r="D114" s="41" t="s">
        <v>334</v>
      </c>
      <c r="E114" s="5" t="s">
        <v>332</v>
      </c>
      <c r="F114" s="5" t="s">
        <v>22</v>
      </c>
      <c r="G114" s="5" t="s">
        <v>291</v>
      </c>
    </row>
    <row r="115" spans="1:7">
      <c r="A115" s="4">
        <v>18</v>
      </c>
      <c r="B115" s="4" t="s">
        <v>335</v>
      </c>
      <c r="C115" s="4" t="s">
        <v>336</v>
      </c>
      <c r="D115" s="41" t="s">
        <v>337</v>
      </c>
      <c r="E115" s="5" t="s">
        <v>335</v>
      </c>
      <c r="F115" s="5" t="s">
        <v>22</v>
      </c>
      <c r="G115" s="5" t="s">
        <v>291</v>
      </c>
    </row>
    <row r="116" spans="1:7">
      <c r="A116" s="4">
        <v>19</v>
      </c>
      <c r="B116" s="4" t="s">
        <v>338</v>
      </c>
      <c r="C116" s="4" t="s">
        <v>339</v>
      </c>
      <c r="D116" s="41" t="s">
        <v>340</v>
      </c>
      <c r="E116" s="5" t="s">
        <v>338</v>
      </c>
      <c r="F116" s="5" t="s">
        <v>22</v>
      </c>
      <c r="G116" s="5" t="s">
        <v>291</v>
      </c>
    </row>
    <row r="117" spans="1:7">
      <c r="A117" s="4" t="s">
        <v>341</v>
      </c>
      <c r="B117" s="4" t="s">
        <v>342</v>
      </c>
      <c r="C117" s="4" t="s">
        <v>343</v>
      </c>
      <c r="D117" s="4"/>
      <c r="E117" s="4"/>
      <c r="F117" s="4" t="s">
        <v>298</v>
      </c>
      <c r="G117" s="4" t="s">
        <v>298</v>
      </c>
    </row>
    <row r="118" spans="1:7">
      <c r="A118" s="4" t="s">
        <v>344</v>
      </c>
      <c r="B118" s="4" t="s">
        <v>345</v>
      </c>
      <c r="C118" s="4" t="s">
        <v>346</v>
      </c>
      <c r="D118" s="4"/>
      <c r="E118" s="4"/>
      <c r="F118" s="4" t="s">
        <v>298</v>
      </c>
      <c r="G118" s="4" t="s">
        <v>298</v>
      </c>
    </row>
    <row r="119" spans="1:7">
      <c r="A119" s="4">
        <v>20</v>
      </c>
      <c r="B119" s="4" t="s">
        <v>347</v>
      </c>
      <c r="C119" s="4" t="s">
        <v>348</v>
      </c>
      <c r="D119" s="41" t="s">
        <v>349</v>
      </c>
      <c r="E119" s="5" t="s">
        <v>350</v>
      </c>
      <c r="F119" s="5" t="s">
        <v>22</v>
      </c>
      <c r="G119" s="5" t="s">
        <v>291</v>
      </c>
    </row>
    <row r="120" spans="1:7">
      <c r="A120" s="4">
        <v>21</v>
      </c>
      <c r="B120" s="4" t="s">
        <v>351</v>
      </c>
      <c r="C120" s="4" t="s">
        <v>352</v>
      </c>
      <c r="D120" s="41" t="s">
        <v>353</v>
      </c>
      <c r="E120" s="5" t="s">
        <v>354</v>
      </c>
      <c r="F120" s="5" t="s">
        <v>22</v>
      </c>
      <c r="G120" s="5" t="s">
        <v>291</v>
      </c>
    </row>
    <row r="121" spans="1:7">
      <c r="A121" s="4" t="s">
        <v>355</v>
      </c>
      <c r="B121" s="22" t="s">
        <v>356</v>
      </c>
      <c r="C121" s="4" t="s">
        <v>357</v>
      </c>
      <c r="D121" s="4"/>
      <c r="E121" s="4"/>
      <c r="F121" s="4" t="s">
        <v>298</v>
      </c>
      <c r="G121" s="4" t="s">
        <v>298</v>
      </c>
    </row>
    <row r="122" spans="1:7">
      <c r="A122" s="4" t="s">
        <v>358</v>
      </c>
      <c r="B122" s="22" t="s">
        <v>359</v>
      </c>
      <c r="C122" s="4" t="s">
        <v>360</v>
      </c>
      <c r="D122" s="4"/>
      <c r="E122" s="4"/>
      <c r="F122" s="4" t="s">
        <v>298</v>
      </c>
      <c r="G122" s="4" t="s">
        <v>298</v>
      </c>
    </row>
    <row r="123" spans="1:7">
      <c r="A123" s="4">
        <v>22</v>
      </c>
      <c r="B123" s="4" t="s">
        <v>361</v>
      </c>
      <c r="C123" s="4" t="s">
        <v>362</v>
      </c>
      <c r="D123" s="4"/>
      <c r="E123" s="4"/>
      <c r="F123" s="4" t="s">
        <v>298</v>
      </c>
      <c r="G123" s="4" t="s">
        <v>298</v>
      </c>
    </row>
    <row r="124" spans="1:7">
      <c r="A124" s="4">
        <v>23</v>
      </c>
      <c r="B124" s="4" t="s">
        <v>363</v>
      </c>
      <c r="C124" s="4" t="s">
        <v>364</v>
      </c>
      <c r="D124" s="4"/>
      <c r="E124" s="4"/>
      <c r="F124" s="4" t="s">
        <v>298</v>
      </c>
      <c r="G124" s="4" t="s">
        <v>298</v>
      </c>
    </row>
    <row r="125" spans="1:7">
      <c r="A125" s="4">
        <v>24</v>
      </c>
      <c r="B125" s="4" t="s">
        <v>365</v>
      </c>
      <c r="C125" s="4" t="s">
        <v>366</v>
      </c>
      <c r="D125" s="41" t="s">
        <v>367</v>
      </c>
      <c r="E125" s="5" t="s">
        <v>368</v>
      </c>
      <c r="F125" s="5" t="s">
        <v>22</v>
      </c>
      <c r="G125" s="5" t="s">
        <v>291</v>
      </c>
    </row>
    <row r="126" spans="1:7">
      <c r="A126" s="4">
        <v>25</v>
      </c>
      <c r="B126" s="4" t="s">
        <v>369</v>
      </c>
      <c r="C126" s="4" t="s">
        <v>370</v>
      </c>
      <c r="D126" s="41" t="s">
        <v>371</v>
      </c>
      <c r="E126" s="5" t="s">
        <v>372</v>
      </c>
      <c r="F126" s="5" t="s">
        <v>22</v>
      </c>
      <c r="G126" s="5" t="s">
        <v>291</v>
      </c>
    </row>
    <row r="127" spans="1:7">
      <c r="A127" s="4">
        <v>26</v>
      </c>
      <c r="B127" s="4" t="s">
        <v>373</v>
      </c>
      <c r="C127" s="4" t="s">
        <v>374</v>
      </c>
      <c r="D127" s="41" t="s">
        <v>375</v>
      </c>
      <c r="E127" s="5" t="s">
        <v>376</v>
      </c>
      <c r="F127" s="5" t="s">
        <v>22</v>
      </c>
      <c r="G127" s="5" t="s">
        <v>291</v>
      </c>
    </row>
    <row r="128" spans="1:7">
      <c r="A128" s="4">
        <v>27</v>
      </c>
      <c r="B128" s="4" t="s">
        <v>377</v>
      </c>
      <c r="C128" s="4" t="s">
        <v>378</v>
      </c>
      <c r="D128" s="41" t="s">
        <v>379</v>
      </c>
      <c r="E128" s="5" t="s">
        <v>380</v>
      </c>
      <c r="F128" s="5" t="s">
        <v>22</v>
      </c>
      <c r="G128" s="5" t="s">
        <v>291</v>
      </c>
    </row>
    <row r="129" spans="1:7">
      <c r="A129" s="4">
        <v>29</v>
      </c>
      <c r="B129" s="4" t="s">
        <v>381</v>
      </c>
      <c r="C129" s="4" t="s">
        <v>382</v>
      </c>
      <c r="D129" s="41" t="s">
        <v>383</v>
      </c>
      <c r="E129" s="5" t="s">
        <v>384</v>
      </c>
      <c r="F129" s="5" t="s">
        <v>22</v>
      </c>
      <c r="G129" s="5" t="s">
        <v>291</v>
      </c>
    </row>
    <row r="130" spans="1:7">
      <c r="A130" s="4">
        <v>30</v>
      </c>
      <c r="B130" s="4" t="s">
        <v>385</v>
      </c>
      <c r="C130" s="4" t="s">
        <v>386</v>
      </c>
      <c r="D130" s="41" t="s">
        <v>387</v>
      </c>
      <c r="E130" s="5" t="s">
        <v>388</v>
      </c>
      <c r="F130" s="5" t="s">
        <v>22</v>
      </c>
      <c r="G130" s="5" t="s">
        <v>291</v>
      </c>
    </row>
    <row r="131" spans="1:7">
      <c r="A131" s="4">
        <v>32</v>
      </c>
      <c r="B131" s="4" t="s">
        <v>389</v>
      </c>
      <c r="C131" s="4" t="s">
        <v>390</v>
      </c>
      <c r="D131" s="41" t="s">
        <v>391</v>
      </c>
      <c r="E131" s="5" t="s">
        <v>392</v>
      </c>
      <c r="F131" s="5" t="s">
        <v>22</v>
      </c>
      <c r="G131" s="5" t="s">
        <v>291</v>
      </c>
    </row>
    <row r="132" spans="1:7">
      <c r="A132" s="4">
        <v>41</v>
      </c>
      <c r="B132" s="4" t="s">
        <v>393</v>
      </c>
      <c r="C132" s="4" t="s">
        <v>394</v>
      </c>
      <c r="D132" s="4"/>
      <c r="E132" s="4"/>
      <c r="F132" s="4"/>
      <c r="G132" s="4"/>
    </row>
    <row r="133" spans="1:7">
      <c r="A133" s="4">
        <v>43</v>
      </c>
      <c r="B133" s="20" t="s">
        <v>395</v>
      </c>
      <c r="C133" s="20" t="s">
        <v>396</v>
      </c>
      <c r="D133" s="43" t="s">
        <v>397</v>
      </c>
      <c r="E133" s="4" t="s">
        <v>398</v>
      </c>
      <c r="F133" s="4" t="s">
        <v>22</v>
      </c>
      <c r="G133" s="5" t="s">
        <v>291</v>
      </c>
    </row>
    <row r="134" spans="1:7">
      <c r="A134" s="4">
        <v>44</v>
      </c>
      <c r="B134" s="4" t="s">
        <v>399</v>
      </c>
      <c r="C134" s="4" t="s">
        <v>400</v>
      </c>
      <c r="D134" s="4"/>
      <c r="E134" s="4"/>
      <c r="F134" s="4"/>
      <c r="G134" s="4"/>
    </row>
    <row r="135" spans="1:7">
      <c r="A135" s="4">
        <v>45</v>
      </c>
      <c r="B135" s="4" t="s">
        <v>401</v>
      </c>
      <c r="C135" s="4" t="s">
        <v>402</v>
      </c>
      <c r="D135" s="4"/>
      <c r="E135" s="4"/>
      <c r="F135" s="4"/>
      <c r="G135" s="4"/>
    </row>
    <row r="136" spans="1:7">
      <c r="A136" s="4">
        <v>46</v>
      </c>
      <c r="B136" s="4" t="s">
        <v>403</v>
      </c>
      <c r="C136" s="4" t="s">
        <v>404</v>
      </c>
      <c r="D136" s="4"/>
      <c r="E136" s="4"/>
      <c r="F136" s="4"/>
      <c r="G136" s="4"/>
    </row>
    <row r="137" spans="1:7">
      <c r="A137" s="4">
        <v>47</v>
      </c>
      <c r="B137" s="4" t="s">
        <v>405</v>
      </c>
      <c r="C137" s="4" t="s">
        <v>406</v>
      </c>
      <c r="D137" s="4"/>
      <c r="E137" s="4"/>
      <c r="F137" s="4"/>
      <c r="G137" s="4"/>
    </row>
    <row r="138" spans="1:7">
      <c r="A138" s="4">
        <v>48</v>
      </c>
      <c r="B138" s="4" t="s">
        <v>407</v>
      </c>
      <c r="C138" s="4" t="s">
        <v>408</v>
      </c>
      <c r="D138" s="4"/>
      <c r="E138" s="4"/>
      <c r="F138" s="4"/>
      <c r="G138" s="4"/>
    </row>
    <row r="139" spans="1:7">
      <c r="A139" s="4">
        <v>50</v>
      </c>
      <c r="B139" s="4" t="s">
        <v>409</v>
      </c>
      <c r="C139" s="4" t="s">
        <v>410</v>
      </c>
      <c r="D139" s="4"/>
      <c r="E139" s="4"/>
      <c r="F139" s="4"/>
      <c r="G139" s="4"/>
    </row>
    <row r="140" spans="1:7">
      <c r="A140" s="4">
        <v>51</v>
      </c>
      <c r="B140" s="4" t="s">
        <v>411</v>
      </c>
      <c r="C140" s="4" t="s">
        <v>412</v>
      </c>
      <c r="D140" s="4"/>
      <c r="E140" s="4"/>
      <c r="F140" s="4"/>
      <c r="G140" s="4"/>
    </row>
    <row r="141" spans="1:7">
      <c r="A141" s="4">
        <v>52</v>
      </c>
      <c r="B141" s="4" t="s">
        <v>413</v>
      </c>
      <c r="C141" s="4" t="s">
        <v>414</v>
      </c>
      <c r="D141" s="4"/>
      <c r="E141" s="4"/>
      <c r="F141" s="4"/>
      <c r="G141" s="4"/>
    </row>
    <row r="142" spans="1:7">
      <c r="A142" s="4">
        <v>53</v>
      </c>
      <c r="B142" s="4" t="s">
        <v>415</v>
      </c>
      <c r="C142" s="4" t="s">
        <v>416</v>
      </c>
      <c r="D142" s="4"/>
      <c r="E142" s="4"/>
      <c r="F142" s="4"/>
      <c r="G142" s="4"/>
    </row>
    <row r="143" spans="1:7">
      <c r="A143" s="4">
        <v>54</v>
      </c>
      <c r="B143" s="4" t="s">
        <v>417</v>
      </c>
      <c r="C143" s="4" t="s">
        <v>418</v>
      </c>
      <c r="D143" s="4"/>
      <c r="E143" s="4"/>
      <c r="F143" s="4"/>
      <c r="G143" s="4"/>
    </row>
    <row r="144" spans="1:7">
      <c r="A144" s="4">
        <v>55</v>
      </c>
      <c r="B144" s="20" t="s">
        <v>419</v>
      </c>
      <c r="C144" s="20" t="s">
        <v>420</v>
      </c>
      <c r="D144" s="4"/>
      <c r="E144" s="4"/>
      <c r="F144" s="4"/>
      <c r="G144" s="4"/>
    </row>
    <row r="145" spans="1:7">
      <c r="A145" s="4">
        <v>56</v>
      </c>
      <c r="B145" s="4" t="s">
        <v>421</v>
      </c>
      <c r="C145" s="4" t="s">
        <v>422</v>
      </c>
      <c r="D145" s="4"/>
      <c r="E145" s="4"/>
      <c r="F145" s="4"/>
      <c r="G145" s="4"/>
    </row>
    <row r="146" spans="1:7">
      <c r="A146" s="4">
        <v>57</v>
      </c>
      <c r="B146" s="4" t="s">
        <v>423</v>
      </c>
      <c r="C146" s="4" t="s">
        <v>424</v>
      </c>
      <c r="D146" s="4"/>
      <c r="E146" s="4"/>
      <c r="F146" s="4"/>
      <c r="G146" s="4"/>
    </row>
    <row r="147" spans="1:7">
      <c r="A147" s="4">
        <v>58</v>
      </c>
      <c r="B147" s="4" t="s">
        <v>425</v>
      </c>
      <c r="C147" s="4" t="s">
        <v>426</v>
      </c>
      <c r="D147" s="4"/>
      <c r="E147" s="4"/>
      <c r="F147" s="4"/>
      <c r="G147" s="4"/>
    </row>
    <row r="148" spans="1:7">
      <c r="A148" s="4">
        <v>59</v>
      </c>
      <c r="B148" s="4" t="s">
        <v>427</v>
      </c>
      <c r="C148" s="4" t="s">
        <v>428</v>
      </c>
      <c r="D148" s="4"/>
      <c r="E148" s="4"/>
      <c r="F148" s="4"/>
      <c r="G148" s="4"/>
    </row>
    <row r="149" spans="1:7">
      <c r="A149" s="4">
        <v>60</v>
      </c>
      <c r="B149" s="4" t="s">
        <v>429</v>
      </c>
      <c r="C149" s="4" t="s">
        <v>430</v>
      </c>
      <c r="D149" s="4"/>
      <c r="E149" s="4"/>
      <c r="F149" s="4"/>
      <c r="G149" s="4"/>
    </row>
    <row r="150" spans="1:7">
      <c r="A150" s="4">
        <v>61</v>
      </c>
      <c r="B150" s="4" t="s">
        <v>431</v>
      </c>
      <c r="C150" s="4" t="s">
        <v>432</v>
      </c>
      <c r="D150" s="4"/>
      <c r="E150" s="4"/>
      <c r="F150" s="4"/>
      <c r="G150" s="4"/>
    </row>
    <row r="151" spans="1:7">
      <c r="A151" s="4">
        <v>62</v>
      </c>
      <c r="B151" s="4" t="s">
        <v>433</v>
      </c>
      <c r="C151" s="4" t="s">
        <v>434</v>
      </c>
      <c r="D151" s="4"/>
      <c r="E151" s="4"/>
      <c r="F151" s="4"/>
      <c r="G151" s="4"/>
    </row>
    <row r="152" spans="1:7">
      <c r="A152" s="4">
        <v>67</v>
      </c>
      <c r="B152" s="4" t="s">
        <v>435</v>
      </c>
      <c r="C152" s="4" t="s">
        <v>436</v>
      </c>
      <c r="D152" s="4"/>
      <c r="E152" s="4"/>
      <c r="F152" s="4"/>
      <c r="G152" s="4"/>
    </row>
    <row r="153" spans="1:7">
      <c r="A153" s="4">
        <v>68</v>
      </c>
      <c r="B153" s="4" t="s">
        <v>437</v>
      </c>
      <c r="C153" s="4" t="s">
        <v>438</v>
      </c>
      <c r="D153" s="4"/>
      <c r="E153" s="4"/>
      <c r="F153" s="4"/>
      <c r="G153" s="4"/>
    </row>
    <row r="154" spans="1:7">
      <c r="A154" s="4">
        <v>69</v>
      </c>
      <c r="B154" s="4" t="s">
        <v>439</v>
      </c>
      <c r="C154" s="4" t="s">
        <v>440</v>
      </c>
      <c r="D154" s="4"/>
      <c r="E154" s="4"/>
      <c r="F154" s="4"/>
      <c r="G154" s="4"/>
    </row>
    <row r="155" spans="1:7">
      <c r="A155" s="4">
        <v>70</v>
      </c>
      <c r="B155" s="4" t="s">
        <v>441</v>
      </c>
      <c r="C155" s="4" t="s">
        <v>442</v>
      </c>
      <c r="D155" s="4"/>
      <c r="E155" s="4"/>
      <c r="F155" s="4"/>
      <c r="G155" s="4"/>
    </row>
    <row r="156" spans="1:7">
      <c r="A156" s="4">
        <v>72</v>
      </c>
      <c r="B156" s="4" t="s">
        <v>443</v>
      </c>
      <c r="C156" s="4" t="s">
        <v>444</v>
      </c>
      <c r="D156" s="4"/>
      <c r="E156" s="4"/>
      <c r="F156" s="4"/>
      <c r="G156" s="4"/>
    </row>
    <row r="157" spans="1:7">
      <c r="A157" s="4">
        <v>73</v>
      </c>
      <c r="B157" s="4" t="s">
        <v>445</v>
      </c>
      <c r="C157" s="4" t="s">
        <v>446</v>
      </c>
      <c r="D157" s="4"/>
      <c r="E157" s="4"/>
      <c r="F157" s="4"/>
      <c r="G157" s="4"/>
    </row>
    <row r="158" spans="1:7">
      <c r="A158" s="4">
        <v>74</v>
      </c>
      <c r="B158" s="4" t="s">
        <v>447</v>
      </c>
      <c r="C158" s="4" t="s">
        <v>448</v>
      </c>
      <c r="D158" s="4"/>
      <c r="E158" s="4"/>
      <c r="F158" s="4"/>
      <c r="G158" s="4"/>
    </row>
    <row r="159" spans="1:7">
      <c r="A159" s="4">
        <v>75</v>
      </c>
      <c r="B159" s="4" t="s">
        <v>449</v>
      </c>
      <c r="C159" s="4" t="s">
        <v>450</v>
      </c>
      <c r="D159" s="4"/>
      <c r="E159" s="4"/>
      <c r="F159" s="4"/>
      <c r="G159" s="4"/>
    </row>
    <row r="160" spans="1:7">
      <c r="A160" s="4">
        <v>76</v>
      </c>
      <c r="B160" s="4" t="s">
        <v>451</v>
      </c>
      <c r="C160" s="4" t="s">
        <v>452</v>
      </c>
      <c r="D160" s="4"/>
      <c r="E160" s="4"/>
      <c r="F160" s="4"/>
      <c r="G160" s="4"/>
    </row>
    <row r="161" spans="1:7">
      <c r="A161" s="4">
        <v>77</v>
      </c>
      <c r="B161" s="4" t="s">
        <v>453</v>
      </c>
      <c r="C161" s="4" t="s">
        <v>454</v>
      </c>
      <c r="D161" s="4"/>
      <c r="E161" s="4"/>
      <c r="F161" s="4"/>
      <c r="G161" s="4"/>
    </row>
    <row r="162" spans="1:7">
      <c r="A162" s="4">
        <v>78</v>
      </c>
      <c r="B162" s="4" t="s">
        <v>455</v>
      </c>
      <c r="C162" s="4" t="s">
        <v>456</v>
      </c>
      <c r="D162" s="4"/>
      <c r="E162" s="4"/>
      <c r="F162" s="4"/>
      <c r="G162" s="4"/>
    </row>
    <row r="163" spans="1:7">
      <c r="A163" s="4">
        <v>79</v>
      </c>
      <c r="B163" s="4" t="s">
        <v>457</v>
      </c>
      <c r="C163" s="4" t="s">
        <v>458</v>
      </c>
      <c r="D163" s="4"/>
      <c r="E163" s="4"/>
      <c r="F163" s="4"/>
      <c r="G163" s="4"/>
    </row>
    <row r="164" spans="1:7">
      <c r="A164" s="4">
        <v>80</v>
      </c>
      <c r="B164" s="4" t="s">
        <v>459</v>
      </c>
      <c r="C164" s="4" t="s">
        <v>460</v>
      </c>
      <c r="D164" s="4"/>
      <c r="E164" s="4"/>
      <c r="F164" s="4"/>
      <c r="G164" s="4"/>
    </row>
    <row r="165" spans="1:7">
      <c r="A165" s="4">
        <v>83</v>
      </c>
      <c r="B165" s="4" t="s">
        <v>461</v>
      </c>
      <c r="C165" s="4" t="s">
        <v>462</v>
      </c>
      <c r="D165" s="4"/>
      <c r="E165" s="4"/>
      <c r="F165" s="4"/>
      <c r="G165" s="4"/>
    </row>
    <row r="166" spans="1:7">
      <c r="A166" s="4">
        <v>84</v>
      </c>
      <c r="B166" s="4" t="s">
        <v>463</v>
      </c>
      <c r="C166" s="4" t="s">
        <v>464</v>
      </c>
      <c r="D166" s="4"/>
      <c r="E166" s="4"/>
      <c r="F166" s="4"/>
      <c r="G166" s="4"/>
    </row>
    <row r="167" spans="1:7">
      <c r="A167" s="4">
        <v>85</v>
      </c>
      <c r="B167" s="4" t="s">
        <v>465</v>
      </c>
      <c r="C167" s="4" t="s">
        <v>466</v>
      </c>
      <c r="D167" s="4"/>
      <c r="E167" s="4"/>
      <c r="F167" s="4"/>
      <c r="G167" s="4"/>
    </row>
    <row r="168" spans="1:7">
      <c r="A168" s="4">
        <v>86</v>
      </c>
      <c r="B168" s="4" t="s">
        <v>467</v>
      </c>
      <c r="C168" s="4" t="s">
        <v>468</v>
      </c>
      <c r="D168" s="4"/>
      <c r="E168" s="4"/>
      <c r="F168" s="4"/>
      <c r="G168" s="4"/>
    </row>
  </sheetData>
  <mergeCells count="2">
    <mergeCell ref="A1:C1"/>
    <mergeCell ref="D1:G1"/>
  </mergeCells>
  <conditionalFormatting sqref="G132 G134:G168">
    <cfRule type="expression" dxfId="0" priority="1">
      <formula>LEFT($G132,10)="累计发生额_借方金额"</formula>
    </cfRule>
    <cfRule type="expression" dxfId="1" priority="2">
      <formula>LEFT($G132,10)="累计发生额_贷方金额"</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91"/>
  <sheetViews>
    <sheetView showGridLines="0" zoomScale="85" zoomScaleNormal="85" workbookViewId="0">
      <pane ySplit="2" topLeftCell="A3" activePane="bottomLeft" state="frozen"/>
      <selection/>
      <selection pane="bottomLeft" activeCell="A1" sqref="A1:C1"/>
    </sheetView>
  </sheetViews>
  <sheetFormatPr defaultColWidth="9" defaultRowHeight="13.5" outlineLevelCol="6"/>
  <cols>
    <col min="2" max="2" width="25" customWidth="1"/>
    <col min="4" max="4" width="13.8672566371681" customWidth="1"/>
    <col min="5" max="5" width="25.929203539823" customWidth="1"/>
    <col min="7" max="7" width="22.3982300884956"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4</v>
      </c>
      <c r="B3" s="5" t="s">
        <v>469</v>
      </c>
      <c r="C3" s="4" t="s">
        <v>470</v>
      </c>
      <c r="D3" s="43" t="s">
        <v>471</v>
      </c>
      <c r="E3" s="31" t="s">
        <v>469</v>
      </c>
      <c r="F3" s="41" t="s">
        <v>22</v>
      </c>
      <c r="G3" s="5" t="s">
        <v>23</v>
      </c>
    </row>
    <row r="4" spans="1:7">
      <c r="A4" s="4">
        <v>5</v>
      </c>
      <c r="B4" s="4" t="s">
        <v>472</v>
      </c>
      <c r="C4" s="4" t="s">
        <v>473</v>
      </c>
      <c r="D4" s="43" t="s">
        <v>474</v>
      </c>
      <c r="E4" s="31" t="s">
        <v>472</v>
      </c>
      <c r="F4" s="41" t="s">
        <v>22</v>
      </c>
      <c r="G4" s="4" t="s">
        <v>23</v>
      </c>
    </row>
    <row r="5" spans="1:7">
      <c r="A5" s="4">
        <v>6</v>
      </c>
      <c r="B5" s="4" t="s">
        <v>475</v>
      </c>
      <c r="C5" s="4" t="s">
        <v>476</v>
      </c>
      <c r="D5" s="43" t="s">
        <v>477</v>
      </c>
      <c r="E5" s="31" t="s">
        <v>475</v>
      </c>
      <c r="F5" s="41" t="s">
        <v>22</v>
      </c>
      <c r="G5" s="4" t="s">
        <v>23</v>
      </c>
    </row>
    <row r="6" spans="1:7">
      <c r="A6" s="4">
        <v>7</v>
      </c>
      <c r="B6" s="4" t="s">
        <v>478</v>
      </c>
      <c r="C6" s="4" t="s">
        <v>479</v>
      </c>
      <c r="D6" s="4"/>
      <c r="E6" s="4"/>
      <c r="F6" s="4"/>
      <c r="G6" s="4" t="s">
        <v>23</v>
      </c>
    </row>
    <row r="7" spans="1:7">
      <c r="A7" s="4">
        <v>4</v>
      </c>
      <c r="B7" s="5" t="s">
        <v>469</v>
      </c>
      <c r="C7" s="4" t="s">
        <v>480</v>
      </c>
      <c r="D7" s="43" t="s">
        <v>471</v>
      </c>
      <c r="E7" s="31" t="s">
        <v>469</v>
      </c>
      <c r="F7" s="41" t="s">
        <v>22</v>
      </c>
      <c r="G7" s="5" t="s">
        <v>481</v>
      </c>
    </row>
    <row r="8" spans="1:7">
      <c r="A8" s="4">
        <v>5</v>
      </c>
      <c r="B8" s="4" t="s">
        <v>472</v>
      </c>
      <c r="C8" s="4" t="s">
        <v>482</v>
      </c>
      <c r="D8" s="43" t="s">
        <v>474</v>
      </c>
      <c r="E8" s="31" t="s">
        <v>472</v>
      </c>
      <c r="F8" s="41" t="s">
        <v>22</v>
      </c>
      <c r="G8" s="5" t="s">
        <v>481</v>
      </c>
    </row>
    <row r="9" spans="1:7">
      <c r="A9" s="32">
        <v>6</v>
      </c>
      <c r="B9" s="32" t="s">
        <v>475</v>
      </c>
      <c r="C9" s="32" t="s">
        <v>483</v>
      </c>
      <c r="D9" s="47" t="s">
        <v>477</v>
      </c>
      <c r="E9" s="33" t="s">
        <v>475</v>
      </c>
      <c r="F9" s="48" t="s">
        <v>22</v>
      </c>
      <c r="G9" s="34" t="s">
        <v>481</v>
      </c>
    </row>
    <row r="10" spans="1:7">
      <c r="A10" s="4">
        <v>7</v>
      </c>
      <c r="B10" s="4" t="s">
        <v>478</v>
      </c>
      <c r="C10" s="4" t="s">
        <v>484</v>
      </c>
      <c r="D10" s="4"/>
      <c r="E10" s="4" t="s">
        <v>485</v>
      </c>
      <c r="F10" s="4"/>
      <c r="G10" s="5" t="s">
        <v>481</v>
      </c>
    </row>
    <row r="11" spans="1:7">
      <c r="A11" s="4">
        <v>12</v>
      </c>
      <c r="B11" s="4" t="s">
        <v>486</v>
      </c>
      <c r="C11" s="4" t="s">
        <v>487</v>
      </c>
      <c r="D11" s="4"/>
      <c r="E11" s="4" t="s">
        <v>485</v>
      </c>
      <c r="F11" s="4"/>
      <c r="G11" s="5" t="s">
        <v>481</v>
      </c>
    </row>
    <row r="12" spans="1:7">
      <c r="A12" s="4">
        <v>13</v>
      </c>
      <c r="B12" s="4" t="s">
        <v>488</v>
      </c>
      <c r="C12" s="4" t="s">
        <v>489</v>
      </c>
      <c r="D12" s="4"/>
      <c r="E12" s="4" t="s">
        <v>485</v>
      </c>
      <c r="F12" s="4"/>
      <c r="G12" s="5" t="s">
        <v>481</v>
      </c>
    </row>
    <row r="13" spans="1:7">
      <c r="A13" s="4">
        <v>14</v>
      </c>
      <c r="B13" s="4" t="s">
        <v>490</v>
      </c>
      <c r="C13" s="4" t="s">
        <v>491</v>
      </c>
      <c r="D13" s="4"/>
      <c r="E13" s="4" t="s">
        <v>485</v>
      </c>
      <c r="F13" s="4"/>
      <c r="G13" s="5" t="s">
        <v>481</v>
      </c>
    </row>
    <row r="14" spans="1:7">
      <c r="A14" s="4">
        <v>15</v>
      </c>
      <c r="B14" s="4" t="s">
        <v>492</v>
      </c>
      <c r="C14" s="4" t="s">
        <v>493</v>
      </c>
      <c r="D14" s="4"/>
      <c r="E14" s="4" t="s">
        <v>485</v>
      </c>
      <c r="F14" s="4"/>
      <c r="G14" s="5" t="s">
        <v>481</v>
      </c>
    </row>
    <row r="15" spans="1:7">
      <c r="A15" s="4">
        <v>16</v>
      </c>
      <c r="B15" s="4" t="s">
        <v>494</v>
      </c>
      <c r="C15" s="4" t="s">
        <v>495</v>
      </c>
      <c r="D15" s="4"/>
      <c r="E15" s="4" t="s">
        <v>485</v>
      </c>
      <c r="F15" s="4"/>
      <c r="G15" s="5" t="s">
        <v>481</v>
      </c>
    </row>
    <row r="16" spans="1:7">
      <c r="A16" s="4">
        <v>17</v>
      </c>
      <c r="B16" s="4" t="s">
        <v>496</v>
      </c>
      <c r="C16" s="4" t="s">
        <v>497</v>
      </c>
      <c r="D16" s="4"/>
      <c r="E16" s="4" t="s">
        <v>485</v>
      </c>
      <c r="F16" s="4"/>
      <c r="G16" s="5" t="s">
        <v>481</v>
      </c>
    </row>
    <row r="17" spans="1:7">
      <c r="A17" s="4">
        <v>18</v>
      </c>
      <c r="B17" s="4" t="s">
        <v>498</v>
      </c>
      <c r="C17" s="4" t="s">
        <v>499</v>
      </c>
      <c r="D17" s="4"/>
      <c r="E17" s="4" t="s">
        <v>485</v>
      </c>
      <c r="F17" s="4"/>
      <c r="G17" s="5" t="s">
        <v>481</v>
      </c>
    </row>
    <row r="18" spans="1:7">
      <c r="A18" s="4">
        <v>19</v>
      </c>
      <c r="B18" s="4" t="s">
        <v>500</v>
      </c>
      <c r="C18" s="4" t="s">
        <v>501</v>
      </c>
      <c r="D18" s="4"/>
      <c r="E18" s="4" t="s">
        <v>485</v>
      </c>
      <c r="F18" s="4"/>
      <c r="G18" s="5" t="s">
        <v>481</v>
      </c>
    </row>
    <row r="19" spans="1:7">
      <c r="A19" s="4">
        <v>20</v>
      </c>
      <c r="B19" s="4" t="s">
        <v>502</v>
      </c>
      <c r="C19" s="4" t="s">
        <v>503</v>
      </c>
      <c r="D19" s="4"/>
      <c r="E19" s="4" t="s">
        <v>485</v>
      </c>
      <c r="F19" s="4"/>
      <c r="G19" s="5" t="s">
        <v>481</v>
      </c>
    </row>
    <row r="20" spans="1:7">
      <c r="A20" s="4">
        <v>21</v>
      </c>
      <c r="B20" s="4" t="s">
        <v>504</v>
      </c>
      <c r="C20" s="4" t="s">
        <v>505</v>
      </c>
      <c r="D20" s="4"/>
      <c r="E20" s="4" t="s">
        <v>485</v>
      </c>
      <c r="F20" s="4"/>
      <c r="G20" s="5" t="s">
        <v>481</v>
      </c>
    </row>
    <row r="21" spans="1:7">
      <c r="A21" s="4">
        <v>22</v>
      </c>
      <c r="B21" s="4" t="s">
        <v>506</v>
      </c>
      <c r="C21" s="4" t="s">
        <v>507</v>
      </c>
      <c r="D21" s="4"/>
      <c r="E21" s="4" t="s">
        <v>485</v>
      </c>
      <c r="F21" s="4"/>
      <c r="G21" s="5" t="s">
        <v>481</v>
      </c>
    </row>
    <row r="22" spans="1:7">
      <c r="A22" s="4">
        <v>23</v>
      </c>
      <c r="B22" s="4" t="s">
        <v>508</v>
      </c>
      <c r="C22" s="4" t="s">
        <v>509</v>
      </c>
      <c r="D22" s="4"/>
      <c r="E22" s="4" t="s">
        <v>485</v>
      </c>
      <c r="F22" s="4"/>
      <c r="G22" s="5" t="s">
        <v>481</v>
      </c>
    </row>
    <row r="23" spans="1:7">
      <c r="A23" s="4">
        <v>24</v>
      </c>
      <c r="B23" s="4" t="s">
        <v>510</v>
      </c>
      <c r="C23" s="4" t="s">
        <v>511</v>
      </c>
      <c r="D23" s="4"/>
      <c r="E23" s="4" t="s">
        <v>485</v>
      </c>
      <c r="F23" s="4"/>
      <c r="G23" s="5" t="s">
        <v>481</v>
      </c>
    </row>
    <row r="24" spans="1:7">
      <c r="A24" s="4">
        <v>25</v>
      </c>
      <c r="B24" s="4" t="s">
        <v>512</v>
      </c>
      <c r="C24" s="4" t="s">
        <v>513</v>
      </c>
      <c r="D24" s="4"/>
      <c r="E24" s="4" t="s">
        <v>485</v>
      </c>
      <c r="F24" s="4"/>
      <c r="G24" s="5" t="s">
        <v>481</v>
      </c>
    </row>
    <row r="25" spans="1:7">
      <c r="A25" s="4">
        <v>26</v>
      </c>
      <c r="B25" s="4" t="s">
        <v>514</v>
      </c>
      <c r="C25" s="4" t="s">
        <v>515</v>
      </c>
      <c r="D25" s="4"/>
      <c r="E25" s="4" t="s">
        <v>485</v>
      </c>
      <c r="F25" s="4"/>
      <c r="G25" s="5" t="s">
        <v>481</v>
      </c>
    </row>
    <row r="26" spans="1:7">
      <c r="A26" s="4">
        <v>27</v>
      </c>
      <c r="B26" s="4" t="s">
        <v>516</v>
      </c>
      <c r="C26" s="4" t="s">
        <v>517</v>
      </c>
      <c r="D26" s="4"/>
      <c r="E26" s="4" t="s">
        <v>485</v>
      </c>
      <c r="F26" s="4"/>
      <c r="G26" s="5" t="s">
        <v>481</v>
      </c>
    </row>
    <row r="27" spans="1:7">
      <c r="A27" s="4">
        <v>28</v>
      </c>
      <c r="B27" s="4" t="s">
        <v>518</v>
      </c>
      <c r="C27" s="4" t="s">
        <v>519</v>
      </c>
      <c r="D27" s="4"/>
      <c r="E27" s="4" t="s">
        <v>485</v>
      </c>
      <c r="F27" s="4"/>
      <c r="G27" s="5" t="s">
        <v>481</v>
      </c>
    </row>
    <row r="28" spans="1:7">
      <c r="A28" s="4">
        <v>29</v>
      </c>
      <c r="B28" s="4" t="s">
        <v>520</v>
      </c>
      <c r="C28" s="4" t="s">
        <v>521</v>
      </c>
      <c r="D28" s="4"/>
      <c r="E28" s="4" t="s">
        <v>485</v>
      </c>
      <c r="F28" s="4"/>
      <c r="G28" s="5" t="s">
        <v>481</v>
      </c>
    </row>
    <row r="29" spans="1:7">
      <c r="A29" s="4">
        <v>30</v>
      </c>
      <c r="B29" s="4" t="s">
        <v>522</v>
      </c>
      <c r="C29" s="4" t="s">
        <v>523</v>
      </c>
      <c r="D29" s="4"/>
      <c r="E29" s="4" t="s">
        <v>485</v>
      </c>
      <c r="F29" s="4"/>
      <c r="G29" s="5" t="s">
        <v>481</v>
      </c>
    </row>
    <row r="30" spans="1:7">
      <c r="A30" s="4">
        <v>31</v>
      </c>
      <c r="B30" s="4" t="s">
        <v>524</v>
      </c>
      <c r="C30" s="4" t="s">
        <v>525</v>
      </c>
      <c r="D30" s="4"/>
      <c r="E30" s="4" t="s">
        <v>485</v>
      </c>
      <c r="F30" s="4"/>
      <c r="G30" s="5" t="s">
        <v>481</v>
      </c>
    </row>
    <row r="31" spans="1:7">
      <c r="A31" s="4">
        <v>12</v>
      </c>
      <c r="B31" s="4" t="s">
        <v>486</v>
      </c>
      <c r="C31" s="4" t="s">
        <v>526</v>
      </c>
      <c r="D31" s="4"/>
      <c r="E31" s="4" t="s">
        <v>485</v>
      </c>
      <c r="F31" s="4"/>
      <c r="G31" s="5" t="s">
        <v>481</v>
      </c>
    </row>
    <row r="32" spans="1:7">
      <c r="A32" s="4">
        <v>13</v>
      </c>
      <c r="B32" s="4" t="s">
        <v>488</v>
      </c>
      <c r="C32" s="4" t="s">
        <v>527</v>
      </c>
      <c r="D32" s="4"/>
      <c r="E32" s="4" t="s">
        <v>485</v>
      </c>
      <c r="F32" s="4"/>
      <c r="G32" s="5" t="s">
        <v>481</v>
      </c>
    </row>
    <row r="33" spans="1:7">
      <c r="A33" s="4">
        <v>14</v>
      </c>
      <c r="B33" s="4" t="s">
        <v>490</v>
      </c>
      <c r="C33" s="4" t="s">
        <v>528</v>
      </c>
      <c r="D33" s="4"/>
      <c r="E33" s="4" t="s">
        <v>485</v>
      </c>
      <c r="F33" s="4"/>
      <c r="G33" s="5" t="s">
        <v>481</v>
      </c>
    </row>
    <row r="34" spans="1:7">
      <c r="A34" s="4">
        <v>15</v>
      </c>
      <c r="B34" s="4" t="s">
        <v>492</v>
      </c>
      <c r="C34" s="4" t="s">
        <v>529</v>
      </c>
      <c r="D34" s="4"/>
      <c r="E34" s="4" t="s">
        <v>485</v>
      </c>
      <c r="F34" s="4"/>
      <c r="G34" s="5" t="s">
        <v>481</v>
      </c>
    </row>
    <row r="35" spans="1:7">
      <c r="A35" s="4">
        <v>16</v>
      </c>
      <c r="B35" s="4" t="s">
        <v>494</v>
      </c>
      <c r="C35" s="4" t="s">
        <v>530</v>
      </c>
      <c r="D35" s="4"/>
      <c r="E35" s="4" t="s">
        <v>485</v>
      </c>
      <c r="F35" s="4"/>
      <c r="G35" s="5" t="s">
        <v>481</v>
      </c>
    </row>
    <row r="36" spans="1:7">
      <c r="A36" s="4">
        <v>17</v>
      </c>
      <c r="B36" s="4" t="s">
        <v>496</v>
      </c>
      <c r="C36" s="4" t="s">
        <v>531</v>
      </c>
      <c r="D36" s="4"/>
      <c r="E36" s="4" t="s">
        <v>485</v>
      </c>
      <c r="F36" s="4"/>
      <c r="G36" s="5" t="s">
        <v>481</v>
      </c>
    </row>
    <row r="37" spans="1:7">
      <c r="A37" s="4">
        <v>18</v>
      </c>
      <c r="B37" s="4" t="s">
        <v>498</v>
      </c>
      <c r="C37" s="4" t="s">
        <v>532</v>
      </c>
      <c r="D37" s="4"/>
      <c r="E37" s="4" t="s">
        <v>485</v>
      </c>
      <c r="F37" s="4"/>
      <c r="G37" s="5" t="s">
        <v>481</v>
      </c>
    </row>
    <row r="38" spans="1:7">
      <c r="A38" s="4">
        <v>19</v>
      </c>
      <c r="B38" s="4" t="s">
        <v>500</v>
      </c>
      <c r="C38" s="4" t="s">
        <v>533</v>
      </c>
      <c r="D38" s="4"/>
      <c r="E38" s="4" t="s">
        <v>485</v>
      </c>
      <c r="F38" s="4"/>
      <c r="G38" s="5" t="s">
        <v>481</v>
      </c>
    </row>
    <row r="39" spans="1:7">
      <c r="A39" s="4">
        <v>20</v>
      </c>
      <c r="B39" s="4" t="s">
        <v>502</v>
      </c>
      <c r="C39" s="4" t="s">
        <v>534</v>
      </c>
      <c r="D39" s="4"/>
      <c r="E39" s="4" t="s">
        <v>485</v>
      </c>
      <c r="F39" s="4"/>
      <c r="G39" s="5" t="s">
        <v>481</v>
      </c>
    </row>
    <row r="40" spans="1:7">
      <c r="A40" s="4">
        <v>21</v>
      </c>
      <c r="B40" s="4" t="s">
        <v>504</v>
      </c>
      <c r="C40" s="4" t="s">
        <v>535</v>
      </c>
      <c r="D40" s="4"/>
      <c r="E40" s="4" t="s">
        <v>485</v>
      </c>
      <c r="F40" s="4"/>
      <c r="G40" s="5" t="s">
        <v>481</v>
      </c>
    </row>
    <row r="41" spans="1:7">
      <c r="A41" s="4">
        <v>22</v>
      </c>
      <c r="B41" s="4" t="s">
        <v>506</v>
      </c>
      <c r="C41" s="4" t="s">
        <v>536</v>
      </c>
      <c r="D41" s="4"/>
      <c r="E41" s="4" t="s">
        <v>485</v>
      </c>
      <c r="F41" s="4"/>
      <c r="G41" s="5" t="s">
        <v>481</v>
      </c>
    </row>
    <row r="42" spans="1:7">
      <c r="A42" s="4">
        <v>23</v>
      </c>
      <c r="B42" s="4" t="s">
        <v>508</v>
      </c>
      <c r="C42" s="4" t="s">
        <v>537</v>
      </c>
      <c r="D42" s="4"/>
      <c r="E42" s="4" t="s">
        <v>485</v>
      </c>
      <c r="F42" s="4"/>
      <c r="G42" s="5" t="s">
        <v>481</v>
      </c>
    </row>
    <row r="43" spans="1:7">
      <c r="A43" s="4">
        <v>24</v>
      </c>
      <c r="B43" s="4" t="s">
        <v>510</v>
      </c>
      <c r="C43" s="4" t="s">
        <v>538</v>
      </c>
      <c r="D43" s="4"/>
      <c r="E43" s="4" t="s">
        <v>485</v>
      </c>
      <c r="F43" s="4"/>
      <c r="G43" s="5" t="s">
        <v>481</v>
      </c>
    </row>
    <row r="44" spans="1:7">
      <c r="A44" s="4">
        <v>25</v>
      </c>
      <c r="B44" s="4" t="s">
        <v>512</v>
      </c>
      <c r="C44" s="4" t="s">
        <v>539</v>
      </c>
      <c r="D44" s="4"/>
      <c r="E44" s="4" t="s">
        <v>485</v>
      </c>
      <c r="F44" s="4"/>
      <c r="G44" s="5" t="s">
        <v>481</v>
      </c>
    </row>
    <row r="45" spans="1:7">
      <c r="A45" s="4">
        <v>26</v>
      </c>
      <c r="B45" s="4" t="s">
        <v>514</v>
      </c>
      <c r="C45" s="4" t="s">
        <v>540</v>
      </c>
      <c r="D45" s="4"/>
      <c r="E45" s="4" t="s">
        <v>485</v>
      </c>
      <c r="F45" s="4"/>
      <c r="G45" s="5" t="s">
        <v>481</v>
      </c>
    </row>
    <row r="46" spans="1:7">
      <c r="A46" s="4">
        <v>27</v>
      </c>
      <c r="B46" s="4" t="s">
        <v>516</v>
      </c>
      <c r="C46" s="4" t="s">
        <v>541</v>
      </c>
      <c r="D46" s="4"/>
      <c r="E46" s="4" t="s">
        <v>485</v>
      </c>
      <c r="F46" s="4"/>
      <c r="G46" s="5" t="s">
        <v>481</v>
      </c>
    </row>
    <row r="47" spans="1:7">
      <c r="A47" s="4">
        <v>28</v>
      </c>
      <c r="B47" s="4" t="s">
        <v>518</v>
      </c>
      <c r="C47" s="4" t="s">
        <v>542</v>
      </c>
      <c r="D47" s="4"/>
      <c r="E47" s="4" t="s">
        <v>485</v>
      </c>
      <c r="F47" s="4"/>
      <c r="G47" s="5" t="s">
        <v>481</v>
      </c>
    </row>
    <row r="48" spans="1:7">
      <c r="A48" s="4">
        <v>29</v>
      </c>
      <c r="B48" s="4" t="s">
        <v>520</v>
      </c>
      <c r="C48" s="4" t="s">
        <v>543</v>
      </c>
      <c r="D48" s="4"/>
      <c r="E48" s="4" t="s">
        <v>485</v>
      </c>
      <c r="F48" s="4"/>
      <c r="G48" s="5" t="s">
        <v>481</v>
      </c>
    </row>
    <row r="49" spans="1:7">
      <c r="A49" s="4">
        <v>30</v>
      </c>
      <c r="B49" s="4" t="s">
        <v>522</v>
      </c>
      <c r="C49" s="4" t="s">
        <v>544</v>
      </c>
      <c r="D49" s="4"/>
      <c r="E49" s="4" t="s">
        <v>485</v>
      </c>
      <c r="F49" s="4"/>
      <c r="G49" s="5" t="s">
        <v>481</v>
      </c>
    </row>
    <row r="50" spans="1:7">
      <c r="A50" s="32">
        <v>31</v>
      </c>
      <c r="B50" s="32" t="s">
        <v>524</v>
      </c>
      <c r="C50" s="32" t="s">
        <v>545</v>
      </c>
      <c r="D50" s="32"/>
      <c r="E50" s="32" t="s">
        <v>485</v>
      </c>
      <c r="F50" s="32"/>
      <c r="G50" s="35" t="s">
        <v>481</v>
      </c>
    </row>
    <row r="51" spans="1:7">
      <c r="A51" s="4">
        <v>43</v>
      </c>
      <c r="B51" s="4" t="s">
        <v>546</v>
      </c>
      <c r="C51" s="4" t="s">
        <v>547</v>
      </c>
      <c r="D51" s="4"/>
      <c r="E51" s="4" t="s">
        <v>548</v>
      </c>
      <c r="F51" s="4"/>
      <c r="G51" s="35" t="s">
        <v>481</v>
      </c>
    </row>
    <row r="52" ht="94.5" spans="1:7">
      <c r="A52" s="32">
        <v>44</v>
      </c>
      <c r="B52" s="32" t="s">
        <v>368</v>
      </c>
      <c r="C52" s="32" t="s">
        <v>549</v>
      </c>
      <c r="D52" s="48" t="s">
        <v>550</v>
      </c>
      <c r="E52" s="32" t="s">
        <v>548</v>
      </c>
      <c r="F52" s="48" t="s">
        <v>551</v>
      </c>
      <c r="G52" s="34" t="s">
        <v>552</v>
      </c>
    </row>
    <row r="53" spans="1:7">
      <c r="A53" s="4">
        <v>35</v>
      </c>
      <c r="B53" s="4" t="s">
        <v>553</v>
      </c>
      <c r="C53" s="4" t="s">
        <v>554</v>
      </c>
      <c r="D53" s="43" t="s">
        <v>555</v>
      </c>
      <c r="E53" s="4" t="s">
        <v>556</v>
      </c>
      <c r="F53" s="43" t="s">
        <v>22</v>
      </c>
      <c r="G53" s="5" t="s">
        <v>481</v>
      </c>
    </row>
    <row r="54" spans="1:7">
      <c r="A54" s="4">
        <v>36</v>
      </c>
      <c r="B54" s="4" t="s">
        <v>557</v>
      </c>
      <c r="C54" s="4" t="s">
        <v>558</v>
      </c>
      <c r="D54" s="4"/>
      <c r="E54" s="4" t="s">
        <v>556</v>
      </c>
      <c r="F54" s="4"/>
      <c r="G54" s="5" t="s">
        <v>481</v>
      </c>
    </row>
    <row r="55" spans="1:7">
      <c r="A55" s="4">
        <v>37</v>
      </c>
      <c r="B55" s="4" t="s">
        <v>559</v>
      </c>
      <c r="C55" s="4" t="s">
        <v>560</v>
      </c>
      <c r="D55" s="4"/>
      <c r="E55" s="4" t="s">
        <v>556</v>
      </c>
      <c r="F55" s="4"/>
      <c r="G55" s="5" t="s">
        <v>481</v>
      </c>
    </row>
    <row r="56" spans="1:7">
      <c r="A56" s="4">
        <v>38</v>
      </c>
      <c r="B56" s="4" t="s">
        <v>561</v>
      </c>
      <c r="C56" s="4" t="s">
        <v>562</v>
      </c>
      <c r="D56" s="43" t="s">
        <v>563</v>
      </c>
      <c r="E56" s="4" t="s">
        <v>556</v>
      </c>
      <c r="F56" s="43" t="s">
        <v>22</v>
      </c>
      <c r="G56" s="5" t="s">
        <v>481</v>
      </c>
    </row>
    <row r="57" spans="1:7">
      <c r="A57" s="4">
        <v>39</v>
      </c>
      <c r="B57" s="4" t="s">
        <v>564</v>
      </c>
      <c r="C57" s="4" t="s">
        <v>565</v>
      </c>
      <c r="D57" s="43" t="s">
        <v>566</v>
      </c>
      <c r="E57" s="4" t="s">
        <v>556</v>
      </c>
      <c r="F57" s="43" t="s">
        <v>22</v>
      </c>
      <c r="G57" s="5" t="s">
        <v>481</v>
      </c>
    </row>
    <row r="58" spans="1:7">
      <c r="A58" s="4">
        <v>40</v>
      </c>
      <c r="B58" s="4" t="s">
        <v>567</v>
      </c>
      <c r="C58" s="4" t="s">
        <v>568</v>
      </c>
      <c r="D58" s="43" t="s">
        <v>569</v>
      </c>
      <c r="E58" s="4" t="s">
        <v>556</v>
      </c>
      <c r="F58" s="43" t="s">
        <v>22</v>
      </c>
      <c r="G58" s="5" t="s">
        <v>481</v>
      </c>
    </row>
    <row r="59" ht="27" spans="1:7">
      <c r="A59" s="4">
        <v>41</v>
      </c>
      <c r="B59" s="4" t="s">
        <v>524</v>
      </c>
      <c r="C59" s="4" t="s">
        <v>570</v>
      </c>
      <c r="D59" s="41" t="s">
        <v>571</v>
      </c>
      <c r="E59" s="4" t="s">
        <v>556</v>
      </c>
      <c r="F59" s="41" t="s">
        <v>42</v>
      </c>
      <c r="G59" s="5" t="s">
        <v>572</v>
      </c>
    </row>
    <row r="60" spans="1:7">
      <c r="A60" s="4">
        <v>43</v>
      </c>
      <c r="B60" s="4" t="s">
        <v>546</v>
      </c>
      <c r="C60" s="4" t="s">
        <v>573</v>
      </c>
      <c r="D60" s="4"/>
      <c r="E60" s="4" t="s">
        <v>548</v>
      </c>
      <c r="F60" s="4"/>
      <c r="G60" s="5" t="s">
        <v>481</v>
      </c>
    </row>
    <row r="61" ht="94.5" spans="1:7">
      <c r="A61" s="32">
        <v>44</v>
      </c>
      <c r="B61" s="32" t="s">
        <v>368</v>
      </c>
      <c r="C61" s="32" t="s">
        <v>574</v>
      </c>
      <c r="D61" s="48" t="s">
        <v>550</v>
      </c>
      <c r="E61" s="32" t="s">
        <v>548</v>
      </c>
      <c r="F61" s="48" t="s">
        <v>551</v>
      </c>
      <c r="G61" s="34" t="s">
        <v>575</v>
      </c>
    </row>
    <row r="62" spans="1:7">
      <c r="A62" s="4">
        <v>35</v>
      </c>
      <c r="B62" s="4" t="s">
        <v>553</v>
      </c>
      <c r="C62" s="4" t="s">
        <v>576</v>
      </c>
      <c r="D62" s="43" t="s">
        <v>555</v>
      </c>
      <c r="E62" s="4" t="s">
        <v>556</v>
      </c>
      <c r="F62" s="43" t="s">
        <v>22</v>
      </c>
      <c r="G62" s="5" t="s">
        <v>577</v>
      </c>
    </row>
    <row r="63" spans="1:7">
      <c r="A63" s="4">
        <v>36</v>
      </c>
      <c r="B63" s="4" t="s">
        <v>557</v>
      </c>
      <c r="C63" s="4" t="s">
        <v>80</v>
      </c>
      <c r="D63" s="4"/>
      <c r="E63" s="4" t="s">
        <v>556</v>
      </c>
      <c r="F63" s="4"/>
      <c r="G63" s="5" t="s">
        <v>577</v>
      </c>
    </row>
    <row r="64" spans="1:7">
      <c r="A64" s="4">
        <v>37</v>
      </c>
      <c r="B64" s="4" t="s">
        <v>559</v>
      </c>
      <c r="C64" s="4" t="s">
        <v>82</v>
      </c>
      <c r="D64" s="4"/>
      <c r="E64" s="4" t="s">
        <v>556</v>
      </c>
      <c r="F64" s="4"/>
      <c r="G64" s="5" t="s">
        <v>577</v>
      </c>
    </row>
    <row r="65" spans="1:7">
      <c r="A65" s="4">
        <v>38</v>
      </c>
      <c r="B65" s="4" t="s">
        <v>561</v>
      </c>
      <c r="C65" s="4" t="s">
        <v>85</v>
      </c>
      <c r="D65" s="43" t="s">
        <v>563</v>
      </c>
      <c r="E65" s="4" t="s">
        <v>556</v>
      </c>
      <c r="F65" s="43" t="s">
        <v>22</v>
      </c>
      <c r="G65" s="5" t="s">
        <v>577</v>
      </c>
    </row>
    <row r="66" spans="1:7">
      <c r="A66" s="4">
        <v>39</v>
      </c>
      <c r="B66" s="4" t="s">
        <v>564</v>
      </c>
      <c r="C66" s="4" t="s">
        <v>88</v>
      </c>
      <c r="D66" s="43" t="s">
        <v>566</v>
      </c>
      <c r="E66" s="4" t="s">
        <v>556</v>
      </c>
      <c r="F66" s="43" t="s">
        <v>22</v>
      </c>
      <c r="G66" s="5" t="s">
        <v>577</v>
      </c>
    </row>
    <row r="67" spans="1:7">
      <c r="A67" s="4">
        <v>40</v>
      </c>
      <c r="B67" s="4" t="s">
        <v>567</v>
      </c>
      <c r="C67" s="4" t="s">
        <v>91</v>
      </c>
      <c r="D67" s="43" t="s">
        <v>569</v>
      </c>
      <c r="E67" s="4" t="s">
        <v>556</v>
      </c>
      <c r="F67" s="43" t="s">
        <v>22</v>
      </c>
      <c r="G67" s="5" t="s">
        <v>577</v>
      </c>
    </row>
    <row r="68" ht="27" spans="1:7">
      <c r="A68" s="4">
        <v>41</v>
      </c>
      <c r="B68" s="4" t="s">
        <v>524</v>
      </c>
      <c r="C68" s="4" t="s">
        <v>94</v>
      </c>
      <c r="D68" s="41" t="s">
        <v>571</v>
      </c>
      <c r="E68" s="4" t="s">
        <v>556</v>
      </c>
      <c r="F68" s="41" t="s">
        <v>42</v>
      </c>
      <c r="G68" s="5" t="s">
        <v>578</v>
      </c>
    </row>
    <row r="69" spans="1:7">
      <c r="A69" s="4">
        <v>35</v>
      </c>
      <c r="B69" s="4" t="s">
        <v>553</v>
      </c>
      <c r="C69" s="4" t="s">
        <v>579</v>
      </c>
      <c r="D69" s="43" t="s">
        <v>555</v>
      </c>
      <c r="E69" s="4" t="s">
        <v>556</v>
      </c>
      <c r="F69" s="43" t="s">
        <v>22</v>
      </c>
      <c r="G69" s="5" t="s">
        <v>291</v>
      </c>
    </row>
    <row r="70" spans="1:7">
      <c r="A70" s="4">
        <v>36</v>
      </c>
      <c r="B70" s="4" t="s">
        <v>557</v>
      </c>
      <c r="C70" s="4" t="s">
        <v>580</v>
      </c>
      <c r="D70" s="4"/>
      <c r="E70" s="4" t="s">
        <v>556</v>
      </c>
      <c r="F70" s="4"/>
      <c r="G70" s="5" t="s">
        <v>291</v>
      </c>
    </row>
    <row r="71" spans="1:7">
      <c r="A71" s="4">
        <v>37</v>
      </c>
      <c r="B71" s="4" t="s">
        <v>559</v>
      </c>
      <c r="C71" s="4" t="s">
        <v>581</v>
      </c>
      <c r="D71" s="4"/>
      <c r="E71" s="4" t="s">
        <v>556</v>
      </c>
      <c r="F71" s="4"/>
      <c r="G71" s="5" t="s">
        <v>291</v>
      </c>
    </row>
    <row r="72" spans="1:7">
      <c r="A72" s="4">
        <v>38</v>
      </c>
      <c r="B72" s="4" t="s">
        <v>561</v>
      </c>
      <c r="C72" s="4" t="s">
        <v>582</v>
      </c>
      <c r="D72" s="43" t="s">
        <v>563</v>
      </c>
      <c r="E72" s="4" t="s">
        <v>556</v>
      </c>
      <c r="F72" s="43" t="s">
        <v>22</v>
      </c>
      <c r="G72" s="5" t="s">
        <v>291</v>
      </c>
    </row>
    <row r="73" spans="1:7">
      <c r="A73" s="4">
        <v>39</v>
      </c>
      <c r="B73" s="4" t="s">
        <v>564</v>
      </c>
      <c r="C73" s="4" t="s">
        <v>583</v>
      </c>
      <c r="D73" s="43" t="s">
        <v>566</v>
      </c>
      <c r="E73" s="4" t="s">
        <v>556</v>
      </c>
      <c r="F73" s="43" t="s">
        <v>22</v>
      </c>
      <c r="G73" s="5" t="s">
        <v>291</v>
      </c>
    </row>
    <row r="74" spans="1:7">
      <c r="A74" s="4">
        <v>40</v>
      </c>
      <c r="B74" s="4" t="s">
        <v>567</v>
      </c>
      <c r="C74" s="4" t="s">
        <v>584</v>
      </c>
      <c r="D74" s="43" t="s">
        <v>569</v>
      </c>
      <c r="E74" s="4" t="s">
        <v>556</v>
      </c>
      <c r="F74" s="43" t="s">
        <v>22</v>
      </c>
      <c r="G74" s="5" t="s">
        <v>291</v>
      </c>
    </row>
    <row r="75" ht="27" spans="1:7">
      <c r="A75" s="4">
        <v>41</v>
      </c>
      <c r="B75" s="4" t="s">
        <v>524</v>
      </c>
      <c r="C75" s="4" t="s">
        <v>585</v>
      </c>
      <c r="D75" s="41" t="s">
        <v>571</v>
      </c>
      <c r="E75" s="4" t="s">
        <v>556</v>
      </c>
      <c r="F75" s="41" t="s">
        <v>42</v>
      </c>
      <c r="G75" s="5" t="s">
        <v>586</v>
      </c>
    </row>
    <row r="76" spans="1:7">
      <c r="A76" s="4">
        <v>62</v>
      </c>
      <c r="B76" s="4" t="s">
        <v>587</v>
      </c>
      <c r="C76" s="4" t="s">
        <v>588</v>
      </c>
      <c r="D76" s="43" t="s">
        <v>589</v>
      </c>
      <c r="E76" s="4" t="s">
        <v>587</v>
      </c>
      <c r="F76" s="4" t="s">
        <v>22</v>
      </c>
      <c r="G76" s="4" t="s">
        <v>23</v>
      </c>
    </row>
    <row r="77" spans="1:7">
      <c r="A77" s="4">
        <v>63</v>
      </c>
      <c r="B77" s="4" t="s">
        <v>590</v>
      </c>
      <c r="C77" s="4" t="s">
        <v>591</v>
      </c>
      <c r="D77" s="4"/>
      <c r="E77" s="4" t="s">
        <v>590</v>
      </c>
      <c r="F77" s="4"/>
      <c r="G77" s="4" t="s">
        <v>23</v>
      </c>
    </row>
    <row r="78" spans="1:7">
      <c r="A78" s="4">
        <v>64</v>
      </c>
      <c r="B78" s="4" t="s">
        <v>592</v>
      </c>
      <c r="C78" s="4" t="s">
        <v>593</v>
      </c>
      <c r="D78" s="4"/>
      <c r="E78" s="4" t="s">
        <v>592</v>
      </c>
      <c r="F78" s="4"/>
      <c r="G78" s="4" t="s">
        <v>23</v>
      </c>
    </row>
    <row r="79" spans="1:7">
      <c r="A79" s="4">
        <v>62</v>
      </c>
      <c r="B79" s="4" t="s">
        <v>587</v>
      </c>
      <c r="C79" s="4" t="s">
        <v>594</v>
      </c>
      <c r="D79" s="43" t="s">
        <v>589</v>
      </c>
      <c r="E79" s="4" t="s">
        <v>587</v>
      </c>
      <c r="F79" s="4" t="s">
        <v>22</v>
      </c>
      <c r="G79" s="4" t="s">
        <v>481</v>
      </c>
    </row>
    <row r="80" spans="1:7">
      <c r="A80" s="4">
        <v>63</v>
      </c>
      <c r="B80" s="4" t="s">
        <v>590</v>
      </c>
      <c r="C80" s="4" t="s">
        <v>595</v>
      </c>
      <c r="D80" s="4"/>
      <c r="E80" s="4" t="s">
        <v>590</v>
      </c>
      <c r="F80" s="4"/>
      <c r="G80" s="4" t="s">
        <v>481</v>
      </c>
    </row>
    <row r="81" spans="1:7">
      <c r="A81" s="4">
        <v>64</v>
      </c>
      <c r="B81" s="4" t="s">
        <v>592</v>
      </c>
      <c r="C81" s="4" t="s">
        <v>596</v>
      </c>
      <c r="D81" s="4"/>
      <c r="E81" s="4" t="s">
        <v>592</v>
      </c>
      <c r="F81" s="4"/>
      <c r="G81" s="4" t="s">
        <v>481</v>
      </c>
    </row>
    <row r="82" spans="1:7">
      <c r="A82" s="4">
        <v>61</v>
      </c>
      <c r="B82" s="4" t="s">
        <v>597</v>
      </c>
      <c r="C82" s="4" t="s">
        <v>263</v>
      </c>
      <c r="D82" s="4"/>
      <c r="E82" s="4"/>
      <c r="F82" s="4"/>
      <c r="G82" s="4" t="s">
        <v>481</v>
      </c>
    </row>
    <row r="83" spans="1:7">
      <c r="A83" s="4">
        <v>62</v>
      </c>
      <c r="B83" s="4" t="s">
        <v>598</v>
      </c>
      <c r="C83" s="4" t="s">
        <v>265</v>
      </c>
      <c r="D83" s="4"/>
      <c r="E83" s="4"/>
      <c r="F83" s="4"/>
      <c r="G83" s="4" t="s">
        <v>481</v>
      </c>
    </row>
    <row r="84" spans="1:7">
      <c r="A84" s="4">
        <v>64</v>
      </c>
      <c r="B84" s="4" t="s">
        <v>599</v>
      </c>
      <c r="C84" s="4" t="s">
        <v>269</v>
      </c>
      <c r="D84" s="4"/>
      <c r="E84" s="4"/>
      <c r="F84" s="4"/>
      <c r="G84" s="4" t="s">
        <v>481</v>
      </c>
    </row>
    <row r="85" spans="1:7">
      <c r="A85" s="4">
        <v>65</v>
      </c>
      <c r="B85" s="4" t="s">
        <v>32</v>
      </c>
      <c r="C85" s="4" t="s">
        <v>272</v>
      </c>
      <c r="D85" s="4"/>
      <c r="E85" s="4"/>
      <c r="F85" s="4"/>
      <c r="G85" s="4" t="s">
        <v>481</v>
      </c>
    </row>
    <row r="86" spans="1:7">
      <c r="A86" s="4">
        <v>61</v>
      </c>
      <c r="B86" s="4" t="s">
        <v>597</v>
      </c>
      <c r="C86" s="4" t="s">
        <v>600</v>
      </c>
      <c r="D86" s="4"/>
      <c r="E86" s="4"/>
      <c r="F86" s="4"/>
      <c r="G86" s="4" t="s">
        <v>577</v>
      </c>
    </row>
    <row r="87" spans="1:7">
      <c r="A87" s="4">
        <v>62</v>
      </c>
      <c r="B87" s="4" t="s">
        <v>598</v>
      </c>
      <c r="C87" s="4" t="s">
        <v>601</v>
      </c>
      <c r="D87" s="4"/>
      <c r="E87" s="4"/>
      <c r="F87" s="4"/>
      <c r="G87" s="4" t="s">
        <v>577</v>
      </c>
    </row>
    <row r="88" spans="1:7">
      <c r="A88" s="4">
        <v>61</v>
      </c>
      <c r="B88" s="4" t="s">
        <v>597</v>
      </c>
      <c r="C88" s="4" t="s">
        <v>602</v>
      </c>
      <c r="D88" s="4"/>
      <c r="E88" s="4"/>
      <c r="F88" s="4"/>
      <c r="G88" s="4" t="s">
        <v>291</v>
      </c>
    </row>
    <row r="89" spans="1:7">
      <c r="A89" s="4">
        <v>62</v>
      </c>
      <c r="B89" s="4" t="s">
        <v>598</v>
      </c>
      <c r="C89" s="4" t="s">
        <v>603</v>
      </c>
      <c r="D89" s="4"/>
      <c r="E89" s="4"/>
      <c r="F89" s="4"/>
      <c r="G89" s="4" t="s">
        <v>291</v>
      </c>
    </row>
    <row r="90" spans="1:7">
      <c r="A90" s="4">
        <v>64</v>
      </c>
      <c r="B90" s="4" t="s">
        <v>599</v>
      </c>
      <c r="C90" s="4" t="s">
        <v>604</v>
      </c>
      <c r="D90" s="4"/>
      <c r="E90" s="4"/>
      <c r="F90" s="4"/>
      <c r="G90" s="4" t="s">
        <v>23</v>
      </c>
    </row>
    <row r="91" spans="1:7">
      <c r="A91" s="4">
        <v>65</v>
      </c>
      <c r="B91" s="4" t="s">
        <v>32</v>
      </c>
      <c r="C91" s="4" t="s">
        <v>605</v>
      </c>
      <c r="D91" s="4"/>
      <c r="E91" s="4"/>
      <c r="F91" s="4"/>
      <c r="G91" s="4" t="s">
        <v>23</v>
      </c>
    </row>
  </sheetData>
  <mergeCells count="2">
    <mergeCell ref="A1:C1"/>
    <mergeCell ref="D1:G1"/>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82"/>
  <sheetViews>
    <sheetView showGridLines="0" zoomScale="115" zoomScaleNormal="115" workbookViewId="0">
      <pane ySplit="2" topLeftCell="A3" activePane="bottomLeft" state="frozen"/>
      <selection/>
      <selection pane="bottomLeft" activeCell="A1" sqref="A1:C1"/>
    </sheetView>
  </sheetViews>
  <sheetFormatPr defaultColWidth="9" defaultRowHeight="13.5" outlineLevelCol="6"/>
  <cols>
    <col min="1" max="1" width="4.92920353982301" customWidth="1"/>
    <col min="2" max="2" width="20.6017699115044" customWidth="1"/>
    <col min="3" max="3" width="6.86725663716814" customWidth="1"/>
    <col min="4" max="4" width="8.79646017699115" customWidth="1"/>
    <col min="5" max="5" width="14.8672566371681" customWidth="1"/>
    <col min="6" max="6" width="6.86725663716814" customWidth="1"/>
    <col min="7" max="7" width="16.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27" spans="1:7">
      <c r="A3" s="4">
        <v>340</v>
      </c>
      <c r="B3" s="5" t="s">
        <v>606</v>
      </c>
      <c r="C3" s="4" t="s">
        <v>607</v>
      </c>
      <c r="D3" s="43" t="s">
        <v>608</v>
      </c>
      <c r="E3" s="4" t="s">
        <v>609</v>
      </c>
      <c r="F3" s="41" t="s">
        <v>22</v>
      </c>
      <c r="G3" s="5" t="s">
        <v>23</v>
      </c>
    </row>
    <row r="4" spans="1:7">
      <c r="A4" s="4">
        <v>341</v>
      </c>
      <c r="B4" s="4" t="s">
        <v>610</v>
      </c>
      <c r="C4" s="4" t="s">
        <v>611</v>
      </c>
      <c r="D4" s="43" t="s">
        <v>612</v>
      </c>
      <c r="E4" s="4" t="s">
        <v>610</v>
      </c>
      <c r="F4" s="41" t="s">
        <v>22</v>
      </c>
      <c r="G4" s="4" t="s">
        <v>23</v>
      </c>
    </row>
    <row r="5" ht="27" spans="1:7">
      <c r="A5" s="4">
        <v>342</v>
      </c>
      <c r="B5" s="4" t="s">
        <v>613</v>
      </c>
      <c r="C5" s="4" t="s">
        <v>614</v>
      </c>
      <c r="D5" s="41" t="s">
        <v>615</v>
      </c>
      <c r="E5" s="5" t="s">
        <v>616</v>
      </c>
      <c r="F5" s="41" t="s">
        <v>42</v>
      </c>
      <c r="G5" s="5" t="s">
        <v>43</v>
      </c>
    </row>
    <row r="6" spans="1:7">
      <c r="A6" s="4">
        <v>343</v>
      </c>
      <c r="B6" s="4" t="s">
        <v>617</v>
      </c>
      <c r="C6" s="4" t="s">
        <v>618</v>
      </c>
      <c r="D6" s="49" t="s">
        <v>619</v>
      </c>
      <c r="E6" t="s">
        <v>620</v>
      </c>
      <c r="F6" s="41" t="s">
        <v>22</v>
      </c>
      <c r="G6" s="4" t="s">
        <v>23</v>
      </c>
    </row>
    <row r="7" spans="1:7">
      <c r="A7" s="4">
        <v>344</v>
      </c>
      <c r="B7" s="4" t="s">
        <v>621</v>
      </c>
      <c r="C7" s="4" t="s">
        <v>622</v>
      </c>
      <c r="D7" s="43" t="s">
        <v>623</v>
      </c>
      <c r="E7" s="4" t="s">
        <v>624</v>
      </c>
      <c r="F7" s="41" t="s">
        <v>22</v>
      </c>
      <c r="G7" s="4" t="s">
        <v>23</v>
      </c>
    </row>
    <row r="8" ht="27" spans="1:7">
      <c r="A8" s="4">
        <v>345</v>
      </c>
      <c r="B8" s="30" t="s">
        <v>625</v>
      </c>
      <c r="C8" s="4" t="s">
        <v>626</v>
      </c>
      <c r="D8" s="41" t="s">
        <v>627</v>
      </c>
      <c r="E8" s="5" t="s">
        <v>628</v>
      </c>
      <c r="F8" s="41" t="s">
        <v>42</v>
      </c>
      <c r="G8" s="5" t="s">
        <v>43</v>
      </c>
    </row>
    <row r="9" spans="1:7">
      <c r="A9" s="4">
        <v>346</v>
      </c>
      <c r="B9" s="4" t="s">
        <v>629</v>
      </c>
      <c r="C9" s="4" t="s">
        <v>630</v>
      </c>
      <c r="D9" s="43" t="s">
        <v>631</v>
      </c>
      <c r="E9" s="4" t="s">
        <v>629</v>
      </c>
      <c r="F9" s="41" t="s">
        <v>22</v>
      </c>
      <c r="G9" s="4" t="s">
        <v>23</v>
      </c>
    </row>
    <row r="10" spans="1:7">
      <c r="A10" s="4">
        <v>347</v>
      </c>
      <c r="B10" s="4" t="s">
        <v>632</v>
      </c>
      <c r="C10" s="4" t="s">
        <v>633</v>
      </c>
      <c r="D10" s="43" t="s">
        <v>634</v>
      </c>
      <c r="E10" s="4" t="s">
        <v>632</v>
      </c>
      <c r="F10" s="41" t="s">
        <v>22</v>
      </c>
      <c r="G10" s="4" t="s">
        <v>23</v>
      </c>
    </row>
    <row r="11" spans="1:7">
      <c r="A11" s="4">
        <v>348</v>
      </c>
      <c r="B11" s="4" t="s">
        <v>635</v>
      </c>
      <c r="C11" s="4" t="s">
        <v>636</v>
      </c>
      <c r="D11" s="4"/>
      <c r="E11" s="4"/>
      <c r="F11" s="41" t="s">
        <v>22</v>
      </c>
      <c r="G11" s="4" t="s">
        <v>23</v>
      </c>
    </row>
    <row r="12" spans="1:7">
      <c r="A12" s="4">
        <v>349</v>
      </c>
      <c r="B12" s="4" t="s">
        <v>637</v>
      </c>
      <c r="C12" s="4" t="s">
        <v>638</v>
      </c>
      <c r="D12" s="43" t="s">
        <v>639</v>
      </c>
      <c r="E12" s="4" t="s">
        <v>637</v>
      </c>
      <c r="F12" s="41" t="s">
        <v>22</v>
      </c>
      <c r="G12" s="4" t="s">
        <v>23</v>
      </c>
    </row>
    <row r="13" spans="1:7">
      <c r="A13" s="4">
        <v>350</v>
      </c>
      <c r="B13" s="4" t="s">
        <v>640</v>
      </c>
      <c r="C13" s="4" t="s">
        <v>641</v>
      </c>
      <c r="D13" s="4"/>
      <c r="E13" s="4"/>
      <c r="F13" s="41" t="s">
        <v>22</v>
      </c>
      <c r="G13" s="4" t="s">
        <v>23</v>
      </c>
    </row>
    <row r="14" spans="1:7">
      <c r="A14" s="4">
        <v>351</v>
      </c>
      <c r="B14" s="4" t="s">
        <v>642</v>
      </c>
      <c r="C14" s="4" t="s">
        <v>643</v>
      </c>
      <c r="D14" s="4"/>
      <c r="E14" s="4"/>
      <c r="F14" s="41" t="s">
        <v>22</v>
      </c>
      <c r="G14" s="4" t="s">
        <v>23</v>
      </c>
    </row>
    <row r="15" spans="1:7">
      <c r="A15" s="4">
        <v>352</v>
      </c>
      <c r="B15" s="4" t="s">
        <v>644</v>
      </c>
      <c r="C15" s="4" t="s">
        <v>645</v>
      </c>
      <c r="D15" s="4"/>
      <c r="E15" s="4"/>
      <c r="F15" s="41" t="s">
        <v>22</v>
      </c>
      <c r="G15" s="4" t="s">
        <v>23</v>
      </c>
    </row>
    <row r="16" spans="1:7">
      <c r="A16" s="4">
        <v>353</v>
      </c>
      <c r="B16" s="4" t="s">
        <v>646</v>
      </c>
      <c r="C16" s="4" t="s">
        <v>647</v>
      </c>
      <c r="D16" s="4"/>
      <c r="E16" s="4"/>
      <c r="F16" s="41" t="s">
        <v>22</v>
      </c>
      <c r="G16" s="4" t="s">
        <v>23</v>
      </c>
    </row>
    <row r="17" spans="1:7">
      <c r="A17" s="4">
        <v>354</v>
      </c>
      <c r="B17" s="4" t="s">
        <v>648</v>
      </c>
      <c r="C17" s="4" t="s">
        <v>649</v>
      </c>
      <c r="D17" s="4"/>
      <c r="E17" s="4"/>
      <c r="F17" s="41" t="s">
        <v>22</v>
      </c>
      <c r="G17" s="4" t="s">
        <v>23</v>
      </c>
    </row>
    <row r="18" spans="1:7">
      <c r="A18" s="4">
        <v>355</v>
      </c>
      <c r="B18" s="4" t="s">
        <v>650</v>
      </c>
      <c r="C18" s="4" t="s">
        <v>651</v>
      </c>
      <c r="D18" s="4"/>
      <c r="E18" s="4"/>
      <c r="F18" s="41" t="s">
        <v>22</v>
      </c>
      <c r="G18" s="4" t="s">
        <v>23</v>
      </c>
    </row>
    <row r="19" spans="1:7">
      <c r="A19" s="4">
        <v>356</v>
      </c>
      <c r="B19" s="4" t="s">
        <v>652</v>
      </c>
      <c r="C19" s="4" t="s">
        <v>653</v>
      </c>
      <c r="D19" s="4"/>
      <c r="E19" s="4"/>
      <c r="F19" s="41" t="s">
        <v>22</v>
      </c>
      <c r="G19" s="4" t="s">
        <v>23</v>
      </c>
    </row>
    <row r="20" spans="1:7">
      <c r="A20" s="4">
        <v>357</v>
      </c>
      <c r="B20" s="4" t="s">
        <v>654</v>
      </c>
      <c r="C20" s="4" t="s">
        <v>655</v>
      </c>
      <c r="D20" s="4"/>
      <c r="E20" s="4"/>
      <c r="F20" s="41" t="s">
        <v>22</v>
      </c>
      <c r="G20" s="4" t="s">
        <v>23</v>
      </c>
    </row>
    <row r="21" spans="1:7">
      <c r="A21" s="4">
        <v>358</v>
      </c>
      <c r="B21" s="4" t="s">
        <v>656</v>
      </c>
      <c r="C21" s="4" t="s">
        <v>657</v>
      </c>
      <c r="D21" s="43" t="s">
        <v>658</v>
      </c>
      <c r="E21" s="4" t="s">
        <v>656</v>
      </c>
      <c r="F21" s="41" t="s">
        <v>22</v>
      </c>
      <c r="G21" s="4" t="s">
        <v>23</v>
      </c>
    </row>
    <row r="22" spans="1:7">
      <c r="A22" s="4">
        <v>359</v>
      </c>
      <c r="B22" s="4" t="s">
        <v>524</v>
      </c>
      <c r="C22" s="4" t="s">
        <v>659</v>
      </c>
      <c r="D22" s="43" t="s">
        <v>660</v>
      </c>
      <c r="E22" s="4" t="s">
        <v>661</v>
      </c>
      <c r="F22" s="41" t="s">
        <v>22</v>
      </c>
      <c r="G22" s="4" t="s">
        <v>23</v>
      </c>
    </row>
    <row r="23" ht="27" spans="1:7">
      <c r="A23" s="4">
        <v>340</v>
      </c>
      <c r="B23" s="5" t="s">
        <v>662</v>
      </c>
      <c r="C23" s="4" t="s">
        <v>663</v>
      </c>
      <c r="D23" s="4"/>
      <c r="E23" s="4"/>
      <c r="F23" s="41" t="s">
        <v>22</v>
      </c>
      <c r="G23" s="5" t="s">
        <v>23</v>
      </c>
    </row>
    <row r="24" spans="1:7">
      <c r="A24" s="4">
        <v>341</v>
      </c>
      <c r="B24" s="4" t="s">
        <v>610</v>
      </c>
      <c r="C24" s="4" t="s">
        <v>664</v>
      </c>
      <c r="D24" s="4"/>
      <c r="E24" s="4"/>
      <c r="F24" s="41" t="s">
        <v>22</v>
      </c>
      <c r="G24" s="4" t="s">
        <v>23</v>
      </c>
    </row>
    <row r="25" spans="1:7">
      <c r="A25" s="4">
        <v>342</v>
      </c>
      <c r="B25" s="4" t="s">
        <v>613</v>
      </c>
      <c r="C25" s="4" t="s">
        <v>665</v>
      </c>
      <c r="D25" s="41" t="s">
        <v>666</v>
      </c>
      <c r="E25" s="5" t="s">
        <v>667</v>
      </c>
      <c r="F25" s="41" t="s">
        <v>22</v>
      </c>
      <c r="G25" s="5" t="s">
        <v>23</v>
      </c>
    </row>
    <row r="26" spans="1:7">
      <c r="A26" s="4">
        <v>343</v>
      </c>
      <c r="B26" s="4" t="s">
        <v>617</v>
      </c>
      <c r="C26" s="4" t="s">
        <v>668</v>
      </c>
      <c r="D26" s="43" t="s">
        <v>669</v>
      </c>
      <c r="E26" s="4" t="s">
        <v>670</v>
      </c>
      <c r="F26" s="41" t="s">
        <v>22</v>
      </c>
      <c r="G26" s="4" t="s">
        <v>23</v>
      </c>
    </row>
    <row r="27" spans="1:7">
      <c r="A27" s="4">
        <v>344</v>
      </c>
      <c r="B27" s="4" t="s">
        <v>621</v>
      </c>
      <c r="C27" s="4" t="s">
        <v>671</v>
      </c>
      <c r="D27" s="4"/>
      <c r="E27" s="4"/>
      <c r="F27" s="41" t="s">
        <v>22</v>
      </c>
      <c r="G27" s="4" t="s">
        <v>23</v>
      </c>
    </row>
    <row r="28" spans="1:7">
      <c r="A28" s="4">
        <v>345</v>
      </c>
      <c r="B28" s="4" t="s">
        <v>625</v>
      </c>
      <c r="C28" s="4" t="s">
        <v>672</v>
      </c>
      <c r="D28" s="41" t="s">
        <v>673</v>
      </c>
      <c r="E28" s="5" t="s">
        <v>674</v>
      </c>
      <c r="F28" s="41" t="s">
        <v>22</v>
      </c>
      <c r="G28" s="4" t="s">
        <v>23</v>
      </c>
    </row>
    <row r="29" spans="1:7">
      <c r="A29" s="4">
        <v>346</v>
      </c>
      <c r="B29" s="4" t="s">
        <v>629</v>
      </c>
      <c r="C29" s="4" t="s">
        <v>675</v>
      </c>
      <c r="D29" s="4"/>
      <c r="E29" s="4"/>
      <c r="F29" s="41" t="s">
        <v>22</v>
      </c>
      <c r="G29" s="4" t="s">
        <v>23</v>
      </c>
    </row>
    <row r="30" spans="1:7">
      <c r="A30" s="4">
        <v>347</v>
      </c>
      <c r="B30" s="4" t="s">
        <v>632</v>
      </c>
      <c r="C30" s="4" t="s">
        <v>676</v>
      </c>
      <c r="D30" s="4"/>
      <c r="E30" s="4"/>
      <c r="F30" s="41" t="s">
        <v>22</v>
      </c>
      <c r="G30" s="4" t="s">
        <v>23</v>
      </c>
    </row>
    <row r="31" spans="1:7">
      <c r="A31" s="4">
        <v>348</v>
      </c>
      <c r="B31" s="4" t="s">
        <v>635</v>
      </c>
      <c r="C31" s="4" t="s">
        <v>677</v>
      </c>
      <c r="D31" s="4"/>
      <c r="E31" s="4"/>
      <c r="F31" s="41" t="s">
        <v>22</v>
      </c>
      <c r="G31" s="4" t="s">
        <v>23</v>
      </c>
    </row>
    <row r="32" spans="1:7">
      <c r="A32" s="4">
        <v>349</v>
      </c>
      <c r="B32" s="4" t="s">
        <v>637</v>
      </c>
      <c r="C32" s="4" t="s">
        <v>678</v>
      </c>
      <c r="D32" s="4"/>
      <c r="E32" s="4"/>
      <c r="F32" s="41" t="s">
        <v>22</v>
      </c>
      <c r="G32" s="4" t="s">
        <v>23</v>
      </c>
    </row>
    <row r="33" spans="1:7">
      <c r="A33" s="4">
        <v>350</v>
      </c>
      <c r="B33" s="4" t="s">
        <v>640</v>
      </c>
      <c r="C33" s="4" t="s">
        <v>679</v>
      </c>
      <c r="D33" s="4"/>
      <c r="E33" s="4"/>
      <c r="F33" s="41" t="s">
        <v>22</v>
      </c>
      <c r="G33" s="4" t="s">
        <v>23</v>
      </c>
    </row>
    <row r="34" spans="1:7">
      <c r="A34" s="4">
        <v>351</v>
      </c>
      <c r="B34" s="4" t="s">
        <v>642</v>
      </c>
      <c r="C34" s="4" t="s">
        <v>680</v>
      </c>
      <c r="D34" s="4"/>
      <c r="E34" s="4"/>
      <c r="F34" s="41" t="s">
        <v>22</v>
      </c>
      <c r="G34" s="4" t="s">
        <v>23</v>
      </c>
    </row>
    <row r="35" spans="1:7">
      <c r="A35" s="4">
        <v>352</v>
      </c>
      <c r="B35" s="4" t="s">
        <v>644</v>
      </c>
      <c r="C35" s="4" t="s">
        <v>681</v>
      </c>
      <c r="D35" s="4"/>
      <c r="E35" s="4"/>
      <c r="F35" s="41" t="s">
        <v>22</v>
      </c>
      <c r="G35" s="4" t="s">
        <v>23</v>
      </c>
    </row>
    <row r="36" spans="1:7">
      <c r="A36" s="4">
        <v>353</v>
      </c>
      <c r="B36" s="4" t="s">
        <v>646</v>
      </c>
      <c r="C36" s="4" t="s">
        <v>682</v>
      </c>
      <c r="D36" s="4"/>
      <c r="E36" s="4"/>
      <c r="F36" s="41" t="s">
        <v>22</v>
      </c>
      <c r="G36" s="4" t="s">
        <v>23</v>
      </c>
    </row>
    <row r="37" spans="1:7">
      <c r="A37" s="4">
        <v>354</v>
      </c>
      <c r="B37" s="4" t="s">
        <v>648</v>
      </c>
      <c r="C37" s="4" t="s">
        <v>683</v>
      </c>
      <c r="D37" s="4"/>
      <c r="E37" s="4"/>
      <c r="F37" s="41" t="s">
        <v>22</v>
      </c>
      <c r="G37" s="4" t="s">
        <v>23</v>
      </c>
    </row>
    <row r="38" spans="1:7">
      <c r="A38" s="4">
        <v>355</v>
      </c>
      <c r="B38" s="4" t="s">
        <v>650</v>
      </c>
      <c r="C38" s="4" t="s">
        <v>684</v>
      </c>
      <c r="D38" s="4"/>
      <c r="E38" s="4"/>
      <c r="F38" s="41" t="s">
        <v>22</v>
      </c>
      <c r="G38" s="4" t="s">
        <v>23</v>
      </c>
    </row>
    <row r="39" spans="1:7">
      <c r="A39" s="4">
        <v>356</v>
      </c>
      <c r="B39" s="4" t="s">
        <v>652</v>
      </c>
      <c r="C39" s="4" t="s">
        <v>685</v>
      </c>
      <c r="D39" s="4"/>
      <c r="E39" s="4"/>
      <c r="F39" s="41" t="s">
        <v>22</v>
      </c>
      <c r="G39" s="4" t="s">
        <v>23</v>
      </c>
    </row>
    <row r="40" spans="1:7">
      <c r="A40" s="4">
        <v>357</v>
      </c>
      <c r="B40" s="4" t="s">
        <v>654</v>
      </c>
      <c r="C40" s="4" t="s">
        <v>686</v>
      </c>
      <c r="D40" s="4"/>
      <c r="E40" s="4"/>
      <c r="F40" s="41" t="s">
        <v>22</v>
      </c>
      <c r="G40" s="4" t="s">
        <v>23</v>
      </c>
    </row>
    <row r="41" spans="1:7">
      <c r="A41" s="4">
        <v>358</v>
      </c>
      <c r="B41" s="4" t="s">
        <v>656</v>
      </c>
      <c r="C41" s="4" t="s">
        <v>687</v>
      </c>
      <c r="D41" s="4"/>
      <c r="E41" s="4"/>
      <c r="F41" s="41" t="s">
        <v>22</v>
      </c>
      <c r="G41" s="4" t="s">
        <v>23</v>
      </c>
    </row>
    <row r="42" spans="1:7">
      <c r="A42" s="4">
        <v>359</v>
      </c>
      <c r="B42" s="4" t="s">
        <v>524</v>
      </c>
      <c r="C42" s="4" t="s">
        <v>688</v>
      </c>
      <c r="D42" s="4"/>
      <c r="E42" s="4"/>
      <c r="F42" s="41" t="s">
        <v>22</v>
      </c>
      <c r="G42" s="4" t="s">
        <v>23</v>
      </c>
    </row>
    <row r="43" ht="27" spans="1:7">
      <c r="A43" s="4">
        <v>340</v>
      </c>
      <c r="B43" s="5" t="s">
        <v>606</v>
      </c>
      <c r="C43" s="4" t="s">
        <v>689</v>
      </c>
      <c r="D43" s="43" t="s">
        <v>608</v>
      </c>
      <c r="E43" s="4" t="s">
        <v>609</v>
      </c>
      <c r="F43" s="41" t="s">
        <v>22</v>
      </c>
      <c r="G43" s="5" t="s">
        <v>481</v>
      </c>
    </row>
    <row r="44" spans="1:7">
      <c r="A44" s="4">
        <v>341</v>
      </c>
      <c r="B44" s="4" t="s">
        <v>610</v>
      </c>
      <c r="C44" s="4" t="s">
        <v>690</v>
      </c>
      <c r="D44" s="43" t="s">
        <v>612</v>
      </c>
      <c r="E44" s="4" t="s">
        <v>610</v>
      </c>
      <c r="F44" s="41" t="s">
        <v>22</v>
      </c>
      <c r="G44" s="4" t="s">
        <v>481</v>
      </c>
    </row>
    <row r="45" ht="27" spans="1:7">
      <c r="A45" s="4">
        <v>342</v>
      </c>
      <c r="B45" s="4" t="s">
        <v>613</v>
      </c>
      <c r="C45" s="4" t="s">
        <v>691</v>
      </c>
      <c r="D45" s="41" t="s">
        <v>615</v>
      </c>
      <c r="E45" s="5" t="s">
        <v>616</v>
      </c>
      <c r="F45" s="41" t="s">
        <v>42</v>
      </c>
      <c r="G45" s="5" t="s">
        <v>572</v>
      </c>
    </row>
    <row r="46" spans="1:7">
      <c r="A46" s="4">
        <v>343</v>
      </c>
      <c r="B46" s="4" t="s">
        <v>617</v>
      </c>
      <c r="C46" s="4" t="s">
        <v>692</v>
      </c>
      <c r="D46" s="43" t="s">
        <v>623</v>
      </c>
      <c r="E46" s="4" t="s">
        <v>624</v>
      </c>
      <c r="F46" s="41" t="s">
        <v>22</v>
      </c>
      <c r="G46" s="4" t="s">
        <v>481</v>
      </c>
    </row>
    <row r="47" spans="1:7">
      <c r="A47" s="4">
        <v>344</v>
      </c>
      <c r="B47" s="4" t="s">
        <v>621</v>
      </c>
      <c r="C47" s="4" t="s">
        <v>693</v>
      </c>
      <c r="D47" s="4"/>
      <c r="E47" s="4"/>
      <c r="F47" s="41" t="s">
        <v>22</v>
      </c>
      <c r="G47" s="4" t="s">
        <v>481</v>
      </c>
    </row>
    <row r="48" ht="27" spans="1:7">
      <c r="A48" s="4">
        <v>345</v>
      </c>
      <c r="B48" s="30" t="s">
        <v>625</v>
      </c>
      <c r="C48" s="4" t="s">
        <v>694</v>
      </c>
      <c r="D48" s="41" t="s">
        <v>627</v>
      </c>
      <c r="E48" s="5" t="s">
        <v>628</v>
      </c>
      <c r="F48" s="41" t="s">
        <v>42</v>
      </c>
      <c r="G48" s="5" t="s">
        <v>572</v>
      </c>
    </row>
    <row r="49" spans="1:7">
      <c r="A49" s="4">
        <v>346</v>
      </c>
      <c r="B49" s="4" t="s">
        <v>629</v>
      </c>
      <c r="C49" s="4" t="s">
        <v>695</v>
      </c>
      <c r="D49" s="43" t="s">
        <v>631</v>
      </c>
      <c r="E49" s="4" t="s">
        <v>629</v>
      </c>
      <c r="F49" s="41" t="s">
        <v>22</v>
      </c>
      <c r="G49" s="4" t="s">
        <v>481</v>
      </c>
    </row>
    <row r="50" spans="1:7">
      <c r="A50" s="4">
        <v>347</v>
      </c>
      <c r="B50" s="4" t="s">
        <v>632</v>
      </c>
      <c r="C50" s="4" t="s">
        <v>696</v>
      </c>
      <c r="D50" s="43" t="s">
        <v>634</v>
      </c>
      <c r="E50" s="4" t="s">
        <v>632</v>
      </c>
      <c r="F50" s="41" t="s">
        <v>22</v>
      </c>
      <c r="G50" s="4" t="s">
        <v>481</v>
      </c>
    </row>
    <row r="51" spans="1:7">
      <c r="A51" s="4">
        <v>348</v>
      </c>
      <c r="B51" s="4" t="s">
        <v>635</v>
      </c>
      <c r="C51" s="4" t="s">
        <v>697</v>
      </c>
      <c r="D51" s="4"/>
      <c r="E51" s="4"/>
      <c r="F51" s="41" t="s">
        <v>22</v>
      </c>
      <c r="G51" s="4" t="s">
        <v>481</v>
      </c>
    </row>
    <row r="52" spans="1:7">
      <c r="A52" s="4">
        <v>349</v>
      </c>
      <c r="B52" s="4" t="s">
        <v>637</v>
      </c>
      <c r="C52" s="4" t="s">
        <v>698</v>
      </c>
      <c r="D52" s="43" t="s">
        <v>639</v>
      </c>
      <c r="E52" s="4" t="s">
        <v>637</v>
      </c>
      <c r="F52" s="41" t="s">
        <v>22</v>
      </c>
      <c r="G52" s="4" t="s">
        <v>481</v>
      </c>
    </row>
    <row r="53" spans="1:7">
      <c r="A53" s="4">
        <v>350</v>
      </c>
      <c r="B53" s="4" t="s">
        <v>640</v>
      </c>
      <c r="C53" s="4" t="s">
        <v>699</v>
      </c>
      <c r="D53" s="4"/>
      <c r="E53" s="4"/>
      <c r="F53" s="41" t="s">
        <v>22</v>
      </c>
      <c r="G53" s="4" t="s">
        <v>481</v>
      </c>
    </row>
    <row r="54" spans="1:7">
      <c r="A54" s="4">
        <v>351</v>
      </c>
      <c r="B54" s="4" t="s">
        <v>642</v>
      </c>
      <c r="C54" s="4" t="s">
        <v>700</v>
      </c>
      <c r="D54" s="4"/>
      <c r="E54" s="4"/>
      <c r="F54" s="41" t="s">
        <v>22</v>
      </c>
      <c r="G54" s="4" t="s">
        <v>481</v>
      </c>
    </row>
    <row r="55" spans="1:7">
      <c r="A55" s="4">
        <v>352</v>
      </c>
      <c r="B55" s="4" t="s">
        <v>644</v>
      </c>
      <c r="C55" s="4" t="s">
        <v>701</v>
      </c>
      <c r="D55" s="4"/>
      <c r="E55" s="4"/>
      <c r="F55" s="41" t="s">
        <v>22</v>
      </c>
      <c r="G55" s="4" t="s">
        <v>481</v>
      </c>
    </row>
    <row r="56" spans="1:7">
      <c r="A56" s="4">
        <v>353</v>
      </c>
      <c r="B56" s="4" t="s">
        <v>646</v>
      </c>
      <c r="C56" s="4" t="s">
        <v>702</v>
      </c>
      <c r="D56" s="4"/>
      <c r="E56" s="4"/>
      <c r="F56" s="41" t="s">
        <v>22</v>
      </c>
      <c r="G56" s="4" t="s">
        <v>481</v>
      </c>
    </row>
    <row r="57" spans="1:7">
      <c r="A57" s="4">
        <v>354</v>
      </c>
      <c r="B57" s="4" t="s">
        <v>648</v>
      </c>
      <c r="C57" s="4" t="s">
        <v>703</v>
      </c>
      <c r="D57" s="4"/>
      <c r="E57" s="4"/>
      <c r="F57" s="41" t="s">
        <v>22</v>
      </c>
      <c r="G57" s="4" t="s">
        <v>481</v>
      </c>
    </row>
    <row r="58" spans="1:7">
      <c r="A58" s="4">
        <v>355</v>
      </c>
      <c r="B58" s="4" t="s">
        <v>650</v>
      </c>
      <c r="C58" s="4" t="s">
        <v>704</v>
      </c>
      <c r="D58" s="4"/>
      <c r="E58" s="4"/>
      <c r="F58" s="41" t="s">
        <v>22</v>
      </c>
      <c r="G58" s="4" t="s">
        <v>481</v>
      </c>
    </row>
    <row r="59" spans="1:7">
      <c r="A59" s="4">
        <v>356</v>
      </c>
      <c r="B59" s="4" t="s">
        <v>652</v>
      </c>
      <c r="C59" s="4" t="s">
        <v>705</v>
      </c>
      <c r="D59" s="4"/>
      <c r="E59" s="4"/>
      <c r="F59" s="41" t="s">
        <v>22</v>
      </c>
      <c r="G59" s="4" t="s">
        <v>481</v>
      </c>
    </row>
    <row r="60" spans="1:7">
      <c r="A60" s="4">
        <v>357</v>
      </c>
      <c r="B60" s="4" t="s">
        <v>654</v>
      </c>
      <c r="C60" s="4" t="s">
        <v>706</v>
      </c>
      <c r="D60" s="4"/>
      <c r="E60" s="4"/>
      <c r="F60" s="41" t="s">
        <v>22</v>
      </c>
      <c r="G60" s="4" t="s">
        <v>481</v>
      </c>
    </row>
    <row r="61" spans="1:7">
      <c r="A61" s="4">
        <v>358</v>
      </c>
      <c r="B61" s="4" t="s">
        <v>656</v>
      </c>
      <c r="C61" s="4" t="s">
        <v>707</v>
      </c>
      <c r="D61" s="43" t="s">
        <v>658</v>
      </c>
      <c r="E61" s="4" t="s">
        <v>656</v>
      </c>
      <c r="F61" s="41" t="s">
        <v>22</v>
      </c>
      <c r="G61" s="4" t="s">
        <v>481</v>
      </c>
    </row>
    <row r="62" spans="1:7">
      <c r="A62" s="4">
        <v>359</v>
      </c>
      <c r="B62" s="4" t="s">
        <v>524</v>
      </c>
      <c r="C62" s="4" t="s">
        <v>708</v>
      </c>
      <c r="D62" s="43" t="s">
        <v>660</v>
      </c>
      <c r="E62" s="4" t="s">
        <v>661</v>
      </c>
      <c r="F62" s="41" t="s">
        <v>22</v>
      </c>
      <c r="G62" s="4" t="s">
        <v>481</v>
      </c>
    </row>
    <row r="63" ht="27" spans="1:7">
      <c r="A63" s="4">
        <v>340</v>
      </c>
      <c r="B63" s="5" t="s">
        <v>662</v>
      </c>
      <c r="C63" s="4" t="s">
        <v>709</v>
      </c>
      <c r="D63" s="4"/>
      <c r="E63" s="4"/>
      <c r="F63" s="41" t="s">
        <v>22</v>
      </c>
      <c r="G63" s="5" t="s">
        <v>481</v>
      </c>
    </row>
    <row r="64" spans="1:7">
      <c r="A64" s="4">
        <v>341</v>
      </c>
      <c r="B64" s="4" t="s">
        <v>610</v>
      </c>
      <c r="C64" s="4" t="s">
        <v>710</v>
      </c>
      <c r="D64" s="4"/>
      <c r="E64" s="4"/>
      <c r="F64" s="41" t="s">
        <v>22</v>
      </c>
      <c r="G64" s="5" t="s">
        <v>481</v>
      </c>
    </row>
    <row r="65" spans="1:7">
      <c r="A65" s="4">
        <v>342</v>
      </c>
      <c r="B65" s="4" t="s">
        <v>613</v>
      </c>
      <c r="C65" s="4" t="s">
        <v>711</v>
      </c>
      <c r="D65" s="41" t="s">
        <v>666</v>
      </c>
      <c r="E65" s="5" t="s">
        <v>667</v>
      </c>
      <c r="F65" s="41" t="s">
        <v>22</v>
      </c>
      <c r="G65" s="5" t="s">
        <v>481</v>
      </c>
    </row>
    <row r="66" spans="1:7">
      <c r="A66" s="4">
        <v>343</v>
      </c>
      <c r="B66" s="4" t="s">
        <v>617</v>
      </c>
      <c r="C66" s="4" t="s">
        <v>712</v>
      </c>
      <c r="D66" s="43" t="s">
        <v>669</v>
      </c>
      <c r="E66" s="4" t="s">
        <v>670</v>
      </c>
      <c r="F66" s="41" t="s">
        <v>22</v>
      </c>
      <c r="G66" s="5" t="s">
        <v>481</v>
      </c>
    </row>
    <row r="67" spans="1:7">
      <c r="A67" s="4">
        <v>344</v>
      </c>
      <c r="B67" s="4" t="s">
        <v>621</v>
      </c>
      <c r="C67" s="4" t="s">
        <v>713</v>
      </c>
      <c r="D67" s="4"/>
      <c r="E67" s="4"/>
      <c r="F67" s="41" t="s">
        <v>22</v>
      </c>
      <c r="G67" s="5" t="s">
        <v>481</v>
      </c>
    </row>
    <row r="68" spans="1:7">
      <c r="A68" s="4">
        <v>345</v>
      </c>
      <c r="B68" s="4" t="s">
        <v>625</v>
      </c>
      <c r="C68" s="4" t="s">
        <v>714</v>
      </c>
      <c r="D68" s="41" t="s">
        <v>673</v>
      </c>
      <c r="E68" s="5" t="s">
        <v>674</v>
      </c>
      <c r="F68" s="41" t="s">
        <v>22</v>
      </c>
      <c r="G68" s="5" t="s">
        <v>481</v>
      </c>
    </row>
    <row r="69" spans="1:7">
      <c r="A69" s="4">
        <v>346</v>
      </c>
      <c r="B69" s="4" t="s">
        <v>629</v>
      </c>
      <c r="C69" s="4" t="s">
        <v>715</v>
      </c>
      <c r="D69" s="4"/>
      <c r="E69" s="4"/>
      <c r="F69" s="41" t="s">
        <v>22</v>
      </c>
      <c r="G69" s="5" t="s">
        <v>481</v>
      </c>
    </row>
    <row r="70" spans="1:7">
      <c r="A70" s="4">
        <v>347</v>
      </c>
      <c r="B70" s="4" t="s">
        <v>632</v>
      </c>
      <c r="C70" s="4" t="s">
        <v>716</v>
      </c>
      <c r="D70" s="4"/>
      <c r="E70" s="4"/>
      <c r="F70" s="41" t="s">
        <v>22</v>
      </c>
      <c r="G70" s="5" t="s">
        <v>481</v>
      </c>
    </row>
    <row r="71" spans="1:7">
      <c r="A71" s="4">
        <v>348</v>
      </c>
      <c r="B71" s="4" t="s">
        <v>635</v>
      </c>
      <c r="C71" s="4" t="s">
        <v>717</v>
      </c>
      <c r="D71" s="4"/>
      <c r="E71" s="4"/>
      <c r="F71" s="41" t="s">
        <v>22</v>
      </c>
      <c r="G71" s="5" t="s">
        <v>481</v>
      </c>
    </row>
    <row r="72" spans="1:7">
      <c r="A72" s="4">
        <v>349</v>
      </c>
      <c r="B72" s="4" t="s">
        <v>637</v>
      </c>
      <c r="C72" s="4" t="s">
        <v>718</v>
      </c>
      <c r="D72" s="4"/>
      <c r="E72" s="4"/>
      <c r="F72" s="41" t="s">
        <v>22</v>
      </c>
      <c r="G72" s="5" t="s">
        <v>481</v>
      </c>
    </row>
    <row r="73" spans="1:7">
      <c r="A73" s="4">
        <v>350</v>
      </c>
      <c r="B73" s="4" t="s">
        <v>640</v>
      </c>
      <c r="C73" s="4" t="s">
        <v>719</v>
      </c>
      <c r="D73" s="4"/>
      <c r="E73" s="4"/>
      <c r="F73" s="41" t="s">
        <v>22</v>
      </c>
      <c r="G73" s="5" t="s">
        <v>481</v>
      </c>
    </row>
    <row r="74" spans="1:7">
      <c r="A74" s="4">
        <v>351</v>
      </c>
      <c r="B74" s="4" t="s">
        <v>642</v>
      </c>
      <c r="C74" s="4" t="s">
        <v>720</v>
      </c>
      <c r="D74" s="4"/>
      <c r="E74" s="4"/>
      <c r="F74" s="41" t="s">
        <v>22</v>
      </c>
      <c r="G74" s="5" t="s">
        <v>481</v>
      </c>
    </row>
    <row r="75" spans="1:7">
      <c r="A75" s="4">
        <v>352</v>
      </c>
      <c r="B75" s="4" t="s">
        <v>644</v>
      </c>
      <c r="C75" s="4" t="s">
        <v>721</v>
      </c>
      <c r="D75" s="4"/>
      <c r="E75" s="4"/>
      <c r="F75" s="41" t="s">
        <v>22</v>
      </c>
      <c r="G75" s="5" t="s">
        <v>481</v>
      </c>
    </row>
    <row r="76" spans="1:7">
      <c r="A76" s="4">
        <v>353</v>
      </c>
      <c r="B76" s="4" t="s">
        <v>646</v>
      </c>
      <c r="C76" s="4" t="s">
        <v>722</v>
      </c>
      <c r="D76" s="4"/>
      <c r="E76" s="4"/>
      <c r="F76" s="41" t="s">
        <v>22</v>
      </c>
      <c r="G76" s="5" t="s">
        <v>481</v>
      </c>
    </row>
    <row r="77" spans="1:7">
      <c r="A77" s="4">
        <v>354</v>
      </c>
      <c r="B77" s="4" t="s">
        <v>648</v>
      </c>
      <c r="C77" s="4" t="s">
        <v>723</v>
      </c>
      <c r="D77" s="4"/>
      <c r="E77" s="4"/>
      <c r="F77" s="41" t="s">
        <v>22</v>
      </c>
      <c r="G77" s="5" t="s">
        <v>481</v>
      </c>
    </row>
    <row r="78" spans="1:7">
      <c r="A78" s="4">
        <v>355</v>
      </c>
      <c r="B78" s="4" t="s">
        <v>650</v>
      </c>
      <c r="C78" s="4" t="s">
        <v>724</v>
      </c>
      <c r="D78" s="4"/>
      <c r="E78" s="4"/>
      <c r="F78" s="41" t="s">
        <v>22</v>
      </c>
      <c r="G78" s="5" t="s">
        <v>481</v>
      </c>
    </row>
    <row r="79" spans="1:7">
      <c r="A79" s="4">
        <v>356</v>
      </c>
      <c r="B79" s="4" t="s">
        <v>652</v>
      </c>
      <c r="C79" s="4" t="s">
        <v>725</v>
      </c>
      <c r="D79" s="4"/>
      <c r="E79" s="4"/>
      <c r="F79" s="41" t="s">
        <v>22</v>
      </c>
      <c r="G79" s="5" t="s">
        <v>481</v>
      </c>
    </row>
    <row r="80" spans="1:7">
      <c r="A80" s="4">
        <v>357</v>
      </c>
      <c r="B80" s="4" t="s">
        <v>654</v>
      </c>
      <c r="C80" s="4" t="s">
        <v>726</v>
      </c>
      <c r="D80" s="4"/>
      <c r="E80" s="4"/>
      <c r="F80" s="41" t="s">
        <v>22</v>
      </c>
      <c r="G80" s="5" t="s">
        <v>481</v>
      </c>
    </row>
    <row r="81" spans="1:7">
      <c r="A81" s="4">
        <v>358</v>
      </c>
      <c r="B81" s="4" t="s">
        <v>656</v>
      </c>
      <c r="C81" s="4" t="s">
        <v>727</v>
      </c>
      <c r="D81" s="4"/>
      <c r="E81" s="4"/>
      <c r="F81" s="41" t="s">
        <v>22</v>
      </c>
      <c r="G81" s="5" t="s">
        <v>481</v>
      </c>
    </row>
    <row r="82" spans="1:7">
      <c r="A82" s="4">
        <v>359</v>
      </c>
      <c r="B82" s="4" t="s">
        <v>524</v>
      </c>
      <c r="C82" s="4" t="s">
        <v>728</v>
      </c>
      <c r="D82" s="4"/>
      <c r="E82" s="4"/>
      <c r="F82" s="41" t="s">
        <v>22</v>
      </c>
      <c r="G82" s="5" t="s">
        <v>481</v>
      </c>
    </row>
  </sheetData>
  <mergeCells count="2">
    <mergeCell ref="A1:C1"/>
    <mergeCell ref="D1:G1"/>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283"/>
  <sheetViews>
    <sheetView showGridLines="0" zoomScale="70" zoomScaleNormal="70" workbookViewId="0">
      <pane ySplit="2" topLeftCell="A3" activePane="bottomLeft" state="frozen"/>
      <selection/>
      <selection pane="bottomLeft" activeCell="B2" sqref="B2"/>
    </sheetView>
  </sheetViews>
  <sheetFormatPr defaultColWidth="9" defaultRowHeight="13.5" outlineLevelCol="6"/>
  <cols>
    <col min="1" max="1" width="9" style="14"/>
    <col min="2" max="2" width="35.1327433628319" customWidth="1"/>
    <col min="4" max="4" width="14" customWidth="1"/>
    <col min="5" max="5" width="18.8672566371681" customWidth="1"/>
    <col min="6" max="6" width="4.07079646017699" customWidth="1"/>
    <col min="7" max="7" width="27.469026548672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ht="27" spans="1:7">
      <c r="A3" s="16">
        <v>11</v>
      </c>
      <c r="B3" s="5" t="s">
        <v>729</v>
      </c>
      <c r="C3" s="4" t="s">
        <v>730</v>
      </c>
      <c r="D3" s="43" t="s">
        <v>731</v>
      </c>
      <c r="E3" s="4" t="s">
        <v>732</v>
      </c>
      <c r="F3" s="41" t="s">
        <v>22</v>
      </c>
      <c r="G3" s="5" t="s">
        <v>481</v>
      </c>
    </row>
    <row r="4" spans="1:7">
      <c r="A4" s="16">
        <v>13</v>
      </c>
      <c r="B4" s="19" t="s">
        <v>733</v>
      </c>
      <c r="C4" s="4" t="s">
        <v>489</v>
      </c>
      <c r="D4" s="43" t="s">
        <v>731</v>
      </c>
      <c r="E4" s="4" t="s">
        <v>732</v>
      </c>
      <c r="F4" s="41" t="s">
        <v>22</v>
      </c>
      <c r="G4" s="5" t="s">
        <v>577</v>
      </c>
    </row>
    <row r="5" spans="1:7">
      <c r="A5" s="16">
        <v>14</v>
      </c>
      <c r="B5" s="5" t="s">
        <v>734</v>
      </c>
      <c r="C5" s="4" t="s">
        <v>491</v>
      </c>
      <c r="D5" s="4"/>
      <c r="E5" s="4" t="s">
        <v>732</v>
      </c>
      <c r="F5" s="5"/>
      <c r="G5" s="5"/>
    </row>
    <row r="6" spans="1:7">
      <c r="A6" s="16">
        <v>15</v>
      </c>
      <c r="B6" s="5" t="s">
        <v>735</v>
      </c>
      <c r="C6" s="4" t="s">
        <v>493</v>
      </c>
      <c r="D6" s="4"/>
      <c r="E6" s="4" t="s">
        <v>732</v>
      </c>
      <c r="F6" s="5"/>
      <c r="G6" s="5"/>
    </row>
    <row r="7" spans="1:7">
      <c r="A7" s="16">
        <v>16</v>
      </c>
      <c r="B7" s="5" t="s">
        <v>736</v>
      </c>
      <c r="C7" s="4" t="s">
        <v>495</v>
      </c>
      <c r="D7" s="4"/>
      <c r="E7" s="4" t="s">
        <v>732</v>
      </c>
      <c r="F7" s="5"/>
      <c r="G7" s="5"/>
    </row>
    <row r="8" spans="1:7">
      <c r="A8" s="16">
        <v>18</v>
      </c>
      <c r="B8" s="19" t="s">
        <v>737</v>
      </c>
      <c r="C8" s="24" t="s">
        <v>499</v>
      </c>
      <c r="D8" s="43" t="s">
        <v>731</v>
      </c>
      <c r="E8" s="4" t="s">
        <v>732</v>
      </c>
      <c r="F8" s="41" t="s">
        <v>22</v>
      </c>
      <c r="G8" s="5" t="s">
        <v>291</v>
      </c>
    </row>
    <row r="9" spans="1:7">
      <c r="A9" s="16">
        <v>19</v>
      </c>
      <c r="B9" s="5" t="s">
        <v>738</v>
      </c>
      <c r="C9" s="4" t="s">
        <v>501</v>
      </c>
      <c r="D9" s="4"/>
      <c r="E9" s="4" t="s">
        <v>732</v>
      </c>
      <c r="F9" s="5"/>
      <c r="G9" s="5"/>
    </row>
    <row r="10" spans="1:7">
      <c r="A10" s="16">
        <v>20</v>
      </c>
      <c r="B10" s="5" t="s">
        <v>739</v>
      </c>
      <c r="C10" s="24" t="s">
        <v>503</v>
      </c>
      <c r="D10" s="4"/>
      <c r="E10" s="4" t="s">
        <v>732</v>
      </c>
      <c r="F10" s="5"/>
      <c r="G10" s="5"/>
    </row>
    <row r="11" spans="1:7">
      <c r="A11" s="16">
        <v>21</v>
      </c>
      <c r="B11" s="5" t="s">
        <v>740</v>
      </c>
      <c r="C11" s="4" t="s">
        <v>505</v>
      </c>
      <c r="D11" s="4"/>
      <c r="E11" s="4" t="s">
        <v>732</v>
      </c>
      <c r="F11" s="5"/>
      <c r="G11" s="5"/>
    </row>
    <row r="12" ht="27" spans="1:7">
      <c r="A12" s="16">
        <v>24</v>
      </c>
      <c r="B12" s="5" t="s">
        <v>741</v>
      </c>
      <c r="C12" s="4" t="s">
        <v>511</v>
      </c>
      <c r="D12" s="4"/>
      <c r="E12" s="4" t="s">
        <v>732</v>
      </c>
      <c r="F12" s="5"/>
      <c r="G12" s="5"/>
    </row>
    <row r="13" spans="1:7">
      <c r="A13" s="16">
        <v>26</v>
      </c>
      <c r="B13" s="19" t="s">
        <v>742</v>
      </c>
      <c r="C13" s="4" t="s">
        <v>515</v>
      </c>
      <c r="D13" s="43" t="s">
        <v>743</v>
      </c>
      <c r="E13" s="4" t="s">
        <v>732</v>
      </c>
      <c r="F13" s="41" t="s">
        <v>22</v>
      </c>
      <c r="G13" s="5" t="s">
        <v>291</v>
      </c>
    </row>
    <row r="14" spans="1:7">
      <c r="A14" s="16">
        <v>27</v>
      </c>
      <c r="B14" s="5" t="s">
        <v>744</v>
      </c>
      <c r="C14" s="4" t="s">
        <v>517</v>
      </c>
      <c r="D14" s="4"/>
      <c r="E14" s="4" t="s">
        <v>732</v>
      </c>
      <c r="F14" s="5"/>
      <c r="G14" s="5"/>
    </row>
    <row r="15" spans="1:7">
      <c r="A15" s="16">
        <v>28</v>
      </c>
      <c r="B15" s="5" t="s">
        <v>736</v>
      </c>
      <c r="C15" s="4" t="s">
        <v>519</v>
      </c>
      <c r="D15" s="4"/>
      <c r="E15" s="4" t="s">
        <v>732</v>
      </c>
      <c r="F15" s="5"/>
      <c r="G15" s="5"/>
    </row>
    <row r="16" spans="1:7">
      <c r="A16" s="16">
        <v>30</v>
      </c>
      <c r="B16" s="19" t="s">
        <v>737</v>
      </c>
      <c r="C16" s="4" t="s">
        <v>523</v>
      </c>
      <c r="D16" s="43" t="s">
        <v>743</v>
      </c>
      <c r="E16" s="4" t="s">
        <v>732</v>
      </c>
      <c r="F16" s="41" t="s">
        <v>22</v>
      </c>
      <c r="G16" s="5" t="s">
        <v>577</v>
      </c>
    </row>
    <row r="17" spans="1:7">
      <c r="A17" s="16">
        <v>31</v>
      </c>
      <c r="B17" s="5" t="s">
        <v>738</v>
      </c>
      <c r="C17" s="4" t="s">
        <v>525</v>
      </c>
      <c r="D17" s="4"/>
      <c r="E17" s="4" t="s">
        <v>732</v>
      </c>
      <c r="F17" s="5"/>
      <c r="G17" s="5"/>
    </row>
    <row r="18" spans="1:7">
      <c r="A18" s="16">
        <v>32</v>
      </c>
      <c r="B18" s="5" t="s">
        <v>739</v>
      </c>
      <c r="C18" s="4" t="s">
        <v>745</v>
      </c>
      <c r="D18" s="4"/>
      <c r="E18" s="4" t="s">
        <v>732</v>
      </c>
      <c r="F18" s="5"/>
      <c r="G18" s="5"/>
    </row>
    <row r="19" spans="1:7">
      <c r="A19" s="16">
        <v>33</v>
      </c>
      <c r="B19" s="5" t="s">
        <v>740</v>
      </c>
      <c r="C19" s="4" t="s">
        <v>746</v>
      </c>
      <c r="D19" s="4"/>
      <c r="E19" s="4" t="s">
        <v>732</v>
      </c>
      <c r="F19" s="5"/>
      <c r="G19" s="5"/>
    </row>
    <row r="20" ht="27" spans="1:7">
      <c r="A20" s="16">
        <v>36</v>
      </c>
      <c r="B20" s="5" t="s">
        <v>747</v>
      </c>
      <c r="C20" s="4" t="s">
        <v>748</v>
      </c>
      <c r="D20" s="4"/>
      <c r="E20" s="4" t="s">
        <v>732</v>
      </c>
      <c r="F20" s="5"/>
      <c r="G20" s="5"/>
    </row>
    <row r="21" spans="1:7">
      <c r="A21" s="16">
        <v>38</v>
      </c>
      <c r="B21" s="20" t="s">
        <v>742</v>
      </c>
      <c r="C21" s="4" t="s">
        <v>749</v>
      </c>
      <c r="D21" s="43" t="s">
        <v>750</v>
      </c>
      <c r="E21" s="4" t="s">
        <v>732</v>
      </c>
      <c r="F21" s="41" t="s">
        <v>22</v>
      </c>
      <c r="G21" s="5" t="s">
        <v>291</v>
      </c>
    </row>
    <row r="22" spans="1:7">
      <c r="A22" s="16">
        <v>39</v>
      </c>
      <c r="B22" s="4" t="s">
        <v>744</v>
      </c>
      <c r="C22" s="4" t="s">
        <v>751</v>
      </c>
      <c r="D22" s="4"/>
      <c r="E22" s="4" t="s">
        <v>732</v>
      </c>
      <c r="F22" s="4"/>
      <c r="G22" s="4"/>
    </row>
    <row r="23" spans="1:7">
      <c r="A23" s="16">
        <v>40</v>
      </c>
      <c r="B23" s="4" t="s">
        <v>752</v>
      </c>
      <c r="C23" s="4" t="s">
        <v>753</v>
      </c>
      <c r="D23" s="4"/>
      <c r="E23" s="4" t="s">
        <v>732</v>
      </c>
      <c r="F23" s="4"/>
      <c r="G23" s="4"/>
    </row>
    <row r="24" spans="1:7">
      <c r="A24" s="16">
        <v>42</v>
      </c>
      <c r="B24" s="20" t="s">
        <v>737</v>
      </c>
      <c r="C24" s="4" t="s">
        <v>754</v>
      </c>
      <c r="D24" s="43" t="s">
        <v>750</v>
      </c>
      <c r="E24" s="4" t="s">
        <v>732</v>
      </c>
      <c r="F24" s="41" t="s">
        <v>22</v>
      </c>
      <c r="G24" s="5" t="s">
        <v>577</v>
      </c>
    </row>
    <row r="25" spans="1:7">
      <c r="A25" s="16">
        <v>43</v>
      </c>
      <c r="B25" s="4" t="s">
        <v>738</v>
      </c>
      <c r="C25" s="4" t="s">
        <v>547</v>
      </c>
      <c r="D25" s="4"/>
      <c r="E25" s="4" t="s">
        <v>732</v>
      </c>
      <c r="F25" s="4"/>
      <c r="G25" s="4"/>
    </row>
    <row r="26" spans="1:7">
      <c r="A26" s="16">
        <v>44</v>
      </c>
      <c r="B26" s="4" t="s">
        <v>739</v>
      </c>
      <c r="C26" s="4" t="s">
        <v>549</v>
      </c>
      <c r="D26" s="4"/>
      <c r="E26" s="4" t="s">
        <v>732</v>
      </c>
      <c r="F26" s="4"/>
      <c r="G26" s="4"/>
    </row>
    <row r="27" spans="1:7">
      <c r="A27" s="16">
        <v>45</v>
      </c>
      <c r="B27" s="4" t="s">
        <v>755</v>
      </c>
      <c r="C27" s="4" t="s">
        <v>756</v>
      </c>
      <c r="D27" s="4"/>
      <c r="E27" s="4" t="s">
        <v>732</v>
      </c>
      <c r="F27" s="4"/>
      <c r="G27" s="4"/>
    </row>
    <row r="28" ht="27" spans="1:7">
      <c r="A28" s="16">
        <v>11</v>
      </c>
      <c r="B28" s="5" t="s">
        <v>729</v>
      </c>
      <c r="C28" s="4" t="s">
        <v>757</v>
      </c>
      <c r="D28" s="43" t="s">
        <v>758</v>
      </c>
      <c r="E28" s="4" t="s">
        <v>759</v>
      </c>
      <c r="F28" s="41" t="s">
        <v>22</v>
      </c>
      <c r="G28" s="5" t="s">
        <v>481</v>
      </c>
    </row>
    <row r="29" spans="1:7">
      <c r="A29" s="16">
        <v>13</v>
      </c>
      <c r="B29" s="19" t="s">
        <v>733</v>
      </c>
      <c r="C29" s="4" t="s">
        <v>527</v>
      </c>
      <c r="D29" s="43" t="s">
        <v>758</v>
      </c>
      <c r="E29" s="4" t="s">
        <v>759</v>
      </c>
      <c r="F29" s="41" t="s">
        <v>22</v>
      </c>
      <c r="G29" s="5" t="s">
        <v>577</v>
      </c>
    </row>
    <row r="30" spans="1:7">
      <c r="A30" s="16">
        <v>14</v>
      </c>
      <c r="B30" s="5" t="s">
        <v>734</v>
      </c>
      <c r="C30" s="4" t="s">
        <v>528</v>
      </c>
      <c r="D30" s="4"/>
      <c r="E30" s="4" t="s">
        <v>759</v>
      </c>
      <c r="F30" s="5"/>
      <c r="G30" s="5"/>
    </row>
    <row r="31" spans="1:7">
      <c r="A31" s="16">
        <v>15</v>
      </c>
      <c r="B31" s="5" t="s">
        <v>735</v>
      </c>
      <c r="C31" s="4" t="s">
        <v>529</v>
      </c>
      <c r="D31" s="4"/>
      <c r="E31" s="4" t="s">
        <v>759</v>
      </c>
      <c r="F31" s="5"/>
      <c r="G31" s="5"/>
    </row>
    <row r="32" spans="1:7">
      <c r="A32" s="16">
        <v>16</v>
      </c>
      <c r="B32" s="5" t="s">
        <v>736</v>
      </c>
      <c r="C32" s="4" t="s">
        <v>530</v>
      </c>
      <c r="D32" s="4"/>
      <c r="E32" s="4" t="s">
        <v>759</v>
      </c>
      <c r="F32" s="5"/>
      <c r="G32" s="5"/>
    </row>
    <row r="33" spans="1:7">
      <c r="A33" s="16">
        <v>18</v>
      </c>
      <c r="B33" s="19" t="s">
        <v>737</v>
      </c>
      <c r="C33" s="24" t="s">
        <v>532</v>
      </c>
      <c r="D33" s="43" t="s">
        <v>758</v>
      </c>
      <c r="E33" s="4" t="s">
        <v>759</v>
      </c>
      <c r="F33" s="41" t="s">
        <v>22</v>
      </c>
      <c r="G33" s="5" t="s">
        <v>291</v>
      </c>
    </row>
    <row r="34" spans="1:7">
      <c r="A34" s="16">
        <v>19</v>
      </c>
      <c r="B34" s="5" t="s">
        <v>738</v>
      </c>
      <c r="C34" s="4" t="s">
        <v>533</v>
      </c>
      <c r="D34" s="4"/>
      <c r="E34" s="4" t="s">
        <v>759</v>
      </c>
      <c r="F34" s="5"/>
      <c r="G34" s="5"/>
    </row>
    <row r="35" spans="1:7">
      <c r="A35" s="16">
        <v>20</v>
      </c>
      <c r="B35" s="5" t="s">
        <v>739</v>
      </c>
      <c r="C35" s="24" t="s">
        <v>534</v>
      </c>
      <c r="D35" s="4"/>
      <c r="E35" s="4" t="s">
        <v>759</v>
      </c>
      <c r="F35" s="5"/>
      <c r="G35" s="5"/>
    </row>
    <row r="36" spans="1:7">
      <c r="A36" s="16">
        <v>21</v>
      </c>
      <c r="B36" s="5" t="s">
        <v>740</v>
      </c>
      <c r="C36" s="4" t="s">
        <v>535</v>
      </c>
      <c r="D36" s="4"/>
      <c r="E36" s="4" t="s">
        <v>759</v>
      </c>
      <c r="F36" s="5"/>
      <c r="G36" s="5"/>
    </row>
    <row r="37" ht="27" spans="1:7">
      <c r="A37" s="16">
        <v>24</v>
      </c>
      <c r="B37" s="5" t="s">
        <v>741</v>
      </c>
      <c r="C37" s="4" t="s">
        <v>538</v>
      </c>
      <c r="D37" s="4"/>
      <c r="E37" s="4" t="s">
        <v>759</v>
      </c>
      <c r="F37" s="5"/>
      <c r="G37" s="5"/>
    </row>
    <row r="38" spans="1:7">
      <c r="A38" s="16">
        <v>26</v>
      </c>
      <c r="B38" s="19" t="s">
        <v>742</v>
      </c>
      <c r="C38" s="4" t="s">
        <v>540</v>
      </c>
      <c r="D38" s="43" t="s">
        <v>760</v>
      </c>
      <c r="E38" s="4" t="s">
        <v>759</v>
      </c>
      <c r="F38" s="41" t="s">
        <v>22</v>
      </c>
      <c r="G38" s="5" t="s">
        <v>291</v>
      </c>
    </row>
    <row r="39" spans="1:7">
      <c r="A39" s="16">
        <v>27</v>
      </c>
      <c r="B39" s="5" t="s">
        <v>744</v>
      </c>
      <c r="C39" s="4" t="s">
        <v>541</v>
      </c>
      <c r="D39" s="4"/>
      <c r="E39" s="4" t="s">
        <v>759</v>
      </c>
      <c r="F39" s="5"/>
      <c r="G39" s="5"/>
    </row>
    <row r="40" spans="1:7">
      <c r="A40" s="16">
        <v>28</v>
      </c>
      <c r="B40" s="5" t="s">
        <v>736</v>
      </c>
      <c r="C40" s="4" t="s">
        <v>542</v>
      </c>
      <c r="D40" s="4"/>
      <c r="E40" s="4" t="s">
        <v>759</v>
      </c>
      <c r="F40" s="5"/>
      <c r="G40" s="5"/>
    </row>
    <row r="41" spans="1:7">
      <c r="A41" s="16">
        <v>30</v>
      </c>
      <c r="B41" s="19" t="s">
        <v>737</v>
      </c>
      <c r="C41" s="4" t="s">
        <v>544</v>
      </c>
      <c r="D41" s="43" t="s">
        <v>760</v>
      </c>
      <c r="E41" s="4" t="s">
        <v>759</v>
      </c>
      <c r="F41" s="41" t="s">
        <v>22</v>
      </c>
      <c r="G41" s="5" t="s">
        <v>577</v>
      </c>
    </row>
    <row r="42" spans="1:7">
      <c r="A42" s="16">
        <v>31</v>
      </c>
      <c r="B42" s="5" t="s">
        <v>738</v>
      </c>
      <c r="C42" s="4" t="s">
        <v>545</v>
      </c>
      <c r="D42" s="4"/>
      <c r="E42" s="4" t="s">
        <v>759</v>
      </c>
      <c r="F42" s="5"/>
      <c r="G42" s="5"/>
    </row>
    <row r="43" spans="1:7">
      <c r="A43" s="16">
        <v>32</v>
      </c>
      <c r="B43" s="5" t="s">
        <v>739</v>
      </c>
      <c r="C43" s="4" t="s">
        <v>761</v>
      </c>
      <c r="D43" s="4"/>
      <c r="E43" s="4" t="s">
        <v>759</v>
      </c>
      <c r="F43" s="5"/>
      <c r="G43" s="5"/>
    </row>
    <row r="44" spans="1:7">
      <c r="A44" s="16">
        <v>33</v>
      </c>
      <c r="B44" s="5" t="s">
        <v>740</v>
      </c>
      <c r="C44" s="4" t="s">
        <v>762</v>
      </c>
      <c r="D44" s="4"/>
      <c r="E44" s="4" t="s">
        <v>759</v>
      </c>
      <c r="F44" s="5"/>
      <c r="G44" s="5"/>
    </row>
    <row r="45" ht="27" spans="1:7">
      <c r="A45" s="16">
        <v>36</v>
      </c>
      <c r="B45" s="5" t="s">
        <v>747</v>
      </c>
      <c r="C45" s="4" t="s">
        <v>558</v>
      </c>
      <c r="D45" s="4"/>
      <c r="E45" s="4" t="s">
        <v>759</v>
      </c>
      <c r="F45" s="5"/>
      <c r="G45" s="5"/>
    </row>
    <row r="46" spans="1:7">
      <c r="A46" s="16">
        <v>38</v>
      </c>
      <c r="B46" s="20" t="s">
        <v>742</v>
      </c>
      <c r="C46" s="4" t="s">
        <v>562</v>
      </c>
      <c r="D46" s="43" t="s">
        <v>763</v>
      </c>
      <c r="E46" s="4" t="s">
        <v>759</v>
      </c>
      <c r="F46" s="41" t="s">
        <v>22</v>
      </c>
      <c r="G46" s="5" t="s">
        <v>291</v>
      </c>
    </row>
    <row r="47" spans="1:7">
      <c r="A47" s="16">
        <v>39</v>
      </c>
      <c r="B47" s="4" t="s">
        <v>744</v>
      </c>
      <c r="C47" s="4" t="s">
        <v>565</v>
      </c>
      <c r="D47" s="4"/>
      <c r="E47" s="4" t="s">
        <v>759</v>
      </c>
      <c r="F47" s="4"/>
      <c r="G47" s="4"/>
    </row>
    <row r="48" spans="1:7">
      <c r="A48" s="16">
        <v>40</v>
      </c>
      <c r="B48" s="4" t="s">
        <v>752</v>
      </c>
      <c r="C48" s="4" t="s">
        <v>568</v>
      </c>
      <c r="D48" s="4"/>
      <c r="E48" s="4" t="s">
        <v>759</v>
      </c>
      <c r="F48" s="4"/>
      <c r="G48" s="4"/>
    </row>
    <row r="49" spans="1:7">
      <c r="A49" s="16">
        <v>42</v>
      </c>
      <c r="B49" s="20" t="s">
        <v>737</v>
      </c>
      <c r="C49" s="4" t="s">
        <v>764</v>
      </c>
      <c r="D49" s="43" t="s">
        <v>763</v>
      </c>
      <c r="E49" s="4" t="s">
        <v>759</v>
      </c>
      <c r="F49" s="41" t="s">
        <v>22</v>
      </c>
      <c r="G49" s="5" t="s">
        <v>577</v>
      </c>
    </row>
    <row r="50" spans="1:7">
      <c r="A50" s="16">
        <v>43</v>
      </c>
      <c r="B50" s="4" t="s">
        <v>738</v>
      </c>
      <c r="C50" s="4" t="s">
        <v>573</v>
      </c>
      <c r="D50" s="4"/>
      <c r="E50" s="4" t="s">
        <v>759</v>
      </c>
      <c r="F50" s="4"/>
      <c r="G50" s="4"/>
    </row>
    <row r="51" spans="1:7">
      <c r="A51" s="16">
        <v>44</v>
      </c>
      <c r="B51" s="4" t="s">
        <v>739</v>
      </c>
      <c r="C51" s="4" t="s">
        <v>574</v>
      </c>
      <c r="D51" s="4"/>
      <c r="E51" s="4" t="s">
        <v>759</v>
      </c>
      <c r="F51" s="4"/>
      <c r="G51" s="4"/>
    </row>
    <row r="52" spans="1:7">
      <c r="A52" s="16">
        <v>45</v>
      </c>
      <c r="B52" s="4" t="s">
        <v>755</v>
      </c>
      <c r="C52" s="4" t="s">
        <v>765</v>
      </c>
      <c r="D52" s="4"/>
      <c r="E52" s="4" t="s">
        <v>759</v>
      </c>
      <c r="F52" s="4"/>
      <c r="G52" s="4"/>
    </row>
    <row r="53" ht="27" spans="1:7">
      <c r="A53" s="16">
        <v>11</v>
      </c>
      <c r="B53" s="5" t="s">
        <v>729</v>
      </c>
      <c r="C53" s="4" t="s">
        <v>18</v>
      </c>
      <c r="D53" s="43" t="s">
        <v>766</v>
      </c>
      <c r="E53" s="4" t="s">
        <v>767</v>
      </c>
      <c r="F53" s="41" t="s">
        <v>22</v>
      </c>
      <c r="G53" s="5" t="s">
        <v>481</v>
      </c>
    </row>
    <row r="54" spans="1:7">
      <c r="A54" s="16">
        <v>13</v>
      </c>
      <c r="B54" s="19" t="s">
        <v>733</v>
      </c>
      <c r="C54" s="4" t="s">
        <v>25</v>
      </c>
      <c r="D54" s="43" t="s">
        <v>766</v>
      </c>
      <c r="E54" s="4" t="s">
        <v>767</v>
      </c>
      <c r="F54" s="41" t="s">
        <v>22</v>
      </c>
      <c r="G54" s="5" t="s">
        <v>577</v>
      </c>
    </row>
    <row r="55" spans="1:7">
      <c r="A55" s="16">
        <v>14</v>
      </c>
      <c r="B55" s="5" t="s">
        <v>734</v>
      </c>
      <c r="C55" s="4" t="s">
        <v>27</v>
      </c>
      <c r="D55" s="4"/>
      <c r="E55" s="4" t="s">
        <v>767</v>
      </c>
      <c r="F55" s="5"/>
      <c r="G55" s="5"/>
    </row>
    <row r="56" spans="1:7">
      <c r="A56" s="16">
        <v>15</v>
      </c>
      <c r="B56" s="5" t="s">
        <v>735</v>
      </c>
      <c r="C56" s="4" t="s">
        <v>30</v>
      </c>
      <c r="D56" s="4"/>
      <c r="E56" s="4" t="s">
        <v>767</v>
      </c>
      <c r="F56" s="5"/>
      <c r="G56" s="5"/>
    </row>
    <row r="57" spans="1:7">
      <c r="A57" s="16">
        <v>16</v>
      </c>
      <c r="B57" s="5" t="s">
        <v>736</v>
      </c>
      <c r="C57" s="4" t="s">
        <v>33</v>
      </c>
      <c r="D57" s="4"/>
      <c r="E57" s="4" t="s">
        <v>767</v>
      </c>
      <c r="F57" s="5"/>
      <c r="G57" s="5"/>
    </row>
    <row r="58" spans="1:7">
      <c r="A58" s="16">
        <v>18</v>
      </c>
      <c r="B58" s="19" t="s">
        <v>737</v>
      </c>
      <c r="C58" s="24" t="s">
        <v>37</v>
      </c>
      <c r="D58" s="43" t="s">
        <v>766</v>
      </c>
      <c r="E58" s="4" t="s">
        <v>767</v>
      </c>
      <c r="F58" s="41" t="s">
        <v>22</v>
      </c>
      <c r="G58" s="5" t="s">
        <v>291</v>
      </c>
    </row>
    <row r="59" spans="1:7">
      <c r="A59" s="16">
        <v>19</v>
      </c>
      <c r="B59" s="5" t="s">
        <v>738</v>
      </c>
      <c r="C59" s="4" t="s">
        <v>39</v>
      </c>
      <c r="D59" s="4"/>
      <c r="E59" s="4" t="s">
        <v>767</v>
      </c>
      <c r="F59" s="5"/>
      <c r="G59" s="5"/>
    </row>
    <row r="60" spans="1:7">
      <c r="A60" s="16">
        <v>20</v>
      </c>
      <c r="B60" s="5" t="s">
        <v>739</v>
      </c>
      <c r="C60" s="24" t="s">
        <v>45</v>
      </c>
      <c r="D60" s="4"/>
      <c r="E60" s="4" t="s">
        <v>767</v>
      </c>
      <c r="F60" s="5"/>
      <c r="G60" s="5"/>
    </row>
    <row r="61" spans="1:7">
      <c r="A61" s="16">
        <v>21</v>
      </c>
      <c r="B61" s="5" t="s">
        <v>740</v>
      </c>
      <c r="C61" s="4" t="s">
        <v>47</v>
      </c>
      <c r="D61" s="4"/>
      <c r="E61" s="4" t="s">
        <v>767</v>
      </c>
      <c r="F61" s="5"/>
      <c r="G61" s="5"/>
    </row>
    <row r="62" ht="27" spans="1:7">
      <c r="A62" s="16">
        <v>24</v>
      </c>
      <c r="B62" s="5" t="s">
        <v>741</v>
      </c>
      <c r="C62" s="4" t="s">
        <v>54</v>
      </c>
      <c r="D62" s="4"/>
      <c r="E62" s="4" t="s">
        <v>767</v>
      </c>
      <c r="F62" s="5"/>
      <c r="G62" s="5"/>
    </row>
    <row r="63" spans="1:7">
      <c r="A63" s="16">
        <v>26</v>
      </c>
      <c r="B63" s="19" t="s">
        <v>742</v>
      </c>
      <c r="C63" s="4" t="s">
        <v>58</v>
      </c>
      <c r="D63" s="43" t="s">
        <v>768</v>
      </c>
      <c r="E63" s="4" t="s">
        <v>767</v>
      </c>
      <c r="F63" s="41" t="s">
        <v>22</v>
      </c>
      <c r="G63" s="5" t="s">
        <v>291</v>
      </c>
    </row>
    <row r="64" spans="1:7">
      <c r="A64" s="16">
        <v>27</v>
      </c>
      <c r="B64" s="5" t="s">
        <v>744</v>
      </c>
      <c r="C64" s="4" t="s">
        <v>60</v>
      </c>
      <c r="D64" s="4"/>
      <c r="E64" s="4" t="s">
        <v>767</v>
      </c>
      <c r="F64" s="5"/>
      <c r="G64" s="5"/>
    </row>
    <row r="65" spans="1:7">
      <c r="A65" s="16">
        <v>28</v>
      </c>
      <c r="B65" s="5" t="s">
        <v>736</v>
      </c>
      <c r="C65" s="4" t="s">
        <v>66</v>
      </c>
      <c r="D65" s="4"/>
      <c r="E65" s="4" t="s">
        <v>767</v>
      </c>
      <c r="F65" s="5"/>
      <c r="G65" s="5"/>
    </row>
    <row r="66" spans="1:7">
      <c r="A66" s="16">
        <v>30</v>
      </c>
      <c r="B66" s="19" t="s">
        <v>737</v>
      </c>
      <c r="C66" s="4" t="s">
        <v>70</v>
      </c>
      <c r="D66" s="43" t="s">
        <v>768</v>
      </c>
      <c r="E66" s="4" t="s">
        <v>767</v>
      </c>
      <c r="F66" s="41" t="s">
        <v>22</v>
      </c>
      <c r="G66" s="5" t="s">
        <v>577</v>
      </c>
    </row>
    <row r="67" spans="1:7">
      <c r="A67" s="16">
        <v>31</v>
      </c>
      <c r="B67" s="5" t="s">
        <v>738</v>
      </c>
      <c r="C67" s="4" t="s">
        <v>72</v>
      </c>
      <c r="D67" s="4"/>
      <c r="E67" s="4" t="s">
        <v>767</v>
      </c>
      <c r="F67" s="5"/>
      <c r="G67" s="5"/>
    </row>
    <row r="68" spans="1:7">
      <c r="A68" s="16">
        <v>32</v>
      </c>
      <c r="B68" s="5" t="s">
        <v>739</v>
      </c>
      <c r="C68" s="4" t="s">
        <v>74</v>
      </c>
      <c r="D68" s="4"/>
      <c r="E68" s="4" t="s">
        <v>767</v>
      </c>
      <c r="F68" s="5"/>
      <c r="G68" s="5"/>
    </row>
    <row r="69" spans="1:7">
      <c r="A69" s="16">
        <v>33</v>
      </c>
      <c r="B69" s="5" t="s">
        <v>740</v>
      </c>
      <c r="C69" s="4" t="s">
        <v>76</v>
      </c>
      <c r="D69" s="4"/>
      <c r="E69" s="4" t="s">
        <v>767</v>
      </c>
      <c r="F69" s="5"/>
      <c r="G69" s="5"/>
    </row>
    <row r="70" ht="27" spans="1:7">
      <c r="A70" s="16">
        <v>36</v>
      </c>
      <c r="B70" s="5" t="s">
        <v>747</v>
      </c>
      <c r="C70" s="4" t="s">
        <v>80</v>
      </c>
      <c r="D70" s="4"/>
      <c r="E70" s="4" t="s">
        <v>767</v>
      </c>
      <c r="F70" s="5"/>
      <c r="G70" s="5"/>
    </row>
    <row r="71" spans="1:7">
      <c r="A71" s="16">
        <v>38</v>
      </c>
      <c r="B71" s="20" t="s">
        <v>742</v>
      </c>
      <c r="C71" s="4" t="s">
        <v>85</v>
      </c>
      <c r="D71" s="43" t="s">
        <v>769</v>
      </c>
      <c r="E71" s="4" t="s">
        <v>767</v>
      </c>
      <c r="F71" s="41" t="s">
        <v>22</v>
      </c>
      <c r="G71" s="5" t="s">
        <v>291</v>
      </c>
    </row>
    <row r="72" spans="1:7">
      <c r="A72" s="16">
        <v>39</v>
      </c>
      <c r="B72" s="4" t="s">
        <v>744</v>
      </c>
      <c r="C72" s="4" t="s">
        <v>88</v>
      </c>
      <c r="D72" s="4"/>
      <c r="E72" s="4" t="s">
        <v>767</v>
      </c>
      <c r="F72" s="4"/>
      <c r="G72" s="4"/>
    </row>
    <row r="73" spans="1:7">
      <c r="A73" s="16">
        <v>40</v>
      </c>
      <c r="B73" s="4" t="s">
        <v>752</v>
      </c>
      <c r="C73" s="4" t="s">
        <v>91</v>
      </c>
      <c r="D73" s="4"/>
      <c r="E73" s="4" t="s">
        <v>767</v>
      </c>
      <c r="F73" s="4"/>
      <c r="G73" s="4"/>
    </row>
    <row r="74" spans="1:7">
      <c r="A74" s="16">
        <v>42</v>
      </c>
      <c r="B74" s="20" t="s">
        <v>737</v>
      </c>
      <c r="C74" s="4" t="s">
        <v>770</v>
      </c>
      <c r="D74" s="43" t="s">
        <v>769</v>
      </c>
      <c r="E74" s="4" t="s">
        <v>767</v>
      </c>
      <c r="F74" s="41" t="s">
        <v>22</v>
      </c>
      <c r="G74" s="5" t="s">
        <v>577</v>
      </c>
    </row>
    <row r="75" spans="1:7">
      <c r="A75" s="16">
        <v>43</v>
      </c>
      <c r="B75" s="4" t="s">
        <v>738</v>
      </c>
      <c r="C75" s="4" t="s">
        <v>98</v>
      </c>
      <c r="D75" s="4"/>
      <c r="E75" s="4" t="s">
        <v>767</v>
      </c>
      <c r="F75" s="4"/>
      <c r="G75" s="4"/>
    </row>
    <row r="76" spans="1:7">
      <c r="A76" s="16">
        <v>44</v>
      </c>
      <c r="B76" s="4" t="s">
        <v>739</v>
      </c>
      <c r="C76" s="4" t="s">
        <v>100</v>
      </c>
      <c r="D76" s="4"/>
      <c r="E76" s="4" t="s">
        <v>767</v>
      </c>
      <c r="F76" s="4"/>
      <c r="G76" s="4"/>
    </row>
    <row r="77" spans="1:7">
      <c r="A77" s="16">
        <v>45</v>
      </c>
      <c r="B77" s="4" t="s">
        <v>755</v>
      </c>
      <c r="C77" s="4" t="s">
        <v>102</v>
      </c>
      <c r="D77" s="4"/>
      <c r="E77" s="4" t="s">
        <v>767</v>
      </c>
      <c r="F77" s="4"/>
      <c r="G77" s="4"/>
    </row>
    <row r="78" ht="27" spans="1:7">
      <c r="A78" s="16">
        <v>11</v>
      </c>
      <c r="B78" s="5" t="s">
        <v>729</v>
      </c>
      <c r="C78" s="4" t="s">
        <v>771</v>
      </c>
      <c r="D78" s="41" t="s">
        <v>772</v>
      </c>
      <c r="E78" s="4" t="s">
        <v>773</v>
      </c>
      <c r="F78" s="41" t="s">
        <v>42</v>
      </c>
      <c r="G78" s="5" t="s">
        <v>572</v>
      </c>
    </row>
    <row r="79" ht="27" spans="1:7">
      <c r="A79" s="16">
        <v>13</v>
      </c>
      <c r="B79" s="19" t="s">
        <v>733</v>
      </c>
      <c r="C79" s="4" t="s">
        <v>774</v>
      </c>
      <c r="D79" s="41" t="s">
        <v>772</v>
      </c>
      <c r="E79" s="4" t="s">
        <v>773</v>
      </c>
      <c r="F79" s="41" t="s">
        <v>42</v>
      </c>
      <c r="G79" s="5" t="s">
        <v>578</v>
      </c>
    </row>
    <row r="80" spans="1:7">
      <c r="A80" s="16">
        <v>14</v>
      </c>
      <c r="B80" s="5" t="s">
        <v>734</v>
      </c>
      <c r="C80" s="4" t="s">
        <v>775</v>
      </c>
      <c r="D80" s="4"/>
      <c r="E80" s="4" t="s">
        <v>773</v>
      </c>
      <c r="F80" s="5"/>
      <c r="G80" s="5"/>
    </row>
    <row r="81" spans="1:7">
      <c r="A81" s="16">
        <v>15</v>
      </c>
      <c r="B81" s="5" t="s">
        <v>735</v>
      </c>
      <c r="C81" s="4" t="s">
        <v>776</v>
      </c>
      <c r="D81" s="4"/>
      <c r="E81" s="4" t="s">
        <v>773</v>
      </c>
      <c r="F81" s="5"/>
      <c r="G81" s="5"/>
    </row>
    <row r="82" spans="1:7">
      <c r="A82" s="16">
        <v>16</v>
      </c>
      <c r="B82" s="5" t="s">
        <v>736</v>
      </c>
      <c r="C82" s="4" t="s">
        <v>777</v>
      </c>
      <c r="D82" s="4"/>
      <c r="E82" s="4" t="s">
        <v>773</v>
      </c>
      <c r="F82" s="5"/>
      <c r="G82" s="5"/>
    </row>
    <row r="83" ht="27" spans="1:7">
      <c r="A83" s="16">
        <v>18</v>
      </c>
      <c r="B83" s="19" t="s">
        <v>737</v>
      </c>
      <c r="C83" s="4" t="s">
        <v>778</v>
      </c>
      <c r="D83" s="41" t="s">
        <v>772</v>
      </c>
      <c r="E83" s="4" t="s">
        <v>773</v>
      </c>
      <c r="F83" s="41" t="s">
        <v>42</v>
      </c>
      <c r="G83" s="5" t="s">
        <v>586</v>
      </c>
    </row>
    <row r="84" spans="1:7">
      <c r="A84" s="16">
        <v>19</v>
      </c>
      <c r="B84" s="5" t="s">
        <v>738</v>
      </c>
      <c r="C84" s="4" t="s">
        <v>779</v>
      </c>
      <c r="D84" s="4"/>
      <c r="E84" s="4" t="s">
        <v>773</v>
      </c>
      <c r="F84" s="5"/>
      <c r="G84" s="5"/>
    </row>
    <row r="85" spans="1:7">
      <c r="A85" s="16">
        <v>20</v>
      </c>
      <c r="B85" s="5" t="s">
        <v>739</v>
      </c>
      <c r="C85" s="4" t="s">
        <v>780</v>
      </c>
      <c r="D85" s="4"/>
      <c r="E85" s="4" t="s">
        <v>773</v>
      </c>
      <c r="F85" s="5"/>
      <c r="G85" s="5"/>
    </row>
    <row r="86" spans="1:7">
      <c r="A86" s="16">
        <v>21</v>
      </c>
      <c r="B86" s="5" t="s">
        <v>740</v>
      </c>
      <c r="C86" s="4" t="s">
        <v>781</v>
      </c>
      <c r="D86" s="4"/>
      <c r="E86" s="4" t="s">
        <v>773</v>
      </c>
      <c r="F86" s="5"/>
      <c r="G86" s="5"/>
    </row>
    <row r="87" ht="27" spans="1:7">
      <c r="A87" s="16">
        <v>24</v>
      </c>
      <c r="B87" s="5" t="s">
        <v>741</v>
      </c>
      <c r="C87" s="4" t="s">
        <v>782</v>
      </c>
      <c r="D87" s="4"/>
      <c r="E87" s="4" t="s">
        <v>773</v>
      </c>
      <c r="F87" s="5"/>
      <c r="G87" s="5"/>
    </row>
    <row r="88" ht="27" spans="1:7">
      <c r="A88" s="16">
        <v>26</v>
      </c>
      <c r="B88" s="19" t="s">
        <v>742</v>
      </c>
      <c r="C88" s="4" t="s">
        <v>783</v>
      </c>
      <c r="D88" s="41" t="s">
        <v>784</v>
      </c>
      <c r="E88" s="4" t="s">
        <v>773</v>
      </c>
      <c r="F88" s="41" t="s">
        <v>42</v>
      </c>
      <c r="G88" s="5" t="s">
        <v>586</v>
      </c>
    </row>
    <row r="89" spans="1:7">
      <c r="A89" s="16">
        <v>27</v>
      </c>
      <c r="B89" s="5" t="s">
        <v>744</v>
      </c>
      <c r="C89" s="4" t="s">
        <v>785</v>
      </c>
      <c r="D89" s="4"/>
      <c r="E89" s="4" t="s">
        <v>773</v>
      </c>
      <c r="F89" s="5"/>
      <c r="G89" s="5"/>
    </row>
    <row r="90" spans="1:7">
      <c r="A90" s="16">
        <v>28</v>
      </c>
      <c r="B90" s="5" t="s">
        <v>736</v>
      </c>
      <c r="C90" s="4" t="s">
        <v>786</v>
      </c>
      <c r="D90" s="4"/>
      <c r="E90" s="4" t="s">
        <v>773</v>
      </c>
      <c r="F90" s="5"/>
      <c r="G90" s="5"/>
    </row>
    <row r="91" ht="27" spans="1:7">
      <c r="A91" s="16">
        <v>30</v>
      </c>
      <c r="B91" s="19" t="s">
        <v>737</v>
      </c>
      <c r="C91" s="4" t="s">
        <v>787</v>
      </c>
      <c r="D91" s="41" t="s">
        <v>784</v>
      </c>
      <c r="E91" s="4" t="s">
        <v>773</v>
      </c>
      <c r="F91" s="41" t="s">
        <v>42</v>
      </c>
      <c r="G91" s="5" t="s">
        <v>578</v>
      </c>
    </row>
    <row r="92" spans="1:7">
      <c r="A92" s="16">
        <v>31</v>
      </c>
      <c r="B92" s="5" t="s">
        <v>738</v>
      </c>
      <c r="C92" s="4" t="s">
        <v>788</v>
      </c>
      <c r="D92" s="4"/>
      <c r="E92" s="4" t="s">
        <v>773</v>
      </c>
      <c r="F92" s="5"/>
      <c r="G92" s="5"/>
    </row>
    <row r="93" spans="1:7">
      <c r="A93" s="16">
        <v>32</v>
      </c>
      <c r="B93" s="5" t="s">
        <v>739</v>
      </c>
      <c r="C93" s="4" t="s">
        <v>789</v>
      </c>
      <c r="D93" s="4"/>
      <c r="E93" s="4" t="s">
        <v>773</v>
      </c>
      <c r="F93" s="5"/>
      <c r="G93" s="5"/>
    </row>
    <row r="94" spans="1:7">
      <c r="A94" s="16">
        <v>33</v>
      </c>
      <c r="B94" s="5" t="s">
        <v>740</v>
      </c>
      <c r="C94" s="4" t="s">
        <v>790</v>
      </c>
      <c r="D94" s="4"/>
      <c r="E94" s="4" t="s">
        <v>773</v>
      </c>
      <c r="F94" s="5"/>
      <c r="G94" s="5"/>
    </row>
    <row r="95" ht="27" spans="1:7">
      <c r="A95" s="16">
        <v>36</v>
      </c>
      <c r="B95" s="5" t="s">
        <v>747</v>
      </c>
      <c r="C95" s="4" t="s">
        <v>580</v>
      </c>
      <c r="D95" s="4"/>
      <c r="E95" s="4" t="s">
        <v>773</v>
      </c>
      <c r="F95" s="5"/>
      <c r="G95" s="5"/>
    </row>
    <row r="96" ht="54" spans="1:7">
      <c r="A96" s="16">
        <v>38</v>
      </c>
      <c r="B96" s="20" t="s">
        <v>742</v>
      </c>
      <c r="C96" s="4" t="s">
        <v>582</v>
      </c>
      <c r="D96" s="41" t="s">
        <v>791</v>
      </c>
      <c r="E96" s="4" t="s">
        <v>773</v>
      </c>
      <c r="F96" s="41" t="s">
        <v>792</v>
      </c>
      <c r="G96" s="5" t="s">
        <v>793</v>
      </c>
    </row>
    <row r="97" spans="1:7">
      <c r="A97" s="16">
        <v>39</v>
      </c>
      <c r="B97" s="4" t="s">
        <v>744</v>
      </c>
      <c r="C97" s="4" t="s">
        <v>583</v>
      </c>
      <c r="D97" s="4"/>
      <c r="E97" s="4" t="s">
        <v>773</v>
      </c>
      <c r="F97" s="4"/>
      <c r="G97" s="4"/>
    </row>
    <row r="98" spans="1:7">
      <c r="A98" s="16">
        <v>40</v>
      </c>
      <c r="B98" s="4" t="s">
        <v>752</v>
      </c>
      <c r="C98" s="4" t="s">
        <v>584</v>
      </c>
      <c r="D98" s="4"/>
      <c r="E98" s="4" t="s">
        <v>773</v>
      </c>
      <c r="F98" s="4"/>
      <c r="G98" s="4"/>
    </row>
    <row r="99" ht="54" spans="1:7">
      <c r="A99" s="16">
        <v>42</v>
      </c>
      <c r="B99" s="20" t="s">
        <v>737</v>
      </c>
      <c r="C99" s="4" t="s">
        <v>794</v>
      </c>
      <c r="D99" s="41" t="s">
        <v>791</v>
      </c>
      <c r="E99" s="4" t="s">
        <v>773</v>
      </c>
      <c r="F99" s="41" t="s">
        <v>792</v>
      </c>
      <c r="G99" s="5" t="s">
        <v>795</v>
      </c>
    </row>
    <row r="100" spans="1:7">
      <c r="A100" s="16">
        <v>43</v>
      </c>
      <c r="B100" s="4" t="s">
        <v>738</v>
      </c>
      <c r="C100" s="4" t="s">
        <v>796</v>
      </c>
      <c r="D100" s="4"/>
      <c r="E100" s="4" t="s">
        <v>773</v>
      </c>
      <c r="F100" s="4"/>
      <c r="G100" s="4"/>
    </row>
    <row r="101" spans="1:7">
      <c r="A101" s="16">
        <v>44</v>
      </c>
      <c r="B101" s="4" t="s">
        <v>739</v>
      </c>
      <c r="C101" s="4" t="s">
        <v>797</v>
      </c>
      <c r="D101" s="4"/>
      <c r="E101" s="4" t="s">
        <v>773</v>
      </c>
      <c r="F101" s="4"/>
      <c r="G101" s="4"/>
    </row>
    <row r="102" spans="1:7">
      <c r="A102" s="18">
        <v>45</v>
      </c>
      <c r="B102" s="11" t="s">
        <v>755</v>
      </c>
      <c r="C102" s="11" t="s">
        <v>798</v>
      </c>
      <c r="D102" s="11"/>
      <c r="E102" s="11" t="s">
        <v>773</v>
      </c>
      <c r="F102" s="11"/>
      <c r="G102" s="11"/>
    </row>
    <row r="103" ht="27" spans="1:7">
      <c r="A103" s="16">
        <v>402</v>
      </c>
      <c r="B103" s="19" t="s">
        <v>729</v>
      </c>
      <c r="C103" s="4" t="s">
        <v>799</v>
      </c>
      <c r="D103" s="4"/>
      <c r="E103" s="4" t="s">
        <v>800</v>
      </c>
      <c r="F103" s="4" t="s">
        <v>22</v>
      </c>
      <c r="G103" s="5" t="s">
        <v>481</v>
      </c>
    </row>
    <row r="104" spans="1:7">
      <c r="A104" s="16">
        <v>404</v>
      </c>
      <c r="B104" s="20" t="s">
        <v>801</v>
      </c>
      <c r="C104" s="4" t="s">
        <v>802</v>
      </c>
      <c r="D104" s="4"/>
      <c r="E104" s="4" t="s">
        <v>800</v>
      </c>
      <c r="F104" s="43" t="s">
        <v>22</v>
      </c>
      <c r="G104" s="4" t="s">
        <v>577</v>
      </c>
    </row>
    <row r="105" spans="1:7">
      <c r="A105" s="16">
        <v>405</v>
      </c>
      <c r="B105" s="4" t="s">
        <v>744</v>
      </c>
      <c r="C105" s="4" t="s">
        <v>803</v>
      </c>
      <c r="D105" s="4"/>
      <c r="E105" s="4" t="s">
        <v>800</v>
      </c>
      <c r="F105" s="4"/>
      <c r="G105" s="4"/>
    </row>
    <row r="106" spans="1:7">
      <c r="A106" s="16">
        <v>406</v>
      </c>
      <c r="B106" s="4" t="s">
        <v>804</v>
      </c>
      <c r="C106" s="4" t="s">
        <v>805</v>
      </c>
      <c r="D106" s="4"/>
      <c r="E106" s="4" t="s">
        <v>800</v>
      </c>
      <c r="F106" s="4"/>
      <c r="G106" s="4"/>
    </row>
    <row r="107" spans="1:7">
      <c r="A107" s="16">
        <v>407</v>
      </c>
      <c r="B107" s="4" t="s">
        <v>806</v>
      </c>
      <c r="C107" s="4" t="s">
        <v>807</v>
      </c>
      <c r="D107" s="4"/>
      <c r="E107" s="4" t="s">
        <v>800</v>
      </c>
      <c r="F107" s="4"/>
      <c r="G107" s="4"/>
    </row>
    <row r="108" spans="1:7">
      <c r="A108" s="16">
        <v>409</v>
      </c>
      <c r="B108" s="20" t="s">
        <v>808</v>
      </c>
      <c r="C108" s="4" t="s">
        <v>809</v>
      </c>
      <c r="D108" s="4"/>
      <c r="E108" s="4" t="s">
        <v>800</v>
      </c>
      <c r="F108" s="4" t="s">
        <v>22</v>
      </c>
      <c r="G108" s="4" t="s">
        <v>291</v>
      </c>
    </row>
    <row r="109" spans="1:7">
      <c r="A109" s="16">
        <v>410</v>
      </c>
      <c r="B109" s="4" t="s">
        <v>738</v>
      </c>
      <c r="C109" s="4" t="s">
        <v>810</v>
      </c>
      <c r="D109" s="4"/>
      <c r="E109" s="4" t="s">
        <v>800</v>
      </c>
      <c r="F109" s="4"/>
      <c r="G109" s="4"/>
    </row>
    <row r="110" spans="1:7">
      <c r="A110" s="16">
        <v>411</v>
      </c>
      <c r="B110" s="4" t="s">
        <v>811</v>
      </c>
      <c r="C110" s="4" t="s">
        <v>812</v>
      </c>
      <c r="D110" s="4"/>
      <c r="E110" s="4" t="s">
        <v>800</v>
      </c>
      <c r="F110" s="4"/>
      <c r="G110" s="4"/>
    </row>
    <row r="111" ht="27" spans="1:7">
      <c r="A111" s="16">
        <v>414</v>
      </c>
      <c r="B111" s="19" t="s">
        <v>741</v>
      </c>
      <c r="C111" s="4" t="s">
        <v>813</v>
      </c>
      <c r="D111" s="4"/>
      <c r="E111" s="4" t="s">
        <v>800</v>
      </c>
      <c r="F111" s="4" t="s">
        <v>22</v>
      </c>
      <c r="G111" s="5" t="s">
        <v>481</v>
      </c>
    </row>
    <row r="112" spans="1:7">
      <c r="A112" s="16">
        <v>416</v>
      </c>
      <c r="B112" s="20" t="s">
        <v>742</v>
      </c>
      <c r="C112" s="4" t="s">
        <v>814</v>
      </c>
      <c r="D112" s="4"/>
      <c r="E112" s="4" t="s">
        <v>800</v>
      </c>
      <c r="F112" s="4" t="s">
        <v>22</v>
      </c>
      <c r="G112" s="4" t="s">
        <v>291</v>
      </c>
    </row>
    <row r="113" spans="1:7">
      <c r="A113" s="16">
        <v>417</v>
      </c>
      <c r="B113" s="4" t="s">
        <v>744</v>
      </c>
      <c r="C113" s="4" t="s">
        <v>815</v>
      </c>
      <c r="D113" s="4"/>
      <c r="E113" s="4" t="s">
        <v>800</v>
      </c>
      <c r="F113" s="4"/>
      <c r="G113" s="4"/>
    </row>
    <row r="114" spans="1:7">
      <c r="A114" s="16">
        <v>418</v>
      </c>
      <c r="B114" s="4" t="s">
        <v>804</v>
      </c>
      <c r="C114" s="4" t="s">
        <v>816</v>
      </c>
      <c r="D114" s="4"/>
      <c r="E114" s="4" t="s">
        <v>800</v>
      </c>
      <c r="F114" s="4"/>
      <c r="G114" s="4"/>
    </row>
    <row r="115" spans="1:7">
      <c r="A115" s="16">
        <v>419</v>
      </c>
      <c r="B115" s="4" t="s">
        <v>806</v>
      </c>
      <c r="C115" s="4" t="s">
        <v>817</v>
      </c>
      <c r="D115" s="4"/>
      <c r="E115" s="4" t="s">
        <v>800</v>
      </c>
      <c r="F115" s="4"/>
      <c r="G115" s="4"/>
    </row>
    <row r="116" spans="1:7">
      <c r="A116" s="16">
        <v>421</v>
      </c>
      <c r="B116" s="20" t="s">
        <v>808</v>
      </c>
      <c r="C116" s="4" t="s">
        <v>818</v>
      </c>
      <c r="D116" s="4"/>
      <c r="E116" s="4" t="s">
        <v>800</v>
      </c>
      <c r="F116" s="4" t="s">
        <v>22</v>
      </c>
      <c r="G116" s="4" t="s">
        <v>577</v>
      </c>
    </row>
    <row r="117" spans="1:7">
      <c r="A117" s="14">
        <v>422</v>
      </c>
      <c r="B117" s="4" t="s">
        <v>738</v>
      </c>
      <c r="C117" s="4" t="s">
        <v>819</v>
      </c>
      <c r="D117" s="4"/>
      <c r="E117" s="4" t="s">
        <v>800</v>
      </c>
      <c r="F117" s="4"/>
      <c r="G117" s="4"/>
    </row>
    <row r="118" spans="1:7">
      <c r="A118" s="16">
        <v>423</v>
      </c>
      <c r="B118" s="4" t="s">
        <v>811</v>
      </c>
      <c r="C118" s="4" t="s">
        <v>820</v>
      </c>
      <c r="D118" s="4"/>
      <c r="E118" s="4" t="s">
        <v>800</v>
      </c>
      <c r="F118" s="4"/>
      <c r="G118" s="4"/>
    </row>
    <row r="119" ht="27" spans="1:7">
      <c r="A119" s="16">
        <v>426</v>
      </c>
      <c r="B119" s="19" t="s">
        <v>747</v>
      </c>
      <c r="C119" s="4" t="s">
        <v>821</v>
      </c>
      <c r="D119" s="4"/>
      <c r="E119" s="4" t="s">
        <v>800</v>
      </c>
      <c r="F119" s="4" t="s">
        <v>22</v>
      </c>
      <c r="G119" s="5" t="s">
        <v>481</v>
      </c>
    </row>
    <row r="120" spans="1:7">
      <c r="A120" s="16">
        <v>428</v>
      </c>
      <c r="B120" s="20" t="s">
        <v>742</v>
      </c>
      <c r="C120" s="4" t="s">
        <v>822</v>
      </c>
      <c r="D120" s="4"/>
      <c r="E120" s="4" t="s">
        <v>800</v>
      </c>
      <c r="F120" s="4" t="s">
        <v>22</v>
      </c>
      <c r="G120" s="4" t="s">
        <v>291</v>
      </c>
    </row>
    <row r="121" spans="1:7">
      <c r="A121" s="16">
        <v>429</v>
      </c>
      <c r="B121" s="4" t="s">
        <v>744</v>
      </c>
      <c r="C121" s="4" t="s">
        <v>823</v>
      </c>
      <c r="D121" s="4"/>
      <c r="E121" s="4" t="s">
        <v>800</v>
      </c>
      <c r="F121" s="4"/>
      <c r="G121" s="4"/>
    </row>
    <row r="122" spans="1:7">
      <c r="A122" s="16">
        <v>430</v>
      </c>
      <c r="B122" s="4" t="s">
        <v>804</v>
      </c>
      <c r="C122" s="4" t="s">
        <v>824</v>
      </c>
      <c r="D122" s="4"/>
      <c r="E122" s="4" t="s">
        <v>800</v>
      </c>
      <c r="F122" s="4"/>
      <c r="G122" s="4"/>
    </row>
    <row r="123" spans="1:7">
      <c r="A123" s="16">
        <v>431</v>
      </c>
      <c r="B123" s="4" t="s">
        <v>806</v>
      </c>
      <c r="C123" s="4" t="s">
        <v>825</v>
      </c>
      <c r="D123" s="4"/>
      <c r="E123" s="4" t="s">
        <v>800</v>
      </c>
      <c r="F123" s="4"/>
      <c r="G123" s="4"/>
    </row>
    <row r="124" spans="1:7">
      <c r="A124" s="16">
        <v>433</v>
      </c>
      <c r="B124" s="20" t="s">
        <v>808</v>
      </c>
      <c r="C124" s="4" t="s">
        <v>826</v>
      </c>
      <c r="D124" s="4"/>
      <c r="E124" s="4" t="s">
        <v>800</v>
      </c>
      <c r="F124" s="4" t="s">
        <v>22</v>
      </c>
      <c r="G124" s="4" t="s">
        <v>577</v>
      </c>
    </row>
    <row r="125" spans="1:7">
      <c r="A125" s="16">
        <v>434</v>
      </c>
      <c r="B125" s="4" t="s">
        <v>738</v>
      </c>
      <c r="C125" s="4" t="s">
        <v>827</v>
      </c>
      <c r="D125" s="4"/>
      <c r="E125" s="4" t="s">
        <v>800</v>
      </c>
      <c r="F125" s="4"/>
      <c r="G125" s="4"/>
    </row>
    <row r="126" spans="1:7">
      <c r="A126" s="16">
        <v>435</v>
      </c>
      <c r="B126" s="4" t="s">
        <v>811</v>
      </c>
      <c r="C126" s="4" t="s">
        <v>828</v>
      </c>
      <c r="D126" s="4"/>
      <c r="E126" s="4" t="s">
        <v>800</v>
      </c>
      <c r="F126" s="4"/>
      <c r="G126" s="4"/>
    </row>
    <row r="127" ht="27" spans="1:7">
      <c r="A127" s="16">
        <v>402</v>
      </c>
      <c r="B127" s="19" t="s">
        <v>729</v>
      </c>
      <c r="C127" s="4" t="s">
        <v>829</v>
      </c>
      <c r="D127" s="43" t="s">
        <v>830</v>
      </c>
      <c r="E127" s="4" t="s">
        <v>732</v>
      </c>
      <c r="F127" s="4" t="s">
        <v>22</v>
      </c>
      <c r="G127" s="5" t="s">
        <v>481</v>
      </c>
    </row>
    <row r="128" spans="1:7">
      <c r="A128" s="16">
        <v>404</v>
      </c>
      <c r="B128" s="20" t="s">
        <v>801</v>
      </c>
      <c r="C128" s="4" t="s">
        <v>831</v>
      </c>
      <c r="D128" s="43" t="s">
        <v>830</v>
      </c>
      <c r="E128" s="4" t="s">
        <v>732</v>
      </c>
      <c r="F128" s="43" t="s">
        <v>22</v>
      </c>
      <c r="G128" s="4" t="s">
        <v>577</v>
      </c>
    </row>
    <row r="129" spans="1:7">
      <c r="A129" s="16">
        <v>405</v>
      </c>
      <c r="B129" s="4" t="s">
        <v>744</v>
      </c>
      <c r="C129" s="4" t="s">
        <v>832</v>
      </c>
      <c r="D129" s="4"/>
      <c r="E129" s="4" t="s">
        <v>732</v>
      </c>
      <c r="F129" s="4"/>
      <c r="G129" s="4"/>
    </row>
    <row r="130" spans="1:7">
      <c r="A130" s="16">
        <v>406</v>
      </c>
      <c r="B130" s="4" t="s">
        <v>804</v>
      </c>
      <c r="C130" s="4" t="s">
        <v>833</v>
      </c>
      <c r="D130" s="4"/>
      <c r="E130" s="4" t="s">
        <v>732</v>
      </c>
      <c r="F130" s="4"/>
      <c r="G130" s="4"/>
    </row>
    <row r="131" spans="1:7">
      <c r="A131" s="16">
        <v>407</v>
      </c>
      <c r="B131" s="4" t="s">
        <v>806</v>
      </c>
      <c r="C131" s="4" t="s">
        <v>834</v>
      </c>
      <c r="D131" s="4"/>
      <c r="E131" s="4" t="s">
        <v>732</v>
      </c>
      <c r="F131" s="4"/>
      <c r="G131" s="4"/>
    </row>
    <row r="132" spans="1:7">
      <c r="A132" s="16">
        <v>409</v>
      </c>
      <c r="B132" s="20" t="s">
        <v>808</v>
      </c>
      <c r="C132" s="4" t="s">
        <v>835</v>
      </c>
      <c r="D132" s="43" t="s">
        <v>830</v>
      </c>
      <c r="E132" s="4" t="s">
        <v>732</v>
      </c>
      <c r="F132" s="43" t="s">
        <v>22</v>
      </c>
      <c r="G132" s="4" t="s">
        <v>291</v>
      </c>
    </row>
    <row r="133" spans="1:7">
      <c r="A133" s="16">
        <v>410</v>
      </c>
      <c r="B133" s="4" t="s">
        <v>738</v>
      </c>
      <c r="C133" s="4" t="s">
        <v>836</v>
      </c>
      <c r="D133" s="4"/>
      <c r="E133" s="4" t="s">
        <v>732</v>
      </c>
      <c r="F133" s="4"/>
      <c r="G133" s="4"/>
    </row>
    <row r="134" spans="1:7">
      <c r="A134" s="16">
        <v>411</v>
      </c>
      <c r="B134" s="4" t="s">
        <v>811</v>
      </c>
      <c r="C134" s="4" t="s">
        <v>837</v>
      </c>
      <c r="D134" s="4"/>
      <c r="E134" s="4" t="s">
        <v>732</v>
      </c>
      <c r="F134" s="4"/>
      <c r="G134" s="4"/>
    </row>
    <row r="135" ht="27" spans="1:7">
      <c r="A135" s="16">
        <v>414</v>
      </c>
      <c r="B135" s="19" t="s">
        <v>741</v>
      </c>
      <c r="C135" s="4" t="s">
        <v>838</v>
      </c>
      <c r="D135" s="43" t="s">
        <v>839</v>
      </c>
      <c r="E135" s="4" t="s">
        <v>732</v>
      </c>
      <c r="F135" s="43" t="s">
        <v>22</v>
      </c>
      <c r="G135" s="5" t="s">
        <v>481</v>
      </c>
    </row>
    <row r="136" spans="1:7">
      <c r="A136" s="16">
        <v>416</v>
      </c>
      <c r="B136" s="20" t="s">
        <v>742</v>
      </c>
      <c r="C136" s="4" t="s">
        <v>840</v>
      </c>
      <c r="D136" s="43" t="s">
        <v>839</v>
      </c>
      <c r="E136" s="4" t="s">
        <v>732</v>
      </c>
      <c r="F136" s="43" t="s">
        <v>22</v>
      </c>
      <c r="G136" s="4" t="s">
        <v>291</v>
      </c>
    </row>
    <row r="137" spans="1:7">
      <c r="A137" s="16">
        <v>417</v>
      </c>
      <c r="B137" s="4" t="s">
        <v>744</v>
      </c>
      <c r="C137" s="4" t="s">
        <v>841</v>
      </c>
      <c r="D137" s="4"/>
      <c r="E137" s="4" t="s">
        <v>732</v>
      </c>
      <c r="F137" s="4"/>
      <c r="G137" s="4"/>
    </row>
    <row r="138" spans="1:7">
      <c r="A138" s="16">
        <v>418</v>
      </c>
      <c r="B138" s="4" t="s">
        <v>804</v>
      </c>
      <c r="C138" s="4" t="s">
        <v>842</v>
      </c>
      <c r="D138" s="4"/>
      <c r="E138" s="4" t="s">
        <v>732</v>
      </c>
      <c r="F138" s="4"/>
      <c r="G138" s="4"/>
    </row>
    <row r="139" spans="1:7">
      <c r="A139" s="16">
        <v>419</v>
      </c>
      <c r="B139" s="4" t="s">
        <v>806</v>
      </c>
      <c r="C139" s="4" t="s">
        <v>843</v>
      </c>
      <c r="D139" s="4"/>
      <c r="E139" s="4" t="s">
        <v>732</v>
      </c>
      <c r="F139" s="4"/>
      <c r="G139" s="4"/>
    </row>
    <row r="140" spans="1:7">
      <c r="A140" s="16">
        <v>421</v>
      </c>
      <c r="B140" s="20" t="s">
        <v>808</v>
      </c>
      <c r="C140" s="4" t="s">
        <v>844</v>
      </c>
      <c r="D140" s="43" t="s">
        <v>839</v>
      </c>
      <c r="E140" s="4" t="s">
        <v>732</v>
      </c>
      <c r="F140" s="43" t="s">
        <v>22</v>
      </c>
      <c r="G140" s="4" t="s">
        <v>577</v>
      </c>
    </row>
    <row r="141" spans="1:7">
      <c r="A141" s="14">
        <v>422</v>
      </c>
      <c r="B141" s="4" t="s">
        <v>738</v>
      </c>
      <c r="C141" s="4" t="s">
        <v>845</v>
      </c>
      <c r="D141" s="4"/>
      <c r="E141" s="4" t="s">
        <v>732</v>
      </c>
      <c r="F141" s="4"/>
      <c r="G141" s="4"/>
    </row>
    <row r="142" spans="1:7">
      <c r="A142" s="16">
        <v>423</v>
      </c>
      <c r="B142" s="4" t="s">
        <v>811</v>
      </c>
      <c r="C142" s="4" t="s">
        <v>846</v>
      </c>
      <c r="D142" s="4"/>
      <c r="E142" s="4" t="s">
        <v>732</v>
      </c>
      <c r="F142" s="4"/>
      <c r="G142" s="4"/>
    </row>
    <row r="143" ht="27" spans="1:7">
      <c r="A143" s="16">
        <v>426</v>
      </c>
      <c r="B143" s="17" t="s">
        <v>747</v>
      </c>
      <c r="C143" s="4" t="s">
        <v>847</v>
      </c>
      <c r="D143" s="4"/>
      <c r="E143" s="4" t="s">
        <v>732</v>
      </c>
      <c r="F143" s="4"/>
      <c r="G143" s="4"/>
    </row>
    <row r="144" spans="1:7">
      <c r="A144" s="16">
        <v>428</v>
      </c>
      <c r="B144" s="27" t="s">
        <v>742</v>
      </c>
      <c r="C144" s="4" t="s">
        <v>848</v>
      </c>
      <c r="D144" s="4"/>
      <c r="E144" s="4" t="s">
        <v>732</v>
      </c>
      <c r="F144" s="4"/>
      <c r="G144" s="4"/>
    </row>
    <row r="145" spans="1:7">
      <c r="A145" s="16">
        <v>429</v>
      </c>
      <c r="B145" s="27" t="s">
        <v>744</v>
      </c>
      <c r="C145" s="4" t="s">
        <v>849</v>
      </c>
      <c r="D145" s="4"/>
      <c r="E145" s="4" t="s">
        <v>732</v>
      </c>
      <c r="F145" s="4"/>
      <c r="G145" s="4"/>
    </row>
    <row r="146" spans="1:7">
      <c r="A146" s="16">
        <v>430</v>
      </c>
      <c r="B146" s="27" t="s">
        <v>804</v>
      </c>
      <c r="C146" s="4" t="s">
        <v>850</v>
      </c>
      <c r="D146" s="4"/>
      <c r="E146" s="4" t="s">
        <v>732</v>
      </c>
      <c r="F146" s="4"/>
      <c r="G146" s="4"/>
    </row>
    <row r="147" spans="1:7">
      <c r="A147" s="16">
        <v>431</v>
      </c>
      <c r="B147" s="27" t="s">
        <v>806</v>
      </c>
      <c r="C147" s="4" t="s">
        <v>851</v>
      </c>
      <c r="D147" s="4"/>
      <c r="E147" s="4" t="s">
        <v>732</v>
      </c>
      <c r="F147" s="4"/>
      <c r="G147" s="4"/>
    </row>
    <row r="148" spans="1:7">
      <c r="A148" s="16">
        <v>433</v>
      </c>
      <c r="B148" s="27" t="s">
        <v>808</v>
      </c>
      <c r="C148" s="4" t="s">
        <v>852</v>
      </c>
      <c r="D148" s="4"/>
      <c r="E148" s="4" t="s">
        <v>732</v>
      </c>
      <c r="F148" s="4"/>
      <c r="G148" s="4"/>
    </row>
    <row r="149" spans="1:7">
      <c r="A149" s="16">
        <v>434</v>
      </c>
      <c r="B149" s="4" t="s">
        <v>738</v>
      </c>
      <c r="C149" s="4" t="s">
        <v>853</v>
      </c>
      <c r="D149" s="4"/>
      <c r="E149" s="4" t="s">
        <v>732</v>
      </c>
      <c r="F149" s="4"/>
      <c r="G149" s="4"/>
    </row>
    <row r="150" spans="1:7">
      <c r="A150" s="28">
        <v>435</v>
      </c>
      <c r="B150" s="29" t="s">
        <v>811</v>
      </c>
      <c r="C150" s="29" t="s">
        <v>854</v>
      </c>
      <c r="D150" s="29"/>
      <c r="E150" s="29" t="s">
        <v>732</v>
      </c>
      <c r="F150" s="29"/>
      <c r="G150" s="29"/>
    </row>
    <row r="151" ht="40.5" spans="1:7">
      <c r="A151" s="16">
        <v>444</v>
      </c>
      <c r="B151" s="19" t="s">
        <v>855</v>
      </c>
      <c r="C151" s="4" t="s">
        <v>856</v>
      </c>
      <c r="D151" s="43" t="s">
        <v>857</v>
      </c>
      <c r="E151" s="4" t="s">
        <v>858</v>
      </c>
      <c r="F151" s="43" t="s">
        <v>22</v>
      </c>
      <c r="G151" s="5" t="s">
        <v>481</v>
      </c>
    </row>
    <row r="152" spans="1:7">
      <c r="A152" s="16">
        <v>446</v>
      </c>
      <c r="B152" s="20" t="s">
        <v>733</v>
      </c>
      <c r="C152" s="4" t="s">
        <v>859</v>
      </c>
      <c r="D152" s="43" t="s">
        <v>857</v>
      </c>
      <c r="E152" s="4" t="s">
        <v>858</v>
      </c>
      <c r="F152" s="43" t="s">
        <v>22</v>
      </c>
      <c r="G152" s="4" t="s">
        <v>577</v>
      </c>
    </row>
    <row r="153" spans="1:7">
      <c r="A153" s="16">
        <v>447</v>
      </c>
      <c r="B153" s="4" t="s">
        <v>860</v>
      </c>
      <c r="C153" s="4" t="s">
        <v>861</v>
      </c>
      <c r="D153" s="4"/>
      <c r="E153" s="4" t="s">
        <v>858</v>
      </c>
      <c r="F153" s="4"/>
      <c r="G153" s="4"/>
    </row>
    <row r="154" spans="1:7">
      <c r="A154" s="16">
        <v>448</v>
      </c>
      <c r="B154" s="4" t="s">
        <v>735</v>
      </c>
      <c r="C154" s="4" t="s">
        <v>862</v>
      </c>
      <c r="D154" s="4"/>
      <c r="E154" s="4" t="s">
        <v>858</v>
      </c>
      <c r="F154" s="4"/>
      <c r="G154" s="4"/>
    </row>
    <row r="155" spans="1:7">
      <c r="A155" s="16">
        <v>449</v>
      </c>
      <c r="B155" s="4" t="s">
        <v>806</v>
      </c>
      <c r="C155" s="4" t="s">
        <v>863</v>
      </c>
      <c r="D155" s="4"/>
      <c r="E155" s="4" t="s">
        <v>858</v>
      </c>
      <c r="F155" s="4"/>
      <c r="G155" s="4"/>
    </row>
    <row r="156" spans="1:7">
      <c r="A156" s="16">
        <v>451</v>
      </c>
      <c r="B156" s="20" t="s">
        <v>808</v>
      </c>
      <c r="C156" s="4" t="s">
        <v>864</v>
      </c>
      <c r="D156" s="43" t="s">
        <v>857</v>
      </c>
      <c r="E156" s="4" t="s">
        <v>858</v>
      </c>
      <c r="F156" s="4" t="s">
        <v>22</v>
      </c>
      <c r="G156" s="4" t="s">
        <v>291</v>
      </c>
    </row>
    <row r="157" spans="1:7">
      <c r="A157" s="16">
        <v>452</v>
      </c>
      <c r="B157" s="4" t="s">
        <v>738</v>
      </c>
      <c r="C157" s="4" t="s">
        <v>865</v>
      </c>
      <c r="D157" s="4"/>
      <c r="E157" s="4" t="s">
        <v>858</v>
      </c>
      <c r="F157" s="4"/>
      <c r="G157" s="4"/>
    </row>
    <row r="158" spans="1:7">
      <c r="A158" s="16">
        <v>453</v>
      </c>
      <c r="B158" s="4" t="s">
        <v>739</v>
      </c>
      <c r="C158" s="4" t="s">
        <v>866</v>
      </c>
      <c r="D158" s="4"/>
      <c r="E158" s="4" t="s">
        <v>858</v>
      </c>
      <c r="F158" s="4"/>
      <c r="G158" s="4"/>
    </row>
    <row r="159" spans="1:7">
      <c r="A159" s="16">
        <v>454</v>
      </c>
      <c r="B159" s="4" t="s">
        <v>755</v>
      </c>
      <c r="C159" s="4" t="s">
        <v>867</v>
      </c>
      <c r="D159" s="4"/>
      <c r="E159" s="4" t="s">
        <v>858</v>
      </c>
      <c r="F159" s="4"/>
      <c r="G159" s="4"/>
    </row>
    <row r="160" ht="27" spans="1:7">
      <c r="A160" s="16">
        <v>457</v>
      </c>
      <c r="B160" s="19" t="s">
        <v>868</v>
      </c>
      <c r="C160" s="4" t="s">
        <v>869</v>
      </c>
      <c r="D160" s="43" t="s">
        <v>870</v>
      </c>
      <c r="E160" s="4" t="s">
        <v>858</v>
      </c>
      <c r="F160" s="43" t="s">
        <v>22</v>
      </c>
      <c r="G160" s="5" t="s">
        <v>481</v>
      </c>
    </row>
    <row r="161" spans="1:7">
      <c r="A161" s="16">
        <v>459</v>
      </c>
      <c r="B161" s="20" t="s">
        <v>742</v>
      </c>
      <c r="C161" s="4" t="s">
        <v>871</v>
      </c>
      <c r="D161" s="43" t="s">
        <v>870</v>
      </c>
      <c r="E161" s="4" t="s">
        <v>858</v>
      </c>
      <c r="F161" s="43" t="s">
        <v>22</v>
      </c>
      <c r="G161" s="4" t="s">
        <v>291</v>
      </c>
    </row>
    <row r="162" spans="1:7">
      <c r="A162" s="16">
        <v>460</v>
      </c>
      <c r="B162" s="4" t="s">
        <v>744</v>
      </c>
      <c r="C162" s="4" t="s">
        <v>872</v>
      </c>
      <c r="D162" s="4"/>
      <c r="E162" s="4" t="s">
        <v>858</v>
      </c>
      <c r="F162" s="4"/>
      <c r="G162" s="4"/>
    </row>
    <row r="163" spans="1:7">
      <c r="A163" s="16">
        <v>461</v>
      </c>
      <c r="B163" s="4" t="s">
        <v>752</v>
      </c>
      <c r="C163" s="4" t="s">
        <v>873</v>
      </c>
      <c r="D163" s="4"/>
      <c r="E163" s="4" t="s">
        <v>858</v>
      </c>
      <c r="F163" s="4"/>
      <c r="G163" s="4"/>
    </row>
    <row r="164" spans="1:7">
      <c r="A164" s="16">
        <v>463</v>
      </c>
      <c r="B164" s="20" t="s">
        <v>808</v>
      </c>
      <c r="C164" s="4" t="s">
        <v>874</v>
      </c>
      <c r="D164" s="43" t="s">
        <v>870</v>
      </c>
      <c r="E164" s="4" t="s">
        <v>858</v>
      </c>
      <c r="F164" s="43" t="s">
        <v>22</v>
      </c>
      <c r="G164" s="4" t="s">
        <v>577</v>
      </c>
    </row>
    <row r="165" spans="1:7">
      <c r="A165" s="16">
        <v>464</v>
      </c>
      <c r="B165" s="4" t="s">
        <v>738</v>
      </c>
      <c r="C165" s="4" t="s">
        <v>875</v>
      </c>
      <c r="D165" s="4"/>
      <c r="E165" s="4" t="s">
        <v>858</v>
      </c>
      <c r="F165" s="4"/>
      <c r="G165" s="4"/>
    </row>
    <row r="166" spans="1:7">
      <c r="A166" s="16">
        <v>465</v>
      </c>
      <c r="B166" s="4" t="s">
        <v>739</v>
      </c>
      <c r="C166" s="4" t="s">
        <v>876</v>
      </c>
      <c r="D166" s="4"/>
      <c r="E166" s="4" t="s">
        <v>858</v>
      </c>
      <c r="F166" s="4"/>
      <c r="G166" s="4"/>
    </row>
    <row r="167" spans="1:7">
      <c r="A167" s="16">
        <v>466</v>
      </c>
      <c r="B167" s="4" t="s">
        <v>755</v>
      </c>
      <c r="C167" s="4" t="s">
        <v>877</v>
      </c>
      <c r="D167" s="4"/>
      <c r="E167" s="4" t="s">
        <v>858</v>
      </c>
      <c r="F167" s="4"/>
      <c r="G167" s="4"/>
    </row>
    <row r="168" ht="27" spans="1:7">
      <c r="A168" s="16">
        <v>469</v>
      </c>
      <c r="B168" s="19" t="s">
        <v>747</v>
      </c>
      <c r="C168" s="4" t="s">
        <v>878</v>
      </c>
      <c r="D168" s="4"/>
      <c r="E168" s="4" t="s">
        <v>858</v>
      </c>
      <c r="F168" s="4"/>
      <c r="G168" s="4"/>
    </row>
    <row r="169" spans="1:7">
      <c r="A169" s="16">
        <v>471</v>
      </c>
      <c r="B169" s="20" t="s">
        <v>742</v>
      </c>
      <c r="C169" s="4" t="s">
        <v>879</v>
      </c>
      <c r="D169" s="4"/>
      <c r="E169" s="4" t="s">
        <v>858</v>
      </c>
      <c r="F169" s="4"/>
      <c r="G169" s="4"/>
    </row>
    <row r="170" spans="1:7">
      <c r="A170" s="16">
        <v>472</v>
      </c>
      <c r="B170" s="4" t="s">
        <v>744</v>
      </c>
      <c r="C170" s="4" t="s">
        <v>880</v>
      </c>
      <c r="D170" s="4"/>
      <c r="E170" s="4" t="s">
        <v>858</v>
      </c>
      <c r="F170" s="4"/>
      <c r="G170" s="4"/>
    </row>
    <row r="171" spans="1:7">
      <c r="A171" s="16">
        <v>473</v>
      </c>
      <c r="B171" s="4" t="s">
        <v>752</v>
      </c>
      <c r="C171" s="4" t="s">
        <v>881</v>
      </c>
      <c r="D171" s="4"/>
      <c r="E171" s="4" t="s">
        <v>858</v>
      </c>
      <c r="F171" s="4"/>
      <c r="G171" s="4"/>
    </row>
    <row r="172" spans="1:7">
      <c r="A172" s="16">
        <v>475</v>
      </c>
      <c r="B172" s="20" t="s">
        <v>808</v>
      </c>
      <c r="C172" s="4" t="s">
        <v>882</v>
      </c>
      <c r="D172" s="4"/>
      <c r="E172" s="4" t="s">
        <v>858</v>
      </c>
      <c r="F172" s="4"/>
      <c r="G172" s="4"/>
    </row>
    <row r="173" spans="1:7">
      <c r="A173" s="16">
        <v>476</v>
      </c>
      <c r="B173" s="4" t="s">
        <v>738</v>
      </c>
      <c r="C173" s="4" t="s">
        <v>883</v>
      </c>
      <c r="D173" s="4"/>
      <c r="E173" s="4" t="s">
        <v>858</v>
      </c>
      <c r="F173" s="4"/>
      <c r="G173" s="4"/>
    </row>
    <row r="174" spans="1:7">
      <c r="A174" s="16">
        <v>477</v>
      </c>
      <c r="B174" s="4" t="s">
        <v>739</v>
      </c>
      <c r="C174" s="4" t="s">
        <v>884</v>
      </c>
      <c r="D174" s="4"/>
      <c r="E174" s="4" t="s">
        <v>858</v>
      </c>
      <c r="F174" s="4"/>
      <c r="G174" s="4"/>
    </row>
    <row r="175" spans="1:7">
      <c r="A175" s="16">
        <v>478</v>
      </c>
      <c r="B175" s="4" t="s">
        <v>755</v>
      </c>
      <c r="C175" s="4" t="s">
        <v>885</v>
      </c>
      <c r="D175" s="4"/>
      <c r="E175" s="4" t="s">
        <v>858</v>
      </c>
      <c r="F175" s="4"/>
      <c r="G175" s="4"/>
    </row>
    <row r="176" ht="40.5" spans="1:7">
      <c r="A176" s="16">
        <v>444</v>
      </c>
      <c r="B176" s="19" t="s">
        <v>855</v>
      </c>
      <c r="C176" s="4" t="s">
        <v>886</v>
      </c>
      <c r="D176" s="43" t="s">
        <v>887</v>
      </c>
      <c r="E176" s="4" t="s">
        <v>800</v>
      </c>
      <c r="F176" s="43" t="s">
        <v>22</v>
      </c>
      <c r="G176" s="5" t="s">
        <v>481</v>
      </c>
    </row>
    <row r="177" spans="1:7">
      <c r="A177" s="16">
        <v>446</v>
      </c>
      <c r="B177" s="20" t="s">
        <v>733</v>
      </c>
      <c r="C177" s="4" t="s">
        <v>888</v>
      </c>
      <c r="D177" s="43" t="s">
        <v>887</v>
      </c>
      <c r="E177" s="4" t="s">
        <v>800</v>
      </c>
      <c r="F177" s="43" t="s">
        <v>22</v>
      </c>
      <c r="G177" s="4" t="s">
        <v>577</v>
      </c>
    </row>
    <row r="178" spans="1:7">
      <c r="A178" s="16">
        <v>447</v>
      </c>
      <c r="B178" s="4" t="s">
        <v>860</v>
      </c>
      <c r="C178" s="4" t="s">
        <v>889</v>
      </c>
      <c r="D178" s="4"/>
      <c r="E178" s="4" t="s">
        <v>800</v>
      </c>
      <c r="F178" s="4"/>
      <c r="G178" s="4"/>
    </row>
    <row r="179" spans="1:7">
      <c r="A179" s="16">
        <v>448</v>
      </c>
      <c r="B179" s="4" t="s">
        <v>735</v>
      </c>
      <c r="C179" s="4" t="s">
        <v>890</v>
      </c>
      <c r="D179" s="4"/>
      <c r="E179" s="4" t="s">
        <v>800</v>
      </c>
      <c r="F179" s="4"/>
      <c r="G179" s="4"/>
    </row>
    <row r="180" spans="1:7">
      <c r="A180" s="16">
        <v>449</v>
      </c>
      <c r="B180" s="4" t="s">
        <v>806</v>
      </c>
      <c r="C180" s="4" t="s">
        <v>891</v>
      </c>
      <c r="D180" s="4"/>
      <c r="E180" s="4" t="s">
        <v>800</v>
      </c>
      <c r="F180" s="4"/>
      <c r="G180" s="4"/>
    </row>
    <row r="181" spans="1:7">
      <c r="A181" s="16">
        <v>451</v>
      </c>
      <c r="B181" s="20" t="s">
        <v>808</v>
      </c>
      <c r="C181" s="4" t="s">
        <v>892</v>
      </c>
      <c r="D181" s="43" t="s">
        <v>887</v>
      </c>
      <c r="E181" s="4" t="s">
        <v>800</v>
      </c>
      <c r="F181" s="4" t="s">
        <v>22</v>
      </c>
      <c r="G181" s="4" t="s">
        <v>291</v>
      </c>
    </row>
    <row r="182" spans="1:7">
      <c r="A182" s="16">
        <v>452</v>
      </c>
      <c r="B182" s="4" t="s">
        <v>738</v>
      </c>
      <c r="C182" s="4" t="s">
        <v>893</v>
      </c>
      <c r="D182" s="4"/>
      <c r="E182" s="4" t="s">
        <v>800</v>
      </c>
      <c r="F182" s="4"/>
      <c r="G182" s="4"/>
    </row>
    <row r="183" spans="1:7">
      <c r="A183" s="16">
        <v>453</v>
      </c>
      <c r="B183" s="4" t="s">
        <v>739</v>
      </c>
      <c r="C183" s="4" t="s">
        <v>894</v>
      </c>
      <c r="D183" s="4"/>
      <c r="E183" s="4" t="s">
        <v>800</v>
      </c>
      <c r="F183" s="4"/>
      <c r="G183" s="4"/>
    </row>
    <row r="184" spans="1:7">
      <c r="A184" s="16">
        <v>454</v>
      </c>
      <c r="B184" s="4" t="s">
        <v>755</v>
      </c>
      <c r="C184" s="4" t="s">
        <v>895</v>
      </c>
      <c r="D184" s="4"/>
      <c r="E184" s="4" t="s">
        <v>800</v>
      </c>
      <c r="F184" s="4"/>
      <c r="G184" s="4"/>
    </row>
    <row r="185" ht="27" spans="1:7">
      <c r="A185" s="16">
        <v>457</v>
      </c>
      <c r="B185" s="19" t="s">
        <v>868</v>
      </c>
      <c r="C185" s="4" t="s">
        <v>896</v>
      </c>
      <c r="D185" s="43" t="s">
        <v>897</v>
      </c>
      <c r="E185" s="4" t="s">
        <v>800</v>
      </c>
      <c r="F185" s="43" t="s">
        <v>22</v>
      </c>
      <c r="G185" s="5" t="s">
        <v>481</v>
      </c>
    </row>
    <row r="186" spans="1:7">
      <c r="A186" s="16">
        <v>459</v>
      </c>
      <c r="B186" s="20" t="s">
        <v>742</v>
      </c>
      <c r="C186" s="4" t="s">
        <v>898</v>
      </c>
      <c r="D186" s="43" t="s">
        <v>897</v>
      </c>
      <c r="E186" s="4" t="s">
        <v>800</v>
      </c>
      <c r="F186" s="43" t="s">
        <v>22</v>
      </c>
      <c r="G186" s="4" t="s">
        <v>291</v>
      </c>
    </row>
    <row r="187" spans="1:7">
      <c r="A187" s="16">
        <v>460</v>
      </c>
      <c r="B187" s="4" t="s">
        <v>744</v>
      </c>
      <c r="C187" s="4" t="s">
        <v>899</v>
      </c>
      <c r="D187" s="4"/>
      <c r="E187" s="4" t="s">
        <v>800</v>
      </c>
      <c r="F187" s="4"/>
      <c r="G187" s="4"/>
    </row>
    <row r="188" spans="1:7">
      <c r="A188" s="16">
        <v>461</v>
      </c>
      <c r="B188" s="4" t="s">
        <v>752</v>
      </c>
      <c r="C188" s="4" t="s">
        <v>900</v>
      </c>
      <c r="D188" s="4"/>
      <c r="E188" s="4" t="s">
        <v>800</v>
      </c>
      <c r="F188" s="4"/>
      <c r="G188" s="4"/>
    </row>
    <row r="189" spans="1:7">
      <c r="A189" s="16">
        <v>463</v>
      </c>
      <c r="B189" s="20" t="s">
        <v>808</v>
      </c>
      <c r="C189" s="4" t="s">
        <v>901</v>
      </c>
      <c r="D189" s="43" t="s">
        <v>897</v>
      </c>
      <c r="E189" s="4" t="s">
        <v>800</v>
      </c>
      <c r="F189" s="43" t="s">
        <v>22</v>
      </c>
      <c r="G189" s="4" t="s">
        <v>577</v>
      </c>
    </row>
    <row r="190" spans="1:7">
      <c r="A190" s="16">
        <v>464</v>
      </c>
      <c r="B190" s="4" t="s">
        <v>738</v>
      </c>
      <c r="C190" s="4" t="s">
        <v>902</v>
      </c>
      <c r="D190" s="4"/>
      <c r="E190" s="4" t="s">
        <v>800</v>
      </c>
      <c r="F190" s="4"/>
      <c r="G190" s="4"/>
    </row>
    <row r="191" spans="1:7">
      <c r="A191" s="16">
        <v>465</v>
      </c>
      <c r="B191" s="4" t="s">
        <v>739</v>
      </c>
      <c r="C191" s="4" t="s">
        <v>903</v>
      </c>
      <c r="D191" s="4"/>
      <c r="E191" s="4" t="s">
        <v>800</v>
      </c>
      <c r="F191" s="4"/>
      <c r="G191" s="4"/>
    </row>
    <row r="192" spans="1:7">
      <c r="A192" s="16">
        <v>466</v>
      </c>
      <c r="B192" s="4" t="s">
        <v>755</v>
      </c>
      <c r="C192" s="4" t="s">
        <v>904</v>
      </c>
      <c r="D192" s="4"/>
      <c r="E192" s="4" t="s">
        <v>800</v>
      </c>
      <c r="F192" s="4"/>
      <c r="G192" s="4"/>
    </row>
    <row r="193" ht="27" spans="1:7">
      <c r="A193" s="16">
        <v>469</v>
      </c>
      <c r="B193" s="19" t="s">
        <v>747</v>
      </c>
      <c r="C193" s="4" t="s">
        <v>905</v>
      </c>
      <c r="D193" s="4"/>
      <c r="E193" s="4" t="s">
        <v>800</v>
      </c>
      <c r="F193" s="4"/>
      <c r="G193" s="4"/>
    </row>
    <row r="194" spans="1:7">
      <c r="A194" s="16">
        <v>471</v>
      </c>
      <c r="B194" s="20" t="s">
        <v>742</v>
      </c>
      <c r="C194" s="4" t="s">
        <v>906</v>
      </c>
      <c r="D194" s="4"/>
      <c r="E194" s="4" t="s">
        <v>800</v>
      </c>
      <c r="F194" s="4"/>
      <c r="G194" s="4"/>
    </row>
    <row r="195" spans="1:7">
      <c r="A195" s="16">
        <v>472</v>
      </c>
      <c r="B195" s="4" t="s">
        <v>744</v>
      </c>
      <c r="C195" s="4" t="s">
        <v>907</v>
      </c>
      <c r="D195" s="4"/>
      <c r="E195" s="4" t="s">
        <v>800</v>
      </c>
      <c r="F195" s="4"/>
      <c r="G195" s="4"/>
    </row>
    <row r="196" spans="1:7">
      <c r="A196" s="16">
        <v>473</v>
      </c>
      <c r="B196" s="4" t="s">
        <v>752</v>
      </c>
      <c r="C196" s="4" t="s">
        <v>908</v>
      </c>
      <c r="D196" s="4"/>
      <c r="E196" s="4" t="s">
        <v>800</v>
      </c>
      <c r="F196" s="4"/>
      <c r="G196" s="4"/>
    </row>
    <row r="197" spans="1:7">
      <c r="A197" s="16">
        <v>475</v>
      </c>
      <c r="B197" s="20" t="s">
        <v>808</v>
      </c>
      <c r="C197" s="4" t="s">
        <v>909</v>
      </c>
      <c r="D197" s="4"/>
      <c r="E197" s="4" t="s">
        <v>800</v>
      </c>
      <c r="F197" s="4"/>
      <c r="G197" s="4"/>
    </row>
    <row r="198" spans="1:7">
      <c r="A198" s="16">
        <v>476</v>
      </c>
      <c r="B198" s="4" t="s">
        <v>738</v>
      </c>
      <c r="C198" s="4" t="s">
        <v>910</v>
      </c>
      <c r="D198" s="4"/>
      <c r="E198" s="4" t="s">
        <v>800</v>
      </c>
      <c r="F198" s="4"/>
      <c r="G198" s="4"/>
    </row>
    <row r="199" spans="1:7">
      <c r="A199" s="16">
        <v>477</v>
      </c>
      <c r="B199" s="4" t="s">
        <v>739</v>
      </c>
      <c r="C199" s="4" t="s">
        <v>911</v>
      </c>
      <c r="D199" s="4"/>
      <c r="E199" s="4" t="s">
        <v>800</v>
      </c>
      <c r="F199" s="4"/>
      <c r="G199" s="4"/>
    </row>
    <row r="200" spans="1:7">
      <c r="A200" s="16">
        <v>478</v>
      </c>
      <c r="B200" s="4" t="s">
        <v>755</v>
      </c>
      <c r="C200" s="4" t="s">
        <v>912</v>
      </c>
      <c r="D200" s="4"/>
      <c r="E200" s="4" t="s">
        <v>800</v>
      </c>
      <c r="F200" s="4"/>
      <c r="G200" s="4"/>
    </row>
    <row r="201" ht="40.5" spans="1:7">
      <c r="A201" s="16">
        <v>444</v>
      </c>
      <c r="B201" s="19" t="s">
        <v>855</v>
      </c>
      <c r="C201" s="4" t="s">
        <v>913</v>
      </c>
      <c r="D201" s="41" t="s">
        <v>914</v>
      </c>
      <c r="E201" s="4" t="s">
        <v>915</v>
      </c>
      <c r="F201" s="41" t="s">
        <v>42</v>
      </c>
      <c r="G201" s="5" t="s">
        <v>572</v>
      </c>
    </row>
    <row r="202" ht="27" spans="1:7">
      <c r="A202" s="16">
        <v>446</v>
      </c>
      <c r="B202" s="20" t="s">
        <v>733</v>
      </c>
      <c r="C202" s="4" t="s">
        <v>916</v>
      </c>
      <c r="D202" s="41" t="s">
        <v>914</v>
      </c>
      <c r="E202" s="4" t="s">
        <v>915</v>
      </c>
      <c r="F202" s="41" t="s">
        <v>42</v>
      </c>
      <c r="G202" s="5" t="s">
        <v>578</v>
      </c>
    </row>
    <row r="203" spans="1:7">
      <c r="A203" s="16">
        <v>447</v>
      </c>
      <c r="B203" s="4" t="s">
        <v>860</v>
      </c>
      <c r="C203" s="4" t="s">
        <v>917</v>
      </c>
      <c r="D203" s="4"/>
      <c r="E203" s="4" t="s">
        <v>915</v>
      </c>
      <c r="F203" s="4"/>
      <c r="G203" s="4"/>
    </row>
    <row r="204" spans="1:7">
      <c r="A204" s="16">
        <v>448</v>
      </c>
      <c r="B204" s="4" t="s">
        <v>735</v>
      </c>
      <c r="C204" s="4" t="s">
        <v>918</v>
      </c>
      <c r="D204" s="4"/>
      <c r="E204" s="4" t="s">
        <v>915</v>
      </c>
      <c r="F204" s="4"/>
      <c r="G204" s="4"/>
    </row>
    <row r="205" spans="1:7">
      <c r="A205" s="16">
        <v>449</v>
      </c>
      <c r="B205" s="4" t="s">
        <v>806</v>
      </c>
      <c r="C205" s="4" t="s">
        <v>919</v>
      </c>
      <c r="D205" s="4"/>
      <c r="E205" s="4" t="s">
        <v>915</v>
      </c>
      <c r="F205" s="4"/>
      <c r="G205" s="4"/>
    </row>
    <row r="206" ht="27" spans="1:7">
      <c r="A206" s="16">
        <v>451</v>
      </c>
      <c r="B206" s="20" t="s">
        <v>808</v>
      </c>
      <c r="C206" s="4" t="s">
        <v>920</v>
      </c>
      <c r="D206" s="41" t="s">
        <v>914</v>
      </c>
      <c r="E206" s="4" t="s">
        <v>915</v>
      </c>
      <c r="F206" s="41" t="s">
        <v>42</v>
      </c>
      <c r="G206" s="5" t="s">
        <v>586</v>
      </c>
    </row>
    <row r="207" spans="1:7">
      <c r="A207" s="16">
        <v>452</v>
      </c>
      <c r="B207" s="4" t="s">
        <v>738</v>
      </c>
      <c r="C207" s="4" t="s">
        <v>921</v>
      </c>
      <c r="D207" s="4"/>
      <c r="E207" s="4" t="s">
        <v>915</v>
      </c>
      <c r="F207" s="4"/>
      <c r="G207" s="4"/>
    </row>
    <row r="208" spans="1:7">
      <c r="A208" s="16">
        <v>453</v>
      </c>
      <c r="B208" s="4" t="s">
        <v>739</v>
      </c>
      <c r="C208" s="4" t="s">
        <v>922</v>
      </c>
      <c r="D208" s="4"/>
      <c r="E208" s="4" t="s">
        <v>915</v>
      </c>
      <c r="F208" s="4"/>
      <c r="G208" s="4"/>
    </row>
    <row r="209" spans="1:7">
      <c r="A209" s="16">
        <v>454</v>
      </c>
      <c r="B209" s="4" t="s">
        <v>755</v>
      </c>
      <c r="C209" s="4" t="s">
        <v>923</v>
      </c>
      <c r="D209" s="4"/>
      <c r="E209" s="4" t="s">
        <v>915</v>
      </c>
      <c r="F209" s="4"/>
      <c r="G209" s="4"/>
    </row>
    <row r="210" ht="27" spans="1:7">
      <c r="A210" s="16">
        <v>457</v>
      </c>
      <c r="B210" s="19" t="s">
        <v>868</v>
      </c>
      <c r="C210" s="4" t="s">
        <v>924</v>
      </c>
      <c r="D210" s="41" t="s">
        <v>925</v>
      </c>
      <c r="E210" s="4" t="s">
        <v>915</v>
      </c>
      <c r="F210" s="41" t="s">
        <v>42</v>
      </c>
      <c r="G210" s="5" t="s">
        <v>572</v>
      </c>
    </row>
    <row r="211" ht="27" spans="1:7">
      <c r="A211" s="16">
        <v>459</v>
      </c>
      <c r="B211" s="20" t="s">
        <v>742</v>
      </c>
      <c r="C211" s="4" t="s">
        <v>926</v>
      </c>
      <c r="D211" s="41" t="s">
        <v>925</v>
      </c>
      <c r="E211" s="4" t="s">
        <v>915</v>
      </c>
      <c r="F211" s="41" t="s">
        <v>42</v>
      </c>
      <c r="G211" s="5" t="s">
        <v>586</v>
      </c>
    </row>
    <row r="212" spans="1:7">
      <c r="A212" s="16">
        <v>460</v>
      </c>
      <c r="B212" s="4" t="s">
        <v>744</v>
      </c>
      <c r="C212" s="4" t="s">
        <v>927</v>
      </c>
      <c r="D212" s="4"/>
      <c r="E212" s="4" t="s">
        <v>915</v>
      </c>
      <c r="F212" s="4"/>
      <c r="G212" s="4"/>
    </row>
    <row r="213" spans="1:7">
      <c r="A213" s="16">
        <v>461</v>
      </c>
      <c r="B213" s="4" t="s">
        <v>752</v>
      </c>
      <c r="C213" s="4" t="s">
        <v>928</v>
      </c>
      <c r="D213" s="4"/>
      <c r="E213" s="4" t="s">
        <v>915</v>
      </c>
      <c r="F213" s="4"/>
      <c r="G213" s="4"/>
    </row>
    <row r="214" ht="27" spans="1:7">
      <c r="A214" s="16">
        <v>463</v>
      </c>
      <c r="B214" s="20" t="s">
        <v>808</v>
      </c>
      <c r="C214" s="4" t="s">
        <v>929</v>
      </c>
      <c r="D214" s="41" t="s">
        <v>925</v>
      </c>
      <c r="E214" s="4" t="s">
        <v>915</v>
      </c>
      <c r="F214" s="41" t="s">
        <v>42</v>
      </c>
      <c r="G214" s="5" t="s">
        <v>578</v>
      </c>
    </row>
    <row r="215" spans="1:7">
      <c r="A215" s="16">
        <v>464</v>
      </c>
      <c r="B215" s="4" t="s">
        <v>738</v>
      </c>
      <c r="C215" s="4" t="s">
        <v>930</v>
      </c>
      <c r="D215" s="4"/>
      <c r="E215" s="4" t="s">
        <v>915</v>
      </c>
      <c r="F215" s="4"/>
      <c r="G215" s="4"/>
    </row>
    <row r="216" spans="1:7">
      <c r="A216" s="16">
        <v>465</v>
      </c>
      <c r="B216" s="4" t="s">
        <v>739</v>
      </c>
      <c r="C216" s="4" t="s">
        <v>931</v>
      </c>
      <c r="D216" s="4"/>
      <c r="E216" s="4" t="s">
        <v>915</v>
      </c>
      <c r="F216" s="4"/>
      <c r="G216" s="4"/>
    </row>
    <row r="217" spans="1:7">
      <c r="A217" s="16">
        <v>466</v>
      </c>
      <c r="B217" s="4" t="s">
        <v>755</v>
      </c>
      <c r="C217" s="4" t="s">
        <v>932</v>
      </c>
      <c r="D217" s="4"/>
      <c r="E217" s="4" t="s">
        <v>915</v>
      </c>
      <c r="F217" s="4"/>
      <c r="G217" s="4"/>
    </row>
    <row r="218" ht="27" spans="1:7">
      <c r="A218" s="16">
        <v>469</v>
      </c>
      <c r="B218" s="19" t="s">
        <v>747</v>
      </c>
      <c r="C218" s="4" t="s">
        <v>933</v>
      </c>
      <c r="D218" s="4"/>
      <c r="E218" s="4" t="s">
        <v>915</v>
      </c>
      <c r="F218" s="4"/>
      <c r="G218" s="4"/>
    </row>
    <row r="219" spans="1:7">
      <c r="A219" s="16">
        <v>471</v>
      </c>
      <c r="B219" s="20" t="s">
        <v>742</v>
      </c>
      <c r="C219" s="4" t="s">
        <v>934</v>
      </c>
      <c r="D219" s="4"/>
      <c r="E219" s="4" t="s">
        <v>915</v>
      </c>
      <c r="F219" s="4"/>
      <c r="G219" s="4"/>
    </row>
    <row r="220" spans="1:7">
      <c r="A220" s="16">
        <v>472</v>
      </c>
      <c r="B220" s="4" t="s">
        <v>744</v>
      </c>
      <c r="C220" s="4" t="s">
        <v>935</v>
      </c>
      <c r="D220" s="4"/>
      <c r="E220" s="4" t="s">
        <v>915</v>
      </c>
      <c r="F220" s="4"/>
      <c r="G220" s="4"/>
    </row>
    <row r="221" spans="1:7">
      <c r="A221" s="16">
        <v>473</v>
      </c>
      <c r="B221" s="4" t="s">
        <v>752</v>
      </c>
      <c r="C221" s="4" t="s">
        <v>936</v>
      </c>
      <c r="D221" s="4"/>
      <c r="E221" s="4" t="s">
        <v>915</v>
      </c>
      <c r="F221" s="4"/>
      <c r="G221" s="4"/>
    </row>
    <row r="222" spans="1:7">
      <c r="A222" s="16">
        <v>475</v>
      </c>
      <c r="B222" s="20" t="s">
        <v>808</v>
      </c>
      <c r="C222" s="4" t="s">
        <v>937</v>
      </c>
      <c r="D222" s="4"/>
      <c r="E222" s="4" t="s">
        <v>915</v>
      </c>
      <c r="F222" s="4"/>
      <c r="G222" s="4"/>
    </row>
    <row r="223" spans="1:7">
      <c r="A223" s="16">
        <v>476</v>
      </c>
      <c r="B223" s="4" t="s">
        <v>738</v>
      </c>
      <c r="C223" s="4" t="s">
        <v>938</v>
      </c>
      <c r="D223" s="4"/>
      <c r="E223" s="4" t="s">
        <v>915</v>
      </c>
      <c r="F223" s="4"/>
      <c r="G223" s="4"/>
    </row>
    <row r="224" spans="1:7">
      <c r="A224" s="16">
        <v>477</v>
      </c>
      <c r="B224" s="4" t="s">
        <v>739</v>
      </c>
      <c r="C224" s="4" t="s">
        <v>939</v>
      </c>
      <c r="D224" s="4"/>
      <c r="E224" s="4" t="s">
        <v>915</v>
      </c>
      <c r="F224" s="4"/>
      <c r="G224" s="4"/>
    </row>
    <row r="225" spans="1:7">
      <c r="A225" s="16">
        <v>478</v>
      </c>
      <c r="B225" s="4" t="s">
        <v>755</v>
      </c>
      <c r="C225" s="4" t="s">
        <v>940</v>
      </c>
      <c r="D225" s="4"/>
      <c r="E225" s="4" t="s">
        <v>915</v>
      </c>
      <c r="F225" s="4"/>
      <c r="G225" s="4"/>
    </row>
    <row r="226" ht="40.5" spans="1:7">
      <c r="A226" s="16">
        <v>444</v>
      </c>
      <c r="B226" s="19" t="s">
        <v>855</v>
      </c>
      <c r="C226" s="4" t="s">
        <v>941</v>
      </c>
      <c r="D226" s="43" t="s">
        <v>942</v>
      </c>
      <c r="E226" s="4" t="s">
        <v>943</v>
      </c>
      <c r="F226" s="43" t="s">
        <v>22</v>
      </c>
      <c r="G226" s="5" t="s">
        <v>481</v>
      </c>
    </row>
    <row r="227" spans="1:7">
      <c r="A227" s="16">
        <v>446</v>
      </c>
      <c r="B227" s="20" t="s">
        <v>733</v>
      </c>
      <c r="C227" s="4" t="s">
        <v>944</v>
      </c>
      <c r="D227" s="43" t="s">
        <v>942</v>
      </c>
      <c r="E227" s="4" t="s">
        <v>943</v>
      </c>
      <c r="F227" s="43" t="s">
        <v>22</v>
      </c>
      <c r="G227" s="4" t="s">
        <v>577</v>
      </c>
    </row>
    <row r="228" spans="1:7">
      <c r="A228" s="16">
        <v>447</v>
      </c>
      <c r="B228" s="4" t="s">
        <v>860</v>
      </c>
      <c r="C228" s="4" t="s">
        <v>945</v>
      </c>
      <c r="D228" s="4"/>
      <c r="E228" s="4" t="s">
        <v>943</v>
      </c>
      <c r="F228" s="4"/>
      <c r="G228" s="4"/>
    </row>
    <row r="229" spans="1:7">
      <c r="A229" s="16">
        <v>448</v>
      </c>
      <c r="B229" s="4" t="s">
        <v>735</v>
      </c>
      <c r="C229" s="4" t="s">
        <v>946</v>
      </c>
      <c r="D229" s="4"/>
      <c r="E229" s="4" t="s">
        <v>943</v>
      </c>
      <c r="F229" s="4"/>
      <c r="G229" s="4"/>
    </row>
    <row r="230" spans="1:7">
      <c r="A230" s="16">
        <v>449</v>
      </c>
      <c r="B230" s="4" t="s">
        <v>806</v>
      </c>
      <c r="C230" s="4" t="s">
        <v>947</v>
      </c>
      <c r="D230" s="4"/>
      <c r="E230" s="4" t="s">
        <v>943</v>
      </c>
      <c r="F230" s="4"/>
      <c r="G230" s="4"/>
    </row>
    <row r="231" spans="1:7">
      <c r="A231" s="16">
        <v>451</v>
      </c>
      <c r="B231" s="20" t="s">
        <v>808</v>
      </c>
      <c r="C231" s="4" t="s">
        <v>948</v>
      </c>
      <c r="D231" s="43" t="s">
        <v>942</v>
      </c>
      <c r="E231" s="4" t="s">
        <v>943</v>
      </c>
      <c r="F231" s="4" t="s">
        <v>22</v>
      </c>
      <c r="G231" s="4" t="s">
        <v>291</v>
      </c>
    </row>
    <row r="232" spans="1:7">
      <c r="A232" s="16">
        <v>452</v>
      </c>
      <c r="B232" s="4" t="s">
        <v>738</v>
      </c>
      <c r="C232" s="4" t="s">
        <v>949</v>
      </c>
      <c r="D232" s="4"/>
      <c r="E232" s="4" t="s">
        <v>943</v>
      </c>
      <c r="F232" s="4"/>
      <c r="G232" s="4"/>
    </row>
    <row r="233" spans="1:7">
      <c r="A233" s="16">
        <v>453</v>
      </c>
      <c r="B233" s="4" t="s">
        <v>739</v>
      </c>
      <c r="C233" s="4" t="s">
        <v>950</v>
      </c>
      <c r="D233" s="4"/>
      <c r="E233" s="4" t="s">
        <v>943</v>
      </c>
      <c r="F233" s="4"/>
      <c r="G233" s="4"/>
    </row>
    <row r="234" spans="1:7">
      <c r="A234" s="16">
        <v>454</v>
      </c>
      <c r="B234" s="4" t="s">
        <v>755</v>
      </c>
      <c r="C234" s="4" t="s">
        <v>951</v>
      </c>
      <c r="D234" s="4"/>
      <c r="E234" s="4" t="s">
        <v>943</v>
      </c>
      <c r="F234" s="4"/>
      <c r="G234" s="4"/>
    </row>
    <row r="235" ht="27" spans="1:7">
      <c r="A235" s="16">
        <v>457</v>
      </c>
      <c r="B235" s="19" t="s">
        <v>868</v>
      </c>
      <c r="C235" s="4" t="s">
        <v>952</v>
      </c>
      <c r="D235" s="43" t="s">
        <v>953</v>
      </c>
      <c r="E235" s="4" t="s">
        <v>943</v>
      </c>
      <c r="F235" s="43" t="s">
        <v>22</v>
      </c>
      <c r="G235" s="5" t="s">
        <v>481</v>
      </c>
    </row>
    <row r="236" spans="1:7">
      <c r="A236" s="16">
        <v>459</v>
      </c>
      <c r="B236" s="20" t="s">
        <v>742</v>
      </c>
      <c r="C236" s="4" t="s">
        <v>954</v>
      </c>
      <c r="D236" s="43" t="s">
        <v>953</v>
      </c>
      <c r="E236" s="4" t="s">
        <v>943</v>
      </c>
      <c r="F236" s="43" t="s">
        <v>22</v>
      </c>
      <c r="G236" s="4" t="s">
        <v>291</v>
      </c>
    </row>
    <row r="237" spans="1:7">
      <c r="A237" s="16">
        <v>460</v>
      </c>
      <c r="B237" s="4" t="s">
        <v>744</v>
      </c>
      <c r="C237" s="4" t="s">
        <v>955</v>
      </c>
      <c r="D237" s="4"/>
      <c r="E237" s="4" t="s">
        <v>943</v>
      </c>
      <c r="F237" s="4"/>
      <c r="G237" s="4"/>
    </row>
    <row r="238" spans="1:7">
      <c r="A238" s="16">
        <v>461</v>
      </c>
      <c r="B238" s="4" t="s">
        <v>752</v>
      </c>
      <c r="C238" s="4" t="s">
        <v>956</v>
      </c>
      <c r="D238" s="4"/>
      <c r="E238" s="4" t="s">
        <v>943</v>
      </c>
      <c r="F238" s="4"/>
      <c r="G238" s="4"/>
    </row>
    <row r="239" spans="1:7">
      <c r="A239" s="16">
        <v>463</v>
      </c>
      <c r="B239" s="20" t="s">
        <v>808</v>
      </c>
      <c r="C239" s="4" t="s">
        <v>957</v>
      </c>
      <c r="D239" s="43" t="s">
        <v>953</v>
      </c>
      <c r="E239" s="4" t="s">
        <v>943</v>
      </c>
      <c r="F239" s="43" t="s">
        <v>22</v>
      </c>
      <c r="G239" s="4" t="s">
        <v>577</v>
      </c>
    </row>
    <row r="240" spans="1:7">
      <c r="A240" s="16">
        <v>464</v>
      </c>
      <c r="B240" s="4" t="s">
        <v>738</v>
      </c>
      <c r="C240" s="4" t="s">
        <v>958</v>
      </c>
      <c r="D240" s="4"/>
      <c r="E240" s="4" t="s">
        <v>943</v>
      </c>
      <c r="F240" s="4"/>
      <c r="G240" s="4"/>
    </row>
    <row r="241" spans="1:7">
      <c r="A241" s="16">
        <v>465</v>
      </c>
      <c r="B241" s="4" t="s">
        <v>739</v>
      </c>
      <c r="C241" s="4" t="s">
        <v>959</v>
      </c>
      <c r="D241" s="4"/>
      <c r="E241" s="4" t="s">
        <v>943</v>
      </c>
      <c r="F241" s="4"/>
      <c r="G241" s="4"/>
    </row>
    <row r="242" spans="1:7">
      <c r="A242" s="16">
        <v>466</v>
      </c>
      <c r="B242" s="4" t="s">
        <v>755</v>
      </c>
      <c r="C242" s="4" t="s">
        <v>960</v>
      </c>
      <c r="D242" s="4"/>
      <c r="E242" s="4" t="s">
        <v>943</v>
      </c>
      <c r="F242" s="4"/>
      <c r="G242" s="4"/>
    </row>
    <row r="243" ht="27" spans="1:7">
      <c r="A243" s="16">
        <v>469</v>
      </c>
      <c r="B243" s="19" t="s">
        <v>747</v>
      </c>
      <c r="C243" s="4" t="s">
        <v>961</v>
      </c>
      <c r="D243" s="4"/>
      <c r="E243" s="4" t="s">
        <v>943</v>
      </c>
      <c r="F243" s="4"/>
      <c r="G243" s="4"/>
    </row>
    <row r="244" spans="1:7">
      <c r="A244" s="16">
        <v>471</v>
      </c>
      <c r="B244" s="20" t="s">
        <v>742</v>
      </c>
      <c r="C244" s="4" t="s">
        <v>962</v>
      </c>
      <c r="D244" s="4"/>
      <c r="E244" s="4" t="s">
        <v>943</v>
      </c>
      <c r="F244" s="4"/>
      <c r="G244" s="4"/>
    </row>
    <row r="245" spans="1:7">
      <c r="A245" s="16">
        <v>472</v>
      </c>
      <c r="B245" s="4" t="s">
        <v>744</v>
      </c>
      <c r="C245" s="4" t="s">
        <v>963</v>
      </c>
      <c r="D245" s="4"/>
      <c r="E245" s="4" t="s">
        <v>943</v>
      </c>
      <c r="F245" s="4"/>
      <c r="G245" s="4"/>
    </row>
    <row r="246" spans="1:7">
      <c r="A246" s="16">
        <v>473</v>
      </c>
      <c r="B246" s="4" t="s">
        <v>752</v>
      </c>
      <c r="C246" s="4" t="s">
        <v>964</v>
      </c>
      <c r="D246" s="4"/>
      <c r="E246" s="4" t="s">
        <v>943</v>
      </c>
      <c r="F246" s="4"/>
      <c r="G246" s="4"/>
    </row>
    <row r="247" spans="1:7">
      <c r="A247" s="16">
        <v>475</v>
      </c>
      <c r="B247" s="20" t="s">
        <v>808</v>
      </c>
      <c r="C247" s="4" t="s">
        <v>965</v>
      </c>
      <c r="D247" s="4"/>
      <c r="E247" s="4" t="s">
        <v>943</v>
      </c>
      <c r="F247" s="4"/>
      <c r="G247" s="4"/>
    </row>
    <row r="248" spans="1:7">
      <c r="A248" s="16">
        <v>476</v>
      </c>
      <c r="B248" s="4" t="s">
        <v>738</v>
      </c>
      <c r="C248" s="4" t="s">
        <v>966</v>
      </c>
      <c r="D248" s="4"/>
      <c r="E248" s="4" t="s">
        <v>943</v>
      </c>
      <c r="F248" s="4"/>
      <c r="G248" s="4"/>
    </row>
    <row r="249" spans="1:7">
      <c r="A249" s="16">
        <v>477</v>
      </c>
      <c r="B249" s="4" t="s">
        <v>739</v>
      </c>
      <c r="C249" s="4" t="s">
        <v>967</v>
      </c>
      <c r="D249" s="4"/>
      <c r="E249" s="4" t="s">
        <v>943</v>
      </c>
      <c r="F249" s="4"/>
      <c r="G249" s="4"/>
    </row>
    <row r="250" spans="1:7">
      <c r="A250" s="18">
        <v>478</v>
      </c>
      <c r="B250" s="11" t="s">
        <v>755</v>
      </c>
      <c r="C250" s="11" t="s">
        <v>968</v>
      </c>
      <c r="D250" s="11"/>
      <c r="E250" s="11" t="s">
        <v>943</v>
      </c>
      <c r="F250" s="11"/>
      <c r="G250" s="11"/>
    </row>
    <row r="251" ht="108" spans="1:7">
      <c r="A251" s="16">
        <v>630</v>
      </c>
      <c r="B251" s="19" t="s">
        <v>969</v>
      </c>
      <c r="C251" s="4" t="s">
        <v>970</v>
      </c>
      <c r="D251" s="41" t="s">
        <v>971</v>
      </c>
      <c r="E251" s="4"/>
      <c r="F251" s="41" t="s">
        <v>972</v>
      </c>
      <c r="G251" s="5" t="s">
        <v>973</v>
      </c>
    </row>
    <row r="252" spans="1:7">
      <c r="A252" s="16">
        <v>631</v>
      </c>
      <c r="B252" s="4" t="s">
        <v>974</v>
      </c>
      <c r="C252" s="4" t="s">
        <v>975</v>
      </c>
      <c r="D252" s="4"/>
      <c r="E252" s="4"/>
      <c r="F252" s="4"/>
      <c r="G252" s="4"/>
    </row>
    <row r="253" spans="1:7">
      <c r="A253" s="16">
        <v>632</v>
      </c>
      <c r="B253" s="4" t="s">
        <v>976</v>
      </c>
      <c r="C253" s="4" t="s">
        <v>977</v>
      </c>
      <c r="D253" s="4"/>
      <c r="E253" s="4"/>
      <c r="F253" s="4"/>
      <c r="G253" s="4"/>
    </row>
    <row r="254" spans="1:7">
      <c r="A254" s="16">
        <v>633</v>
      </c>
      <c r="B254" s="4" t="s">
        <v>978</v>
      </c>
      <c r="C254" s="4" t="s">
        <v>979</v>
      </c>
      <c r="D254" s="4"/>
      <c r="E254" s="4"/>
      <c r="F254" s="4"/>
      <c r="G254" s="4"/>
    </row>
    <row r="255" spans="1:7">
      <c r="A255" s="16">
        <v>634</v>
      </c>
      <c r="B255" s="4" t="s">
        <v>980</v>
      </c>
      <c r="C255" s="4" t="s">
        <v>981</v>
      </c>
      <c r="D255" s="4"/>
      <c r="E255" s="4"/>
      <c r="F255" s="4"/>
      <c r="G255" s="4"/>
    </row>
    <row r="256" spans="1:7">
      <c r="A256" s="16">
        <v>635</v>
      </c>
      <c r="B256" s="4" t="s">
        <v>982</v>
      </c>
      <c r="C256" s="4" t="s">
        <v>983</v>
      </c>
      <c r="D256" s="4"/>
      <c r="E256" s="4"/>
      <c r="F256" s="4"/>
      <c r="G256" s="4"/>
    </row>
    <row r="257" spans="1:7">
      <c r="A257" s="16">
        <v>636</v>
      </c>
      <c r="B257" s="4" t="s">
        <v>984</v>
      </c>
      <c r="C257" s="4" t="s">
        <v>985</v>
      </c>
      <c r="D257" s="4"/>
      <c r="E257" s="4"/>
      <c r="F257" s="4"/>
      <c r="G257" s="4"/>
    </row>
    <row r="258" spans="1:7">
      <c r="A258" s="16">
        <v>637</v>
      </c>
      <c r="B258" s="4" t="s">
        <v>986</v>
      </c>
      <c r="C258" s="4" t="s">
        <v>987</v>
      </c>
      <c r="D258" s="4"/>
      <c r="E258" s="4"/>
      <c r="F258" s="4"/>
      <c r="G258" s="4"/>
    </row>
    <row r="259" spans="1:7">
      <c r="A259" s="16">
        <v>638</v>
      </c>
      <c r="B259" s="4" t="s">
        <v>988</v>
      </c>
      <c r="C259" s="4" t="s">
        <v>989</v>
      </c>
      <c r="D259" s="4"/>
      <c r="E259" s="4"/>
      <c r="F259" s="4"/>
      <c r="G259" s="4"/>
    </row>
    <row r="260" spans="1:7">
      <c r="A260" s="16">
        <v>639</v>
      </c>
      <c r="B260" s="4" t="s">
        <v>990</v>
      </c>
      <c r="C260" s="4" t="s">
        <v>991</v>
      </c>
      <c r="D260" s="4"/>
      <c r="E260" s="4"/>
      <c r="F260" s="4"/>
      <c r="G260" s="4"/>
    </row>
    <row r="261" spans="1:7">
      <c r="A261" s="16">
        <v>640</v>
      </c>
      <c r="B261" s="4" t="s">
        <v>992</v>
      </c>
      <c r="C261" s="4" t="s">
        <v>993</v>
      </c>
      <c r="D261" s="4"/>
      <c r="E261" s="4"/>
      <c r="F261" s="4"/>
      <c r="G261" s="4"/>
    </row>
    <row r="262" ht="108" spans="1:7">
      <c r="A262" s="16">
        <v>630</v>
      </c>
      <c r="B262" s="19" t="s">
        <v>969</v>
      </c>
      <c r="C262" s="4" t="s">
        <v>994</v>
      </c>
      <c r="D262" s="41" t="s">
        <v>971</v>
      </c>
      <c r="E262" s="4"/>
      <c r="F262" s="41" t="s">
        <v>972</v>
      </c>
      <c r="G262" s="5" t="s">
        <v>995</v>
      </c>
    </row>
    <row r="263" spans="1:7">
      <c r="A263" s="16">
        <v>631</v>
      </c>
      <c r="B263" s="4" t="s">
        <v>974</v>
      </c>
      <c r="C263" s="4" t="s">
        <v>996</v>
      </c>
      <c r="D263" s="4"/>
      <c r="E263" s="4"/>
      <c r="F263" s="4"/>
      <c r="G263" s="4"/>
    </row>
    <row r="264" spans="1:7">
      <c r="A264" s="16">
        <v>632</v>
      </c>
      <c r="B264" s="4" t="s">
        <v>976</v>
      </c>
      <c r="C264" s="4" t="s">
        <v>997</v>
      </c>
      <c r="D264" s="4"/>
      <c r="E264" s="4"/>
      <c r="F264" s="4"/>
      <c r="G264" s="4"/>
    </row>
    <row r="265" spans="1:7">
      <c r="A265" s="16">
        <v>633</v>
      </c>
      <c r="B265" s="4" t="s">
        <v>978</v>
      </c>
      <c r="C265" s="4" t="s">
        <v>998</v>
      </c>
      <c r="D265" s="4"/>
      <c r="E265" s="4"/>
      <c r="F265" s="4"/>
      <c r="G265" s="4"/>
    </row>
    <row r="266" spans="1:7">
      <c r="A266" s="16">
        <v>634</v>
      </c>
      <c r="B266" s="4" t="s">
        <v>980</v>
      </c>
      <c r="C266" s="4" t="s">
        <v>999</v>
      </c>
      <c r="D266" s="4"/>
      <c r="E266" s="4"/>
      <c r="F266" s="4"/>
      <c r="G266" s="4"/>
    </row>
    <row r="267" spans="1:7">
      <c r="A267" s="16">
        <v>635</v>
      </c>
      <c r="B267" s="4" t="s">
        <v>982</v>
      </c>
      <c r="C267" s="4" t="s">
        <v>1000</v>
      </c>
      <c r="D267" s="4"/>
      <c r="E267" s="4"/>
      <c r="F267" s="4"/>
      <c r="G267" s="4"/>
    </row>
    <row r="268" spans="1:7">
      <c r="A268" s="16">
        <v>636</v>
      </c>
      <c r="B268" s="4" t="s">
        <v>984</v>
      </c>
      <c r="C268" s="4" t="s">
        <v>1001</v>
      </c>
      <c r="D268" s="4"/>
      <c r="E268" s="4"/>
      <c r="F268" s="4"/>
      <c r="G268" s="4"/>
    </row>
    <row r="269" spans="1:7">
      <c r="A269" s="16">
        <v>637</v>
      </c>
      <c r="B269" s="4" t="s">
        <v>986</v>
      </c>
      <c r="C269" s="4" t="s">
        <v>1002</v>
      </c>
      <c r="D269" s="4"/>
      <c r="E269" s="4"/>
      <c r="F269" s="4"/>
      <c r="G269" s="4"/>
    </row>
    <row r="270" spans="1:7">
      <c r="A270" s="16">
        <v>638</v>
      </c>
      <c r="B270" s="4" t="s">
        <v>988</v>
      </c>
      <c r="C270" s="4" t="s">
        <v>1003</v>
      </c>
      <c r="D270" s="4"/>
      <c r="E270" s="4"/>
      <c r="F270" s="4"/>
      <c r="G270" s="4"/>
    </row>
    <row r="271" spans="1:7">
      <c r="A271" s="16">
        <v>639</v>
      </c>
      <c r="B271" s="4" t="s">
        <v>990</v>
      </c>
      <c r="C271" s="4" t="s">
        <v>1004</v>
      </c>
      <c r="D271" s="4"/>
      <c r="E271" s="4"/>
      <c r="F271" s="4"/>
      <c r="G271" s="4"/>
    </row>
    <row r="272" spans="1:7">
      <c r="A272" s="16">
        <v>640</v>
      </c>
      <c r="B272" s="4" t="s">
        <v>992</v>
      </c>
      <c r="C272" s="4" t="s">
        <v>1005</v>
      </c>
      <c r="D272" s="4"/>
      <c r="E272" s="4"/>
      <c r="F272" s="4"/>
      <c r="G272" s="4"/>
    </row>
    <row r="273" ht="108" spans="1:7">
      <c r="A273" s="16">
        <v>630</v>
      </c>
      <c r="B273" s="19" t="s">
        <v>969</v>
      </c>
      <c r="C273" s="4" t="s">
        <v>1006</v>
      </c>
      <c r="D273" s="41" t="s">
        <v>971</v>
      </c>
      <c r="E273" s="4"/>
      <c r="F273" s="41" t="s">
        <v>972</v>
      </c>
      <c r="G273" s="5" t="s">
        <v>1007</v>
      </c>
    </row>
    <row r="274" spans="1:7">
      <c r="A274" s="16">
        <v>631</v>
      </c>
      <c r="B274" s="4" t="s">
        <v>974</v>
      </c>
      <c r="C274" s="4" t="s">
        <v>1008</v>
      </c>
      <c r="D274" s="4"/>
      <c r="E274" s="4"/>
      <c r="F274" s="4"/>
      <c r="G274" s="4"/>
    </row>
    <row r="275" spans="1:7">
      <c r="A275" s="16">
        <v>632</v>
      </c>
      <c r="B275" s="4" t="s">
        <v>976</v>
      </c>
      <c r="C275" s="4" t="s">
        <v>1009</v>
      </c>
      <c r="D275" s="4"/>
      <c r="E275" s="4"/>
      <c r="F275" s="4"/>
      <c r="G275" s="4"/>
    </row>
    <row r="276" spans="1:7">
      <c r="A276" s="16">
        <v>633</v>
      </c>
      <c r="B276" s="4" t="s">
        <v>978</v>
      </c>
      <c r="C276" s="4" t="s">
        <v>1010</v>
      </c>
      <c r="D276" s="4"/>
      <c r="E276" s="4"/>
      <c r="F276" s="4"/>
      <c r="G276" s="4"/>
    </row>
    <row r="277" spans="1:7">
      <c r="A277" s="16">
        <v>634</v>
      </c>
      <c r="B277" s="4" t="s">
        <v>980</v>
      </c>
      <c r="C277" s="4" t="s">
        <v>1011</v>
      </c>
      <c r="D277" s="4"/>
      <c r="E277" s="4"/>
      <c r="F277" s="4"/>
      <c r="G277" s="4"/>
    </row>
    <row r="278" spans="1:7">
      <c r="A278" s="16">
        <v>635</v>
      </c>
      <c r="B278" s="4" t="s">
        <v>982</v>
      </c>
      <c r="C278" s="4" t="s">
        <v>1012</v>
      </c>
      <c r="D278" s="4"/>
      <c r="E278" s="4"/>
      <c r="F278" s="4"/>
      <c r="G278" s="4"/>
    </row>
    <row r="279" spans="1:7">
      <c r="A279" s="16">
        <v>636</v>
      </c>
      <c r="B279" s="4" t="s">
        <v>984</v>
      </c>
      <c r="C279" s="4" t="s">
        <v>1013</v>
      </c>
      <c r="D279" s="4"/>
      <c r="E279" s="4"/>
      <c r="F279" s="4"/>
      <c r="G279" s="4"/>
    </row>
    <row r="280" spans="1:7">
      <c r="A280" s="16">
        <v>637</v>
      </c>
      <c r="B280" s="4" t="s">
        <v>986</v>
      </c>
      <c r="C280" s="4" t="s">
        <v>1014</v>
      </c>
      <c r="D280" s="4"/>
      <c r="E280" s="4"/>
      <c r="F280" s="4"/>
      <c r="G280" s="4"/>
    </row>
    <row r="281" spans="1:7">
      <c r="A281" s="16">
        <v>638</v>
      </c>
      <c r="B281" s="4" t="s">
        <v>988</v>
      </c>
      <c r="C281" s="4" t="s">
        <v>1015</v>
      </c>
      <c r="D281" s="4"/>
      <c r="E281" s="4"/>
      <c r="F281" s="4"/>
      <c r="G281" s="4"/>
    </row>
    <row r="282" spans="1:7">
      <c r="A282" s="16">
        <v>639</v>
      </c>
      <c r="B282" s="4" t="s">
        <v>990</v>
      </c>
      <c r="C282" s="4" t="s">
        <v>1016</v>
      </c>
      <c r="D282" s="4"/>
      <c r="E282" s="4"/>
      <c r="F282" s="4"/>
      <c r="G282" s="4"/>
    </row>
    <row r="283" spans="1:7">
      <c r="A283" s="16">
        <v>640</v>
      </c>
      <c r="B283" s="4" t="s">
        <v>992</v>
      </c>
      <c r="C283" s="4" t="s">
        <v>1017</v>
      </c>
      <c r="D283" s="4"/>
      <c r="E283" s="4"/>
      <c r="F283" s="4"/>
      <c r="G283" s="4"/>
    </row>
  </sheetData>
  <mergeCells count="2">
    <mergeCell ref="A1:C1"/>
    <mergeCell ref="D1:G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62"/>
  <sheetViews>
    <sheetView showGridLines="0" workbookViewId="0">
      <pane ySplit="2" topLeftCell="A3" activePane="bottomLeft" state="frozen"/>
      <selection/>
      <selection pane="bottomLeft" activeCell="A1" sqref="A1:C1"/>
    </sheetView>
  </sheetViews>
  <sheetFormatPr defaultColWidth="9" defaultRowHeight="13.5" outlineLevelCol="6"/>
  <cols>
    <col min="1" max="1" width="9.07079646017699" style="14"/>
    <col min="2" max="2" width="35.3362831858407" customWidth="1"/>
    <col min="5" max="5" width="15.2654867256637" customWidth="1"/>
    <col min="7" max="7" width="26.6637168141593"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ht="27" spans="1:7">
      <c r="A3" s="16">
        <v>4</v>
      </c>
      <c r="B3" s="25" t="s">
        <v>1018</v>
      </c>
      <c r="C3" s="4" t="s">
        <v>1019</v>
      </c>
      <c r="D3" s="4"/>
      <c r="E3" s="4" t="s">
        <v>166</v>
      </c>
      <c r="F3" s="41" t="s">
        <v>22</v>
      </c>
      <c r="G3" s="5" t="s">
        <v>577</v>
      </c>
    </row>
    <row r="4" spans="1:7">
      <c r="A4" s="16">
        <v>5</v>
      </c>
      <c r="B4" s="25" t="s">
        <v>1020</v>
      </c>
      <c r="C4" s="4" t="s">
        <v>1021</v>
      </c>
      <c r="D4" s="4"/>
      <c r="E4" s="4" t="s">
        <v>166</v>
      </c>
      <c r="F4" s="41" t="s">
        <v>22</v>
      </c>
      <c r="G4" s="5" t="s">
        <v>577</v>
      </c>
    </row>
    <row r="5" spans="1:7">
      <c r="A5" s="16">
        <v>6</v>
      </c>
      <c r="B5" s="25" t="s">
        <v>1022</v>
      </c>
      <c r="C5" s="4" t="s">
        <v>1023</v>
      </c>
      <c r="D5" s="4"/>
      <c r="E5" s="4" t="s">
        <v>166</v>
      </c>
      <c r="F5" s="41" t="s">
        <v>22</v>
      </c>
      <c r="G5" s="5" t="s">
        <v>577</v>
      </c>
    </row>
    <row r="6" spans="1:7">
      <c r="A6" s="16">
        <v>7</v>
      </c>
      <c r="B6" s="26" t="s">
        <v>1024</v>
      </c>
      <c r="C6" s="4" t="s">
        <v>1025</v>
      </c>
      <c r="D6" s="4"/>
      <c r="E6" s="4" t="s">
        <v>166</v>
      </c>
      <c r="F6" s="4" t="s">
        <v>22</v>
      </c>
      <c r="G6" s="5" t="s">
        <v>577</v>
      </c>
    </row>
    <row r="7" ht="27" spans="1:7">
      <c r="A7" s="16">
        <v>4</v>
      </c>
      <c r="B7" s="25" t="s">
        <v>1018</v>
      </c>
      <c r="C7" s="4" t="s">
        <v>1026</v>
      </c>
      <c r="D7" s="4"/>
      <c r="E7" s="4" t="s">
        <v>166</v>
      </c>
      <c r="F7" s="41" t="s">
        <v>22</v>
      </c>
      <c r="G7" s="5" t="s">
        <v>291</v>
      </c>
    </row>
    <row r="8" spans="1:7">
      <c r="A8" s="16">
        <v>5</v>
      </c>
      <c r="B8" s="25" t="s">
        <v>1020</v>
      </c>
      <c r="C8" s="4" t="s">
        <v>1027</v>
      </c>
      <c r="D8" s="4"/>
      <c r="E8" s="4" t="s">
        <v>166</v>
      </c>
      <c r="F8" s="41" t="s">
        <v>22</v>
      </c>
      <c r="G8" s="5" t="s">
        <v>291</v>
      </c>
    </row>
    <row r="9" spans="1:7">
      <c r="A9" s="16">
        <v>6</v>
      </c>
      <c r="B9" s="25" t="s">
        <v>1022</v>
      </c>
      <c r="C9" s="4" t="s">
        <v>1028</v>
      </c>
      <c r="D9" s="4"/>
      <c r="E9" s="4" t="s">
        <v>166</v>
      </c>
      <c r="F9" s="41" t="s">
        <v>22</v>
      </c>
      <c r="G9" s="5" t="s">
        <v>291</v>
      </c>
    </row>
    <row r="10" spans="1:7">
      <c r="A10" s="16">
        <v>7</v>
      </c>
      <c r="B10" s="26" t="s">
        <v>1024</v>
      </c>
      <c r="C10" s="4" t="s">
        <v>1029</v>
      </c>
      <c r="D10" s="4"/>
      <c r="E10" s="4" t="s">
        <v>166</v>
      </c>
      <c r="F10" s="4" t="s">
        <v>22</v>
      </c>
      <c r="G10" s="5" t="s">
        <v>291</v>
      </c>
    </row>
    <row r="11" ht="27" spans="1:7">
      <c r="A11" s="16">
        <v>9</v>
      </c>
      <c r="B11" s="5" t="s">
        <v>1030</v>
      </c>
      <c r="C11" s="4" t="s">
        <v>174</v>
      </c>
      <c r="D11" s="43" t="s">
        <v>1031</v>
      </c>
      <c r="E11" s="4" t="s">
        <v>166</v>
      </c>
      <c r="F11" s="4" t="s">
        <v>22</v>
      </c>
      <c r="G11" s="5" t="s">
        <v>577</v>
      </c>
    </row>
    <row r="12" spans="1:7">
      <c r="A12" s="16">
        <v>10</v>
      </c>
      <c r="B12" s="4" t="s">
        <v>1032</v>
      </c>
      <c r="C12" s="4" t="s">
        <v>177</v>
      </c>
      <c r="D12" s="4"/>
      <c r="E12" s="4" t="s">
        <v>166</v>
      </c>
      <c r="F12" s="4" t="s">
        <v>22</v>
      </c>
      <c r="G12" s="5" t="s">
        <v>577</v>
      </c>
    </row>
    <row r="13" spans="1:7">
      <c r="A13" s="16">
        <v>11</v>
      </c>
      <c r="B13" s="4" t="s">
        <v>1033</v>
      </c>
      <c r="C13" s="4" t="s">
        <v>179</v>
      </c>
      <c r="D13" s="4"/>
      <c r="E13" s="4" t="s">
        <v>166</v>
      </c>
      <c r="F13" s="4" t="s">
        <v>22</v>
      </c>
      <c r="G13" s="5" t="s">
        <v>577</v>
      </c>
    </row>
    <row r="14" spans="1:7">
      <c r="A14" s="16">
        <v>12</v>
      </c>
      <c r="B14" s="4" t="s">
        <v>1034</v>
      </c>
      <c r="C14" s="4" t="s">
        <v>181</v>
      </c>
      <c r="D14" s="4"/>
      <c r="E14" s="4" t="s">
        <v>166</v>
      </c>
      <c r="F14" s="4" t="s">
        <v>22</v>
      </c>
      <c r="G14" s="5" t="s">
        <v>577</v>
      </c>
    </row>
    <row r="15" spans="1:7">
      <c r="A15" s="16">
        <v>13</v>
      </c>
      <c r="B15" s="4" t="s">
        <v>1035</v>
      </c>
      <c r="C15" s="4" t="s">
        <v>184</v>
      </c>
      <c r="D15" s="43" t="s">
        <v>1036</v>
      </c>
      <c r="E15" s="4" t="s">
        <v>166</v>
      </c>
      <c r="F15" s="4" t="s">
        <v>22</v>
      </c>
      <c r="G15" s="5" t="s">
        <v>577</v>
      </c>
    </row>
    <row r="16" spans="1:7">
      <c r="A16" s="16">
        <v>14</v>
      </c>
      <c r="B16" s="4" t="s">
        <v>1037</v>
      </c>
      <c r="C16" s="4" t="s">
        <v>186</v>
      </c>
      <c r="D16" s="4"/>
      <c r="E16" s="4" t="s">
        <v>166</v>
      </c>
      <c r="F16" s="4" t="s">
        <v>22</v>
      </c>
      <c r="G16" s="5" t="s">
        <v>577</v>
      </c>
    </row>
    <row r="17" spans="1:7">
      <c r="A17" s="16">
        <v>15</v>
      </c>
      <c r="B17" s="4" t="s">
        <v>1038</v>
      </c>
      <c r="C17" s="4" t="s">
        <v>189</v>
      </c>
      <c r="D17" s="4"/>
      <c r="E17" s="4" t="s">
        <v>166</v>
      </c>
      <c r="F17" s="4" t="s">
        <v>22</v>
      </c>
      <c r="G17" s="5" t="s">
        <v>577</v>
      </c>
    </row>
    <row r="18" spans="1:7">
      <c r="A18" s="16">
        <v>16</v>
      </c>
      <c r="B18" s="4" t="s">
        <v>1039</v>
      </c>
      <c r="C18" s="4" t="s">
        <v>192</v>
      </c>
      <c r="D18" s="4"/>
      <c r="E18" s="4" t="s">
        <v>166</v>
      </c>
      <c r="F18" s="4" t="s">
        <v>22</v>
      </c>
      <c r="G18" s="5" t="s">
        <v>577</v>
      </c>
    </row>
    <row r="19" spans="1:7">
      <c r="A19" s="14">
        <v>17</v>
      </c>
      <c r="B19" s="4" t="s">
        <v>1040</v>
      </c>
      <c r="C19" s="4" t="s">
        <v>195</v>
      </c>
      <c r="D19" s="43" t="s">
        <v>1041</v>
      </c>
      <c r="E19" s="4" t="s">
        <v>166</v>
      </c>
      <c r="F19" s="4" t="s">
        <v>22</v>
      </c>
      <c r="G19" s="5" t="s">
        <v>577</v>
      </c>
    </row>
    <row r="20" spans="1:7">
      <c r="A20" s="16">
        <v>18</v>
      </c>
      <c r="B20" s="4" t="s">
        <v>1042</v>
      </c>
      <c r="C20" s="4" t="s">
        <v>198</v>
      </c>
      <c r="D20" s="43" t="s">
        <v>1043</v>
      </c>
      <c r="E20" s="4" t="s">
        <v>166</v>
      </c>
      <c r="F20" s="4" t="s">
        <v>22</v>
      </c>
      <c r="G20" s="5" t="s">
        <v>577</v>
      </c>
    </row>
    <row r="21" spans="1:7">
      <c r="A21" s="14">
        <v>19</v>
      </c>
      <c r="B21" s="26" t="s">
        <v>1044</v>
      </c>
      <c r="C21" s="4" t="s">
        <v>200</v>
      </c>
      <c r="D21" s="4"/>
      <c r="E21" s="4" t="s">
        <v>166</v>
      </c>
      <c r="F21" s="4" t="s">
        <v>22</v>
      </c>
      <c r="G21" s="5" t="s">
        <v>577</v>
      </c>
    </row>
    <row r="22" spans="1:7">
      <c r="A22" s="16">
        <v>20</v>
      </c>
      <c r="B22" s="26" t="s">
        <v>1045</v>
      </c>
      <c r="C22" s="4" t="s">
        <v>202</v>
      </c>
      <c r="D22" s="4"/>
      <c r="E22" s="4" t="s">
        <v>166</v>
      </c>
      <c r="F22" s="4" t="s">
        <v>22</v>
      </c>
      <c r="G22" s="5" t="s">
        <v>577</v>
      </c>
    </row>
    <row r="23" spans="1:7">
      <c r="A23" s="14">
        <v>21</v>
      </c>
      <c r="B23" s="26" t="s">
        <v>1046</v>
      </c>
      <c r="C23" s="4" t="s">
        <v>204</v>
      </c>
      <c r="E23" s="4" t="s">
        <v>166</v>
      </c>
      <c r="F23" s="4" t="s">
        <v>22</v>
      </c>
      <c r="G23" s="5" t="s">
        <v>577</v>
      </c>
    </row>
    <row r="24" spans="1:7">
      <c r="A24" s="16">
        <v>22</v>
      </c>
      <c r="B24" s="26" t="s">
        <v>1047</v>
      </c>
      <c r="C24" s="4" t="s">
        <v>206</v>
      </c>
      <c r="D24" s="4"/>
      <c r="E24" s="4" t="s">
        <v>166</v>
      </c>
      <c r="F24" s="4" t="s">
        <v>22</v>
      </c>
      <c r="G24" s="5" t="s">
        <v>577</v>
      </c>
    </row>
    <row r="25" spans="1:7">
      <c r="A25" s="14">
        <v>23</v>
      </c>
      <c r="B25" s="4" t="s">
        <v>1048</v>
      </c>
      <c r="C25" s="4" t="s">
        <v>209</v>
      </c>
      <c r="D25" s="4"/>
      <c r="E25" s="4" t="s">
        <v>166</v>
      </c>
      <c r="F25" s="4" t="s">
        <v>22</v>
      </c>
      <c r="G25" s="5" t="s">
        <v>577</v>
      </c>
    </row>
    <row r="26" spans="1:7">
      <c r="A26" s="16">
        <v>24</v>
      </c>
      <c r="B26" s="4" t="s">
        <v>1049</v>
      </c>
      <c r="C26" s="4" t="s">
        <v>212</v>
      </c>
      <c r="D26" s="4"/>
      <c r="E26" s="4" t="s">
        <v>166</v>
      </c>
      <c r="F26" s="4" t="s">
        <v>22</v>
      </c>
      <c r="G26" s="5" t="s">
        <v>577</v>
      </c>
    </row>
    <row r="27" spans="1:7">
      <c r="A27" s="14">
        <v>25</v>
      </c>
      <c r="B27" s="4" t="s">
        <v>1050</v>
      </c>
      <c r="C27" s="4" t="s">
        <v>215</v>
      </c>
      <c r="D27" s="43" t="s">
        <v>1051</v>
      </c>
      <c r="E27" s="4" t="s">
        <v>166</v>
      </c>
      <c r="F27" s="4" t="s">
        <v>22</v>
      </c>
      <c r="G27" s="5" t="s">
        <v>577</v>
      </c>
    </row>
    <row r="28" spans="1:7">
      <c r="A28" s="16">
        <v>26</v>
      </c>
      <c r="B28" s="4" t="s">
        <v>1052</v>
      </c>
      <c r="C28" s="4" t="s">
        <v>217</v>
      </c>
      <c r="E28" s="4" t="s">
        <v>166</v>
      </c>
      <c r="F28" s="4" t="s">
        <v>22</v>
      </c>
      <c r="G28" s="5" t="s">
        <v>577</v>
      </c>
    </row>
    <row r="29" spans="1:7">
      <c r="A29" s="14">
        <v>27</v>
      </c>
      <c r="B29" s="26" t="s">
        <v>1053</v>
      </c>
      <c r="C29" s="4" t="s">
        <v>219</v>
      </c>
      <c r="D29" s="43" t="s">
        <v>1054</v>
      </c>
      <c r="E29" s="4" t="s">
        <v>166</v>
      </c>
      <c r="F29" s="4" t="s">
        <v>22</v>
      </c>
      <c r="G29" s="5" t="s">
        <v>577</v>
      </c>
    </row>
    <row r="30" spans="1:7">
      <c r="A30" s="16">
        <v>28</v>
      </c>
      <c r="B30" s="4" t="s">
        <v>1055</v>
      </c>
      <c r="C30" s="4" t="s">
        <v>221</v>
      </c>
      <c r="D30" s="43" t="s">
        <v>1056</v>
      </c>
      <c r="E30" s="4" t="s">
        <v>166</v>
      </c>
      <c r="F30" s="4" t="s">
        <v>22</v>
      </c>
      <c r="G30" s="5" t="s">
        <v>577</v>
      </c>
    </row>
    <row r="31" ht="27" spans="1:7">
      <c r="A31" s="16">
        <v>9</v>
      </c>
      <c r="B31" s="5" t="s">
        <v>1030</v>
      </c>
      <c r="C31" s="4" t="s">
        <v>1057</v>
      </c>
      <c r="D31" s="43" t="s">
        <v>1031</v>
      </c>
      <c r="E31" s="4" t="s">
        <v>166</v>
      </c>
      <c r="F31" s="4" t="s">
        <v>22</v>
      </c>
      <c r="G31" s="5" t="s">
        <v>291</v>
      </c>
    </row>
    <row r="32" spans="1:7">
      <c r="A32" s="16">
        <v>10</v>
      </c>
      <c r="B32" s="4" t="s">
        <v>1032</v>
      </c>
      <c r="C32" s="4" t="s">
        <v>1058</v>
      </c>
      <c r="D32" s="4"/>
      <c r="E32" s="4" t="s">
        <v>166</v>
      </c>
      <c r="F32" s="4" t="s">
        <v>22</v>
      </c>
      <c r="G32" s="5" t="s">
        <v>291</v>
      </c>
    </row>
    <row r="33" spans="1:7">
      <c r="A33" s="16">
        <v>11</v>
      </c>
      <c r="B33" s="4" t="s">
        <v>1033</v>
      </c>
      <c r="C33" s="4" t="s">
        <v>1059</v>
      </c>
      <c r="D33" s="4"/>
      <c r="E33" s="4" t="s">
        <v>166</v>
      </c>
      <c r="F33" s="4" t="s">
        <v>22</v>
      </c>
      <c r="G33" s="5" t="s">
        <v>291</v>
      </c>
    </row>
    <row r="34" spans="1:7">
      <c r="A34" s="16">
        <v>12</v>
      </c>
      <c r="B34" s="4" t="s">
        <v>1034</v>
      </c>
      <c r="C34" s="4" t="s">
        <v>1060</v>
      </c>
      <c r="D34" s="4"/>
      <c r="E34" s="4" t="s">
        <v>166</v>
      </c>
      <c r="F34" s="4" t="s">
        <v>22</v>
      </c>
      <c r="G34" s="5" t="s">
        <v>291</v>
      </c>
    </row>
    <row r="35" spans="1:7">
      <c r="A35" s="16">
        <v>13</v>
      </c>
      <c r="B35" s="4" t="s">
        <v>1035</v>
      </c>
      <c r="C35" s="4" t="s">
        <v>1061</v>
      </c>
      <c r="D35" s="43" t="s">
        <v>1036</v>
      </c>
      <c r="E35" s="4" t="s">
        <v>166</v>
      </c>
      <c r="F35" s="4" t="s">
        <v>22</v>
      </c>
      <c r="G35" s="5" t="s">
        <v>291</v>
      </c>
    </row>
    <row r="36" spans="1:7">
      <c r="A36" s="16">
        <v>14</v>
      </c>
      <c r="B36" s="4" t="s">
        <v>1037</v>
      </c>
      <c r="C36" s="4" t="s">
        <v>1062</v>
      </c>
      <c r="D36" s="4"/>
      <c r="E36" s="4" t="s">
        <v>166</v>
      </c>
      <c r="F36" s="4" t="s">
        <v>22</v>
      </c>
      <c r="G36" s="5" t="s">
        <v>291</v>
      </c>
    </row>
    <row r="37" spans="1:7">
      <c r="A37" s="16">
        <v>15</v>
      </c>
      <c r="B37" s="4" t="s">
        <v>1038</v>
      </c>
      <c r="C37" s="4" t="s">
        <v>1063</v>
      </c>
      <c r="D37" s="4"/>
      <c r="E37" s="4" t="s">
        <v>166</v>
      </c>
      <c r="F37" s="4" t="s">
        <v>22</v>
      </c>
      <c r="G37" s="5" t="s">
        <v>291</v>
      </c>
    </row>
    <row r="38" spans="1:7">
      <c r="A38" s="16">
        <v>16</v>
      </c>
      <c r="B38" s="4" t="s">
        <v>1039</v>
      </c>
      <c r="C38" s="4" t="s">
        <v>1064</v>
      </c>
      <c r="D38" s="4"/>
      <c r="E38" s="4" t="s">
        <v>166</v>
      </c>
      <c r="F38" s="4" t="s">
        <v>22</v>
      </c>
      <c r="G38" s="5" t="s">
        <v>291</v>
      </c>
    </row>
    <row r="39" spans="1:7">
      <c r="A39" s="14">
        <v>17</v>
      </c>
      <c r="B39" s="4" t="s">
        <v>1040</v>
      </c>
      <c r="C39" s="4" t="s">
        <v>1065</v>
      </c>
      <c r="D39" s="43" t="s">
        <v>1041</v>
      </c>
      <c r="E39" s="4" t="s">
        <v>166</v>
      </c>
      <c r="F39" s="4" t="s">
        <v>22</v>
      </c>
      <c r="G39" s="5" t="s">
        <v>291</v>
      </c>
    </row>
    <row r="40" spans="1:7">
      <c r="A40" s="16">
        <v>18</v>
      </c>
      <c r="B40" s="4" t="s">
        <v>1042</v>
      </c>
      <c r="C40" s="4" t="s">
        <v>1066</v>
      </c>
      <c r="D40" s="43" t="s">
        <v>1043</v>
      </c>
      <c r="E40" s="4" t="s">
        <v>166</v>
      </c>
      <c r="F40" s="4" t="s">
        <v>22</v>
      </c>
      <c r="G40" s="5" t="s">
        <v>291</v>
      </c>
    </row>
    <row r="41" spans="1:7">
      <c r="A41" s="14">
        <v>19</v>
      </c>
      <c r="B41" s="26" t="s">
        <v>1044</v>
      </c>
      <c r="C41" s="4" t="s">
        <v>1067</v>
      </c>
      <c r="D41" s="4"/>
      <c r="E41" s="4" t="s">
        <v>166</v>
      </c>
      <c r="F41" s="4" t="s">
        <v>22</v>
      </c>
      <c r="G41" s="5" t="s">
        <v>291</v>
      </c>
    </row>
    <row r="42" spans="1:7">
      <c r="A42" s="16">
        <v>20</v>
      </c>
      <c r="B42" s="26" t="s">
        <v>1045</v>
      </c>
      <c r="C42" s="4" t="s">
        <v>1068</v>
      </c>
      <c r="D42" s="4"/>
      <c r="E42" s="4" t="s">
        <v>166</v>
      </c>
      <c r="F42" s="4" t="s">
        <v>22</v>
      </c>
      <c r="G42" s="5" t="s">
        <v>291</v>
      </c>
    </row>
    <row r="43" spans="1:7">
      <c r="A43" s="14">
        <v>21</v>
      </c>
      <c r="B43" s="26" t="s">
        <v>1046</v>
      </c>
      <c r="C43" s="4" t="s">
        <v>1069</v>
      </c>
      <c r="E43" s="4" t="s">
        <v>166</v>
      </c>
      <c r="F43" s="4" t="s">
        <v>22</v>
      </c>
      <c r="G43" s="5" t="s">
        <v>291</v>
      </c>
    </row>
    <row r="44" spans="1:7">
      <c r="A44" s="16">
        <v>22</v>
      </c>
      <c r="B44" s="26" t="s">
        <v>1047</v>
      </c>
      <c r="C44" s="4" t="s">
        <v>1070</v>
      </c>
      <c r="D44" s="4"/>
      <c r="E44" s="4" t="s">
        <v>166</v>
      </c>
      <c r="F44" s="4" t="s">
        <v>22</v>
      </c>
      <c r="G44" s="5" t="s">
        <v>291</v>
      </c>
    </row>
    <row r="45" spans="1:7">
      <c r="A45" s="14">
        <v>23</v>
      </c>
      <c r="B45" s="4" t="s">
        <v>1048</v>
      </c>
      <c r="C45" s="4" t="s">
        <v>1071</v>
      </c>
      <c r="D45" s="4"/>
      <c r="E45" s="4" t="s">
        <v>166</v>
      </c>
      <c r="F45" s="4" t="s">
        <v>22</v>
      </c>
      <c r="G45" s="5" t="s">
        <v>291</v>
      </c>
    </row>
    <row r="46" spans="1:7">
      <c r="A46" s="16">
        <v>24</v>
      </c>
      <c r="B46" s="4" t="s">
        <v>1049</v>
      </c>
      <c r="C46" s="4" t="s">
        <v>1072</v>
      </c>
      <c r="D46" s="4"/>
      <c r="E46" s="4" t="s">
        <v>166</v>
      </c>
      <c r="F46" s="4" t="s">
        <v>22</v>
      </c>
      <c r="G46" s="5" t="s">
        <v>291</v>
      </c>
    </row>
    <row r="47" spans="1:7">
      <c r="A47" s="14">
        <v>25</v>
      </c>
      <c r="B47" s="4" t="s">
        <v>1050</v>
      </c>
      <c r="C47" s="4" t="s">
        <v>1073</v>
      </c>
      <c r="D47" s="43" t="s">
        <v>1051</v>
      </c>
      <c r="E47" s="4" t="s">
        <v>166</v>
      </c>
      <c r="F47" s="4" t="s">
        <v>22</v>
      </c>
      <c r="G47" s="5" t="s">
        <v>291</v>
      </c>
    </row>
    <row r="48" spans="1:7">
      <c r="A48" s="16">
        <v>26</v>
      </c>
      <c r="B48" s="4" t="s">
        <v>1052</v>
      </c>
      <c r="C48" s="4" t="s">
        <v>1074</v>
      </c>
      <c r="E48" s="4" t="s">
        <v>166</v>
      </c>
      <c r="F48" s="4" t="s">
        <v>22</v>
      </c>
      <c r="G48" s="5" t="s">
        <v>291</v>
      </c>
    </row>
    <row r="49" spans="1:7">
      <c r="A49" s="14">
        <v>27</v>
      </c>
      <c r="B49" s="26" t="s">
        <v>1053</v>
      </c>
      <c r="C49" s="4" t="s">
        <v>1075</v>
      </c>
      <c r="D49" s="43" t="s">
        <v>1054</v>
      </c>
      <c r="E49" s="4" t="s">
        <v>166</v>
      </c>
      <c r="F49" s="4" t="s">
        <v>22</v>
      </c>
      <c r="G49" s="5" t="s">
        <v>291</v>
      </c>
    </row>
    <row r="50" spans="1:7">
      <c r="A50" s="16">
        <v>28</v>
      </c>
      <c r="B50" s="4" t="s">
        <v>1055</v>
      </c>
      <c r="C50" s="4" t="s">
        <v>1076</v>
      </c>
      <c r="D50" s="43" t="s">
        <v>1056</v>
      </c>
      <c r="E50" s="4" t="s">
        <v>166</v>
      </c>
      <c r="F50" s="4" t="s">
        <v>22</v>
      </c>
      <c r="G50" s="5" t="s">
        <v>291</v>
      </c>
    </row>
    <row r="51" spans="1:7">
      <c r="A51" s="16">
        <v>35</v>
      </c>
      <c r="B51" s="4" t="s">
        <v>1077</v>
      </c>
      <c r="C51" s="4" t="str">
        <f>"H"&amp;A51</f>
        <v>H35</v>
      </c>
      <c r="D51" s="43" t="s">
        <v>1078</v>
      </c>
      <c r="E51" s="4" t="s">
        <v>253</v>
      </c>
      <c r="F51" s="4" t="s">
        <v>22</v>
      </c>
      <c r="G51" s="5" t="s">
        <v>291</v>
      </c>
    </row>
    <row r="52" spans="1:7">
      <c r="A52" s="16">
        <v>36</v>
      </c>
      <c r="B52" s="4" t="s">
        <v>1079</v>
      </c>
      <c r="C52" s="4" t="str">
        <f t="shared" ref="C52:C56" si="0">"H"&amp;A52</f>
        <v>H36</v>
      </c>
      <c r="E52" s="4" t="s">
        <v>253</v>
      </c>
      <c r="F52" s="4" t="s">
        <v>22</v>
      </c>
      <c r="G52" s="5" t="s">
        <v>291</v>
      </c>
    </row>
    <row r="53" spans="1:7">
      <c r="A53" s="16">
        <v>37</v>
      </c>
      <c r="B53" s="4" t="s">
        <v>1080</v>
      </c>
      <c r="C53" s="4" t="str">
        <f t="shared" si="0"/>
        <v>H37</v>
      </c>
      <c r="D53" s="4"/>
      <c r="E53" s="4" t="s">
        <v>253</v>
      </c>
      <c r="F53" s="4" t="s">
        <v>22</v>
      </c>
      <c r="G53" s="5" t="s">
        <v>291</v>
      </c>
    </row>
    <row r="54" spans="1:7">
      <c r="A54" s="16">
        <v>38</v>
      </c>
      <c r="B54" s="4" t="s">
        <v>1081</v>
      </c>
      <c r="C54" s="4" t="str">
        <f t="shared" si="0"/>
        <v>H38</v>
      </c>
      <c r="D54" s="4"/>
      <c r="E54" s="4" t="s">
        <v>253</v>
      </c>
      <c r="F54" s="4" t="s">
        <v>22</v>
      </c>
      <c r="G54" s="5" t="s">
        <v>291</v>
      </c>
    </row>
    <row r="55" spans="1:7">
      <c r="A55" s="16">
        <v>39</v>
      </c>
      <c r="B55" s="4" t="s">
        <v>1082</v>
      </c>
      <c r="C55" s="4" t="str">
        <f t="shared" si="0"/>
        <v>H39</v>
      </c>
      <c r="D55" s="43" t="s">
        <v>1083</v>
      </c>
      <c r="E55" s="4" t="s">
        <v>253</v>
      </c>
      <c r="F55" s="4" t="s">
        <v>22</v>
      </c>
      <c r="G55" s="5" t="s">
        <v>291</v>
      </c>
    </row>
    <row r="56" spans="1:7">
      <c r="A56" s="16">
        <v>40</v>
      </c>
      <c r="B56" s="4" t="s">
        <v>1084</v>
      </c>
      <c r="C56" s="4" t="str">
        <f t="shared" si="0"/>
        <v>H40</v>
      </c>
      <c r="D56" s="4"/>
      <c r="E56" s="4" t="s">
        <v>253</v>
      </c>
      <c r="F56" s="4" t="s">
        <v>22</v>
      </c>
      <c r="G56" s="5" t="s">
        <v>291</v>
      </c>
    </row>
    <row r="57" spans="1:7">
      <c r="A57" s="16">
        <v>35</v>
      </c>
      <c r="B57" s="4" t="s">
        <v>1077</v>
      </c>
      <c r="C57" s="4" t="str">
        <f>"I"&amp;A57</f>
        <v>I35</v>
      </c>
      <c r="D57" s="43" t="s">
        <v>1078</v>
      </c>
      <c r="E57" s="4" t="s">
        <v>253</v>
      </c>
      <c r="F57" s="4" t="s">
        <v>22</v>
      </c>
      <c r="G57" s="5" t="s">
        <v>577</v>
      </c>
    </row>
    <row r="58" spans="1:7">
      <c r="A58" s="16">
        <v>36</v>
      </c>
      <c r="B58" s="4" t="s">
        <v>1079</v>
      </c>
      <c r="C58" s="4" t="str">
        <f t="shared" ref="C58:C62" si="1">"I"&amp;A58</f>
        <v>I36</v>
      </c>
      <c r="E58" s="4" t="s">
        <v>253</v>
      </c>
      <c r="F58" s="4" t="s">
        <v>22</v>
      </c>
      <c r="G58" s="5" t="s">
        <v>577</v>
      </c>
    </row>
    <row r="59" spans="1:7">
      <c r="A59" s="16">
        <v>37</v>
      </c>
      <c r="B59" s="4" t="s">
        <v>1080</v>
      </c>
      <c r="C59" s="4" t="str">
        <f t="shared" si="1"/>
        <v>I37</v>
      </c>
      <c r="D59" s="4"/>
      <c r="E59" s="4" t="s">
        <v>253</v>
      </c>
      <c r="F59" s="4" t="s">
        <v>22</v>
      </c>
      <c r="G59" s="5" t="s">
        <v>577</v>
      </c>
    </row>
    <row r="60" spans="1:7">
      <c r="A60" s="16">
        <v>38</v>
      </c>
      <c r="B60" s="4" t="s">
        <v>1081</v>
      </c>
      <c r="C60" s="4" t="str">
        <f t="shared" si="1"/>
        <v>I38</v>
      </c>
      <c r="D60" s="4"/>
      <c r="E60" s="4" t="s">
        <v>253</v>
      </c>
      <c r="F60" s="4" t="s">
        <v>22</v>
      </c>
      <c r="G60" s="5" t="s">
        <v>577</v>
      </c>
    </row>
    <row r="61" spans="1:7">
      <c r="A61" s="16">
        <v>39</v>
      </c>
      <c r="B61" s="4" t="s">
        <v>1082</v>
      </c>
      <c r="C61" s="4" t="str">
        <f t="shared" si="1"/>
        <v>I39</v>
      </c>
      <c r="D61" s="43" t="s">
        <v>1083</v>
      </c>
      <c r="E61" s="4" t="s">
        <v>253</v>
      </c>
      <c r="F61" s="4" t="s">
        <v>22</v>
      </c>
      <c r="G61" s="5" t="s">
        <v>577</v>
      </c>
    </row>
    <row r="62" spans="1:7">
      <c r="A62" s="16">
        <v>40</v>
      </c>
      <c r="B62" s="4" t="s">
        <v>1084</v>
      </c>
      <c r="C62" s="4" t="str">
        <f t="shared" si="1"/>
        <v>I40</v>
      </c>
      <c r="D62" s="4"/>
      <c r="E62" s="4" t="s">
        <v>253</v>
      </c>
      <c r="F62" s="4" t="s">
        <v>22</v>
      </c>
      <c r="G62" s="5" t="s">
        <v>577</v>
      </c>
    </row>
  </sheetData>
  <mergeCells count="2">
    <mergeCell ref="A1:C1"/>
    <mergeCell ref="D1:G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106"/>
  <sheetViews>
    <sheetView showGridLines="0" workbookViewId="0">
      <pane ySplit="2" topLeftCell="A3" activePane="bottomLeft" state="frozen"/>
      <selection/>
      <selection pane="bottomLeft" activeCell="A1" sqref="A1:C1"/>
    </sheetView>
  </sheetViews>
  <sheetFormatPr defaultColWidth="9" defaultRowHeight="13.5" outlineLevelCol="6"/>
  <cols>
    <col min="1" max="1" width="9.07079646017699" style="14"/>
    <col min="2" max="2" width="27.6637168141593" customWidth="1"/>
    <col min="4" max="4" width="14" customWidth="1"/>
    <col min="5" max="5" width="17" customWidth="1"/>
    <col min="7" max="7" width="20.469026548672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182</v>
      </c>
      <c r="B3" s="17" t="s">
        <v>1085</v>
      </c>
      <c r="C3" s="4" t="s">
        <v>1086</v>
      </c>
      <c r="D3" s="41" t="s">
        <v>1087</v>
      </c>
      <c r="E3" s="4" t="s">
        <v>1088</v>
      </c>
      <c r="F3" s="41" t="s">
        <v>22</v>
      </c>
      <c r="G3" s="5" t="s">
        <v>481</v>
      </c>
    </row>
    <row r="4" ht="54" spans="1:7">
      <c r="A4" s="16">
        <v>188</v>
      </c>
      <c r="B4" s="17" t="s">
        <v>1089</v>
      </c>
      <c r="C4" s="4" t="s">
        <v>1090</v>
      </c>
      <c r="D4" s="41" t="s">
        <v>1091</v>
      </c>
      <c r="E4" s="4" t="s">
        <v>1088</v>
      </c>
      <c r="F4" s="41" t="s">
        <v>13</v>
      </c>
      <c r="G4" s="5" t="s">
        <v>1092</v>
      </c>
    </row>
    <row r="5" spans="1:7">
      <c r="A5" s="16">
        <v>189</v>
      </c>
      <c r="B5" s="17" t="s">
        <v>1093</v>
      </c>
      <c r="C5" s="4" t="s">
        <v>1094</v>
      </c>
      <c r="D5" s="43" t="s">
        <v>1095</v>
      </c>
      <c r="E5" s="4" t="s">
        <v>1088</v>
      </c>
      <c r="F5" s="41" t="s">
        <v>22</v>
      </c>
      <c r="G5" s="5" t="s">
        <v>481</v>
      </c>
    </row>
    <row r="6" spans="1:7">
      <c r="A6" s="16">
        <v>191</v>
      </c>
      <c r="B6" s="17" t="s">
        <v>1096</v>
      </c>
      <c r="C6" s="4" t="s">
        <v>1097</v>
      </c>
      <c r="D6" s="43" t="s">
        <v>1098</v>
      </c>
      <c r="E6" s="4" t="s">
        <v>1088</v>
      </c>
      <c r="F6" s="41" t="s">
        <v>22</v>
      </c>
      <c r="G6" s="5" t="s">
        <v>481</v>
      </c>
    </row>
    <row r="7" spans="1:7">
      <c r="A7" s="16">
        <v>192</v>
      </c>
      <c r="B7" s="17" t="s">
        <v>1099</v>
      </c>
      <c r="C7" s="4" t="s">
        <v>1100</v>
      </c>
      <c r="D7" s="43" t="s">
        <v>1101</v>
      </c>
      <c r="E7" s="4" t="s">
        <v>1088</v>
      </c>
      <c r="F7" s="41" t="s">
        <v>22</v>
      </c>
      <c r="G7" s="5" t="s">
        <v>481</v>
      </c>
    </row>
    <row r="8" spans="1:7">
      <c r="A8" s="16">
        <v>193</v>
      </c>
      <c r="B8" s="17" t="s">
        <v>1102</v>
      </c>
      <c r="C8" s="4" t="s">
        <v>1103</v>
      </c>
      <c r="D8" s="4"/>
      <c r="E8" s="4"/>
      <c r="F8" s="5"/>
      <c r="G8" s="5" t="s">
        <v>481</v>
      </c>
    </row>
    <row r="9" spans="1:7">
      <c r="A9" s="16">
        <v>194</v>
      </c>
      <c r="B9" s="17" t="s">
        <v>524</v>
      </c>
      <c r="C9" s="4" t="s">
        <v>1104</v>
      </c>
      <c r="D9" s="5"/>
      <c r="E9" s="4"/>
      <c r="F9" s="5"/>
      <c r="G9" s="5" t="s">
        <v>481</v>
      </c>
    </row>
    <row r="10" spans="1:7">
      <c r="A10" s="16">
        <v>195</v>
      </c>
      <c r="B10" s="17" t="s">
        <v>1105</v>
      </c>
      <c r="C10" s="4" t="s">
        <v>1106</v>
      </c>
      <c r="D10" s="43" t="s">
        <v>1107</v>
      </c>
      <c r="E10" s="4" t="s">
        <v>1088</v>
      </c>
      <c r="F10" s="41" t="s">
        <v>22</v>
      </c>
      <c r="G10" s="5" t="s">
        <v>481</v>
      </c>
    </row>
    <row r="11" ht="27" spans="1:7">
      <c r="A11" s="16">
        <v>196</v>
      </c>
      <c r="B11" s="17" t="s">
        <v>1108</v>
      </c>
      <c r="C11" s="4" t="s">
        <v>1109</v>
      </c>
      <c r="D11" s="41" t="s">
        <v>1110</v>
      </c>
      <c r="E11" s="4" t="s">
        <v>1088</v>
      </c>
      <c r="F11" s="41" t="s">
        <v>42</v>
      </c>
      <c r="G11" s="5" t="s">
        <v>572</v>
      </c>
    </row>
    <row r="12" spans="1:7">
      <c r="A12" s="16">
        <v>197</v>
      </c>
      <c r="B12" s="17" t="s">
        <v>1111</v>
      </c>
      <c r="C12" s="4" t="s">
        <v>1112</v>
      </c>
      <c r="D12" s="4"/>
      <c r="E12" s="4" t="s">
        <v>1088</v>
      </c>
      <c r="F12" s="41" t="s">
        <v>22</v>
      </c>
      <c r="G12" s="5" t="s">
        <v>481</v>
      </c>
    </row>
    <row r="13" spans="1:7">
      <c r="A13" s="16">
        <v>198</v>
      </c>
      <c r="B13" s="17" t="s">
        <v>1113</v>
      </c>
      <c r="C13" s="4" t="s">
        <v>1114</v>
      </c>
      <c r="D13" s="4"/>
      <c r="E13" s="4" t="s">
        <v>1088</v>
      </c>
      <c r="F13" s="41" t="s">
        <v>22</v>
      </c>
      <c r="G13" s="5" t="s">
        <v>481</v>
      </c>
    </row>
    <row r="14" spans="1:7">
      <c r="A14" s="16">
        <v>199</v>
      </c>
      <c r="B14" s="17" t="s">
        <v>1115</v>
      </c>
      <c r="C14" s="4" t="s">
        <v>1116</v>
      </c>
      <c r="D14" s="43" t="s">
        <v>1117</v>
      </c>
      <c r="E14" s="4" t="s">
        <v>1088</v>
      </c>
      <c r="F14" s="41" t="s">
        <v>22</v>
      </c>
      <c r="G14" s="5" t="s">
        <v>481</v>
      </c>
    </row>
    <row r="15" ht="27" spans="1:7">
      <c r="A15" s="16">
        <v>200</v>
      </c>
      <c r="B15" s="17" t="s">
        <v>1118</v>
      </c>
      <c r="C15" s="4" t="s">
        <v>1119</v>
      </c>
      <c r="D15" s="41" t="s">
        <v>1087</v>
      </c>
      <c r="E15" s="4" t="s">
        <v>1088</v>
      </c>
      <c r="F15" s="41" t="s">
        <v>42</v>
      </c>
      <c r="G15" s="5" t="s">
        <v>481</v>
      </c>
    </row>
    <row r="16" spans="1:7">
      <c r="A16" s="16">
        <v>182</v>
      </c>
      <c r="B16" s="17" t="s">
        <v>1085</v>
      </c>
      <c r="C16" s="4" t="s">
        <v>1120</v>
      </c>
      <c r="D16" s="41" t="s">
        <v>1087</v>
      </c>
      <c r="E16" s="4" t="s">
        <v>1088</v>
      </c>
      <c r="F16" s="41" t="s">
        <v>22</v>
      </c>
      <c r="G16" s="5" t="s">
        <v>291</v>
      </c>
    </row>
    <row r="17" ht="54" spans="1:7">
      <c r="A17" s="16">
        <v>188</v>
      </c>
      <c r="B17" s="17" t="s">
        <v>1089</v>
      </c>
      <c r="C17" s="4" t="s">
        <v>1121</v>
      </c>
      <c r="D17" s="41" t="s">
        <v>1091</v>
      </c>
      <c r="E17" s="4" t="s">
        <v>1088</v>
      </c>
      <c r="F17" s="41" t="s">
        <v>13</v>
      </c>
      <c r="G17" s="5" t="s">
        <v>1122</v>
      </c>
    </row>
    <row r="18" spans="1:7">
      <c r="A18" s="16">
        <v>189</v>
      </c>
      <c r="B18" s="17" t="s">
        <v>1093</v>
      </c>
      <c r="C18" s="4" t="s">
        <v>1123</v>
      </c>
      <c r="D18" s="43" t="s">
        <v>1095</v>
      </c>
      <c r="E18" s="4" t="s">
        <v>1088</v>
      </c>
      <c r="F18" s="41" t="s">
        <v>22</v>
      </c>
      <c r="G18" s="5" t="s">
        <v>291</v>
      </c>
    </row>
    <row r="19" spans="1:7">
      <c r="A19" s="16">
        <v>191</v>
      </c>
      <c r="B19" s="17" t="s">
        <v>1096</v>
      </c>
      <c r="C19" s="4" t="s">
        <v>1124</v>
      </c>
      <c r="D19" s="43" t="s">
        <v>1098</v>
      </c>
      <c r="E19" s="4" t="s">
        <v>1088</v>
      </c>
      <c r="F19" s="41" t="s">
        <v>22</v>
      </c>
      <c r="G19" s="5" t="s">
        <v>291</v>
      </c>
    </row>
    <row r="20" spans="1:7">
      <c r="A20" s="16">
        <v>192</v>
      </c>
      <c r="B20" s="17" t="s">
        <v>1099</v>
      </c>
      <c r="C20" s="4" t="s">
        <v>1125</v>
      </c>
      <c r="D20" s="43" t="s">
        <v>1101</v>
      </c>
      <c r="E20" s="4" t="s">
        <v>1088</v>
      </c>
      <c r="F20" s="41" t="s">
        <v>22</v>
      </c>
      <c r="G20" s="5" t="s">
        <v>291</v>
      </c>
    </row>
    <row r="21" spans="1:7">
      <c r="A21" s="16">
        <v>193</v>
      </c>
      <c r="B21" s="17" t="s">
        <v>1102</v>
      </c>
      <c r="C21" s="4" t="s">
        <v>1126</v>
      </c>
      <c r="D21" s="4"/>
      <c r="E21" s="4"/>
      <c r="F21" s="5"/>
      <c r="G21" s="5"/>
    </row>
    <row r="22" spans="1:7">
      <c r="A22" s="16">
        <v>194</v>
      </c>
      <c r="B22" s="17" t="s">
        <v>524</v>
      </c>
      <c r="C22" s="4" t="s">
        <v>1127</v>
      </c>
      <c r="D22" s="5"/>
      <c r="E22" s="4"/>
      <c r="F22" s="5"/>
      <c r="G22" s="5"/>
    </row>
    <row r="23" spans="1:7">
      <c r="A23" s="16">
        <v>195</v>
      </c>
      <c r="B23" s="17" t="s">
        <v>1105</v>
      </c>
      <c r="C23" s="4" t="s">
        <v>1128</v>
      </c>
      <c r="D23" s="43" t="s">
        <v>1107</v>
      </c>
      <c r="E23" s="4" t="s">
        <v>1088</v>
      </c>
      <c r="F23" s="41" t="s">
        <v>22</v>
      </c>
      <c r="G23" s="5" t="s">
        <v>291</v>
      </c>
    </row>
    <row r="24" ht="27" spans="1:7">
      <c r="A24" s="16">
        <v>196</v>
      </c>
      <c r="B24" s="17" t="s">
        <v>1108</v>
      </c>
      <c r="C24" s="4" t="s">
        <v>1129</v>
      </c>
      <c r="D24" s="41" t="s">
        <v>1110</v>
      </c>
      <c r="E24" s="4" t="s">
        <v>1088</v>
      </c>
      <c r="F24" s="41" t="s">
        <v>42</v>
      </c>
      <c r="G24" s="5" t="s">
        <v>586</v>
      </c>
    </row>
    <row r="25" spans="1:7">
      <c r="A25" s="16">
        <v>197</v>
      </c>
      <c r="B25" s="17" t="s">
        <v>1111</v>
      </c>
      <c r="C25" s="4" t="s">
        <v>1130</v>
      </c>
      <c r="D25" s="4"/>
      <c r="E25" s="4" t="s">
        <v>1088</v>
      </c>
      <c r="F25" s="41" t="s">
        <v>22</v>
      </c>
      <c r="G25" s="5" t="s">
        <v>291</v>
      </c>
    </row>
    <row r="26" spans="1:7">
      <c r="A26" s="16">
        <v>198</v>
      </c>
      <c r="B26" s="17" t="s">
        <v>1113</v>
      </c>
      <c r="C26" s="4" t="s">
        <v>1131</v>
      </c>
      <c r="D26" s="4"/>
      <c r="E26" s="4" t="s">
        <v>1088</v>
      </c>
      <c r="F26" s="41" t="s">
        <v>22</v>
      </c>
      <c r="G26" s="5" t="s">
        <v>291</v>
      </c>
    </row>
    <row r="27" spans="1:7">
      <c r="A27" s="16">
        <v>199</v>
      </c>
      <c r="B27" s="17" t="s">
        <v>1115</v>
      </c>
      <c r="C27" s="4" t="s">
        <v>1132</v>
      </c>
      <c r="D27" s="43" t="s">
        <v>1117</v>
      </c>
      <c r="E27" s="4" t="s">
        <v>1088</v>
      </c>
      <c r="F27" s="41" t="s">
        <v>22</v>
      </c>
      <c r="G27" s="5" t="s">
        <v>291</v>
      </c>
    </row>
    <row r="28" spans="1:7">
      <c r="A28" s="16">
        <v>200</v>
      </c>
      <c r="B28" s="17" t="s">
        <v>1118</v>
      </c>
      <c r="C28" s="4" t="s">
        <v>1133</v>
      </c>
      <c r="D28" s="41" t="s">
        <v>1134</v>
      </c>
      <c r="E28" s="4" t="s">
        <v>1088</v>
      </c>
      <c r="F28" s="41" t="s">
        <v>22</v>
      </c>
      <c r="G28" s="5" t="s">
        <v>291</v>
      </c>
    </row>
    <row r="29" spans="1:7">
      <c r="A29" s="16">
        <v>182</v>
      </c>
      <c r="B29" s="17" t="s">
        <v>1085</v>
      </c>
      <c r="C29" s="4" t="s">
        <v>1135</v>
      </c>
      <c r="D29" s="41" t="s">
        <v>1087</v>
      </c>
      <c r="E29" s="4" t="s">
        <v>1088</v>
      </c>
      <c r="F29" s="41" t="s">
        <v>22</v>
      </c>
      <c r="G29" s="5" t="s">
        <v>577</v>
      </c>
    </row>
    <row r="30" ht="54" spans="1:7">
      <c r="A30" s="16">
        <v>188</v>
      </c>
      <c r="B30" s="17" t="s">
        <v>1089</v>
      </c>
      <c r="C30" s="4" t="s">
        <v>1136</v>
      </c>
      <c r="D30" s="41" t="s">
        <v>1091</v>
      </c>
      <c r="E30" s="4" t="s">
        <v>1088</v>
      </c>
      <c r="F30" s="41" t="s">
        <v>13</v>
      </c>
      <c r="G30" s="5" t="s">
        <v>1137</v>
      </c>
    </row>
    <row r="31" spans="1:7">
      <c r="A31" s="16">
        <v>189</v>
      </c>
      <c r="B31" s="17" t="s">
        <v>1093</v>
      </c>
      <c r="C31" s="4" t="s">
        <v>1138</v>
      </c>
      <c r="D31" s="43" t="s">
        <v>1095</v>
      </c>
      <c r="E31" s="4" t="s">
        <v>1088</v>
      </c>
      <c r="F31" s="41" t="s">
        <v>22</v>
      </c>
      <c r="G31" s="5" t="s">
        <v>577</v>
      </c>
    </row>
    <row r="32" spans="1:7">
      <c r="A32" s="16">
        <v>191</v>
      </c>
      <c r="B32" s="17" t="s">
        <v>1096</v>
      </c>
      <c r="C32" s="4" t="s">
        <v>1139</v>
      </c>
      <c r="D32" s="43" t="s">
        <v>1098</v>
      </c>
      <c r="E32" s="4" t="s">
        <v>1088</v>
      </c>
      <c r="F32" s="41" t="s">
        <v>22</v>
      </c>
      <c r="G32" s="5" t="s">
        <v>577</v>
      </c>
    </row>
    <row r="33" spans="1:7">
      <c r="A33" s="16">
        <v>192</v>
      </c>
      <c r="B33" s="17" t="s">
        <v>1099</v>
      </c>
      <c r="C33" s="4" t="s">
        <v>1140</v>
      </c>
      <c r="D33" s="43" t="s">
        <v>1101</v>
      </c>
      <c r="E33" s="4" t="s">
        <v>1088</v>
      </c>
      <c r="F33" s="41" t="s">
        <v>22</v>
      </c>
      <c r="G33" s="5" t="s">
        <v>577</v>
      </c>
    </row>
    <row r="34" spans="1:7">
      <c r="A34" s="16">
        <v>193</v>
      </c>
      <c r="B34" s="17" t="s">
        <v>1102</v>
      </c>
      <c r="C34" s="4" t="s">
        <v>1141</v>
      </c>
      <c r="D34" s="4"/>
      <c r="E34" s="4" t="s">
        <v>1088</v>
      </c>
      <c r="F34" s="41" t="s">
        <v>22</v>
      </c>
      <c r="G34" s="5" t="s">
        <v>577</v>
      </c>
    </row>
    <row r="35" spans="1:7">
      <c r="A35" s="16">
        <v>194</v>
      </c>
      <c r="B35" s="17" t="s">
        <v>524</v>
      </c>
      <c r="C35" s="4" t="s">
        <v>1142</v>
      </c>
      <c r="D35" s="5"/>
      <c r="E35" s="4"/>
      <c r="F35" s="5"/>
      <c r="G35" s="5"/>
    </row>
    <row r="36" spans="1:7">
      <c r="A36" s="16">
        <v>195</v>
      </c>
      <c r="B36" s="17" t="s">
        <v>1105</v>
      </c>
      <c r="C36" s="4" t="s">
        <v>1143</v>
      </c>
      <c r="D36" s="43" t="s">
        <v>1107</v>
      </c>
      <c r="E36" s="4" t="s">
        <v>1088</v>
      </c>
      <c r="F36" s="41" t="s">
        <v>22</v>
      </c>
      <c r="G36" s="5" t="s">
        <v>577</v>
      </c>
    </row>
    <row r="37" ht="27" spans="1:7">
      <c r="A37" s="16">
        <v>196</v>
      </c>
      <c r="B37" s="17" t="s">
        <v>1108</v>
      </c>
      <c r="C37" s="4" t="s">
        <v>1144</v>
      </c>
      <c r="D37" s="41" t="s">
        <v>1110</v>
      </c>
      <c r="E37" s="4" t="s">
        <v>1088</v>
      </c>
      <c r="F37" s="41" t="s">
        <v>42</v>
      </c>
      <c r="G37" s="5" t="s">
        <v>578</v>
      </c>
    </row>
    <row r="38" spans="1:7">
      <c r="A38" s="16">
        <v>197</v>
      </c>
      <c r="B38" s="17" t="s">
        <v>1111</v>
      </c>
      <c r="C38" s="4" t="s">
        <v>1145</v>
      </c>
      <c r="D38" s="4"/>
      <c r="E38" s="4" t="s">
        <v>1088</v>
      </c>
      <c r="F38" s="41" t="s">
        <v>22</v>
      </c>
      <c r="G38" s="5" t="s">
        <v>577</v>
      </c>
    </row>
    <row r="39" spans="1:7">
      <c r="A39" s="16">
        <v>198</v>
      </c>
      <c r="B39" s="17" t="s">
        <v>1113</v>
      </c>
      <c r="C39" s="4" t="s">
        <v>1146</v>
      </c>
      <c r="D39" s="4"/>
      <c r="E39" s="4" t="s">
        <v>1088</v>
      </c>
      <c r="F39" s="41" t="s">
        <v>22</v>
      </c>
      <c r="G39" s="5" t="s">
        <v>577</v>
      </c>
    </row>
    <row r="40" spans="1:7">
      <c r="A40" s="16">
        <v>199</v>
      </c>
      <c r="B40" s="17" t="s">
        <v>1115</v>
      </c>
      <c r="C40" s="4" t="s">
        <v>1147</v>
      </c>
      <c r="D40" s="43" t="s">
        <v>1117</v>
      </c>
      <c r="E40" s="4" t="s">
        <v>1088</v>
      </c>
      <c r="F40" s="41" t="s">
        <v>22</v>
      </c>
      <c r="G40" s="5" t="s">
        <v>577</v>
      </c>
    </row>
    <row r="41" spans="1:7">
      <c r="A41" s="16">
        <v>200</v>
      </c>
      <c r="B41" s="17" t="s">
        <v>1118</v>
      </c>
      <c r="C41" s="4" t="s">
        <v>1148</v>
      </c>
      <c r="D41" s="41" t="s">
        <v>1134</v>
      </c>
      <c r="E41" s="4" t="s">
        <v>1088</v>
      </c>
      <c r="F41" s="41" t="s">
        <v>22</v>
      </c>
      <c r="G41" s="5" t="s">
        <v>577</v>
      </c>
    </row>
    <row r="42" spans="1:7">
      <c r="A42" s="16">
        <v>204</v>
      </c>
      <c r="B42" s="4" t="s">
        <v>1149</v>
      </c>
      <c r="C42" s="4" t="s">
        <v>1150</v>
      </c>
      <c r="D42" s="43" t="s">
        <v>1151</v>
      </c>
      <c r="E42" s="4" t="s">
        <v>1152</v>
      </c>
      <c r="F42" s="4" t="s">
        <v>22</v>
      </c>
      <c r="G42" s="5" t="s">
        <v>481</v>
      </c>
    </row>
    <row r="43" spans="1:7">
      <c r="A43" s="16">
        <v>205</v>
      </c>
      <c r="B43" s="4" t="s">
        <v>1153</v>
      </c>
      <c r="C43" s="4" t="s">
        <v>1154</v>
      </c>
      <c r="D43" s="43" t="s">
        <v>1155</v>
      </c>
      <c r="E43" s="4" t="s">
        <v>1152</v>
      </c>
      <c r="F43" s="4" t="s">
        <v>22</v>
      </c>
      <c r="G43" s="5" t="s">
        <v>481</v>
      </c>
    </row>
    <row r="44" spans="1:7">
      <c r="A44" s="16">
        <v>206</v>
      </c>
      <c r="B44" s="4" t="s">
        <v>1156</v>
      </c>
      <c r="C44" s="4" t="s">
        <v>1157</v>
      </c>
      <c r="D44" s="4"/>
      <c r="E44" s="4" t="s">
        <v>1152</v>
      </c>
      <c r="F44" s="4"/>
      <c r="G44" s="5" t="s">
        <v>481</v>
      </c>
    </row>
    <row r="45" spans="1:7">
      <c r="A45" s="16">
        <v>207</v>
      </c>
      <c r="B45" s="4" t="s">
        <v>1158</v>
      </c>
      <c r="C45" s="4" t="s">
        <v>1159</v>
      </c>
      <c r="D45" s="4"/>
      <c r="E45" s="4" t="s">
        <v>1152</v>
      </c>
      <c r="F45" s="4"/>
      <c r="G45" s="5" t="s">
        <v>481</v>
      </c>
    </row>
    <row r="46" spans="1:7">
      <c r="A46" s="16">
        <v>204</v>
      </c>
      <c r="B46" s="4" t="s">
        <v>1149</v>
      </c>
      <c r="C46" s="4" t="s">
        <v>1160</v>
      </c>
      <c r="D46" s="43" t="s">
        <v>1151</v>
      </c>
      <c r="E46" s="4" t="s">
        <v>1152</v>
      </c>
      <c r="F46" s="4" t="s">
        <v>22</v>
      </c>
      <c r="G46" s="5" t="s">
        <v>291</v>
      </c>
    </row>
    <row r="47" spans="1:7">
      <c r="A47" s="16">
        <v>205</v>
      </c>
      <c r="B47" s="4" t="s">
        <v>1153</v>
      </c>
      <c r="C47" s="4" t="s">
        <v>1161</v>
      </c>
      <c r="D47" s="43" t="s">
        <v>1155</v>
      </c>
      <c r="E47" s="4" t="s">
        <v>1152</v>
      </c>
      <c r="F47" s="4" t="s">
        <v>22</v>
      </c>
      <c r="G47" s="5" t="s">
        <v>291</v>
      </c>
    </row>
    <row r="48" spans="1:7">
      <c r="A48" s="16">
        <v>206</v>
      </c>
      <c r="B48" s="4" t="s">
        <v>1156</v>
      </c>
      <c r="C48" s="4" t="s">
        <v>1162</v>
      </c>
      <c r="D48" s="4"/>
      <c r="E48" s="4" t="s">
        <v>1152</v>
      </c>
      <c r="F48" s="4"/>
      <c r="G48" s="4"/>
    </row>
    <row r="49" spans="1:7">
      <c r="A49" s="16">
        <v>207</v>
      </c>
      <c r="B49" s="4" t="s">
        <v>1158</v>
      </c>
      <c r="C49" s="4" t="s">
        <v>1163</v>
      </c>
      <c r="D49" s="4"/>
      <c r="E49" s="4" t="s">
        <v>1152</v>
      </c>
      <c r="F49" s="4"/>
      <c r="G49" s="4"/>
    </row>
    <row r="50" spans="1:7">
      <c r="A50" s="16">
        <v>204</v>
      </c>
      <c r="B50" s="4" t="s">
        <v>1149</v>
      </c>
      <c r="C50" s="4" t="s">
        <v>1164</v>
      </c>
      <c r="D50" s="43" t="s">
        <v>1151</v>
      </c>
      <c r="E50" s="4" t="s">
        <v>1152</v>
      </c>
      <c r="F50" s="4" t="s">
        <v>22</v>
      </c>
      <c r="G50" s="5" t="s">
        <v>577</v>
      </c>
    </row>
    <row r="51" spans="1:7">
      <c r="A51" s="16">
        <v>205</v>
      </c>
      <c r="B51" s="4" t="s">
        <v>1153</v>
      </c>
      <c r="C51" s="4" t="s">
        <v>1165</v>
      </c>
      <c r="D51" s="43" t="s">
        <v>1155</v>
      </c>
      <c r="E51" s="4" t="s">
        <v>1152</v>
      </c>
      <c r="F51" s="4" t="s">
        <v>22</v>
      </c>
      <c r="G51" s="5" t="s">
        <v>577</v>
      </c>
    </row>
    <row r="52" spans="1:7">
      <c r="A52" s="16">
        <v>206</v>
      </c>
      <c r="B52" s="4" t="s">
        <v>1156</v>
      </c>
      <c r="C52" s="4" t="s">
        <v>1166</v>
      </c>
      <c r="D52" s="4"/>
      <c r="E52" s="4" t="s">
        <v>1152</v>
      </c>
      <c r="F52" s="4"/>
      <c r="G52" s="4"/>
    </row>
    <row r="53" spans="1:7">
      <c r="A53" s="16">
        <v>207</v>
      </c>
      <c r="B53" s="4" t="s">
        <v>1158</v>
      </c>
      <c r="C53" s="4" t="s">
        <v>1167</v>
      </c>
      <c r="D53" s="4"/>
      <c r="E53" s="4" t="s">
        <v>1152</v>
      </c>
      <c r="F53" s="4"/>
      <c r="G53" s="4"/>
    </row>
    <row r="54" spans="1:7">
      <c r="A54" s="16">
        <v>212</v>
      </c>
      <c r="B54" s="4" t="s">
        <v>1168</v>
      </c>
      <c r="C54" s="4" t="s">
        <v>1169</v>
      </c>
      <c r="D54" s="43" t="s">
        <v>1170</v>
      </c>
      <c r="E54" s="4" t="s">
        <v>208</v>
      </c>
      <c r="F54" s="4" t="s">
        <v>22</v>
      </c>
      <c r="G54" s="5" t="s">
        <v>481</v>
      </c>
    </row>
    <row r="55" spans="1:7">
      <c r="A55" s="16">
        <v>213</v>
      </c>
      <c r="B55" s="4" t="s">
        <v>1171</v>
      </c>
      <c r="C55" s="4" t="s">
        <v>1172</v>
      </c>
      <c r="D55" s="43" t="s">
        <v>1173</v>
      </c>
      <c r="E55" s="4" t="s">
        <v>208</v>
      </c>
      <c r="F55" s="4" t="s">
        <v>22</v>
      </c>
      <c r="G55" s="5" t="s">
        <v>481</v>
      </c>
    </row>
    <row r="56" spans="1:7">
      <c r="A56" s="16">
        <v>214</v>
      </c>
      <c r="B56" s="4" t="s">
        <v>1174</v>
      </c>
      <c r="C56" s="4" t="s">
        <v>1175</v>
      </c>
      <c r="D56" s="43" t="s">
        <v>1176</v>
      </c>
      <c r="E56" s="4" t="s">
        <v>208</v>
      </c>
      <c r="F56" s="4" t="s">
        <v>22</v>
      </c>
      <c r="G56" s="5" t="s">
        <v>481</v>
      </c>
    </row>
    <row r="57" spans="1:7">
      <c r="A57" s="16">
        <v>215</v>
      </c>
      <c r="B57" s="4" t="s">
        <v>1177</v>
      </c>
      <c r="C57" s="4" t="s">
        <v>1178</v>
      </c>
      <c r="D57" s="43" t="s">
        <v>1179</v>
      </c>
      <c r="E57" s="4" t="s">
        <v>208</v>
      </c>
      <c r="F57" s="4" t="s">
        <v>22</v>
      </c>
      <c r="G57" s="5" t="s">
        <v>481</v>
      </c>
    </row>
    <row r="58" spans="1:7">
      <c r="A58" s="16">
        <v>216</v>
      </c>
      <c r="B58" s="4" t="s">
        <v>1180</v>
      </c>
      <c r="C58" s="4" t="s">
        <v>1181</v>
      </c>
      <c r="D58" s="43" t="s">
        <v>1182</v>
      </c>
      <c r="E58" s="4" t="s">
        <v>208</v>
      </c>
      <c r="F58" s="4" t="s">
        <v>22</v>
      </c>
      <c r="G58" s="5" t="s">
        <v>481</v>
      </c>
    </row>
    <row r="59" spans="1:7">
      <c r="A59" s="16">
        <v>217</v>
      </c>
      <c r="B59" s="4" t="s">
        <v>1183</v>
      </c>
      <c r="C59" s="4" t="s">
        <v>1184</v>
      </c>
      <c r="D59" s="50" t="s">
        <v>1185</v>
      </c>
      <c r="E59" s="4" t="s">
        <v>208</v>
      </c>
      <c r="F59" s="4" t="s">
        <v>22</v>
      </c>
      <c r="G59" s="5" t="s">
        <v>481</v>
      </c>
    </row>
    <row r="60" spans="1:7">
      <c r="A60" s="16">
        <v>218</v>
      </c>
      <c r="B60" s="4" t="s">
        <v>1186</v>
      </c>
      <c r="C60" s="4" t="s">
        <v>1187</v>
      </c>
      <c r="D60" s="43" t="s">
        <v>1188</v>
      </c>
      <c r="E60" s="4" t="s">
        <v>208</v>
      </c>
      <c r="F60" s="4" t="s">
        <v>22</v>
      </c>
      <c r="G60" s="5" t="s">
        <v>481</v>
      </c>
    </row>
    <row r="61" spans="1:7">
      <c r="A61" s="16">
        <v>219</v>
      </c>
      <c r="B61" s="4" t="s">
        <v>1189</v>
      </c>
      <c r="C61" s="4" t="s">
        <v>1190</v>
      </c>
      <c r="D61" s="43" t="s">
        <v>1191</v>
      </c>
      <c r="E61" s="4" t="s">
        <v>208</v>
      </c>
      <c r="F61" s="4" t="s">
        <v>22</v>
      </c>
      <c r="G61" s="5" t="s">
        <v>481</v>
      </c>
    </row>
    <row r="62" spans="1:7">
      <c r="A62" s="16">
        <v>220</v>
      </c>
      <c r="B62" s="4" t="s">
        <v>1192</v>
      </c>
      <c r="C62" s="4" t="s">
        <v>1193</v>
      </c>
      <c r="D62" s="43" t="s">
        <v>1194</v>
      </c>
      <c r="E62" s="4" t="s">
        <v>208</v>
      </c>
      <c r="F62" s="4" t="s">
        <v>22</v>
      </c>
      <c r="G62" s="5" t="s">
        <v>481</v>
      </c>
    </row>
    <row r="63" spans="1:7">
      <c r="A63" s="16">
        <v>221</v>
      </c>
      <c r="B63" s="4" t="s">
        <v>1195</v>
      </c>
      <c r="C63" s="4" t="s">
        <v>1196</v>
      </c>
      <c r="D63" s="43" t="s">
        <v>1197</v>
      </c>
      <c r="E63" s="4" t="s">
        <v>208</v>
      </c>
      <c r="F63" s="4" t="s">
        <v>22</v>
      </c>
      <c r="G63" s="5" t="s">
        <v>481</v>
      </c>
    </row>
    <row r="64" spans="1:7">
      <c r="A64" s="16">
        <v>222</v>
      </c>
      <c r="B64" s="4" t="s">
        <v>1198</v>
      </c>
      <c r="C64" s="4" t="s">
        <v>1199</v>
      </c>
      <c r="D64" s="43" t="s">
        <v>1200</v>
      </c>
      <c r="E64" s="4" t="s">
        <v>208</v>
      </c>
      <c r="F64" s="4" t="s">
        <v>22</v>
      </c>
      <c r="G64" s="5" t="s">
        <v>481</v>
      </c>
    </row>
    <row r="65" spans="1:7">
      <c r="A65" s="16">
        <v>223</v>
      </c>
      <c r="B65" s="4" t="s">
        <v>1201</v>
      </c>
      <c r="C65" s="4" t="s">
        <v>1202</v>
      </c>
      <c r="D65" s="4"/>
      <c r="E65" s="4" t="s">
        <v>208</v>
      </c>
      <c r="F65" s="4" t="s">
        <v>22</v>
      </c>
      <c r="G65" s="5" t="s">
        <v>481</v>
      </c>
    </row>
    <row r="66" spans="1:7">
      <c r="A66" s="16">
        <v>224</v>
      </c>
      <c r="B66" s="4" t="s">
        <v>1203</v>
      </c>
      <c r="C66" s="4" t="s">
        <v>1204</v>
      </c>
      <c r="D66" s="4"/>
      <c r="E66" s="4" t="s">
        <v>208</v>
      </c>
      <c r="F66" s="4" t="s">
        <v>22</v>
      </c>
      <c r="G66" s="5" t="s">
        <v>481</v>
      </c>
    </row>
    <row r="67" spans="1:7">
      <c r="A67" s="16">
        <v>225</v>
      </c>
      <c r="B67" s="4" t="s">
        <v>1205</v>
      </c>
      <c r="C67" s="4" t="s">
        <v>1206</v>
      </c>
      <c r="D67" s="4"/>
      <c r="E67" s="4" t="s">
        <v>208</v>
      </c>
      <c r="F67" s="4" t="s">
        <v>22</v>
      </c>
      <c r="G67" s="5" t="s">
        <v>481</v>
      </c>
    </row>
    <row r="68" spans="1:7">
      <c r="A68" s="16">
        <v>226</v>
      </c>
      <c r="B68" s="4" t="s">
        <v>1207</v>
      </c>
      <c r="C68" s="4" t="s">
        <v>1208</v>
      </c>
      <c r="D68" s="4"/>
      <c r="E68" s="4" t="s">
        <v>208</v>
      </c>
      <c r="F68" s="4" t="s">
        <v>22</v>
      </c>
      <c r="G68" s="5" t="s">
        <v>481</v>
      </c>
    </row>
    <row r="69" spans="1:7">
      <c r="A69" s="16">
        <v>227</v>
      </c>
      <c r="B69" s="4" t="s">
        <v>1209</v>
      </c>
      <c r="C69" s="4" t="s">
        <v>1210</v>
      </c>
      <c r="D69" s="4"/>
      <c r="E69" s="4" t="s">
        <v>208</v>
      </c>
      <c r="F69" s="4" t="s">
        <v>22</v>
      </c>
      <c r="G69" s="5" t="s">
        <v>481</v>
      </c>
    </row>
    <row r="70" spans="1:7">
      <c r="A70" s="16">
        <v>228</v>
      </c>
      <c r="B70" s="4" t="s">
        <v>1211</v>
      </c>
      <c r="C70" s="4" t="s">
        <v>1212</v>
      </c>
      <c r="D70" s="43" t="s">
        <v>1213</v>
      </c>
      <c r="E70" s="4" t="s">
        <v>208</v>
      </c>
      <c r="F70" s="4" t="s">
        <v>22</v>
      </c>
      <c r="G70" s="5" t="s">
        <v>481</v>
      </c>
    </row>
    <row r="71" spans="1:7">
      <c r="A71" s="16">
        <v>229</v>
      </c>
      <c r="B71" s="4" t="s">
        <v>524</v>
      </c>
      <c r="C71" s="4" t="s">
        <v>1214</v>
      </c>
      <c r="D71" s="4"/>
      <c r="E71" s="4" t="s">
        <v>208</v>
      </c>
      <c r="F71" s="4" t="s">
        <v>22</v>
      </c>
      <c r="G71" s="5" t="s">
        <v>481</v>
      </c>
    </row>
    <row r="72" spans="1:7">
      <c r="A72" s="16">
        <v>212</v>
      </c>
      <c r="B72" s="4" t="s">
        <v>1168</v>
      </c>
      <c r="C72" s="4" t="s">
        <v>1215</v>
      </c>
      <c r="D72" s="43" t="s">
        <v>1170</v>
      </c>
      <c r="E72" s="4" t="s">
        <v>208</v>
      </c>
      <c r="F72" s="4" t="s">
        <v>22</v>
      </c>
      <c r="G72" s="5" t="s">
        <v>291</v>
      </c>
    </row>
    <row r="73" spans="1:7">
      <c r="A73" s="16">
        <v>214</v>
      </c>
      <c r="B73" s="4" t="s">
        <v>1174</v>
      </c>
      <c r="C73" s="4" t="s">
        <v>1216</v>
      </c>
      <c r="D73" s="43" t="s">
        <v>1176</v>
      </c>
      <c r="E73" s="4" t="s">
        <v>208</v>
      </c>
      <c r="F73" s="4" t="s">
        <v>22</v>
      </c>
      <c r="G73" s="5" t="s">
        <v>291</v>
      </c>
    </row>
    <row r="74" spans="1:7">
      <c r="A74" s="16">
        <v>215</v>
      </c>
      <c r="B74" s="4" t="s">
        <v>1177</v>
      </c>
      <c r="C74" s="4" t="s">
        <v>1217</v>
      </c>
      <c r="D74" s="43" t="s">
        <v>1179</v>
      </c>
      <c r="E74" s="4" t="s">
        <v>208</v>
      </c>
      <c r="F74" s="4" t="s">
        <v>22</v>
      </c>
      <c r="G74" s="5" t="s">
        <v>291</v>
      </c>
    </row>
    <row r="75" spans="1:7">
      <c r="A75" s="16">
        <v>216</v>
      </c>
      <c r="B75" s="4" t="s">
        <v>1180</v>
      </c>
      <c r="C75" s="4" t="s">
        <v>1218</v>
      </c>
      <c r="D75" s="43" t="s">
        <v>1182</v>
      </c>
      <c r="E75" s="4" t="s">
        <v>208</v>
      </c>
      <c r="F75" s="4" t="s">
        <v>22</v>
      </c>
      <c r="G75" s="5" t="s">
        <v>291</v>
      </c>
    </row>
    <row r="76" spans="1:7">
      <c r="A76" s="16">
        <v>217</v>
      </c>
      <c r="B76" s="4" t="s">
        <v>1183</v>
      </c>
      <c r="C76" s="4" t="s">
        <v>1219</v>
      </c>
      <c r="D76" s="50" t="s">
        <v>1185</v>
      </c>
      <c r="E76" s="4" t="s">
        <v>208</v>
      </c>
      <c r="F76" s="4" t="s">
        <v>22</v>
      </c>
      <c r="G76" s="5" t="s">
        <v>291</v>
      </c>
    </row>
    <row r="77" spans="1:7">
      <c r="A77" s="16">
        <v>218</v>
      </c>
      <c r="B77" s="4" t="s">
        <v>1186</v>
      </c>
      <c r="C77" s="4" t="s">
        <v>1220</v>
      </c>
      <c r="D77" s="43" t="s">
        <v>1188</v>
      </c>
      <c r="E77" s="4" t="s">
        <v>208</v>
      </c>
      <c r="F77" s="4" t="s">
        <v>22</v>
      </c>
      <c r="G77" s="5" t="s">
        <v>291</v>
      </c>
    </row>
    <row r="78" spans="1:7">
      <c r="A78" s="16">
        <v>219</v>
      </c>
      <c r="B78" s="4" t="s">
        <v>1189</v>
      </c>
      <c r="C78" s="4" t="s">
        <v>1221</v>
      </c>
      <c r="D78" s="43" t="s">
        <v>1191</v>
      </c>
      <c r="E78" s="4" t="s">
        <v>208</v>
      </c>
      <c r="F78" s="4" t="s">
        <v>22</v>
      </c>
      <c r="G78" s="5" t="s">
        <v>291</v>
      </c>
    </row>
    <row r="79" spans="1:7">
      <c r="A79" s="16">
        <v>220</v>
      </c>
      <c r="B79" s="4" t="s">
        <v>1192</v>
      </c>
      <c r="C79" s="4" t="s">
        <v>1222</v>
      </c>
      <c r="D79" s="43" t="s">
        <v>1194</v>
      </c>
      <c r="E79" s="4" t="s">
        <v>208</v>
      </c>
      <c r="F79" s="4" t="s">
        <v>22</v>
      </c>
      <c r="G79" s="5" t="s">
        <v>291</v>
      </c>
    </row>
    <row r="80" spans="1:7">
      <c r="A80" s="16">
        <v>221</v>
      </c>
      <c r="B80" s="4" t="s">
        <v>1195</v>
      </c>
      <c r="C80" s="4" t="s">
        <v>1223</v>
      </c>
      <c r="D80" s="43" t="s">
        <v>1197</v>
      </c>
      <c r="E80" s="4" t="s">
        <v>208</v>
      </c>
      <c r="F80" s="4" t="s">
        <v>22</v>
      </c>
      <c r="G80" s="5" t="s">
        <v>291</v>
      </c>
    </row>
    <row r="81" spans="1:7">
      <c r="A81" s="16">
        <v>222</v>
      </c>
      <c r="B81" s="4" t="s">
        <v>1198</v>
      </c>
      <c r="C81" s="4" t="s">
        <v>1224</v>
      </c>
      <c r="D81" s="43" t="s">
        <v>1200</v>
      </c>
      <c r="E81" s="4" t="s">
        <v>208</v>
      </c>
      <c r="F81" s="4" t="s">
        <v>22</v>
      </c>
      <c r="G81" s="5" t="s">
        <v>291</v>
      </c>
    </row>
    <row r="82" spans="1:7">
      <c r="A82" s="16">
        <v>223</v>
      </c>
      <c r="B82" s="4" t="s">
        <v>1201</v>
      </c>
      <c r="C82" s="4" t="s">
        <v>1225</v>
      </c>
      <c r="D82" s="4"/>
      <c r="E82" s="4" t="s">
        <v>208</v>
      </c>
      <c r="F82" s="4" t="s">
        <v>22</v>
      </c>
      <c r="G82" s="5" t="s">
        <v>291</v>
      </c>
    </row>
    <row r="83" spans="1:7">
      <c r="A83" s="16">
        <v>224</v>
      </c>
      <c r="B83" s="4" t="s">
        <v>1203</v>
      </c>
      <c r="C83" s="4" t="s">
        <v>1226</v>
      </c>
      <c r="D83" s="4"/>
      <c r="E83" s="4" t="s">
        <v>208</v>
      </c>
      <c r="F83" s="4" t="s">
        <v>22</v>
      </c>
      <c r="G83" s="5" t="s">
        <v>291</v>
      </c>
    </row>
    <row r="84" spans="1:7">
      <c r="A84" s="16">
        <v>225</v>
      </c>
      <c r="B84" s="4" t="s">
        <v>1205</v>
      </c>
      <c r="C84" s="4" t="s">
        <v>1227</v>
      </c>
      <c r="D84" s="4"/>
      <c r="E84" s="4" t="s">
        <v>208</v>
      </c>
      <c r="F84" s="4" t="s">
        <v>22</v>
      </c>
      <c r="G84" s="5" t="s">
        <v>291</v>
      </c>
    </row>
    <row r="85" spans="1:7">
      <c r="A85" s="16">
        <v>226</v>
      </c>
      <c r="B85" s="4" t="s">
        <v>1207</v>
      </c>
      <c r="C85" s="4" t="s">
        <v>1228</v>
      </c>
      <c r="D85" s="4"/>
      <c r="E85" s="4" t="s">
        <v>208</v>
      </c>
      <c r="F85" s="4" t="s">
        <v>22</v>
      </c>
      <c r="G85" s="5" t="s">
        <v>291</v>
      </c>
    </row>
    <row r="86" spans="1:7">
      <c r="A86" s="16">
        <v>227</v>
      </c>
      <c r="B86" s="4" t="s">
        <v>1209</v>
      </c>
      <c r="C86" s="4" t="s">
        <v>1229</v>
      </c>
      <c r="D86" s="4"/>
      <c r="E86" s="4" t="s">
        <v>208</v>
      </c>
      <c r="F86" s="4" t="s">
        <v>22</v>
      </c>
      <c r="G86" s="5" t="s">
        <v>291</v>
      </c>
    </row>
    <row r="87" spans="1:7">
      <c r="A87" s="16">
        <v>228</v>
      </c>
      <c r="B87" s="4" t="s">
        <v>1211</v>
      </c>
      <c r="C87" s="4" t="s">
        <v>1230</v>
      </c>
      <c r="D87" s="43" t="s">
        <v>1213</v>
      </c>
      <c r="E87" s="4" t="s">
        <v>208</v>
      </c>
      <c r="F87" s="4" t="s">
        <v>22</v>
      </c>
      <c r="G87" s="5" t="s">
        <v>291</v>
      </c>
    </row>
    <row r="88" spans="1:7">
      <c r="A88" s="16">
        <v>229</v>
      </c>
      <c r="B88" s="4" t="s">
        <v>524</v>
      </c>
      <c r="C88" s="4" t="s">
        <v>1231</v>
      </c>
      <c r="D88" s="4"/>
      <c r="E88" s="4" t="s">
        <v>208</v>
      </c>
      <c r="F88" s="4" t="s">
        <v>22</v>
      </c>
      <c r="G88" s="5" t="s">
        <v>291</v>
      </c>
    </row>
    <row r="89" spans="1:7">
      <c r="A89" s="16">
        <v>212</v>
      </c>
      <c r="B89" s="4" t="s">
        <v>1168</v>
      </c>
      <c r="C89" s="4" t="s">
        <v>1232</v>
      </c>
      <c r="D89" s="43" t="s">
        <v>1170</v>
      </c>
      <c r="E89" s="4" t="s">
        <v>208</v>
      </c>
      <c r="F89" s="4" t="s">
        <v>22</v>
      </c>
      <c r="G89" s="5" t="s">
        <v>577</v>
      </c>
    </row>
    <row r="90" spans="1:7">
      <c r="A90" s="16">
        <v>213</v>
      </c>
      <c r="B90" s="4" t="s">
        <v>1171</v>
      </c>
      <c r="C90" s="4" t="s">
        <v>1233</v>
      </c>
      <c r="D90" s="43" t="s">
        <v>1173</v>
      </c>
      <c r="E90" s="4" t="s">
        <v>208</v>
      </c>
      <c r="F90" s="4" t="s">
        <v>22</v>
      </c>
      <c r="G90" s="5" t="s">
        <v>577</v>
      </c>
    </row>
    <row r="91" spans="1:7">
      <c r="A91" s="16">
        <v>214</v>
      </c>
      <c r="B91" s="4" t="s">
        <v>1174</v>
      </c>
      <c r="C91" s="4" t="s">
        <v>1234</v>
      </c>
      <c r="D91" s="43" t="s">
        <v>1176</v>
      </c>
      <c r="E91" s="4" t="s">
        <v>208</v>
      </c>
      <c r="F91" s="4" t="s">
        <v>22</v>
      </c>
      <c r="G91" s="5" t="s">
        <v>577</v>
      </c>
    </row>
    <row r="92" spans="1:7">
      <c r="A92" s="16">
        <v>215</v>
      </c>
      <c r="B92" s="4" t="s">
        <v>1177</v>
      </c>
      <c r="C92" s="4" t="s">
        <v>1235</v>
      </c>
      <c r="D92" s="43" t="s">
        <v>1179</v>
      </c>
      <c r="E92" s="4" t="s">
        <v>208</v>
      </c>
      <c r="F92" s="4" t="s">
        <v>22</v>
      </c>
      <c r="G92" s="5" t="s">
        <v>577</v>
      </c>
    </row>
    <row r="93" spans="1:7">
      <c r="A93" s="16">
        <v>216</v>
      </c>
      <c r="B93" s="4" t="s">
        <v>1180</v>
      </c>
      <c r="C93" s="4" t="s">
        <v>1236</v>
      </c>
      <c r="D93" s="43" t="s">
        <v>1182</v>
      </c>
      <c r="E93" s="4" t="s">
        <v>208</v>
      </c>
      <c r="F93" s="4" t="s">
        <v>22</v>
      </c>
      <c r="G93" s="5" t="s">
        <v>577</v>
      </c>
    </row>
    <row r="94" spans="1:7">
      <c r="A94" s="16">
        <v>217</v>
      </c>
      <c r="B94" s="4" t="s">
        <v>1183</v>
      </c>
      <c r="C94" s="4" t="s">
        <v>1237</v>
      </c>
      <c r="D94" s="50" t="s">
        <v>1185</v>
      </c>
      <c r="E94" s="4" t="s">
        <v>208</v>
      </c>
      <c r="F94" s="4" t="s">
        <v>22</v>
      </c>
      <c r="G94" s="5" t="s">
        <v>577</v>
      </c>
    </row>
    <row r="95" spans="1:7">
      <c r="A95" s="16">
        <v>218</v>
      </c>
      <c r="B95" s="4" t="s">
        <v>1186</v>
      </c>
      <c r="C95" s="4" t="s">
        <v>1238</v>
      </c>
      <c r="D95" s="43" t="s">
        <v>1188</v>
      </c>
      <c r="E95" s="4" t="s">
        <v>208</v>
      </c>
      <c r="F95" s="4" t="s">
        <v>22</v>
      </c>
      <c r="G95" s="5" t="s">
        <v>577</v>
      </c>
    </row>
    <row r="96" spans="1:7">
      <c r="A96" s="16">
        <v>219</v>
      </c>
      <c r="B96" s="4" t="s">
        <v>1189</v>
      </c>
      <c r="C96" s="4" t="s">
        <v>1239</v>
      </c>
      <c r="D96" s="43" t="s">
        <v>1191</v>
      </c>
      <c r="E96" s="4" t="s">
        <v>208</v>
      </c>
      <c r="F96" s="4" t="s">
        <v>22</v>
      </c>
      <c r="G96" s="5" t="s">
        <v>577</v>
      </c>
    </row>
    <row r="97" spans="1:7">
      <c r="A97" s="16">
        <v>220</v>
      </c>
      <c r="B97" s="4" t="s">
        <v>1192</v>
      </c>
      <c r="C97" s="4" t="s">
        <v>1240</v>
      </c>
      <c r="D97" s="43" t="s">
        <v>1194</v>
      </c>
      <c r="E97" s="4" t="s">
        <v>208</v>
      </c>
      <c r="F97" s="4" t="s">
        <v>22</v>
      </c>
      <c r="G97" s="5" t="s">
        <v>577</v>
      </c>
    </row>
    <row r="98" spans="1:7">
      <c r="A98" s="16">
        <v>221</v>
      </c>
      <c r="B98" s="4" t="s">
        <v>1195</v>
      </c>
      <c r="C98" s="4" t="s">
        <v>1241</v>
      </c>
      <c r="D98" s="43" t="s">
        <v>1197</v>
      </c>
      <c r="E98" s="4" t="s">
        <v>208</v>
      </c>
      <c r="F98" s="4" t="s">
        <v>22</v>
      </c>
      <c r="G98" s="5" t="s">
        <v>577</v>
      </c>
    </row>
    <row r="99" spans="1:7">
      <c r="A99" s="16">
        <v>222</v>
      </c>
      <c r="B99" s="4" t="s">
        <v>1198</v>
      </c>
      <c r="C99" s="4" t="s">
        <v>1242</v>
      </c>
      <c r="D99" s="43" t="s">
        <v>1200</v>
      </c>
      <c r="E99" s="4" t="s">
        <v>208</v>
      </c>
      <c r="F99" s="4" t="s">
        <v>22</v>
      </c>
      <c r="G99" s="5" t="s">
        <v>577</v>
      </c>
    </row>
    <row r="100" spans="1:7">
      <c r="A100" s="16">
        <v>223</v>
      </c>
      <c r="B100" s="4" t="s">
        <v>1201</v>
      </c>
      <c r="C100" s="4" t="s">
        <v>1243</v>
      </c>
      <c r="D100" s="4"/>
      <c r="E100" s="4" t="s">
        <v>208</v>
      </c>
      <c r="F100" s="4" t="s">
        <v>22</v>
      </c>
      <c r="G100" s="5" t="s">
        <v>577</v>
      </c>
    </row>
    <row r="101" spans="1:7">
      <c r="A101" s="16">
        <v>224</v>
      </c>
      <c r="B101" s="4" t="s">
        <v>1203</v>
      </c>
      <c r="C101" s="4" t="s">
        <v>1244</v>
      </c>
      <c r="D101" s="4"/>
      <c r="E101" s="4" t="s">
        <v>208</v>
      </c>
      <c r="F101" s="4" t="s">
        <v>22</v>
      </c>
      <c r="G101" s="5" t="s">
        <v>577</v>
      </c>
    </row>
    <row r="102" spans="1:7">
      <c r="A102" s="16">
        <v>225</v>
      </c>
      <c r="B102" s="4" t="s">
        <v>1205</v>
      </c>
      <c r="C102" s="4" t="s">
        <v>1245</v>
      </c>
      <c r="D102" s="4"/>
      <c r="E102" s="4" t="s">
        <v>208</v>
      </c>
      <c r="F102" s="4" t="s">
        <v>22</v>
      </c>
      <c r="G102" s="5" t="s">
        <v>577</v>
      </c>
    </row>
    <row r="103" spans="1:7">
      <c r="A103" s="16">
        <v>226</v>
      </c>
      <c r="B103" s="4" t="s">
        <v>1207</v>
      </c>
      <c r="C103" s="4" t="s">
        <v>1246</v>
      </c>
      <c r="D103" s="4"/>
      <c r="E103" s="4" t="s">
        <v>208</v>
      </c>
      <c r="F103" s="4" t="s">
        <v>22</v>
      </c>
      <c r="G103" s="5" t="s">
        <v>577</v>
      </c>
    </row>
    <row r="104" spans="1:7">
      <c r="A104" s="16">
        <v>227</v>
      </c>
      <c r="B104" s="4" t="s">
        <v>1209</v>
      </c>
      <c r="C104" s="4" t="s">
        <v>1247</v>
      </c>
      <c r="D104" s="4"/>
      <c r="E104" s="4" t="s">
        <v>208</v>
      </c>
      <c r="F104" s="4" t="s">
        <v>22</v>
      </c>
      <c r="G104" s="5" t="s">
        <v>577</v>
      </c>
    </row>
    <row r="105" spans="1:7">
      <c r="A105" s="16">
        <v>228</v>
      </c>
      <c r="B105" s="4" t="s">
        <v>1211</v>
      </c>
      <c r="C105" s="4" t="s">
        <v>1248</v>
      </c>
      <c r="D105" s="43" t="s">
        <v>1213</v>
      </c>
      <c r="E105" s="4" t="s">
        <v>208</v>
      </c>
      <c r="F105" s="4" t="s">
        <v>22</v>
      </c>
      <c r="G105" s="5" t="s">
        <v>577</v>
      </c>
    </row>
    <row r="106" spans="1:7">
      <c r="A106" s="16">
        <v>229</v>
      </c>
      <c r="B106" s="4" t="s">
        <v>524</v>
      </c>
      <c r="C106" s="4" t="s">
        <v>1249</v>
      </c>
      <c r="D106" s="4"/>
      <c r="E106" s="4" t="s">
        <v>208</v>
      </c>
      <c r="F106" s="4" t="s">
        <v>22</v>
      </c>
      <c r="G106" s="5" t="s">
        <v>577</v>
      </c>
    </row>
  </sheetData>
  <mergeCells count="2">
    <mergeCell ref="A1:C1"/>
    <mergeCell ref="D1:G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87"/>
  <sheetViews>
    <sheetView showGridLines="0" workbookViewId="0">
      <pane ySplit="2" topLeftCell="A3" activePane="bottomLeft" state="frozen"/>
      <selection/>
      <selection pane="bottomLeft" activeCell="A1" sqref="A1:C1"/>
    </sheetView>
  </sheetViews>
  <sheetFormatPr defaultColWidth="9" defaultRowHeight="13.5" outlineLevelCol="6"/>
  <cols>
    <col min="1" max="1" width="4.92920353982301" style="14" customWidth="1"/>
    <col min="2" max="2" width="21" customWidth="1"/>
    <col min="3" max="3" width="6.86725663716814" customWidth="1"/>
    <col min="4" max="4" width="14.4690265486726" customWidth="1"/>
    <col min="5" max="5" width="13.8672566371681" customWidth="1"/>
    <col min="6" max="6" width="6.86725663716814" customWidth="1"/>
    <col min="7" max="7" width="25.7964601769912"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75</v>
      </c>
      <c r="B3" s="17" t="s">
        <v>1168</v>
      </c>
      <c r="C3" s="4" t="s">
        <v>1250</v>
      </c>
      <c r="D3" s="41" t="s">
        <v>1251</v>
      </c>
      <c r="E3" s="4" t="s">
        <v>326</v>
      </c>
      <c r="F3" s="41" t="s">
        <v>22</v>
      </c>
      <c r="G3" s="5" t="s">
        <v>291</v>
      </c>
    </row>
    <row r="4" spans="1:7">
      <c r="A4" s="16">
        <v>76</v>
      </c>
      <c r="B4" s="4" t="s">
        <v>1177</v>
      </c>
      <c r="C4" s="4" t="s">
        <v>1252</v>
      </c>
      <c r="D4" s="43" t="s">
        <v>1253</v>
      </c>
      <c r="E4" s="4" t="s">
        <v>326</v>
      </c>
      <c r="F4" s="41" t="s">
        <v>22</v>
      </c>
      <c r="G4" s="5" t="s">
        <v>291</v>
      </c>
    </row>
    <row r="5" spans="1:7">
      <c r="A5" s="16">
        <v>77</v>
      </c>
      <c r="B5" s="17" t="s">
        <v>1180</v>
      </c>
      <c r="C5" s="4" t="s">
        <v>1254</v>
      </c>
      <c r="D5" s="41" t="s">
        <v>1255</v>
      </c>
      <c r="E5" s="4" t="s">
        <v>326</v>
      </c>
      <c r="F5" s="41" t="s">
        <v>22</v>
      </c>
      <c r="G5" s="5" t="s">
        <v>291</v>
      </c>
    </row>
    <row r="6" spans="1:7">
      <c r="A6" s="16">
        <v>78</v>
      </c>
      <c r="B6" s="4" t="s">
        <v>1183</v>
      </c>
      <c r="C6" s="4" t="s">
        <v>1256</v>
      </c>
      <c r="D6" s="43" t="s">
        <v>1257</v>
      </c>
      <c r="E6" s="4" t="s">
        <v>326</v>
      </c>
      <c r="F6" s="41" t="s">
        <v>22</v>
      </c>
      <c r="G6" s="5" t="s">
        <v>291</v>
      </c>
    </row>
    <row r="7" spans="1:7">
      <c r="A7" s="16">
        <v>79</v>
      </c>
      <c r="B7" s="17" t="s">
        <v>1186</v>
      </c>
      <c r="C7" s="4" t="s">
        <v>1258</v>
      </c>
      <c r="D7" s="41" t="s">
        <v>1259</v>
      </c>
      <c r="E7" s="4" t="s">
        <v>326</v>
      </c>
      <c r="F7" s="41" t="s">
        <v>22</v>
      </c>
      <c r="G7" s="5" t="s">
        <v>291</v>
      </c>
    </row>
    <row r="8" spans="1:7">
      <c r="A8" s="16">
        <v>80</v>
      </c>
      <c r="B8" s="4" t="s">
        <v>1189</v>
      </c>
      <c r="C8" s="4" t="s">
        <v>1260</v>
      </c>
      <c r="D8" s="43" t="s">
        <v>1261</v>
      </c>
      <c r="E8" s="4" t="s">
        <v>326</v>
      </c>
      <c r="F8" s="41" t="s">
        <v>22</v>
      </c>
      <c r="G8" s="5" t="s">
        <v>291</v>
      </c>
    </row>
    <row r="9" spans="1:7">
      <c r="A9" s="16">
        <v>81</v>
      </c>
      <c r="B9" s="4" t="s">
        <v>1192</v>
      </c>
      <c r="C9" s="4" t="s">
        <v>1262</v>
      </c>
      <c r="D9" s="43" t="s">
        <v>1263</v>
      </c>
      <c r="E9" s="4" t="s">
        <v>326</v>
      </c>
      <c r="F9" s="41" t="s">
        <v>22</v>
      </c>
      <c r="G9" s="5" t="s">
        <v>291</v>
      </c>
    </row>
    <row r="10" spans="1:7">
      <c r="A10" s="16">
        <v>82</v>
      </c>
      <c r="B10" s="4" t="s">
        <v>1195</v>
      </c>
      <c r="C10" s="4" t="s">
        <v>1264</v>
      </c>
      <c r="D10" s="43" t="s">
        <v>1265</v>
      </c>
      <c r="E10" s="4" t="s">
        <v>326</v>
      </c>
      <c r="F10" s="41" t="s">
        <v>22</v>
      </c>
      <c r="G10" s="5" t="s">
        <v>291</v>
      </c>
    </row>
    <row r="11" spans="1:7">
      <c r="A11" s="16">
        <v>83</v>
      </c>
      <c r="B11" s="4" t="s">
        <v>1198</v>
      </c>
      <c r="C11" s="4" t="s">
        <v>1266</v>
      </c>
      <c r="D11" s="43" t="s">
        <v>1267</v>
      </c>
      <c r="E11" s="4" t="s">
        <v>326</v>
      </c>
      <c r="F11" s="41" t="s">
        <v>22</v>
      </c>
      <c r="G11" s="5" t="s">
        <v>291</v>
      </c>
    </row>
    <row r="12" spans="1:7">
      <c r="A12" s="16">
        <v>84</v>
      </c>
      <c r="B12" s="4" t="s">
        <v>1201</v>
      </c>
      <c r="C12" s="4" t="s">
        <v>1268</v>
      </c>
      <c r="D12" s="4"/>
      <c r="E12" s="4" t="s">
        <v>326</v>
      </c>
      <c r="F12" s="41" t="s">
        <v>22</v>
      </c>
      <c r="G12" s="5" t="s">
        <v>291</v>
      </c>
    </row>
    <row r="13" spans="1:7">
      <c r="A13" s="16">
        <v>85</v>
      </c>
      <c r="B13" s="4" t="s">
        <v>1203</v>
      </c>
      <c r="C13" s="4" t="s">
        <v>1269</v>
      </c>
      <c r="D13" s="4"/>
      <c r="E13" s="4" t="s">
        <v>326</v>
      </c>
      <c r="F13" s="41" t="s">
        <v>22</v>
      </c>
      <c r="G13" s="5" t="s">
        <v>291</v>
      </c>
    </row>
    <row r="14" spans="1:7">
      <c r="A14" s="16">
        <v>86</v>
      </c>
      <c r="B14" s="4" t="s">
        <v>1205</v>
      </c>
      <c r="C14" s="4" t="s">
        <v>1270</v>
      </c>
      <c r="D14" s="4"/>
      <c r="E14" s="4" t="s">
        <v>326</v>
      </c>
      <c r="F14" s="41" t="s">
        <v>22</v>
      </c>
      <c r="G14" s="5" t="s">
        <v>291</v>
      </c>
    </row>
    <row r="15" spans="1:7">
      <c r="A15" s="16">
        <v>87</v>
      </c>
      <c r="B15" s="4" t="s">
        <v>1207</v>
      </c>
      <c r="C15" s="4" t="s">
        <v>1271</v>
      </c>
      <c r="D15" s="4"/>
      <c r="E15" s="4" t="s">
        <v>326</v>
      </c>
      <c r="F15" s="41" t="s">
        <v>22</v>
      </c>
      <c r="G15" s="5" t="s">
        <v>291</v>
      </c>
    </row>
    <row r="16" spans="1:7">
      <c r="A16" s="16">
        <v>88</v>
      </c>
      <c r="B16" s="4" t="s">
        <v>1209</v>
      </c>
      <c r="C16" s="4" t="s">
        <v>1272</v>
      </c>
      <c r="D16" s="4"/>
      <c r="E16" s="4" t="s">
        <v>326</v>
      </c>
      <c r="F16" s="41" t="s">
        <v>22</v>
      </c>
      <c r="G16" s="5" t="s">
        <v>291</v>
      </c>
    </row>
    <row r="17" spans="1:7">
      <c r="A17" s="16">
        <v>89</v>
      </c>
      <c r="B17" s="4" t="s">
        <v>1211</v>
      </c>
      <c r="C17" s="4" t="s">
        <v>1273</v>
      </c>
      <c r="D17" s="43" t="s">
        <v>1274</v>
      </c>
      <c r="E17" s="4" t="s">
        <v>326</v>
      </c>
      <c r="F17" s="41" t="s">
        <v>22</v>
      </c>
      <c r="G17" s="5" t="s">
        <v>291</v>
      </c>
    </row>
    <row r="18" spans="1:7">
      <c r="A18" s="18">
        <v>90</v>
      </c>
      <c r="B18" s="11" t="s">
        <v>524</v>
      </c>
      <c r="C18" s="11" t="s">
        <v>1275</v>
      </c>
      <c r="D18" s="51" t="s">
        <v>1276</v>
      </c>
      <c r="E18" s="11" t="s">
        <v>326</v>
      </c>
      <c r="F18" s="52" t="s">
        <v>22</v>
      </c>
      <c r="G18" s="12" t="s">
        <v>291</v>
      </c>
    </row>
    <row r="19" ht="27" spans="1:7">
      <c r="A19" s="16">
        <v>194</v>
      </c>
      <c r="B19" s="5" t="s">
        <v>1277</v>
      </c>
      <c r="C19" s="4" t="s">
        <v>1104</v>
      </c>
      <c r="D19" s="43" t="s">
        <v>1278</v>
      </c>
      <c r="E19" s="4" t="s">
        <v>338</v>
      </c>
      <c r="F19" s="41" t="s">
        <v>22</v>
      </c>
      <c r="G19" s="5" t="s">
        <v>291</v>
      </c>
    </row>
    <row r="20" spans="1:7">
      <c r="A20" s="16">
        <v>195</v>
      </c>
      <c r="B20" s="4" t="s">
        <v>1279</v>
      </c>
      <c r="C20" s="4" t="s">
        <v>1106</v>
      </c>
      <c r="D20" s="4"/>
      <c r="E20" s="4" t="s">
        <v>338</v>
      </c>
      <c r="F20" s="41" t="s">
        <v>22</v>
      </c>
      <c r="G20" s="5" t="s">
        <v>291</v>
      </c>
    </row>
    <row r="21" spans="1:7">
      <c r="A21" s="16">
        <v>196</v>
      </c>
      <c r="B21" s="4" t="s">
        <v>1280</v>
      </c>
      <c r="C21" s="4" t="s">
        <v>1109</v>
      </c>
      <c r="D21" s="4"/>
      <c r="E21" s="4" t="s">
        <v>338</v>
      </c>
      <c r="F21" s="41" t="s">
        <v>22</v>
      </c>
      <c r="G21" s="5" t="s">
        <v>291</v>
      </c>
    </row>
    <row r="22" spans="1:7">
      <c r="A22" s="16">
        <v>197</v>
      </c>
      <c r="B22" s="4" t="s">
        <v>1281</v>
      </c>
      <c r="C22" s="4" t="s">
        <v>1112</v>
      </c>
      <c r="D22" s="4"/>
      <c r="E22" s="4" t="s">
        <v>338</v>
      </c>
      <c r="F22" s="41" t="s">
        <v>22</v>
      </c>
      <c r="G22" s="5" t="s">
        <v>291</v>
      </c>
    </row>
    <row r="23" spans="1:7">
      <c r="A23" s="16">
        <v>198</v>
      </c>
      <c r="B23" s="4" t="s">
        <v>1282</v>
      </c>
      <c r="C23" s="4" t="s">
        <v>1114</v>
      </c>
      <c r="D23" s="4"/>
      <c r="E23" s="4" t="s">
        <v>338</v>
      </c>
      <c r="F23" s="41" t="s">
        <v>22</v>
      </c>
      <c r="G23" s="5" t="s">
        <v>291</v>
      </c>
    </row>
    <row r="24" spans="1:7">
      <c r="A24" s="16">
        <v>199</v>
      </c>
      <c r="B24" s="4" t="s">
        <v>1283</v>
      </c>
      <c r="C24" s="4" t="s">
        <v>1116</v>
      </c>
      <c r="D24" s="4"/>
      <c r="E24" s="4" t="s">
        <v>338</v>
      </c>
      <c r="F24" s="41" t="s">
        <v>22</v>
      </c>
      <c r="G24" s="5" t="s">
        <v>291</v>
      </c>
    </row>
    <row r="25" spans="1:7">
      <c r="A25" s="16">
        <v>200</v>
      </c>
      <c r="B25" s="4" t="s">
        <v>524</v>
      </c>
      <c r="C25" s="4" t="s">
        <v>1119</v>
      </c>
      <c r="D25" s="41" t="s">
        <v>1284</v>
      </c>
      <c r="E25" s="4" t="s">
        <v>338</v>
      </c>
      <c r="F25" s="41" t="s">
        <v>22</v>
      </c>
      <c r="G25" s="5" t="s">
        <v>291</v>
      </c>
    </row>
    <row r="26" ht="27" spans="1:7">
      <c r="A26" s="16">
        <v>202</v>
      </c>
      <c r="B26" s="19" t="s">
        <v>1285</v>
      </c>
      <c r="C26" s="4" t="s">
        <v>1286</v>
      </c>
      <c r="D26" s="43" t="s">
        <v>1287</v>
      </c>
      <c r="E26" s="4" t="s">
        <v>338</v>
      </c>
      <c r="F26" s="5" t="s">
        <v>275</v>
      </c>
      <c r="G26" s="5" t="s">
        <v>291</v>
      </c>
    </row>
    <row r="27" spans="1:7">
      <c r="A27" s="16">
        <v>203</v>
      </c>
      <c r="B27" s="20" t="s">
        <v>1279</v>
      </c>
      <c r="C27" s="4" t="s">
        <v>1288</v>
      </c>
      <c r="D27" s="4"/>
      <c r="E27" s="4" t="s">
        <v>338</v>
      </c>
      <c r="F27" s="5" t="s">
        <v>275</v>
      </c>
      <c r="G27" s="5" t="s">
        <v>291</v>
      </c>
    </row>
    <row r="28" spans="1:7">
      <c r="A28" s="16">
        <v>204</v>
      </c>
      <c r="B28" s="20" t="s">
        <v>1289</v>
      </c>
      <c r="C28" s="4" t="s">
        <v>1150</v>
      </c>
      <c r="D28" s="4"/>
      <c r="E28" s="4" t="s">
        <v>338</v>
      </c>
      <c r="F28" s="5" t="s">
        <v>275</v>
      </c>
      <c r="G28" s="5" t="s">
        <v>291</v>
      </c>
    </row>
    <row r="29" spans="1:7">
      <c r="A29" s="16">
        <v>205</v>
      </c>
      <c r="B29" s="20" t="s">
        <v>524</v>
      </c>
      <c r="C29" s="4" t="s">
        <v>1154</v>
      </c>
      <c r="D29" s="4"/>
      <c r="E29" s="4" t="s">
        <v>338</v>
      </c>
      <c r="F29" s="5" t="s">
        <v>275</v>
      </c>
      <c r="G29" s="5" t="s">
        <v>291</v>
      </c>
    </row>
    <row r="30" spans="1:7">
      <c r="A30" s="16">
        <v>207</v>
      </c>
      <c r="B30" s="20" t="s">
        <v>1290</v>
      </c>
      <c r="C30" s="4" t="s">
        <v>1159</v>
      </c>
      <c r="D30" s="43" t="s">
        <v>1291</v>
      </c>
      <c r="E30" s="4" t="s">
        <v>338</v>
      </c>
      <c r="F30" s="5" t="s">
        <v>22</v>
      </c>
      <c r="G30" s="5" t="s">
        <v>291</v>
      </c>
    </row>
    <row r="31" spans="1:7">
      <c r="A31" s="18">
        <v>208</v>
      </c>
      <c r="B31" s="11" t="s">
        <v>524</v>
      </c>
      <c r="C31" s="11" t="s">
        <v>1292</v>
      </c>
      <c r="D31" s="53" t="s">
        <v>1293</v>
      </c>
      <c r="E31" s="11" t="s">
        <v>338</v>
      </c>
      <c r="F31" s="52" t="s">
        <v>22</v>
      </c>
      <c r="G31" s="12" t="s">
        <v>291</v>
      </c>
    </row>
    <row r="32" spans="1:7">
      <c r="A32" s="16">
        <v>352</v>
      </c>
      <c r="B32" s="4" t="s">
        <v>1294</v>
      </c>
      <c r="C32" s="4" t="s">
        <v>721</v>
      </c>
      <c r="D32" s="43" t="s">
        <v>1295</v>
      </c>
      <c r="E32" s="4" t="s">
        <v>372</v>
      </c>
      <c r="F32" s="41" t="s">
        <v>22</v>
      </c>
      <c r="G32" s="5" t="s">
        <v>291</v>
      </c>
    </row>
    <row r="33" spans="1:7">
      <c r="A33" s="16">
        <v>353</v>
      </c>
      <c r="B33" s="4" t="s">
        <v>1296</v>
      </c>
      <c r="C33" s="4" t="s">
        <v>722</v>
      </c>
      <c r="D33" s="43" t="s">
        <v>1297</v>
      </c>
      <c r="E33" s="4" t="s">
        <v>372</v>
      </c>
      <c r="F33" s="41" t="s">
        <v>22</v>
      </c>
      <c r="G33" s="5" t="s">
        <v>291</v>
      </c>
    </row>
    <row r="34" spans="1:7">
      <c r="A34" s="16">
        <v>354</v>
      </c>
      <c r="B34" s="4" t="s">
        <v>1298</v>
      </c>
      <c r="C34" s="4" t="s">
        <v>723</v>
      </c>
      <c r="D34" s="4"/>
      <c r="E34" s="4" t="s">
        <v>372</v>
      </c>
      <c r="F34" s="41" t="s">
        <v>22</v>
      </c>
      <c r="G34" s="5" t="s">
        <v>291</v>
      </c>
    </row>
    <row r="35" spans="1:7">
      <c r="A35" s="16">
        <v>355</v>
      </c>
      <c r="B35" s="4" t="s">
        <v>1299</v>
      </c>
      <c r="C35" s="4" t="s">
        <v>724</v>
      </c>
      <c r="D35" s="4"/>
      <c r="E35" s="4" t="s">
        <v>372</v>
      </c>
      <c r="F35" s="41" t="s">
        <v>22</v>
      </c>
      <c r="G35" s="5" t="s">
        <v>291</v>
      </c>
    </row>
    <row r="36" spans="1:7">
      <c r="A36" s="16">
        <v>356</v>
      </c>
      <c r="B36" s="4" t="s">
        <v>1300</v>
      </c>
      <c r="C36" s="4" t="s">
        <v>725</v>
      </c>
      <c r="D36" s="4"/>
      <c r="E36" s="4" t="s">
        <v>372</v>
      </c>
      <c r="F36" s="41" t="s">
        <v>22</v>
      </c>
      <c r="G36" s="5" t="s">
        <v>291</v>
      </c>
    </row>
    <row r="37" spans="1:7">
      <c r="A37" s="16">
        <v>357</v>
      </c>
      <c r="B37" s="4" t="s">
        <v>1301</v>
      </c>
      <c r="C37" s="4" t="s">
        <v>726</v>
      </c>
      <c r="D37" s="4"/>
      <c r="E37" s="4" t="s">
        <v>372</v>
      </c>
      <c r="F37" s="41" t="s">
        <v>22</v>
      </c>
      <c r="G37" s="5" t="s">
        <v>291</v>
      </c>
    </row>
    <row r="38" spans="1:7">
      <c r="A38" s="16">
        <v>358</v>
      </c>
      <c r="B38" s="4" t="s">
        <v>1302</v>
      </c>
      <c r="C38" s="4" t="s">
        <v>727</v>
      </c>
      <c r="D38" s="4"/>
      <c r="E38" s="4" t="s">
        <v>372</v>
      </c>
      <c r="F38" s="41" t="s">
        <v>22</v>
      </c>
      <c r="G38" s="5" t="s">
        <v>291</v>
      </c>
    </row>
    <row r="39" spans="1:7">
      <c r="A39" s="16">
        <v>359</v>
      </c>
      <c r="B39" s="4" t="s">
        <v>1303</v>
      </c>
      <c r="C39" s="4" t="s">
        <v>728</v>
      </c>
      <c r="D39" s="4"/>
      <c r="E39" s="4" t="s">
        <v>372</v>
      </c>
      <c r="F39" s="41" t="s">
        <v>22</v>
      </c>
      <c r="G39" s="5" t="s">
        <v>291</v>
      </c>
    </row>
    <row r="40" spans="1:7">
      <c r="A40" s="16">
        <v>360</v>
      </c>
      <c r="B40" s="4" t="s">
        <v>1304</v>
      </c>
      <c r="C40" s="4" t="s">
        <v>1305</v>
      </c>
      <c r="D40" s="4"/>
      <c r="E40" s="4" t="s">
        <v>372</v>
      </c>
      <c r="F40" s="41" t="s">
        <v>22</v>
      </c>
      <c r="G40" s="5" t="s">
        <v>291</v>
      </c>
    </row>
    <row r="41" spans="1:7">
      <c r="A41" s="16">
        <v>361</v>
      </c>
      <c r="B41" s="4" t="s">
        <v>1306</v>
      </c>
      <c r="C41" s="4" t="s">
        <v>1307</v>
      </c>
      <c r="D41" s="4"/>
      <c r="E41" s="4" t="s">
        <v>372</v>
      </c>
      <c r="F41" s="41" t="s">
        <v>22</v>
      </c>
      <c r="G41" s="5" t="s">
        <v>291</v>
      </c>
    </row>
    <row r="42" spans="1:7">
      <c r="A42" s="16">
        <v>365</v>
      </c>
      <c r="B42" s="4" t="s">
        <v>1308</v>
      </c>
      <c r="C42" s="4" t="s">
        <v>1309</v>
      </c>
      <c r="D42" s="43" t="s">
        <v>1310</v>
      </c>
      <c r="E42" s="4" t="s">
        <v>376</v>
      </c>
      <c r="F42" s="41" t="s">
        <v>22</v>
      </c>
      <c r="G42" s="5" t="s">
        <v>291</v>
      </c>
    </row>
    <row r="43" spans="1:7">
      <c r="A43" s="16">
        <v>366</v>
      </c>
      <c r="B43" s="4" t="s">
        <v>1311</v>
      </c>
      <c r="C43" s="4" t="s">
        <v>1312</v>
      </c>
      <c r="D43" s="43" t="s">
        <v>1313</v>
      </c>
      <c r="E43" s="4" t="s">
        <v>376</v>
      </c>
      <c r="F43" s="41" t="s">
        <v>22</v>
      </c>
      <c r="G43" s="5" t="s">
        <v>291</v>
      </c>
    </row>
    <row r="44" spans="1:7">
      <c r="A44" s="16">
        <v>367</v>
      </c>
      <c r="B44" s="4" t="s">
        <v>1314</v>
      </c>
      <c r="C44" s="4" t="s">
        <v>1315</v>
      </c>
      <c r="D44" s="4"/>
      <c r="E44" s="4" t="s">
        <v>376</v>
      </c>
      <c r="F44" s="41" t="s">
        <v>22</v>
      </c>
      <c r="G44" s="5" t="s">
        <v>291</v>
      </c>
    </row>
    <row r="45" spans="1:7">
      <c r="A45" s="16">
        <v>368</v>
      </c>
      <c r="B45" s="4" t="s">
        <v>1316</v>
      </c>
      <c r="C45" s="4" t="s">
        <v>1317</v>
      </c>
      <c r="D45" s="4"/>
      <c r="E45" s="4" t="s">
        <v>376</v>
      </c>
      <c r="F45" s="41" t="s">
        <v>22</v>
      </c>
      <c r="G45" s="5" t="s">
        <v>291</v>
      </c>
    </row>
    <row r="46" spans="1:7">
      <c r="A46" s="16">
        <v>369</v>
      </c>
      <c r="B46" s="4" t="s">
        <v>1318</v>
      </c>
      <c r="C46" s="4" t="s">
        <v>1319</v>
      </c>
      <c r="D46" s="43" t="s">
        <v>1320</v>
      </c>
      <c r="E46" s="4" t="s">
        <v>376</v>
      </c>
      <c r="F46" s="41" t="s">
        <v>22</v>
      </c>
      <c r="G46" s="5" t="s">
        <v>291</v>
      </c>
    </row>
    <row r="47" spans="1:7">
      <c r="A47" s="16">
        <v>370</v>
      </c>
      <c r="B47" s="4" t="s">
        <v>1321</v>
      </c>
      <c r="C47" s="4" t="s">
        <v>1322</v>
      </c>
      <c r="D47" s="43" t="s">
        <v>1323</v>
      </c>
      <c r="E47" s="4" t="s">
        <v>376</v>
      </c>
      <c r="F47" s="41" t="s">
        <v>22</v>
      </c>
      <c r="G47" s="5" t="s">
        <v>291</v>
      </c>
    </row>
    <row r="48" spans="1:7">
      <c r="A48" s="16">
        <v>371</v>
      </c>
      <c r="B48" s="4" t="s">
        <v>1324</v>
      </c>
      <c r="C48" s="4" t="s">
        <v>1325</v>
      </c>
      <c r="D48" s="43" t="s">
        <v>1326</v>
      </c>
      <c r="E48" s="4" t="s">
        <v>376</v>
      </c>
      <c r="F48" s="41" t="s">
        <v>22</v>
      </c>
      <c r="G48" s="5" t="s">
        <v>291</v>
      </c>
    </row>
    <row r="49" spans="1:7">
      <c r="A49" s="16">
        <v>372</v>
      </c>
      <c r="B49" s="4" t="s">
        <v>1327</v>
      </c>
      <c r="C49" s="4" t="s">
        <v>1328</v>
      </c>
      <c r="D49" s="4"/>
      <c r="E49" s="4" t="s">
        <v>376</v>
      </c>
      <c r="F49" s="41" t="s">
        <v>22</v>
      </c>
      <c r="G49" s="5" t="s">
        <v>291</v>
      </c>
    </row>
    <row r="50" spans="1:7">
      <c r="A50" s="16">
        <v>373</v>
      </c>
      <c r="B50" s="4" t="s">
        <v>1329</v>
      </c>
      <c r="C50" s="4" t="s">
        <v>1330</v>
      </c>
      <c r="D50" s="43" t="s">
        <v>1331</v>
      </c>
      <c r="E50" s="4" t="s">
        <v>376</v>
      </c>
      <c r="F50" s="41" t="s">
        <v>22</v>
      </c>
      <c r="G50" s="5" t="s">
        <v>291</v>
      </c>
    </row>
    <row r="51" spans="1:7">
      <c r="A51" s="16">
        <v>374</v>
      </c>
      <c r="B51" s="4" t="s">
        <v>1332</v>
      </c>
      <c r="C51" s="4" t="s">
        <v>1333</v>
      </c>
      <c r="D51" s="4"/>
      <c r="E51" s="4" t="s">
        <v>376</v>
      </c>
      <c r="F51" s="41" t="s">
        <v>22</v>
      </c>
      <c r="G51" s="5" t="s">
        <v>291</v>
      </c>
    </row>
    <row r="52" spans="1:7">
      <c r="A52" s="16">
        <v>375</v>
      </c>
      <c r="B52" s="4" t="s">
        <v>1334</v>
      </c>
      <c r="C52" s="4" t="s">
        <v>1335</v>
      </c>
      <c r="D52" s="4"/>
      <c r="E52" s="4" t="s">
        <v>376</v>
      </c>
      <c r="F52" s="41" t="s">
        <v>22</v>
      </c>
      <c r="G52" s="5" t="s">
        <v>291</v>
      </c>
    </row>
    <row r="53" spans="1:7">
      <c r="A53" s="16">
        <v>376</v>
      </c>
      <c r="B53" s="4" t="s">
        <v>1336</v>
      </c>
      <c r="C53" s="4" t="s">
        <v>1337</v>
      </c>
      <c r="D53" s="43" t="s">
        <v>1338</v>
      </c>
      <c r="E53" s="4" t="s">
        <v>376</v>
      </c>
      <c r="F53" s="41" t="s">
        <v>22</v>
      </c>
      <c r="G53" s="5" t="s">
        <v>291</v>
      </c>
    </row>
    <row r="54" spans="1:7">
      <c r="A54" s="16">
        <v>377</v>
      </c>
      <c r="B54" s="4" t="s">
        <v>1339</v>
      </c>
      <c r="C54" s="4" t="s">
        <v>1340</v>
      </c>
      <c r="D54" s="4"/>
      <c r="E54" s="4" t="s">
        <v>376</v>
      </c>
      <c r="F54" s="41" t="s">
        <v>22</v>
      </c>
      <c r="G54" s="5" t="s">
        <v>291</v>
      </c>
    </row>
    <row r="55" spans="1:7">
      <c r="A55" s="18">
        <v>378</v>
      </c>
      <c r="B55" s="11" t="s">
        <v>524</v>
      </c>
      <c r="C55" s="11" t="s">
        <v>1341</v>
      </c>
      <c r="D55" s="11"/>
      <c r="E55" s="11" t="s">
        <v>376</v>
      </c>
      <c r="F55" s="52" t="s">
        <v>22</v>
      </c>
      <c r="G55" s="12" t="s">
        <v>291</v>
      </c>
    </row>
    <row r="56" spans="1:7">
      <c r="A56" s="16">
        <v>498</v>
      </c>
      <c r="B56" s="4" t="s">
        <v>1342</v>
      </c>
      <c r="C56" s="4" t="s">
        <v>1343</v>
      </c>
      <c r="D56" s="43" t="s">
        <v>1344</v>
      </c>
      <c r="E56" s="4" t="s">
        <v>388</v>
      </c>
      <c r="F56" s="41" t="s">
        <v>22</v>
      </c>
      <c r="G56" s="5" t="s">
        <v>291</v>
      </c>
    </row>
    <row r="57" spans="1:7">
      <c r="A57" s="16">
        <v>499</v>
      </c>
      <c r="B57" s="4" t="s">
        <v>1345</v>
      </c>
      <c r="C57" s="4" t="s">
        <v>1346</v>
      </c>
      <c r="D57" s="4"/>
      <c r="E57" s="4" t="s">
        <v>388</v>
      </c>
      <c r="F57" s="41" t="s">
        <v>22</v>
      </c>
      <c r="G57" s="5" t="s">
        <v>291</v>
      </c>
    </row>
    <row r="58" spans="1:7">
      <c r="A58" s="16">
        <v>500</v>
      </c>
      <c r="B58" s="4" t="s">
        <v>1347</v>
      </c>
      <c r="C58" s="4" t="s">
        <v>1348</v>
      </c>
      <c r="D58" s="43" t="s">
        <v>1349</v>
      </c>
      <c r="E58" s="4" t="s">
        <v>388</v>
      </c>
      <c r="F58" s="41" t="s">
        <v>22</v>
      </c>
      <c r="G58" s="5" t="s">
        <v>291</v>
      </c>
    </row>
    <row r="59" spans="1:7">
      <c r="A59" s="16">
        <v>501</v>
      </c>
      <c r="B59" s="4" t="s">
        <v>1350</v>
      </c>
      <c r="C59" s="4" t="s">
        <v>1351</v>
      </c>
      <c r="D59" s="43" t="s">
        <v>1352</v>
      </c>
      <c r="E59" s="4" t="s">
        <v>388</v>
      </c>
      <c r="F59" s="41" t="s">
        <v>22</v>
      </c>
      <c r="G59" s="5" t="s">
        <v>291</v>
      </c>
    </row>
    <row r="60" spans="1:7">
      <c r="A60" s="16">
        <v>502</v>
      </c>
      <c r="B60" s="4" t="s">
        <v>1353</v>
      </c>
      <c r="C60" s="4" t="s">
        <v>1354</v>
      </c>
      <c r="D60" s="4"/>
      <c r="E60" s="4" t="s">
        <v>388</v>
      </c>
      <c r="F60" s="41" t="s">
        <v>22</v>
      </c>
      <c r="G60" s="5" t="s">
        <v>291</v>
      </c>
    </row>
    <row r="61" spans="1:7">
      <c r="A61" s="16">
        <v>503</v>
      </c>
      <c r="B61" s="4" t="s">
        <v>1355</v>
      </c>
      <c r="C61" s="4" t="s">
        <v>1356</v>
      </c>
      <c r="D61" s="43" t="s">
        <v>1357</v>
      </c>
      <c r="E61" s="4" t="s">
        <v>388</v>
      </c>
      <c r="F61" s="41" t="s">
        <v>22</v>
      </c>
      <c r="G61" s="5" t="s">
        <v>291</v>
      </c>
    </row>
    <row r="62" spans="1:7">
      <c r="A62" s="16">
        <v>504</v>
      </c>
      <c r="B62" s="4" t="s">
        <v>1358</v>
      </c>
      <c r="C62" s="4" t="s">
        <v>1359</v>
      </c>
      <c r="D62" s="43" t="s">
        <v>1360</v>
      </c>
      <c r="E62" s="4" t="s">
        <v>388</v>
      </c>
      <c r="F62" s="41" t="s">
        <v>22</v>
      </c>
      <c r="G62" s="5" t="s">
        <v>291</v>
      </c>
    </row>
    <row r="63" spans="1:7">
      <c r="A63" s="16">
        <v>505</v>
      </c>
      <c r="B63" s="4" t="s">
        <v>1361</v>
      </c>
      <c r="C63" s="4" t="s">
        <v>1362</v>
      </c>
      <c r="D63" s="4"/>
      <c r="E63" s="4" t="s">
        <v>388</v>
      </c>
      <c r="F63" s="41" t="s">
        <v>22</v>
      </c>
      <c r="G63" s="5" t="s">
        <v>291</v>
      </c>
    </row>
    <row r="64" spans="1:7">
      <c r="A64" s="16">
        <v>506</v>
      </c>
      <c r="B64" s="4" t="s">
        <v>1363</v>
      </c>
      <c r="C64" s="4" t="s">
        <v>1364</v>
      </c>
      <c r="D64" s="4"/>
      <c r="E64" s="4" t="s">
        <v>388</v>
      </c>
      <c r="F64" s="41" t="s">
        <v>22</v>
      </c>
      <c r="G64" s="5" t="s">
        <v>291</v>
      </c>
    </row>
    <row r="65" spans="1:7">
      <c r="A65" s="16">
        <v>507</v>
      </c>
      <c r="B65" s="4" t="s">
        <v>1365</v>
      </c>
      <c r="C65" s="4" t="s">
        <v>1366</v>
      </c>
      <c r="D65" s="4"/>
      <c r="E65" s="4" t="s">
        <v>388</v>
      </c>
      <c r="F65" s="41" t="s">
        <v>22</v>
      </c>
      <c r="G65" s="5" t="s">
        <v>291</v>
      </c>
    </row>
    <row r="66" spans="1:7">
      <c r="A66" s="16">
        <v>508</v>
      </c>
      <c r="B66" s="4" t="s">
        <v>1367</v>
      </c>
      <c r="C66" s="4" t="s">
        <v>1368</v>
      </c>
      <c r="D66" s="4"/>
      <c r="E66" s="4" t="s">
        <v>388</v>
      </c>
      <c r="F66" s="41" t="s">
        <v>22</v>
      </c>
      <c r="G66" s="5" t="s">
        <v>291</v>
      </c>
    </row>
    <row r="67" spans="1:7">
      <c r="A67" s="16">
        <v>509</v>
      </c>
      <c r="B67" s="4" t="s">
        <v>1369</v>
      </c>
      <c r="C67" s="4" t="s">
        <v>1370</v>
      </c>
      <c r="D67" s="4"/>
      <c r="E67" s="4" t="s">
        <v>388</v>
      </c>
      <c r="F67" s="41" t="s">
        <v>22</v>
      </c>
      <c r="G67" s="5" t="s">
        <v>291</v>
      </c>
    </row>
    <row r="68" spans="1:7">
      <c r="A68" s="16">
        <v>510</v>
      </c>
      <c r="B68" s="4" t="s">
        <v>1371</v>
      </c>
      <c r="C68" s="4" t="s">
        <v>1372</v>
      </c>
      <c r="D68" s="4"/>
      <c r="E68" s="4" t="s">
        <v>388</v>
      </c>
      <c r="F68" s="41" t="s">
        <v>22</v>
      </c>
      <c r="G68" s="5" t="s">
        <v>291</v>
      </c>
    </row>
    <row r="69" ht="81" spans="1:7">
      <c r="A69" s="16">
        <v>511</v>
      </c>
      <c r="B69" s="4" t="s">
        <v>524</v>
      </c>
      <c r="C69" s="4" t="s">
        <v>1373</v>
      </c>
      <c r="D69" s="41" t="s">
        <v>1374</v>
      </c>
      <c r="E69" s="4" t="s">
        <v>388</v>
      </c>
      <c r="F69" s="41" t="s">
        <v>551</v>
      </c>
      <c r="G69" s="5" t="s">
        <v>1375</v>
      </c>
    </row>
    <row r="70" spans="1:7">
      <c r="A70" s="16">
        <v>555</v>
      </c>
      <c r="B70" s="4" t="s">
        <v>1376</v>
      </c>
      <c r="C70" s="4" t="s">
        <v>1377</v>
      </c>
      <c r="D70" s="43" t="s">
        <v>1378</v>
      </c>
      <c r="E70" s="4" t="s">
        <v>392</v>
      </c>
      <c r="F70" s="4" t="s">
        <v>22</v>
      </c>
      <c r="G70" s="5" t="s">
        <v>291</v>
      </c>
    </row>
    <row r="71" spans="1:7">
      <c r="A71" s="16">
        <v>556</v>
      </c>
      <c r="B71" s="4" t="s">
        <v>1379</v>
      </c>
      <c r="C71" s="4" t="s">
        <v>1380</v>
      </c>
      <c r="D71" s="4"/>
      <c r="E71" s="4" t="s">
        <v>392</v>
      </c>
      <c r="F71" s="4" t="s">
        <v>22</v>
      </c>
      <c r="G71" s="5" t="s">
        <v>291</v>
      </c>
    </row>
    <row r="72" spans="1:7">
      <c r="A72" s="16">
        <v>557</v>
      </c>
      <c r="B72" s="4" t="s">
        <v>1381</v>
      </c>
      <c r="C72" s="4" t="s">
        <v>1382</v>
      </c>
      <c r="D72" s="4"/>
      <c r="E72" s="4" t="s">
        <v>392</v>
      </c>
      <c r="F72" s="4" t="s">
        <v>22</v>
      </c>
      <c r="G72" s="5" t="s">
        <v>291</v>
      </c>
    </row>
    <row r="73" spans="1:7">
      <c r="A73" s="16">
        <v>558</v>
      </c>
      <c r="B73" s="4" t="s">
        <v>1383</v>
      </c>
      <c r="C73" s="4" t="s">
        <v>1384</v>
      </c>
      <c r="D73" s="4"/>
      <c r="E73" s="4" t="s">
        <v>392</v>
      </c>
      <c r="F73" s="4" t="s">
        <v>22</v>
      </c>
      <c r="G73" s="5" t="s">
        <v>291</v>
      </c>
    </row>
    <row r="74" spans="1:7">
      <c r="A74" s="16">
        <v>560</v>
      </c>
      <c r="B74" s="22" t="s">
        <v>1385</v>
      </c>
      <c r="C74" s="4" t="s">
        <v>1386</v>
      </c>
      <c r="D74" s="43" t="s">
        <v>1387</v>
      </c>
      <c r="E74" s="4" t="s">
        <v>392</v>
      </c>
      <c r="F74" s="22" t="s">
        <v>275</v>
      </c>
      <c r="G74" s="5" t="s">
        <v>291</v>
      </c>
    </row>
    <row r="75" spans="1:7">
      <c r="A75" s="16">
        <v>395</v>
      </c>
      <c r="B75" s="23" t="s">
        <v>1342</v>
      </c>
      <c r="C75" s="4" t="s">
        <v>1388</v>
      </c>
      <c r="D75" s="4"/>
      <c r="E75" s="4" t="s">
        <v>384</v>
      </c>
      <c r="F75" s="4"/>
      <c r="G75" s="5" t="s">
        <v>291</v>
      </c>
    </row>
    <row r="76" spans="1:7">
      <c r="A76" s="16">
        <v>396</v>
      </c>
      <c r="B76" s="23" t="s">
        <v>1389</v>
      </c>
      <c r="C76" s="4" t="s">
        <v>1390</v>
      </c>
      <c r="D76" s="4"/>
      <c r="E76" s="4" t="s">
        <v>384</v>
      </c>
      <c r="F76" s="4"/>
      <c r="G76" s="5" t="s">
        <v>291</v>
      </c>
    </row>
    <row r="77" spans="1:7">
      <c r="A77" s="16">
        <v>397</v>
      </c>
      <c r="B77" s="23" t="s">
        <v>1391</v>
      </c>
      <c r="C77" s="4" t="s">
        <v>1392</v>
      </c>
      <c r="D77" s="4"/>
      <c r="E77" s="4" t="s">
        <v>384</v>
      </c>
      <c r="F77" s="4"/>
      <c r="G77" s="5" t="s">
        <v>291</v>
      </c>
    </row>
    <row r="78" spans="1:7">
      <c r="A78" s="16">
        <v>399</v>
      </c>
      <c r="B78" s="23" t="s">
        <v>1393</v>
      </c>
      <c r="C78" s="4" t="s">
        <v>1394</v>
      </c>
      <c r="D78" s="4"/>
      <c r="E78" s="4" t="s">
        <v>384</v>
      </c>
      <c r="F78" s="4"/>
      <c r="G78" s="5" t="s">
        <v>291</v>
      </c>
    </row>
    <row r="79" spans="1:7">
      <c r="A79" s="16">
        <v>400</v>
      </c>
      <c r="B79" s="23" t="s">
        <v>1395</v>
      </c>
      <c r="C79" s="4" t="s">
        <v>1396</v>
      </c>
      <c r="D79" s="4"/>
      <c r="E79" s="4" t="s">
        <v>384</v>
      </c>
      <c r="F79" s="4"/>
      <c r="G79" s="5" t="s">
        <v>291</v>
      </c>
    </row>
    <row r="80" spans="1:7">
      <c r="A80" s="16">
        <v>401</v>
      </c>
      <c r="B80" s="23" t="s">
        <v>1397</v>
      </c>
      <c r="C80" s="4" t="s">
        <v>1398</v>
      </c>
      <c r="D80" s="4"/>
      <c r="E80" s="4" t="s">
        <v>384</v>
      </c>
      <c r="F80" s="4"/>
      <c r="G80" s="5" t="s">
        <v>291</v>
      </c>
    </row>
    <row r="81" spans="1:7">
      <c r="A81" s="16">
        <v>402</v>
      </c>
      <c r="B81" s="23" t="s">
        <v>1399</v>
      </c>
      <c r="C81" s="4" t="s">
        <v>799</v>
      </c>
      <c r="D81" s="4"/>
      <c r="E81" s="4" t="s">
        <v>384</v>
      </c>
      <c r="F81" s="4"/>
      <c r="G81" s="5" t="s">
        <v>291</v>
      </c>
    </row>
    <row r="82" spans="1:7">
      <c r="A82" s="16">
        <v>403</v>
      </c>
      <c r="B82" s="23" t="s">
        <v>1400</v>
      </c>
      <c r="C82" s="4" t="s">
        <v>1401</v>
      </c>
      <c r="D82" s="4"/>
      <c r="E82" s="4" t="s">
        <v>384</v>
      </c>
      <c r="F82" s="4"/>
      <c r="G82" s="5" t="s">
        <v>291</v>
      </c>
    </row>
    <row r="83" spans="1:7">
      <c r="A83" s="16">
        <v>404</v>
      </c>
      <c r="B83" s="23" t="s">
        <v>1402</v>
      </c>
      <c r="C83" s="4" t="s">
        <v>802</v>
      </c>
      <c r="D83" s="4"/>
      <c r="E83" s="4" t="s">
        <v>384</v>
      </c>
      <c r="F83" s="4"/>
      <c r="G83" s="5" t="s">
        <v>291</v>
      </c>
    </row>
    <row r="84" spans="1:7">
      <c r="A84" s="16">
        <v>405</v>
      </c>
      <c r="B84" s="23" t="s">
        <v>1403</v>
      </c>
      <c r="C84" s="4" t="s">
        <v>803</v>
      </c>
      <c r="D84" s="4"/>
      <c r="E84" s="4" t="s">
        <v>384</v>
      </c>
      <c r="F84" s="4"/>
      <c r="G84" s="5" t="s">
        <v>291</v>
      </c>
    </row>
    <row r="85" spans="1:7">
      <c r="A85" s="16">
        <v>406</v>
      </c>
      <c r="B85" s="23" t="s">
        <v>1404</v>
      </c>
      <c r="C85" s="4" t="s">
        <v>805</v>
      </c>
      <c r="D85" s="43" t="s">
        <v>1405</v>
      </c>
      <c r="E85" s="4" t="s">
        <v>384</v>
      </c>
      <c r="F85" s="4" t="s">
        <v>22</v>
      </c>
      <c r="G85" s="5" t="s">
        <v>291</v>
      </c>
    </row>
    <row r="86" spans="1:7">
      <c r="A86" s="16">
        <v>407</v>
      </c>
      <c r="B86" s="23" t="s">
        <v>1406</v>
      </c>
      <c r="C86" s="4" t="s">
        <v>807</v>
      </c>
      <c r="D86" s="4"/>
      <c r="E86" s="4" t="s">
        <v>384</v>
      </c>
      <c r="F86" s="4"/>
      <c r="G86" s="5" t="s">
        <v>291</v>
      </c>
    </row>
    <row r="87" spans="1:7">
      <c r="A87" s="16">
        <v>408</v>
      </c>
      <c r="B87" s="23" t="s">
        <v>524</v>
      </c>
      <c r="C87" s="4" t="s">
        <v>1407</v>
      </c>
      <c r="D87" s="43" t="s">
        <v>1408</v>
      </c>
      <c r="E87" s="4" t="s">
        <v>384</v>
      </c>
      <c r="F87" s="4" t="s">
        <v>22</v>
      </c>
      <c r="G87" s="5" t="s">
        <v>291</v>
      </c>
    </row>
  </sheetData>
  <mergeCells count="2">
    <mergeCell ref="A1:C1"/>
    <mergeCell ref="D1:G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8"/>
  <sheetViews>
    <sheetView showGridLines="0" workbookViewId="0">
      <selection activeCell="A1" sqref="A1:C1"/>
    </sheetView>
  </sheetViews>
  <sheetFormatPr defaultColWidth="9" defaultRowHeight="13.5" outlineLevelRow="7" outlineLevelCol="6"/>
  <cols>
    <col min="1" max="1" width="9.07079646017699" style="14"/>
    <col min="2" max="2" width="21" customWidth="1"/>
    <col min="7" max="7" width="22.398230088495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79</v>
      </c>
      <c r="B3" s="17" t="s">
        <v>1409</v>
      </c>
      <c r="C3" s="4" t="s">
        <v>1258</v>
      </c>
      <c r="D3" s="41" t="s">
        <v>1410</v>
      </c>
      <c r="E3" s="4" t="s">
        <v>238</v>
      </c>
      <c r="F3" s="41" t="s">
        <v>22</v>
      </c>
      <c r="G3" s="5" t="s">
        <v>481</v>
      </c>
    </row>
    <row r="4" spans="1:7">
      <c r="A4" s="16">
        <v>80</v>
      </c>
      <c r="B4" s="4" t="s">
        <v>1411</v>
      </c>
      <c r="C4" s="4" t="s">
        <v>1260</v>
      </c>
      <c r="D4" s="43" t="s">
        <v>1412</v>
      </c>
      <c r="E4" s="4" t="s">
        <v>238</v>
      </c>
      <c r="F4" s="41" t="s">
        <v>22</v>
      </c>
      <c r="G4" s="5" t="s">
        <v>481</v>
      </c>
    </row>
    <row r="5" spans="1:7">
      <c r="A5" s="16">
        <v>79</v>
      </c>
      <c r="B5" s="17" t="s">
        <v>1409</v>
      </c>
      <c r="C5" s="4" t="s">
        <v>1413</v>
      </c>
      <c r="D5" s="41" t="s">
        <v>1410</v>
      </c>
      <c r="E5" s="4" t="s">
        <v>238</v>
      </c>
      <c r="F5" s="41" t="s">
        <v>22</v>
      </c>
      <c r="G5" s="5" t="s">
        <v>291</v>
      </c>
    </row>
    <row r="6" spans="1:7">
      <c r="A6" s="16">
        <v>80</v>
      </c>
      <c r="B6" s="4" t="s">
        <v>1411</v>
      </c>
      <c r="C6" s="4" t="s">
        <v>1414</v>
      </c>
      <c r="D6" s="43" t="s">
        <v>1412</v>
      </c>
      <c r="E6" s="4" t="s">
        <v>238</v>
      </c>
      <c r="F6" s="41" t="s">
        <v>22</v>
      </c>
      <c r="G6" s="5" t="s">
        <v>577</v>
      </c>
    </row>
    <row r="7" spans="1:7">
      <c r="A7" s="16">
        <v>79</v>
      </c>
      <c r="B7" s="17" t="s">
        <v>1409</v>
      </c>
      <c r="C7" s="4" t="s">
        <v>1415</v>
      </c>
      <c r="D7" s="41" t="s">
        <v>1410</v>
      </c>
      <c r="E7" s="4" t="s">
        <v>238</v>
      </c>
      <c r="F7" s="41" t="s">
        <v>22</v>
      </c>
      <c r="G7" s="5" t="s">
        <v>577</v>
      </c>
    </row>
    <row r="8" spans="1:7">
      <c r="A8" s="16">
        <v>80</v>
      </c>
      <c r="B8" s="4" t="s">
        <v>1411</v>
      </c>
      <c r="C8" s="4" t="s">
        <v>1416</v>
      </c>
      <c r="D8" s="43" t="s">
        <v>1412</v>
      </c>
      <c r="E8" s="4" t="s">
        <v>238</v>
      </c>
      <c r="F8" s="41" t="s">
        <v>22</v>
      </c>
      <c r="G8" s="5" t="s">
        <v>291</v>
      </c>
    </row>
  </sheetData>
  <mergeCells count="2">
    <mergeCell ref="A1:C1"/>
    <mergeCell ref="D1:G1"/>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130"/>
  <sheetViews>
    <sheetView showGridLines="0" workbookViewId="0">
      <pane ySplit="2" topLeftCell="A115" activePane="bottomLeft" state="frozen"/>
      <selection/>
      <selection pane="bottomLeft" activeCell="A1" sqref="A1:C1"/>
    </sheetView>
  </sheetViews>
  <sheetFormatPr defaultColWidth="9" defaultRowHeight="13.5" outlineLevelCol="6"/>
  <cols>
    <col min="2" max="2" width="20.929203539823" customWidth="1"/>
    <col min="4" max="4" width="13.8672566371681" customWidth="1"/>
    <col min="5" max="5" width="41.5309734513274" customWidth="1"/>
    <col min="7" max="7" width="20.265486725663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16.1" spans="1:7">
      <c r="A3" s="4">
        <v>2</v>
      </c>
      <c r="B3" s="5" t="s">
        <v>329</v>
      </c>
      <c r="C3" s="4" t="s">
        <v>1417</v>
      </c>
      <c r="D3" s="6" t="s">
        <v>1418</v>
      </c>
      <c r="E3" s="5" t="s">
        <v>329</v>
      </c>
      <c r="F3" s="41" t="s">
        <v>22</v>
      </c>
      <c r="G3" s="5" t="s">
        <v>577</v>
      </c>
    </row>
    <row r="4" ht="16.1" spans="1:7">
      <c r="A4" s="4">
        <v>3</v>
      </c>
      <c r="B4" s="5" t="s">
        <v>329</v>
      </c>
      <c r="C4" s="4" t="s">
        <v>1419</v>
      </c>
      <c r="D4" s="6" t="s">
        <v>1420</v>
      </c>
      <c r="E4" s="5" t="s">
        <v>329</v>
      </c>
      <c r="F4" s="41" t="s">
        <v>22</v>
      </c>
      <c r="G4" s="5" t="s">
        <v>577</v>
      </c>
    </row>
    <row r="5" ht="16.1" spans="1:7">
      <c r="A5" s="4">
        <v>4</v>
      </c>
      <c r="B5" s="5" t="s">
        <v>329</v>
      </c>
      <c r="C5" s="4" t="s">
        <v>1421</v>
      </c>
      <c r="D5" s="6" t="s">
        <v>1422</v>
      </c>
      <c r="E5" s="5" t="s">
        <v>329</v>
      </c>
      <c r="F5" s="41" t="s">
        <v>22</v>
      </c>
      <c r="G5" s="5" t="s">
        <v>577</v>
      </c>
    </row>
    <row r="6" ht="16.1" spans="1:7">
      <c r="A6" s="4">
        <v>5</v>
      </c>
      <c r="B6" s="5" t="s">
        <v>329</v>
      </c>
      <c r="C6" s="4" t="s">
        <v>1423</v>
      </c>
      <c r="D6" s="6" t="s">
        <v>1424</v>
      </c>
      <c r="E6" s="5" t="s">
        <v>329</v>
      </c>
      <c r="F6" s="41" t="s">
        <v>22</v>
      </c>
      <c r="G6" s="5" t="s">
        <v>577</v>
      </c>
    </row>
    <row r="7" ht="16.1" spans="1:7">
      <c r="A7" s="4">
        <v>6</v>
      </c>
      <c r="B7" s="5" t="s">
        <v>329</v>
      </c>
      <c r="C7" s="4" t="s">
        <v>1425</v>
      </c>
      <c r="D7" s="6" t="s">
        <v>1426</v>
      </c>
      <c r="E7" s="5" t="s">
        <v>329</v>
      </c>
      <c r="F7" s="41" t="s">
        <v>22</v>
      </c>
      <c r="G7" s="5" t="s">
        <v>577</v>
      </c>
    </row>
    <row r="8" ht="16.1" spans="1:7">
      <c r="A8" s="4">
        <v>7</v>
      </c>
      <c r="B8" s="5" t="s">
        <v>329</v>
      </c>
      <c r="C8" s="4" t="s">
        <v>1427</v>
      </c>
      <c r="D8" s="6" t="s">
        <v>1428</v>
      </c>
      <c r="E8" s="5" t="s">
        <v>329</v>
      </c>
      <c r="F8" s="41" t="s">
        <v>22</v>
      </c>
      <c r="G8" s="5" t="s">
        <v>577</v>
      </c>
    </row>
    <row r="9" ht="16.1" spans="1:7">
      <c r="A9" s="4">
        <v>8</v>
      </c>
      <c r="B9" s="5" t="s">
        <v>329</v>
      </c>
      <c r="C9" s="4" t="s">
        <v>1429</v>
      </c>
      <c r="D9" s="6" t="s">
        <v>1430</v>
      </c>
      <c r="E9" s="5" t="s">
        <v>329</v>
      </c>
      <c r="F9" s="41" t="s">
        <v>22</v>
      </c>
      <c r="G9" s="5" t="s">
        <v>577</v>
      </c>
    </row>
    <row r="10" ht="16.1" spans="1:7">
      <c r="A10" s="4">
        <v>9</v>
      </c>
      <c r="B10" s="5" t="s">
        <v>329</v>
      </c>
      <c r="C10" s="4" t="s">
        <v>1431</v>
      </c>
      <c r="D10" s="6" t="s">
        <v>1432</v>
      </c>
      <c r="E10" s="5" t="s">
        <v>329</v>
      </c>
      <c r="F10" s="41" t="s">
        <v>22</v>
      </c>
      <c r="G10" s="5" t="s">
        <v>577</v>
      </c>
    </row>
    <row r="11" ht="16.1" spans="1:7">
      <c r="A11" s="4">
        <v>10</v>
      </c>
      <c r="B11" s="5" t="s">
        <v>329</v>
      </c>
      <c r="C11" s="4" t="s">
        <v>1433</v>
      </c>
      <c r="D11" s="6" t="s">
        <v>1434</v>
      </c>
      <c r="E11" s="5" t="s">
        <v>329</v>
      </c>
      <c r="F11" s="41" t="s">
        <v>22</v>
      </c>
      <c r="G11" s="5" t="s">
        <v>577</v>
      </c>
    </row>
    <row r="12" ht="16.1" spans="1:7">
      <c r="A12" s="4">
        <v>11</v>
      </c>
      <c r="B12" s="5" t="s">
        <v>329</v>
      </c>
      <c r="C12" s="4" t="s">
        <v>771</v>
      </c>
      <c r="D12" s="6" t="s">
        <v>1435</v>
      </c>
      <c r="E12" s="5" t="s">
        <v>329</v>
      </c>
      <c r="F12" s="41" t="s">
        <v>22</v>
      </c>
      <c r="G12" s="5" t="s">
        <v>577</v>
      </c>
    </row>
    <row r="13" ht="16.1" spans="1:7">
      <c r="A13" s="4">
        <v>12</v>
      </c>
      <c r="B13" s="5" t="s">
        <v>329</v>
      </c>
      <c r="C13" s="4" t="s">
        <v>1436</v>
      </c>
      <c r="D13" s="6" t="s">
        <v>1437</v>
      </c>
      <c r="E13" s="5" t="s">
        <v>329</v>
      </c>
      <c r="F13" s="41" t="s">
        <v>22</v>
      </c>
      <c r="G13" s="5" t="s">
        <v>577</v>
      </c>
    </row>
    <row r="14" ht="16.1" spans="1:7">
      <c r="A14" s="4">
        <v>13</v>
      </c>
      <c r="B14" s="5" t="s">
        <v>329</v>
      </c>
      <c r="C14" s="4" t="s">
        <v>774</v>
      </c>
      <c r="D14" s="6" t="s">
        <v>1438</v>
      </c>
      <c r="E14" s="5" t="s">
        <v>329</v>
      </c>
      <c r="F14" s="41" t="s">
        <v>22</v>
      </c>
      <c r="G14" s="5" t="s">
        <v>577</v>
      </c>
    </row>
    <row r="15" ht="16.1" spans="1:7">
      <c r="A15" s="4">
        <v>14</v>
      </c>
      <c r="B15" s="5" t="s">
        <v>329</v>
      </c>
      <c r="C15" s="4" t="s">
        <v>775</v>
      </c>
      <c r="D15" s="6" t="s">
        <v>1439</v>
      </c>
      <c r="E15" s="5" t="s">
        <v>329</v>
      </c>
      <c r="F15" s="41" t="s">
        <v>22</v>
      </c>
      <c r="G15" s="5" t="s">
        <v>577</v>
      </c>
    </row>
    <row r="16" ht="16.1" spans="1:7">
      <c r="A16" s="4">
        <v>15</v>
      </c>
      <c r="B16" s="5" t="s">
        <v>329</v>
      </c>
      <c r="C16" s="4" t="s">
        <v>776</v>
      </c>
      <c r="D16" s="6" t="s">
        <v>1440</v>
      </c>
      <c r="E16" s="5" t="s">
        <v>329</v>
      </c>
      <c r="F16" s="41" t="s">
        <v>22</v>
      </c>
      <c r="G16" s="5" t="s">
        <v>577</v>
      </c>
    </row>
    <row r="17" ht="16.1" spans="1:7">
      <c r="A17" s="4">
        <v>16</v>
      </c>
      <c r="B17" s="5" t="s">
        <v>329</v>
      </c>
      <c r="C17" s="4" t="s">
        <v>777</v>
      </c>
      <c r="D17" s="6" t="s">
        <v>1441</v>
      </c>
      <c r="E17" s="5" t="s">
        <v>329</v>
      </c>
      <c r="F17" s="41" t="s">
        <v>22</v>
      </c>
      <c r="G17" s="5" t="s">
        <v>577</v>
      </c>
    </row>
    <row r="18" ht="16.1" spans="1:7">
      <c r="A18" s="4">
        <v>17</v>
      </c>
      <c r="B18" s="5" t="s">
        <v>329</v>
      </c>
      <c r="C18" s="4" t="s">
        <v>1442</v>
      </c>
      <c r="D18" s="6" t="s">
        <v>1443</v>
      </c>
      <c r="E18" s="5" t="s">
        <v>329</v>
      </c>
      <c r="F18" s="41" t="s">
        <v>22</v>
      </c>
      <c r="G18" s="5" t="s">
        <v>577</v>
      </c>
    </row>
    <row r="19" ht="16.1" spans="1:7">
      <c r="A19" s="4">
        <v>18</v>
      </c>
      <c r="B19" s="5" t="s">
        <v>329</v>
      </c>
      <c r="C19" s="4" t="s">
        <v>778</v>
      </c>
      <c r="D19" s="6" t="s">
        <v>1444</v>
      </c>
      <c r="E19" s="5" t="s">
        <v>329</v>
      </c>
      <c r="F19" s="41" t="s">
        <v>22</v>
      </c>
      <c r="G19" s="5" t="s">
        <v>577</v>
      </c>
    </row>
    <row r="20" ht="16.1" spans="1:7">
      <c r="A20" s="4">
        <v>19</v>
      </c>
      <c r="B20" s="5" t="s">
        <v>329</v>
      </c>
      <c r="C20" s="4" t="s">
        <v>779</v>
      </c>
      <c r="D20" s="6" t="s">
        <v>1445</v>
      </c>
      <c r="E20" s="5" t="s">
        <v>329</v>
      </c>
      <c r="F20" s="41" t="s">
        <v>22</v>
      </c>
      <c r="G20" s="5" t="s">
        <v>577</v>
      </c>
    </row>
    <row r="21" ht="16.1" spans="1:7">
      <c r="A21" s="4">
        <v>20</v>
      </c>
      <c r="B21" s="5" t="s">
        <v>329</v>
      </c>
      <c r="C21" s="4" t="s">
        <v>780</v>
      </c>
      <c r="D21" s="6" t="s">
        <v>1446</v>
      </c>
      <c r="E21" s="5" t="s">
        <v>329</v>
      </c>
      <c r="F21" s="41" t="s">
        <v>22</v>
      </c>
      <c r="G21" s="5" t="s">
        <v>577</v>
      </c>
    </row>
    <row r="22" ht="16.1" spans="1:7">
      <c r="A22" s="4">
        <v>21</v>
      </c>
      <c r="B22" s="5" t="s">
        <v>329</v>
      </c>
      <c r="C22" s="4" t="s">
        <v>781</v>
      </c>
      <c r="D22" s="6" t="s">
        <v>1447</v>
      </c>
      <c r="E22" s="5" t="s">
        <v>329</v>
      </c>
      <c r="F22" s="41" t="s">
        <v>22</v>
      </c>
      <c r="G22" s="5" t="s">
        <v>577</v>
      </c>
    </row>
    <row r="23" ht="16.1" spans="1:7">
      <c r="A23" s="4">
        <v>22</v>
      </c>
      <c r="B23" s="5" t="s">
        <v>329</v>
      </c>
      <c r="C23" s="4" t="s">
        <v>1448</v>
      </c>
      <c r="D23" s="6" t="s">
        <v>1449</v>
      </c>
      <c r="E23" s="5" t="s">
        <v>329</v>
      </c>
      <c r="F23" s="41" t="s">
        <v>22</v>
      </c>
      <c r="G23" s="5" t="s">
        <v>577</v>
      </c>
    </row>
    <row r="24" ht="16.1" spans="1:7">
      <c r="A24" s="4">
        <v>23</v>
      </c>
      <c r="B24" s="5" t="s">
        <v>329</v>
      </c>
      <c r="C24" s="4" t="s">
        <v>1450</v>
      </c>
      <c r="D24" s="6" t="s">
        <v>1451</v>
      </c>
      <c r="E24" s="5" t="s">
        <v>329</v>
      </c>
      <c r="F24" s="41" t="s">
        <v>22</v>
      </c>
      <c r="G24" s="5" t="s">
        <v>577</v>
      </c>
    </row>
    <row r="25" ht="16.1" spans="1:7">
      <c r="A25" s="4">
        <v>24</v>
      </c>
      <c r="B25" s="5" t="s">
        <v>329</v>
      </c>
      <c r="C25" s="4" t="s">
        <v>782</v>
      </c>
      <c r="D25" s="6" t="s">
        <v>1452</v>
      </c>
      <c r="E25" s="5" t="s">
        <v>329</v>
      </c>
      <c r="F25" s="41" t="s">
        <v>22</v>
      </c>
      <c r="G25" s="5" t="s">
        <v>577</v>
      </c>
    </row>
    <row r="26" ht="16.1" spans="1:7">
      <c r="A26" s="4">
        <v>25</v>
      </c>
      <c r="B26" s="5" t="s">
        <v>329</v>
      </c>
      <c r="C26" s="4" t="s">
        <v>1453</v>
      </c>
      <c r="D26" s="6" t="s">
        <v>1454</v>
      </c>
      <c r="E26" s="5" t="s">
        <v>329</v>
      </c>
      <c r="F26" s="41" t="s">
        <v>22</v>
      </c>
      <c r="G26" s="5" t="s">
        <v>577</v>
      </c>
    </row>
    <row r="27" ht="16.1" spans="1:7">
      <c r="A27" s="4">
        <v>26</v>
      </c>
      <c r="B27" s="5" t="s">
        <v>329</v>
      </c>
      <c r="C27" s="4" t="s">
        <v>783</v>
      </c>
      <c r="D27" s="6" t="s">
        <v>1455</v>
      </c>
      <c r="E27" s="5" t="s">
        <v>329</v>
      </c>
      <c r="F27" s="41" t="s">
        <v>22</v>
      </c>
      <c r="G27" s="5" t="s">
        <v>577</v>
      </c>
    </row>
    <row r="28" ht="16.1" spans="1:7">
      <c r="A28" s="4">
        <v>27</v>
      </c>
      <c r="B28" s="5" t="s">
        <v>329</v>
      </c>
      <c r="C28" s="4" t="s">
        <v>785</v>
      </c>
      <c r="D28" s="6" t="s">
        <v>1456</v>
      </c>
      <c r="E28" s="5" t="s">
        <v>329</v>
      </c>
      <c r="F28" s="41" t="s">
        <v>22</v>
      </c>
      <c r="G28" s="5" t="s">
        <v>577</v>
      </c>
    </row>
    <row r="29" ht="16.1" spans="1:7">
      <c r="A29" s="4">
        <v>28</v>
      </c>
      <c r="B29" s="5" t="s">
        <v>329</v>
      </c>
      <c r="C29" s="4" t="s">
        <v>786</v>
      </c>
      <c r="D29" s="6" t="s">
        <v>1457</v>
      </c>
      <c r="E29" s="5" t="s">
        <v>329</v>
      </c>
      <c r="F29" s="41" t="s">
        <v>22</v>
      </c>
      <c r="G29" s="5" t="s">
        <v>577</v>
      </c>
    </row>
    <row r="30" ht="16.1" spans="1:7">
      <c r="A30" s="4">
        <v>29</v>
      </c>
      <c r="B30" s="5" t="s">
        <v>329</v>
      </c>
      <c r="C30" s="4" t="s">
        <v>1458</v>
      </c>
      <c r="D30" s="6" t="s">
        <v>1459</v>
      </c>
      <c r="E30" s="5" t="s">
        <v>329</v>
      </c>
      <c r="F30" s="41" t="s">
        <v>22</v>
      </c>
      <c r="G30" s="5" t="s">
        <v>577</v>
      </c>
    </row>
    <row r="31" ht="16.1" spans="1:7">
      <c r="A31" s="4">
        <v>30</v>
      </c>
      <c r="B31" s="5" t="s">
        <v>329</v>
      </c>
      <c r="C31" s="4" t="s">
        <v>787</v>
      </c>
      <c r="D31" s="6" t="s">
        <v>1460</v>
      </c>
      <c r="E31" s="5" t="s">
        <v>329</v>
      </c>
      <c r="F31" s="41" t="s">
        <v>22</v>
      </c>
      <c r="G31" s="5" t="s">
        <v>577</v>
      </c>
    </row>
    <row r="32" ht="16.1" spans="1:7">
      <c r="A32" s="4">
        <v>31</v>
      </c>
      <c r="B32" s="5" t="s">
        <v>329</v>
      </c>
      <c r="C32" s="4" t="s">
        <v>788</v>
      </c>
      <c r="D32" s="6" t="s">
        <v>1461</v>
      </c>
      <c r="E32" s="5" t="s">
        <v>329</v>
      </c>
      <c r="F32" s="41" t="s">
        <v>22</v>
      </c>
      <c r="G32" s="5" t="s">
        <v>577</v>
      </c>
    </row>
    <row r="33" ht="16.1" spans="1:7">
      <c r="A33" s="4">
        <v>32</v>
      </c>
      <c r="B33" s="5" t="s">
        <v>329</v>
      </c>
      <c r="C33" s="4" t="s">
        <v>789</v>
      </c>
      <c r="D33" s="6" t="s">
        <v>1462</v>
      </c>
      <c r="E33" s="5" t="s">
        <v>329</v>
      </c>
      <c r="F33" s="41" t="s">
        <v>22</v>
      </c>
      <c r="G33" s="5" t="s">
        <v>577</v>
      </c>
    </row>
    <row r="34" ht="16.1" spans="1:7">
      <c r="A34" s="4">
        <v>33</v>
      </c>
      <c r="B34" s="5" t="s">
        <v>329</v>
      </c>
      <c r="C34" s="4" t="s">
        <v>790</v>
      </c>
      <c r="D34" s="6" t="s">
        <v>1463</v>
      </c>
      <c r="E34" s="5" t="s">
        <v>329</v>
      </c>
      <c r="F34" s="41" t="s">
        <v>22</v>
      </c>
      <c r="G34" s="5" t="s">
        <v>577</v>
      </c>
    </row>
    <row r="35" ht="16.1" spans="1:7">
      <c r="A35" s="4">
        <v>34</v>
      </c>
      <c r="B35" s="5" t="s">
        <v>329</v>
      </c>
      <c r="C35" s="4" t="s">
        <v>1464</v>
      </c>
      <c r="D35" s="6" t="s">
        <v>1465</v>
      </c>
      <c r="E35" s="5" t="s">
        <v>329</v>
      </c>
      <c r="F35" s="41" t="s">
        <v>22</v>
      </c>
      <c r="G35" s="5" t="s">
        <v>577</v>
      </c>
    </row>
    <row r="36" ht="16.1" spans="1:7">
      <c r="A36" s="4">
        <v>35</v>
      </c>
      <c r="B36" s="5" t="s">
        <v>329</v>
      </c>
      <c r="C36" s="4" t="s">
        <v>579</v>
      </c>
      <c r="D36" s="6" t="s">
        <v>1466</v>
      </c>
      <c r="E36" s="5" t="s">
        <v>329</v>
      </c>
      <c r="F36" s="41" t="s">
        <v>22</v>
      </c>
      <c r="G36" s="5" t="s">
        <v>577</v>
      </c>
    </row>
    <row r="37" ht="16.1" spans="1:7">
      <c r="A37" s="4">
        <v>36</v>
      </c>
      <c r="B37" s="5" t="s">
        <v>329</v>
      </c>
      <c r="C37" s="4" t="s">
        <v>580</v>
      </c>
      <c r="D37" s="6" t="s">
        <v>1467</v>
      </c>
      <c r="E37" s="5" t="s">
        <v>329</v>
      </c>
      <c r="F37" s="41" t="s">
        <v>22</v>
      </c>
      <c r="G37" s="5" t="s">
        <v>577</v>
      </c>
    </row>
    <row r="38" ht="16.1" spans="1:7">
      <c r="A38" s="4">
        <v>37</v>
      </c>
      <c r="B38" s="5" t="s">
        <v>329</v>
      </c>
      <c r="C38" s="4" t="s">
        <v>581</v>
      </c>
      <c r="D38" s="6" t="s">
        <v>1468</v>
      </c>
      <c r="E38" s="5" t="s">
        <v>329</v>
      </c>
      <c r="F38" s="41" t="s">
        <v>22</v>
      </c>
      <c r="G38" s="5" t="s">
        <v>577</v>
      </c>
    </row>
    <row r="39" ht="16.1" spans="1:7">
      <c r="A39" s="4">
        <v>38</v>
      </c>
      <c r="B39" s="5" t="s">
        <v>329</v>
      </c>
      <c r="C39" s="4" t="s">
        <v>582</v>
      </c>
      <c r="D39" s="6" t="s">
        <v>1469</v>
      </c>
      <c r="E39" s="5" t="s">
        <v>329</v>
      </c>
      <c r="F39" s="41" t="s">
        <v>22</v>
      </c>
      <c r="G39" s="5" t="s">
        <v>577</v>
      </c>
    </row>
    <row r="40" ht="16.1" spans="1:7">
      <c r="A40" s="4">
        <v>39</v>
      </c>
      <c r="B40" s="5" t="s">
        <v>329</v>
      </c>
      <c r="C40" s="4" t="s">
        <v>583</v>
      </c>
      <c r="D40" s="6" t="s">
        <v>1470</v>
      </c>
      <c r="E40" s="5" t="s">
        <v>329</v>
      </c>
      <c r="F40" s="41" t="s">
        <v>22</v>
      </c>
      <c r="G40" s="5" t="s">
        <v>577</v>
      </c>
    </row>
    <row r="41" ht="16.1" spans="1:7">
      <c r="A41" s="4">
        <v>40</v>
      </c>
      <c r="B41" s="5" t="s">
        <v>329</v>
      </c>
      <c r="C41" s="4" t="s">
        <v>584</v>
      </c>
      <c r="D41" s="6" t="s">
        <v>1471</v>
      </c>
      <c r="E41" s="5" t="s">
        <v>329</v>
      </c>
      <c r="F41" s="41" t="s">
        <v>22</v>
      </c>
      <c r="G41" s="5" t="s">
        <v>577</v>
      </c>
    </row>
    <row r="42" ht="16.1" spans="1:7">
      <c r="A42" s="4">
        <v>41</v>
      </c>
      <c r="B42" s="5" t="s">
        <v>329</v>
      </c>
      <c r="C42" s="4" t="s">
        <v>585</v>
      </c>
      <c r="D42" s="6" t="s">
        <v>1472</v>
      </c>
      <c r="E42" s="5" t="s">
        <v>329</v>
      </c>
      <c r="F42" s="41" t="s">
        <v>22</v>
      </c>
      <c r="G42" s="5" t="s">
        <v>577</v>
      </c>
    </row>
    <row r="43" ht="16.1" spans="1:7">
      <c r="A43" s="4">
        <v>42</v>
      </c>
      <c r="B43" s="5" t="s">
        <v>329</v>
      </c>
      <c r="C43" s="4" t="s">
        <v>794</v>
      </c>
      <c r="D43" s="6" t="s">
        <v>1473</v>
      </c>
      <c r="E43" s="5" t="s">
        <v>329</v>
      </c>
      <c r="F43" s="41" t="s">
        <v>22</v>
      </c>
      <c r="G43" s="5" t="s">
        <v>577</v>
      </c>
    </row>
    <row r="44" ht="16.1" spans="1:7">
      <c r="A44" s="4">
        <v>43</v>
      </c>
      <c r="B44" s="5" t="s">
        <v>329</v>
      </c>
      <c r="C44" s="4" t="s">
        <v>796</v>
      </c>
      <c r="D44" s="6" t="s">
        <v>1474</v>
      </c>
      <c r="E44" s="5" t="s">
        <v>329</v>
      </c>
      <c r="F44" s="41" t="s">
        <v>22</v>
      </c>
      <c r="G44" s="5" t="s">
        <v>577</v>
      </c>
    </row>
    <row r="45" ht="16.1" spans="1:7">
      <c r="A45" s="4">
        <v>44</v>
      </c>
      <c r="B45" s="5" t="s">
        <v>329</v>
      </c>
      <c r="C45" s="4" t="s">
        <v>797</v>
      </c>
      <c r="D45" s="6" t="s">
        <v>1475</v>
      </c>
      <c r="E45" s="5" t="s">
        <v>329</v>
      </c>
      <c r="F45" s="41" t="s">
        <v>22</v>
      </c>
      <c r="G45" s="5" t="s">
        <v>577</v>
      </c>
    </row>
    <row r="46" ht="16.1" spans="1:7">
      <c r="A46" s="4">
        <v>45</v>
      </c>
      <c r="B46" s="5" t="s">
        <v>329</v>
      </c>
      <c r="C46" s="4" t="s">
        <v>798</v>
      </c>
      <c r="D46" s="6" t="s">
        <v>1476</v>
      </c>
      <c r="E46" s="5" t="s">
        <v>329</v>
      </c>
      <c r="F46" s="41" t="s">
        <v>22</v>
      </c>
      <c r="G46" s="5" t="s">
        <v>577</v>
      </c>
    </row>
    <row r="47" ht="16.1" spans="1:7">
      <c r="A47" s="4">
        <v>46</v>
      </c>
      <c r="B47" s="5" t="s">
        <v>329</v>
      </c>
      <c r="C47" s="4" t="s">
        <v>1477</v>
      </c>
      <c r="D47" s="6" t="s">
        <v>1478</v>
      </c>
      <c r="E47" s="5" t="s">
        <v>329</v>
      </c>
      <c r="F47" s="41" t="s">
        <v>22</v>
      </c>
      <c r="G47" s="5" t="s">
        <v>577</v>
      </c>
    </row>
    <row r="48" ht="16.1" spans="1:7">
      <c r="A48" s="4">
        <v>47</v>
      </c>
      <c r="B48" s="5" t="s">
        <v>329</v>
      </c>
      <c r="C48" s="4" t="s">
        <v>1479</v>
      </c>
      <c r="D48" s="6" t="s">
        <v>1480</v>
      </c>
      <c r="E48" s="5" t="s">
        <v>329</v>
      </c>
      <c r="F48" s="41" t="s">
        <v>22</v>
      </c>
      <c r="G48" s="5" t="s">
        <v>577</v>
      </c>
    </row>
    <row r="49" ht="16.1" spans="1:7">
      <c r="A49" s="4">
        <v>48</v>
      </c>
      <c r="B49" s="5" t="s">
        <v>329</v>
      </c>
      <c r="C49" s="4" t="s">
        <v>1481</v>
      </c>
      <c r="D49" s="6" t="s">
        <v>1482</v>
      </c>
      <c r="E49" s="5" t="s">
        <v>329</v>
      </c>
      <c r="F49" s="41" t="s">
        <v>22</v>
      </c>
      <c r="G49" s="5" t="s">
        <v>577</v>
      </c>
    </row>
    <row r="50" ht="16.1" spans="1:7">
      <c r="A50" s="4">
        <v>49</v>
      </c>
      <c r="B50" s="5" t="s">
        <v>329</v>
      </c>
      <c r="C50" s="4" t="s">
        <v>1483</v>
      </c>
      <c r="D50" s="6" t="s">
        <v>1484</v>
      </c>
      <c r="E50" s="5" t="s">
        <v>329</v>
      </c>
      <c r="F50" s="41" t="s">
        <v>22</v>
      </c>
      <c r="G50" s="5" t="s">
        <v>577</v>
      </c>
    </row>
    <row r="51" ht="16.1" spans="1:7">
      <c r="A51" s="4">
        <v>50</v>
      </c>
      <c r="B51" s="5" t="s">
        <v>329</v>
      </c>
      <c r="C51" s="4" t="s">
        <v>1485</v>
      </c>
      <c r="D51" s="6" t="s">
        <v>1486</v>
      </c>
      <c r="E51" s="5" t="s">
        <v>329</v>
      </c>
      <c r="F51" s="41" t="s">
        <v>22</v>
      </c>
      <c r="G51" s="5" t="s">
        <v>577</v>
      </c>
    </row>
    <row r="52" ht="16.1" spans="1:7">
      <c r="A52" s="4">
        <v>51</v>
      </c>
      <c r="B52" s="5" t="s">
        <v>329</v>
      </c>
      <c r="C52" s="4" t="s">
        <v>1487</v>
      </c>
      <c r="D52" s="6" t="s">
        <v>1488</v>
      </c>
      <c r="E52" s="5" t="s">
        <v>329</v>
      </c>
      <c r="F52" s="41" t="s">
        <v>22</v>
      </c>
      <c r="G52" s="5" t="s">
        <v>577</v>
      </c>
    </row>
    <row r="53" ht="16.1" spans="1:7">
      <c r="A53" s="4">
        <v>52</v>
      </c>
      <c r="B53" s="5" t="s">
        <v>329</v>
      </c>
      <c r="C53" s="4" t="s">
        <v>1489</v>
      </c>
      <c r="D53" s="6" t="s">
        <v>1490</v>
      </c>
      <c r="E53" s="5" t="s">
        <v>329</v>
      </c>
      <c r="F53" s="41" t="s">
        <v>22</v>
      </c>
      <c r="G53" s="5" t="s">
        <v>577</v>
      </c>
    </row>
    <row r="54" ht="16.1" spans="1:7">
      <c r="A54" s="4">
        <v>53</v>
      </c>
      <c r="B54" s="5" t="s">
        <v>329</v>
      </c>
      <c r="C54" s="4" t="s">
        <v>1491</v>
      </c>
      <c r="D54" s="6" t="s">
        <v>1492</v>
      </c>
      <c r="E54" s="5" t="s">
        <v>329</v>
      </c>
      <c r="F54" s="41" t="s">
        <v>22</v>
      </c>
      <c r="G54" s="5" t="s">
        <v>577</v>
      </c>
    </row>
    <row r="55" ht="16.1" spans="1:7">
      <c r="A55" s="4">
        <v>54</v>
      </c>
      <c r="B55" s="5" t="s">
        <v>329</v>
      </c>
      <c r="C55" s="4" t="s">
        <v>1493</v>
      </c>
      <c r="D55" s="6" t="s">
        <v>1494</v>
      </c>
      <c r="E55" s="5" t="s">
        <v>329</v>
      </c>
      <c r="F55" s="41" t="s">
        <v>22</v>
      </c>
      <c r="G55" s="5" t="s">
        <v>577</v>
      </c>
    </row>
    <row r="56" ht="16.1" spans="1:7">
      <c r="A56" s="4">
        <v>55</v>
      </c>
      <c r="B56" s="5" t="s">
        <v>329</v>
      </c>
      <c r="C56" s="4" t="s">
        <v>1495</v>
      </c>
      <c r="D56" s="6" t="s">
        <v>1496</v>
      </c>
      <c r="E56" s="5" t="s">
        <v>329</v>
      </c>
      <c r="F56" s="41" t="s">
        <v>22</v>
      </c>
      <c r="G56" s="5" t="s">
        <v>577</v>
      </c>
    </row>
    <row r="57" ht="16.1" spans="1:7">
      <c r="A57" s="4">
        <v>56</v>
      </c>
      <c r="B57" s="5" t="s">
        <v>329</v>
      </c>
      <c r="C57" s="4" t="s">
        <v>1497</v>
      </c>
      <c r="D57" s="6" t="s">
        <v>1498</v>
      </c>
      <c r="E57" s="5" t="s">
        <v>329</v>
      </c>
      <c r="F57" s="41" t="s">
        <v>22</v>
      </c>
      <c r="G57" s="5" t="s">
        <v>577</v>
      </c>
    </row>
    <row r="58" ht="16.1" spans="1:7">
      <c r="A58" s="4">
        <v>57</v>
      </c>
      <c r="B58" s="4" t="s">
        <v>329</v>
      </c>
      <c r="C58" s="4" t="s">
        <v>1499</v>
      </c>
      <c r="D58" s="7">
        <v>6601.138</v>
      </c>
      <c r="E58" s="5" t="s">
        <v>329</v>
      </c>
      <c r="F58" s="4" t="s">
        <v>22</v>
      </c>
      <c r="G58" s="41" t="s">
        <v>577</v>
      </c>
    </row>
    <row r="59" ht="16.1" spans="1:7">
      <c r="A59" s="8">
        <v>58</v>
      </c>
      <c r="B59" s="8" t="s">
        <v>329</v>
      </c>
      <c r="C59" s="8" t="s">
        <v>1500</v>
      </c>
      <c r="D59" s="9" t="s">
        <v>1501</v>
      </c>
      <c r="E59" s="10" t="s">
        <v>329</v>
      </c>
      <c r="F59" s="8" t="s">
        <v>22</v>
      </c>
      <c r="G59" s="54" t="s">
        <v>577</v>
      </c>
    </row>
    <row r="60" ht="16.1" spans="1:7">
      <c r="A60" s="4">
        <v>68</v>
      </c>
      <c r="B60" s="4" t="s">
        <v>332</v>
      </c>
      <c r="C60" s="4" t="s">
        <v>1502</v>
      </c>
      <c r="D60" s="6" t="s">
        <v>1503</v>
      </c>
      <c r="E60" s="4" t="s">
        <v>332</v>
      </c>
      <c r="F60" s="41" t="s">
        <v>22</v>
      </c>
      <c r="G60" s="5" t="s">
        <v>577</v>
      </c>
    </row>
    <row r="61" ht="16.1" spans="1:7">
      <c r="A61" s="4">
        <v>69</v>
      </c>
      <c r="B61" s="4" t="s">
        <v>332</v>
      </c>
      <c r="C61" s="4" t="s">
        <v>1504</v>
      </c>
      <c r="D61" s="6" t="s">
        <v>1505</v>
      </c>
      <c r="E61" s="4" t="s">
        <v>332</v>
      </c>
      <c r="F61" s="41" t="s">
        <v>22</v>
      </c>
      <c r="G61" s="5" t="s">
        <v>577</v>
      </c>
    </row>
    <row r="62" ht="16.1" spans="1:7">
      <c r="A62" s="4">
        <v>70</v>
      </c>
      <c r="B62" s="4" t="s">
        <v>332</v>
      </c>
      <c r="C62" s="4" t="s">
        <v>1506</v>
      </c>
      <c r="D62" s="6" t="s">
        <v>1507</v>
      </c>
      <c r="E62" s="4" t="s">
        <v>332</v>
      </c>
      <c r="F62" s="41" t="s">
        <v>22</v>
      </c>
      <c r="G62" s="5" t="s">
        <v>577</v>
      </c>
    </row>
    <row r="63" ht="16.1" spans="1:7">
      <c r="A63" s="4">
        <v>71</v>
      </c>
      <c r="B63" s="4" t="s">
        <v>332</v>
      </c>
      <c r="C63" s="4" t="s">
        <v>1508</v>
      </c>
      <c r="D63" s="6" t="s">
        <v>1509</v>
      </c>
      <c r="E63" s="4" t="s">
        <v>332</v>
      </c>
      <c r="F63" s="41" t="s">
        <v>22</v>
      </c>
      <c r="G63" s="5" t="s">
        <v>577</v>
      </c>
    </row>
    <row r="64" ht="16.1" spans="1:7">
      <c r="A64" s="4">
        <v>72</v>
      </c>
      <c r="B64" s="4" t="s">
        <v>332</v>
      </c>
      <c r="C64" s="4" t="s">
        <v>1510</v>
      </c>
      <c r="D64" s="6" t="s">
        <v>1511</v>
      </c>
      <c r="E64" s="4" t="s">
        <v>332</v>
      </c>
      <c r="F64" s="41" t="s">
        <v>22</v>
      </c>
      <c r="G64" s="5" t="s">
        <v>577</v>
      </c>
    </row>
    <row r="65" ht="16.1" spans="1:7">
      <c r="A65" s="4">
        <v>73</v>
      </c>
      <c r="B65" s="4" t="s">
        <v>332</v>
      </c>
      <c r="C65" s="4" t="s">
        <v>1512</v>
      </c>
      <c r="D65" s="6" t="s">
        <v>1513</v>
      </c>
      <c r="E65" s="4" t="s">
        <v>332</v>
      </c>
      <c r="F65" s="41" t="s">
        <v>22</v>
      </c>
      <c r="G65" s="5" t="s">
        <v>577</v>
      </c>
    </row>
    <row r="66" ht="16.1" spans="1:7">
      <c r="A66" s="4">
        <v>74</v>
      </c>
      <c r="B66" s="4" t="s">
        <v>332</v>
      </c>
      <c r="C66" s="4" t="s">
        <v>1514</v>
      </c>
      <c r="D66" s="6" t="s">
        <v>1515</v>
      </c>
      <c r="E66" s="4" t="s">
        <v>332</v>
      </c>
      <c r="F66" s="41" t="s">
        <v>22</v>
      </c>
      <c r="G66" s="5" t="s">
        <v>577</v>
      </c>
    </row>
    <row r="67" ht="16.1" spans="1:7">
      <c r="A67" s="4">
        <v>75</v>
      </c>
      <c r="B67" s="4" t="s">
        <v>332</v>
      </c>
      <c r="C67" s="4" t="s">
        <v>1516</v>
      </c>
      <c r="D67" s="6" t="s">
        <v>1517</v>
      </c>
      <c r="E67" s="4" t="s">
        <v>332</v>
      </c>
      <c r="F67" s="41" t="s">
        <v>22</v>
      </c>
      <c r="G67" s="5" t="s">
        <v>577</v>
      </c>
    </row>
    <row r="68" ht="16.1" spans="1:7">
      <c r="A68" s="4">
        <v>76</v>
      </c>
      <c r="B68" s="4" t="s">
        <v>332</v>
      </c>
      <c r="C68" s="4" t="s">
        <v>1518</v>
      </c>
      <c r="D68" s="6" t="s">
        <v>1519</v>
      </c>
      <c r="E68" s="4" t="s">
        <v>332</v>
      </c>
      <c r="F68" s="41" t="s">
        <v>22</v>
      </c>
      <c r="G68" s="5" t="s">
        <v>577</v>
      </c>
    </row>
    <row r="69" ht="16.1" spans="1:7">
      <c r="A69" s="4">
        <v>77</v>
      </c>
      <c r="B69" s="4" t="s">
        <v>332</v>
      </c>
      <c r="C69" s="4" t="s">
        <v>1520</v>
      </c>
      <c r="D69" s="6" t="s">
        <v>1521</v>
      </c>
      <c r="E69" s="4" t="s">
        <v>332</v>
      </c>
      <c r="F69" s="41" t="s">
        <v>22</v>
      </c>
      <c r="G69" s="5" t="s">
        <v>577</v>
      </c>
    </row>
    <row r="70" ht="16.1" spans="1:7">
      <c r="A70" s="4">
        <v>78</v>
      </c>
      <c r="B70" s="4" t="s">
        <v>332</v>
      </c>
      <c r="C70" s="4" t="s">
        <v>1522</v>
      </c>
      <c r="D70" s="6" t="s">
        <v>1523</v>
      </c>
      <c r="E70" s="4" t="s">
        <v>332</v>
      </c>
      <c r="F70" s="41" t="s">
        <v>22</v>
      </c>
      <c r="G70" s="5" t="s">
        <v>577</v>
      </c>
    </row>
    <row r="71" ht="16.1" spans="1:7">
      <c r="A71" s="4">
        <v>79</v>
      </c>
      <c r="B71" s="4" t="s">
        <v>332</v>
      </c>
      <c r="C71" s="4" t="s">
        <v>1524</v>
      </c>
      <c r="D71" s="6" t="s">
        <v>1525</v>
      </c>
      <c r="E71" s="4" t="s">
        <v>332</v>
      </c>
      <c r="F71" s="41" t="s">
        <v>22</v>
      </c>
      <c r="G71" s="5" t="s">
        <v>577</v>
      </c>
    </row>
    <row r="72" ht="16.1" spans="1:7">
      <c r="A72" s="4">
        <v>80</v>
      </c>
      <c r="B72" s="4" t="s">
        <v>332</v>
      </c>
      <c r="C72" s="4" t="s">
        <v>1526</v>
      </c>
      <c r="D72" s="6" t="s">
        <v>1527</v>
      </c>
      <c r="E72" s="4" t="s">
        <v>332</v>
      </c>
      <c r="F72" s="41" t="s">
        <v>22</v>
      </c>
      <c r="G72" s="5" t="s">
        <v>577</v>
      </c>
    </row>
    <row r="73" ht="16.1" spans="1:7">
      <c r="A73" s="4">
        <v>81</v>
      </c>
      <c r="B73" s="4" t="s">
        <v>332</v>
      </c>
      <c r="C73" s="4" t="s">
        <v>1528</v>
      </c>
      <c r="D73" s="6" t="s">
        <v>1529</v>
      </c>
      <c r="E73" s="4" t="s">
        <v>332</v>
      </c>
      <c r="F73" s="41" t="s">
        <v>22</v>
      </c>
      <c r="G73" s="5" t="s">
        <v>577</v>
      </c>
    </row>
    <row r="74" ht="16.1" spans="1:7">
      <c r="A74" s="4">
        <v>82</v>
      </c>
      <c r="B74" s="4" t="s">
        <v>332</v>
      </c>
      <c r="C74" s="4" t="s">
        <v>1530</v>
      </c>
      <c r="D74" s="6" t="s">
        <v>1531</v>
      </c>
      <c r="E74" s="4" t="s">
        <v>332</v>
      </c>
      <c r="F74" s="41" t="s">
        <v>22</v>
      </c>
      <c r="G74" s="5" t="s">
        <v>577</v>
      </c>
    </row>
    <row r="75" ht="16.1" spans="1:7">
      <c r="A75" s="4">
        <v>83</v>
      </c>
      <c r="B75" s="4" t="s">
        <v>332</v>
      </c>
      <c r="C75" s="4" t="s">
        <v>1532</v>
      </c>
      <c r="D75" s="6" t="s">
        <v>1533</v>
      </c>
      <c r="E75" s="4" t="s">
        <v>332</v>
      </c>
      <c r="F75" s="41" t="s">
        <v>22</v>
      </c>
      <c r="G75" s="5" t="s">
        <v>577</v>
      </c>
    </row>
    <row r="76" ht="16.1" spans="1:7">
      <c r="A76" s="4">
        <v>84</v>
      </c>
      <c r="B76" s="4" t="s">
        <v>332</v>
      </c>
      <c r="C76" s="4" t="s">
        <v>1534</v>
      </c>
      <c r="D76" s="6" t="s">
        <v>1535</v>
      </c>
      <c r="E76" s="4" t="s">
        <v>332</v>
      </c>
      <c r="F76" s="41" t="s">
        <v>22</v>
      </c>
      <c r="G76" s="5" t="s">
        <v>577</v>
      </c>
    </row>
    <row r="77" ht="16.1" spans="1:7">
      <c r="A77" s="4">
        <v>85</v>
      </c>
      <c r="B77" s="4" t="s">
        <v>332</v>
      </c>
      <c r="C77" s="4" t="s">
        <v>1536</v>
      </c>
      <c r="D77" s="6" t="s">
        <v>1537</v>
      </c>
      <c r="E77" s="4" t="s">
        <v>332</v>
      </c>
      <c r="F77" s="41" t="s">
        <v>22</v>
      </c>
      <c r="G77" s="5" t="s">
        <v>577</v>
      </c>
    </row>
    <row r="78" ht="16.1" spans="1:7">
      <c r="A78" s="4">
        <v>86</v>
      </c>
      <c r="B78" s="4" t="s">
        <v>332</v>
      </c>
      <c r="C78" s="4" t="s">
        <v>1538</v>
      </c>
      <c r="D78" s="6" t="s">
        <v>1539</v>
      </c>
      <c r="E78" s="4" t="s">
        <v>332</v>
      </c>
      <c r="F78" s="41" t="s">
        <v>22</v>
      </c>
      <c r="G78" s="5" t="s">
        <v>577</v>
      </c>
    </row>
    <row r="79" ht="16.1" spans="1:7">
      <c r="A79" s="4">
        <v>87</v>
      </c>
      <c r="B79" s="4" t="s">
        <v>332</v>
      </c>
      <c r="C79" s="4" t="s">
        <v>1540</v>
      </c>
      <c r="D79" s="6" t="s">
        <v>1541</v>
      </c>
      <c r="E79" s="4" t="s">
        <v>332</v>
      </c>
      <c r="F79" s="41" t="s">
        <v>22</v>
      </c>
      <c r="G79" s="5" t="s">
        <v>577</v>
      </c>
    </row>
    <row r="80" ht="16.1" spans="1:7">
      <c r="A80" s="4">
        <v>88</v>
      </c>
      <c r="B80" s="4" t="s">
        <v>332</v>
      </c>
      <c r="C80" s="4" t="s">
        <v>1542</v>
      </c>
      <c r="D80" s="6" t="s">
        <v>1543</v>
      </c>
      <c r="E80" s="4" t="s">
        <v>332</v>
      </c>
      <c r="F80" s="41" t="s">
        <v>22</v>
      </c>
      <c r="G80" s="5" t="s">
        <v>577</v>
      </c>
    </row>
    <row r="81" ht="16.1" spans="1:7">
      <c r="A81" s="4">
        <v>89</v>
      </c>
      <c r="B81" s="4" t="s">
        <v>332</v>
      </c>
      <c r="C81" s="4" t="s">
        <v>1544</v>
      </c>
      <c r="D81" s="6" t="s">
        <v>1545</v>
      </c>
      <c r="E81" s="4" t="s">
        <v>332</v>
      </c>
      <c r="F81" s="41" t="s">
        <v>22</v>
      </c>
      <c r="G81" s="5" t="s">
        <v>577</v>
      </c>
    </row>
    <row r="82" ht="16.1" spans="1:7">
      <c r="A82" s="4">
        <v>90</v>
      </c>
      <c r="B82" s="4" t="s">
        <v>332</v>
      </c>
      <c r="C82" s="4" t="s">
        <v>1546</v>
      </c>
      <c r="D82" s="6" t="s">
        <v>1547</v>
      </c>
      <c r="E82" s="4" t="s">
        <v>332</v>
      </c>
      <c r="F82" s="41" t="s">
        <v>22</v>
      </c>
      <c r="G82" s="5" t="s">
        <v>577</v>
      </c>
    </row>
    <row r="83" ht="16.1" spans="1:7">
      <c r="A83" s="4">
        <v>91</v>
      </c>
      <c r="B83" s="4" t="s">
        <v>332</v>
      </c>
      <c r="C83" s="4" t="s">
        <v>1548</v>
      </c>
      <c r="D83" s="6" t="s">
        <v>1549</v>
      </c>
      <c r="E83" s="4" t="s">
        <v>332</v>
      </c>
      <c r="F83" s="41" t="s">
        <v>22</v>
      </c>
      <c r="G83" s="5" t="s">
        <v>577</v>
      </c>
    </row>
    <row r="84" ht="16.1" spans="1:7">
      <c r="A84" s="4">
        <v>92</v>
      </c>
      <c r="B84" s="4" t="s">
        <v>332</v>
      </c>
      <c r="C84" s="4" t="s">
        <v>1550</v>
      </c>
      <c r="D84" s="6" t="s">
        <v>1551</v>
      </c>
      <c r="E84" s="4" t="s">
        <v>332</v>
      </c>
      <c r="F84" s="41" t="s">
        <v>22</v>
      </c>
      <c r="G84" s="5" t="s">
        <v>577</v>
      </c>
    </row>
    <row r="85" ht="16.1" spans="1:7">
      <c r="A85" s="4">
        <v>93</v>
      </c>
      <c r="B85" s="4" t="s">
        <v>332</v>
      </c>
      <c r="C85" s="4" t="s">
        <v>1552</v>
      </c>
      <c r="D85" s="6" t="s">
        <v>1553</v>
      </c>
      <c r="E85" s="4" t="s">
        <v>332</v>
      </c>
      <c r="F85" s="41" t="s">
        <v>22</v>
      </c>
      <c r="G85" s="5" t="s">
        <v>577</v>
      </c>
    </row>
    <row r="86" ht="16.1" spans="1:7">
      <c r="A86" s="4">
        <v>94</v>
      </c>
      <c r="B86" s="4" t="s">
        <v>332</v>
      </c>
      <c r="C86" s="4" t="s">
        <v>1554</v>
      </c>
      <c r="D86" s="6" t="s">
        <v>1555</v>
      </c>
      <c r="E86" s="4" t="s">
        <v>332</v>
      </c>
      <c r="F86" s="41" t="s">
        <v>22</v>
      </c>
      <c r="G86" s="5" t="s">
        <v>577</v>
      </c>
    </row>
    <row r="87" ht="16.1" spans="1:7">
      <c r="A87" s="4">
        <v>95</v>
      </c>
      <c r="B87" s="4" t="s">
        <v>332</v>
      </c>
      <c r="C87" s="4" t="s">
        <v>1556</v>
      </c>
      <c r="D87" s="6" t="s">
        <v>1557</v>
      </c>
      <c r="E87" s="4" t="s">
        <v>332</v>
      </c>
      <c r="F87" s="41" t="s">
        <v>22</v>
      </c>
      <c r="G87" s="5" t="s">
        <v>577</v>
      </c>
    </row>
    <row r="88" ht="16.1" spans="1:7">
      <c r="A88" s="4">
        <v>96</v>
      </c>
      <c r="B88" s="4" t="s">
        <v>332</v>
      </c>
      <c r="C88" s="4" t="s">
        <v>1558</v>
      </c>
      <c r="D88" s="6" t="s">
        <v>1559</v>
      </c>
      <c r="E88" s="4" t="s">
        <v>332</v>
      </c>
      <c r="F88" s="41" t="s">
        <v>22</v>
      </c>
      <c r="G88" s="5" t="s">
        <v>577</v>
      </c>
    </row>
    <row r="89" ht="16.1" spans="1:7">
      <c r="A89" s="4">
        <v>97</v>
      </c>
      <c r="B89" s="4" t="s">
        <v>332</v>
      </c>
      <c r="C89" s="4" t="s">
        <v>1560</v>
      </c>
      <c r="D89" s="6" t="s">
        <v>1561</v>
      </c>
      <c r="E89" s="4" t="s">
        <v>332</v>
      </c>
      <c r="F89" s="41" t="s">
        <v>22</v>
      </c>
      <c r="G89" s="5" t="s">
        <v>577</v>
      </c>
    </row>
    <row r="90" ht="16.1" spans="1:7">
      <c r="A90" s="4">
        <v>98</v>
      </c>
      <c r="B90" s="4" t="s">
        <v>332</v>
      </c>
      <c r="C90" s="4" t="s">
        <v>1562</v>
      </c>
      <c r="D90" s="6" t="s">
        <v>1563</v>
      </c>
      <c r="E90" s="4" t="s">
        <v>332</v>
      </c>
      <c r="F90" s="41" t="s">
        <v>22</v>
      </c>
      <c r="G90" s="5" t="s">
        <v>577</v>
      </c>
    </row>
    <row r="91" ht="16.1" spans="1:7">
      <c r="A91" s="4">
        <v>99</v>
      </c>
      <c r="B91" s="4" t="s">
        <v>332</v>
      </c>
      <c r="C91" s="4" t="s">
        <v>1564</v>
      </c>
      <c r="D91" s="6" t="s">
        <v>1565</v>
      </c>
      <c r="E91" s="4" t="s">
        <v>332</v>
      </c>
      <c r="F91" s="41" t="s">
        <v>22</v>
      </c>
      <c r="G91" s="5" t="s">
        <v>577</v>
      </c>
    </row>
    <row r="92" ht="16.1" spans="1:7">
      <c r="A92" s="4">
        <v>100</v>
      </c>
      <c r="B92" s="4" t="s">
        <v>332</v>
      </c>
      <c r="C92" s="4" t="s">
        <v>1566</v>
      </c>
      <c r="D92" s="6" t="s">
        <v>1567</v>
      </c>
      <c r="E92" s="4" t="s">
        <v>332</v>
      </c>
      <c r="F92" s="41" t="s">
        <v>22</v>
      </c>
      <c r="G92" s="5" t="s">
        <v>577</v>
      </c>
    </row>
    <row r="93" ht="16.1" spans="1:7">
      <c r="A93" s="4">
        <v>101</v>
      </c>
      <c r="B93" s="4" t="s">
        <v>332</v>
      </c>
      <c r="C93" s="4" t="s">
        <v>1568</v>
      </c>
      <c r="D93" s="6" t="s">
        <v>1569</v>
      </c>
      <c r="E93" s="4" t="s">
        <v>332</v>
      </c>
      <c r="F93" s="41" t="s">
        <v>22</v>
      </c>
      <c r="G93" s="5" t="s">
        <v>577</v>
      </c>
    </row>
    <row r="94" ht="16.1" spans="1:7">
      <c r="A94" s="4">
        <v>102</v>
      </c>
      <c r="B94" s="4" t="s">
        <v>332</v>
      </c>
      <c r="C94" s="4" t="s">
        <v>1570</v>
      </c>
      <c r="D94" s="6" t="s">
        <v>1571</v>
      </c>
      <c r="E94" s="4" t="s">
        <v>332</v>
      </c>
      <c r="F94" s="41" t="s">
        <v>22</v>
      </c>
      <c r="G94" s="5" t="s">
        <v>577</v>
      </c>
    </row>
    <row r="95" ht="16.1" spans="1:7">
      <c r="A95" s="4">
        <v>103</v>
      </c>
      <c r="B95" s="4" t="s">
        <v>332</v>
      </c>
      <c r="C95" s="4" t="s">
        <v>1572</v>
      </c>
      <c r="D95" s="6" t="s">
        <v>1573</v>
      </c>
      <c r="E95" s="4" t="s">
        <v>332</v>
      </c>
      <c r="F95" s="41" t="s">
        <v>22</v>
      </c>
      <c r="G95" s="5" t="s">
        <v>577</v>
      </c>
    </row>
    <row r="96" ht="16.1" spans="1:7">
      <c r="A96" s="4">
        <v>104</v>
      </c>
      <c r="B96" s="4" t="s">
        <v>332</v>
      </c>
      <c r="C96" s="4" t="s">
        <v>1574</v>
      </c>
      <c r="D96" s="6" t="s">
        <v>1575</v>
      </c>
      <c r="E96" s="4" t="s">
        <v>332</v>
      </c>
      <c r="F96" s="41" t="s">
        <v>22</v>
      </c>
      <c r="G96" s="5" t="s">
        <v>577</v>
      </c>
    </row>
    <row r="97" ht="16.1" spans="1:7">
      <c r="A97" s="4">
        <v>105</v>
      </c>
      <c r="B97" s="4" t="s">
        <v>332</v>
      </c>
      <c r="C97" s="4" t="s">
        <v>1576</v>
      </c>
      <c r="D97" s="6" t="s">
        <v>1577</v>
      </c>
      <c r="E97" s="4" t="s">
        <v>332</v>
      </c>
      <c r="F97" s="41" t="s">
        <v>22</v>
      </c>
      <c r="G97" s="5" t="s">
        <v>577</v>
      </c>
    </row>
    <row r="98" ht="16.1" spans="1:7">
      <c r="A98" s="4">
        <v>106</v>
      </c>
      <c r="B98" s="4" t="s">
        <v>332</v>
      </c>
      <c r="C98" s="4" t="s">
        <v>1578</v>
      </c>
      <c r="D98" s="6" t="s">
        <v>1579</v>
      </c>
      <c r="E98" s="4" t="s">
        <v>332</v>
      </c>
      <c r="F98" s="41" t="s">
        <v>22</v>
      </c>
      <c r="G98" s="5" t="s">
        <v>577</v>
      </c>
    </row>
    <row r="99" ht="16.1" spans="1:7">
      <c r="A99" s="4">
        <v>107</v>
      </c>
      <c r="B99" s="4" t="s">
        <v>332</v>
      </c>
      <c r="C99" s="4" t="s">
        <v>1580</v>
      </c>
      <c r="D99" s="6" t="s">
        <v>1581</v>
      </c>
      <c r="E99" s="4" t="s">
        <v>332</v>
      </c>
      <c r="F99" s="41" t="s">
        <v>22</v>
      </c>
      <c r="G99" s="5" t="s">
        <v>577</v>
      </c>
    </row>
    <row r="100" ht="16.1" spans="1:7">
      <c r="A100" s="4">
        <v>108</v>
      </c>
      <c r="B100" s="4" t="s">
        <v>332</v>
      </c>
      <c r="C100" s="4" t="s">
        <v>1582</v>
      </c>
      <c r="D100" s="6" t="s">
        <v>1583</v>
      </c>
      <c r="E100" s="4" t="s">
        <v>332</v>
      </c>
      <c r="F100" s="41" t="s">
        <v>22</v>
      </c>
      <c r="G100" s="5" t="s">
        <v>577</v>
      </c>
    </row>
    <row r="101" ht="16.1" spans="1:7">
      <c r="A101" s="4">
        <v>109</v>
      </c>
      <c r="B101" s="4" t="s">
        <v>332</v>
      </c>
      <c r="C101" s="4" t="s">
        <v>1584</v>
      </c>
      <c r="D101" s="6" t="s">
        <v>1585</v>
      </c>
      <c r="E101" s="4" t="s">
        <v>332</v>
      </c>
      <c r="F101" s="41" t="s">
        <v>22</v>
      </c>
      <c r="G101" s="5" t="s">
        <v>577</v>
      </c>
    </row>
    <row r="102" ht="16.1" spans="1:7">
      <c r="A102" s="4">
        <v>110</v>
      </c>
      <c r="B102" s="4" t="s">
        <v>332</v>
      </c>
      <c r="C102" s="4" t="s">
        <v>1586</v>
      </c>
      <c r="D102" s="6" t="s">
        <v>1587</v>
      </c>
      <c r="E102" s="4" t="s">
        <v>332</v>
      </c>
      <c r="F102" s="41" t="s">
        <v>22</v>
      </c>
      <c r="G102" s="5" t="s">
        <v>577</v>
      </c>
    </row>
    <row r="103" ht="16.1" spans="1:7">
      <c r="A103" s="4">
        <v>111</v>
      </c>
      <c r="B103" s="4" t="s">
        <v>332</v>
      </c>
      <c r="C103" s="4" t="s">
        <v>1588</v>
      </c>
      <c r="D103" s="6">
        <v>6602.144</v>
      </c>
      <c r="E103" s="4" t="s">
        <v>332</v>
      </c>
      <c r="F103" s="41" t="s">
        <v>22</v>
      </c>
      <c r="G103" s="5" t="s">
        <v>577</v>
      </c>
    </row>
    <row r="104" ht="16.1" spans="1:7">
      <c r="A104" s="4">
        <v>112</v>
      </c>
      <c r="B104" s="4" t="s">
        <v>332</v>
      </c>
      <c r="C104" s="4" t="s">
        <v>1589</v>
      </c>
      <c r="D104" s="6">
        <v>6602.145</v>
      </c>
      <c r="E104" s="4" t="s">
        <v>332</v>
      </c>
      <c r="F104" s="41" t="s">
        <v>22</v>
      </c>
      <c r="G104" s="5" t="s">
        <v>577</v>
      </c>
    </row>
    <row r="105" ht="16.1" spans="1:7">
      <c r="A105" s="11">
        <v>113</v>
      </c>
      <c r="B105" s="11" t="s">
        <v>332</v>
      </c>
      <c r="C105" s="8" t="s">
        <v>1590</v>
      </c>
      <c r="D105" s="9" t="s">
        <v>1591</v>
      </c>
      <c r="E105" s="11" t="s">
        <v>332</v>
      </c>
      <c r="F105" s="52" t="s">
        <v>22</v>
      </c>
      <c r="G105" s="12" t="s">
        <v>577</v>
      </c>
    </row>
    <row r="106" ht="16.1" spans="1:7">
      <c r="A106" s="4">
        <v>138</v>
      </c>
      <c r="B106" s="4" t="s">
        <v>335</v>
      </c>
      <c r="C106" s="4" t="s">
        <v>1592</v>
      </c>
      <c r="D106" s="13" t="s">
        <v>1593</v>
      </c>
      <c r="E106" s="4" t="s">
        <v>1594</v>
      </c>
      <c r="F106" s="41" t="s">
        <v>22</v>
      </c>
      <c r="G106" s="5" t="s">
        <v>577</v>
      </c>
    </row>
    <row r="107" ht="16.1" spans="1:7">
      <c r="A107" s="4">
        <v>139</v>
      </c>
      <c r="B107" s="4" t="s">
        <v>335</v>
      </c>
      <c r="C107" s="4" t="s">
        <v>1595</v>
      </c>
      <c r="D107" s="13" t="s">
        <v>1596</v>
      </c>
      <c r="E107" s="4" t="s">
        <v>1597</v>
      </c>
      <c r="F107" s="41" t="s">
        <v>22</v>
      </c>
      <c r="G107" s="5" t="s">
        <v>577</v>
      </c>
    </row>
    <row r="108" ht="16.1" spans="1:7">
      <c r="A108" s="4">
        <v>140</v>
      </c>
      <c r="B108" s="4" t="s">
        <v>335</v>
      </c>
      <c r="C108" s="4" t="s">
        <v>1598</v>
      </c>
      <c r="D108" s="13" t="s">
        <v>1599</v>
      </c>
      <c r="E108" s="4" t="s">
        <v>1600</v>
      </c>
      <c r="F108" s="41" t="s">
        <v>22</v>
      </c>
      <c r="G108" s="5" t="s">
        <v>577</v>
      </c>
    </row>
    <row r="109" ht="16.1" spans="1:7">
      <c r="A109" s="4">
        <v>141</v>
      </c>
      <c r="B109" s="4" t="s">
        <v>335</v>
      </c>
      <c r="C109" s="4" t="s">
        <v>1601</v>
      </c>
      <c r="D109" s="13" t="s">
        <v>1602</v>
      </c>
      <c r="E109" s="4" t="s">
        <v>1603</v>
      </c>
      <c r="F109" s="41" t="s">
        <v>22</v>
      </c>
      <c r="G109" s="5" t="s">
        <v>577</v>
      </c>
    </row>
    <row r="110" ht="16.1" spans="1:7">
      <c r="A110" s="4">
        <v>142</v>
      </c>
      <c r="B110" s="4" t="s">
        <v>335</v>
      </c>
      <c r="C110" s="4" t="s">
        <v>1604</v>
      </c>
      <c r="D110" s="13" t="s">
        <v>1605</v>
      </c>
      <c r="E110" s="4" t="s">
        <v>1606</v>
      </c>
      <c r="F110" s="41" t="s">
        <v>22</v>
      </c>
      <c r="G110" s="5" t="s">
        <v>577</v>
      </c>
    </row>
    <row r="111" ht="16.1" spans="1:7">
      <c r="A111" s="4">
        <v>143</v>
      </c>
      <c r="B111" s="4" t="s">
        <v>335</v>
      </c>
      <c r="C111" s="4" t="s">
        <v>1607</v>
      </c>
      <c r="D111" s="13" t="s">
        <v>1608</v>
      </c>
      <c r="E111" s="4" t="s">
        <v>1609</v>
      </c>
      <c r="F111" s="41" t="s">
        <v>22</v>
      </c>
      <c r="G111" s="5" t="s">
        <v>577</v>
      </c>
    </row>
    <row r="112" ht="16.1" spans="1:7">
      <c r="A112" s="4">
        <v>144</v>
      </c>
      <c r="B112" s="4" t="s">
        <v>335</v>
      </c>
      <c r="C112" s="4" t="s">
        <v>1610</v>
      </c>
      <c r="D112" s="13" t="s">
        <v>1611</v>
      </c>
      <c r="E112" s="4" t="s">
        <v>1612</v>
      </c>
      <c r="F112" s="41" t="s">
        <v>22</v>
      </c>
      <c r="G112" s="5" t="s">
        <v>577</v>
      </c>
    </row>
    <row r="113" ht="16.1" spans="1:7">
      <c r="A113" s="4">
        <v>145</v>
      </c>
      <c r="B113" s="4" t="s">
        <v>335</v>
      </c>
      <c r="C113" s="4" t="s">
        <v>1613</v>
      </c>
      <c r="D113" s="13" t="s">
        <v>1614</v>
      </c>
      <c r="E113" s="4" t="s">
        <v>1615</v>
      </c>
      <c r="F113" s="41" t="s">
        <v>22</v>
      </c>
      <c r="G113" s="5" t="s">
        <v>577</v>
      </c>
    </row>
    <row r="114" ht="16.1" spans="1:7">
      <c r="A114" s="4">
        <v>146</v>
      </c>
      <c r="B114" s="4" t="s">
        <v>335</v>
      </c>
      <c r="C114" s="4" t="s">
        <v>1616</v>
      </c>
      <c r="D114" s="13" t="s">
        <v>1617</v>
      </c>
      <c r="E114" s="4" t="s">
        <v>1618</v>
      </c>
      <c r="F114" s="41" t="s">
        <v>22</v>
      </c>
      <c r="G114" s="5" t="s">
        <v>577</v>
      </c>
    </row>
    <row r="115" ht="16.1" spans="1:7">
      <c r="A115" s="4">
        <v>147</v>
      </c>
      <c r="B115" s="4" t="s">
        <v>335</v>
      </c>
      <c r="C115" s="4" t="s">
        <v>1619</v>
      </c>
      <c r="D115" s="13" t="s">
        <v>1620</v>
      </c>
      <c r="E115" s="4" t="s">
        <v>1621</v>
      </c>
      <c r="F115" s="41" t="s">
        <v>22</v>
      </c>
      <c r="G115" s="5" t="s">
        <v>577</v>
      </c>
    </row>
    <row r="116" ht="16.1" spans="1:7">
      <c r="A116" s="4">
        <v>148</v>
      </c>
      <c r="B116" s="4" t="s">
        <v>335</v>
      </c>
      <c r="C116" s="4" t="s">
        <v>1622</v>
      </c>
      <c r="D116" s="13" t="s">
        <v>1623</v>
      </c>
      <c r="E116" s="4" t="s">
        <v>1624</v>
      </c>
      <c r="F116" s="41" t="s">
        <v>22</v>
      </c>
      <c r="G116" s="5" t="s">
        <v>577</v>
      </c>
    </row>
    <row r="117" ht="16.1" spans="1:7">
      <c r="A117" s="4">
        <v>149</v>
      </c>
      <c r="B117" s="4" t="s">
        <v>335</v>
      </c>
      <c r="C117" s="4" t="s">
        <v>1625</v>
      </c>
      <c r="D117" s="13" t="s">
        <v>1626</v>
      </c>
      <c r="E117" s="4" t="s">
        <v>1627</v>
      </c>
      <c r="F117" s="41" t="s">
        <v>22</v>
      </c>
      <c r="G117" s="5" t="s">
        <v>577</v>
      </c>
    </row>
    <row r="118" ht="16.1" spans="1:7">
      <c r="A118" s="4">
        <v>150</v>
      </c>
      <c r="B118" s="4" t="s">
        <v>335</v>
      </c>
      <c r="C118" s="4" t="s">
        <v>1628</v>
      </c>
      <c r="D118" s="13" t="s">
        <v>1629</v>
      </c>
      <c r="E118" s="4" t="s">
        <v>1630</v>
      </c>
      <c r="F118" s="41" t="s">
        <v>22</v>
      </c>
      <c r="G118" s="5" t="s">
        <v>577</v>
      </c>
    </row>
    <row r="119" ht="16.1" spans="1:7">
      <c r="A119" s="4">
        <v>151</v>
      </c>
      <c r="B119" s="4" t="s">
        <v>335</v>
      </c>
      <c r="C119" s="4" t="s">
        <v>1631</v>
      </c>
      <c r="D119" s="13" t="s">
        <v>1632</v>
      </c>
      <c r="E119" s="4" t="s">
        <v>1633</v>
      </c>
      <c r="F119" s="41" t="s">
        <v>22</v>
      </c>
      <c r="G119" s="5" t="s">
        <v>577</v>
      </c>
    </row>
    <row r="120" ht="16.1" spans="1:7">
      <c r="A120" s="4">
        <v>152</v>
      </c>
      <c r="B120" s="4" t="s">
        <v>335</v>
      </c>
      <c r="C120" s="4" t="s">
        <v>1634</v>
      </c>
      <c r="D120" s="13" t="s">
        <v>1635</v>
      </c>
      <c r="E120" s="4" t="s">
        <v>1636</v>
      </c>
      <c r="F120" s="41" t="s">
        <v>22</v>
      </c>
      <c r="G120" s="5" t="s">
        <v>577</v>
      </c>
    </row>
    <row r="121" ht="16.1" spans="1:7">
      <c r="A121" s="4">
        <v>153</v>
      </c>
      <c r="B121" s="4" t="s">
        <v>335</v>
      </c>
      <c r="C121" s="4" t="s">
        <v>1637</v>
      </c>
      <c r="D121" s="13" t="s">
        <v>1638</v>
      </c>
      <c r="E121" s="4" t="s">
        <v>1639</v>
      </c>
      <c r="F121" s="41" t="s">
        <v>22</v>
      </c>
      <c r="G121" s="5" t="s">
        <v>577</v>
      </c>
    </row>
    <row r="122" ht="16.1" spans="1:7">
      <c r="A122" s="4">
        <v>154</v>
      </c>
      <c r="B122" s="4" t="s">
        <v>335</v>
      </c>
      <c r="C122" s="4" t="s">
        <v>1640</v>
      </c>
      <c r="D122" s="13" t="s">
        <v>1641</v>
      </c>
      <c r="E122" s="4" t="s">
        <v>1642</v>
      </c>
      <c r="F122" s="41" t="s">
        <v>22</v>
      </c>
      <c r="G122" s="5" t="s">
        <v>577</v>
      </c>
    </row>
    <row r="123" ht="16.1" spans="1:7">
      <c r="A123" s="4">
        <v>155</v>
      </c>
      <c r="B123" s="4" t="s">
        <v>335</v>
      </c>
      <c r="C123" s="4" t="s">
        <v>1643</v>
      </c>
      <c r="D123" s="13" t="s">
        <v>1644</v>
      </c>
      <c r="E123" s="4" t="s">
        <v>1645</v>
      </c>
      <c r="F123" s="41" t="s">
        <v>22</v>
      </c>
      <c r="G123" s="5" t="s">
        <v>577</v>
      </c>
    </row>
    <row r="124" ht="16.1" spans="1:7">
      <c r="A124" s="4">
        <v>156</v>
      </c>
      <c r="B124" s="4" t="s">
        <v>335</v>
      </c>
      <c r="C124" s="4" t="s">
        <v>1646</v>
      </c>
      <c r="D124" s="13" t="s">
        <v>1647</v>
      </c>
      <c r="E124" s="4" t="s">
        <v>1648</v>
      </c>
      <c r="F124" s="41" t="s">
        <v>22</v>
      </c>
      <c r="G124" s="5" t="s">
        <v>577</v>
      </c>
    </row>
    <row r="125" ht="16.1" spans="1:7">
      <c r="A125" s="4">
        <v>157</v>
      </c>
      <c r="B125" s="4" t="s">
        <v>335</v>
      </c>
      <c r="C125" s="4" t="s">
        <v>1649</v>
      </c>
      <c r="D125" s="13" t="s">
        <v>1650</v>
      </c>
      <c r="E125" s="4" t="s">
        <v>1651</v>
      </c>
      <c r="F125" s="41" t="s">
        <v>22</v>
      </c>
      <c r="G125" s="5" t="s">
        <v>577</v>
      </c>
    </row>
    <row r="126" ht="16.1" spans="1:7">
      <c r="A126" s="4">
        <v>158</v>
      </c>
      <c r="B126" s="4" t="s">
        <v>335</v>
      </c>
      <c r="C126" s="4" t="s">
        <v>1652</v>
      </c>
      <c r="D126" s="13" t="s">
        <v>1653</v>
      </c>
      <c r="E126" s="4" t="s">
        <v>1654</v>
      </c>
      <c r="F126" s="41" t="s">
        <v>22</v>
      </c>
      <c r="G126" s="5" t="s">
        <v>577</v>
      </c>
    </row>
    <row r="127" ht="16.1" spans="1:7">
      <c r="A127" s="4">
        <v>159</v>
      </c>
      <c r="B127" s="4" t="s">
        <v>335</v>
      </c>
      <c r="C127" s="4" t="s">
        <v>1655</v>
      </c>
      <c r="D127" s="13" t="s">
        <v>1656</v>
      </c>
      <c r="E127" s="4" t="s">
        <v>1657</v>
      </c>
      <c r="F127" s="41" t="s">
        <v>22</v>
      </c>
      <c r="G127" s="5" t="s">
        <v>577</v>
      </c>
    </row>
    <row r="128" ht="16.1" spans="1:7">
      <c r="A128" s="4">
        <v>160</v>
      </c>
      <c r="B128" s="4" t="s">
        <v>335</v>
      </c>
      <c r="C128" s="4" t="s">
        <v>1658</v>
      </c>
      <c r="D128" s="13" t="s">
        <v>1659</v>
      </c>
      <c r="E128" s="4" t="s">
        <v>1660</v>
      </c>
      <c r="F128" s="41" t="s">
        <v>22</v>
      </c>
      <c r="G128" s="5" t="s">
        <v>577</v>
      </c>
    </row>
    <row r="129" ht="16.1" spans="1:7">
      <c r="A129" s="4">
        <v>161</v>
      </c>
      <c r="B129" s="4" t="s">
        <v>335</v>
      </c>
      <c r="C129" s="4" t="s">
        <v>1661</v>
      </c>
      <c r="D129" s="13" t="s">
        <v>1662</v>
      </c>
      <c r="E129" s="4" t="s">
        <v>1663</v>
      </c>
      <c r="F129" s="41" t="s">
        <v>22</v>
      </c>
      <c r="G129" s="5" t="s">
        <v>577</v>
      </c>
    </row>
    <row r="130" ht="16.1" spans="1:7">
      <c r="A130" s="4">
        <v>162</v>
      </c>
      <c r="B130" s="4" t="s">
        <v>335</v>
      </c>
      <c r="C130" s="4" t="s">
        <v>1664</v>
      </c>
      <c r="D130" s="13" t="s">
        <v>1665</v>
      </c>
      <c r="E130" s="4" t="s">
        <v>1666</v>
      </c>
      <c r="F130" s="41" t="s">
        <v>22</v>
      </c>
      <c r="G130" s="5" t="s">
        <v>577</v>
      </c>
    </row>
  </sheetData>
  <mergeCells count="2">
    <mergeCell ref="A1:C1"/>
    <mergeCell ref="D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原报表</vt:lpstr>
      <vt:lpstr>1</vt:lpstr>
      <vt:lpstr>2</vt:lpstr>
      <vt:lpstr>4</vt:lpstr>
      <vt:lpstr>4.1_递延</vt:lpstr>
      <vt:lpstr>5</vt:lpstr>
      <vt:lpstr>8</vt:lpstr>
      <vt:lpstr>6</vt:lpstr>
      <vt:lpstr>8_费用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2025-01-23T14:00:51Z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