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codeName="ThisWorkbook"/>
  <mc:AlternateContent xmlns:mc="http://schemas.openxmlformats.org/markup-compatibility/2006">
    <mc:Choice Requires="x15">
      <x15ac:absPath xmlns:x15ac="http://schemas.microsoft.com/office/spreadsheetml/2010/11/ac" url="D:\audit_project\AUTO_TB\试算单元格映射表\"/>
    </mc:Choice>
  </mc:AlternateContent>
  <xr:revisionPtr revIDLastSave="0" documentId="13_ncr:1_{01551317-5B23-4878-AA8C-F574904B7F1D}" xr6:coauthVersionLast="47" xr6:coauthVersionMax="47" xr10:uidLastSave="{00000000-0000-0000-0000-000000000000}"/>
  <bookViews>
    <workbookView xWindow="10718" yWindow="0" windowWidth="10965" windowHeight="12863" firstSheet="1" activeTab="3" xr2:uid="{00000000-000D-0000-FFFF-FFFF00000000}"/>
  </bookViews>
  <sheets>
    <sheet name="原报表" sheetId="1" r:id="rId1"/>
    <sheet name="8_费用" sheetId="2" r:id="rId2"/>
    <sheet name="1" sheetId="3" r:id="rId3"/>
    <sheet name="2" sheetId="5" r:id="rId4"/>
    <sheet name="Sheet5" sheetId="7" r:id="rId5"/>
  </sheets>
  <definedNames>
    <definedName name="_xlnm._FilterDatabase" localSheetId="0" hidden="1">原报表!$A$2:$G$169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1" l="1"/>
  <c r="E69" i="1"/>
  <c r="E68" i="1"/>
  <c r="E62" i="1"/>
  <c r="E61" i="1"/>
  <c r="E60" i="1"/>
  <c r="E58" i="1"/>
  <c r="E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tc={ED77711B-79DA-4112-8B63-A32FAAA20196}</author>
    <author>tc={4CAB8953-991D-42D0-A895-1DA4176629B2}</author>
    <author>tc={8B6A1CB5-FA26-48DA-8CC1-4CBC6C2D1AF4}</author>
    <author>tc={F1EE1BDE-94FA-40CD-89B4-3467A51A4878}</author>
    <author>tc={74A1AD8B-3792-462C-8317-9197BA1C63E2}</author>
  </authors>
  <commentList>
    <comment ref="C2" authorId="0" shapeId="0" xr:uid="{ED77711B-79DA-4112-8B63-A32FAAA20196}">
      <text>
        <t>[线程批注]
你的Excel版本可读取此线程批注; 但如果在更新版本的Excel中打开文件，则对批注所作的任何改动都将被删除。了解详细信息: https://go.microsoft.com/fwlink/?linkid=870924
注释:
    必要字段</t>
      </text>
    </comment>
    <comment ref="D2" authorId="1" shapeId="0" xr:uid="{4CAB8953-991D-42D0-A895-1DA4176629B2}">
      <text>
        <t>[线程批注]
你的Excel版本可读取此线程批注; 但如果在更新版本的Excel中打开文件，则对批注所作的任何改动都将被删除。了解详细信息: https://go.microsoft.com/fwlink/?linkid=870924
注释:
    必要字段</t>
      </text>
    </comment>
    <comment ref="E2" authorId="2" shapeId="0" xr:uid="{8B6A1CB5-FA26-48DA-8CC1-4CBC6C2D1AF4}">
      <text>
        <t>[线程批注]
你的Excel版本可读取此线程批注; 但如果在更新版本的Excel中打开文件，则对批注所作的任何改动都将被删除。了解详细信息: https://go.microsoft.com/fwlink/?linkid=870924
注释:
    非必要字段</t>
      </text>
    </comment>
    <comment ref="F2" authorId="3" shapeId="0" xr:uid="{F1EE1BDE-94FA-40CD-89B4-3467A51A4878}">
      <text>
        <t>[线程批注]
你的Excel版本可读取此线程批注; 但如果在更新版本的Excel中打开文件，则对批注所作的任何改动都将被删除。了解详细信息: https://go.microsoft.com/fwlink/?linkid=870924
注释:
    目前只支持+和-,+代表正数-代表负数</t>
      </text>
    </comment>
    <comment ref="G2" authorId="4" shapeId="0" xr:uid="{74A1AD8B-3792-462C-8317-9197BA1C63E2}">
      <text>
        <t>[线程批注]
你的Excel版本可读取此线程批注; 但如果在更新版本的Excel中打开文件，则对批注所作的任何改动都将被删除。了解详细信息: https://go.microsoft.com/fwlink/?linkid=870924
注释:
    必要字段</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tc={379280C8-F8F0-4B85-861D-9ADE99C9FF0F}</author>
  </authors>
  <commentList>
    <comment ref="B2" authorId="0" shapeId="0" xr:uid="{379280C8-F8F0-4B85-861D-9ADE99C9FF0F}">
      <text>
        <t>[线程批注]
你的Excel版本可读取此线程批注; 但如果在更新版本的Excel中打开文件，则对批注所作的任何改动都将被删除。了解详细信息: https://go.microsoft.com/fwlink/?linkid=870924
注释:
    研发费用_无形资产摊销
研发费用_长期待摊费用摊销
研发费用_使用权资产折旧
这几个暂不支持</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叶放</author>
    <author>tc={D86F0E6C-7386-48DD-BEDA-83BD954360D2}</author>
  </authors>
  <commentList>
    <comment ref="A1" authorId="0" shapeId="0" xr:uid="{928BA6DA-EABE-44D9-87EA-A1713B37C731}">
      <text>
        <r>
          <rPr>
            <b/>
            <sz val="9"/>
            <color indexed="81"/>
            <rFont val="宋体"/>
            <family val="3"/>
            <charset val="134"/>
          </rPr>
          <t>叶放:
需要人工填写</t>
        </r>
        <r>
          <rPr>
            <sz val="9"/>
            <color indexed="81"/>
            <rFont val="宋体"/>
            <family val="3"/>
            <charset val="134"/>
          </rPr>
          <t xml:space="preserve">
4、应收票据
5、应收账款账龄
6、应收款项融资
7、预付款项</t>
        </r>
      </text>
    </comment>
    <comment ref="B2" authorId="1" shapeId="0" xr:uid="{D86F0E6C-7386-48DD-BEDA-83BD954360D2}">
      <text>
        <t>[线程批注]
你的Excel版本可读取此线程批注; 但如果在更新版本的Excel中打开文件，则对批注所作的任何改动都将被删除。了解详细信息: https://go.microsoft.com/fwlink/?linkid=870924
注释:
    研发费用_无形资产摊销
研发费用_长期待摊费用摊销
研发费用_使用权资产折旧
这几个暂不支持</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叶放</author>
  </authors>
  <commentList>
    <comment ref="A1" authorId="0" shapeId="0" xr:uid="{84668494-E19F-49E6-BBD9-3BA7DC64B872}">
      <text>
        <r>
          <rPr>
            <b/>
            <sz val="9"/>
            <color indexed="81"/>
            <rFont val="宋体"/>
            <family val="3"/>
            <charset val="134"/>
          </rPr>
          <t>叶放:
需要人工填写</t>
        </r>
        <r>
          <rPr>
            <sz val="9"/>
            <color indexed="81"/>
            <rFont val="宋体"/>
            <family val="3"/>
            <charset val="134"/>
          </rPr>
          <t xml:space="preserve">
8、其他应收款账龄
5、应收账款账龄
6、应收款项融资
7、预付款项</t>
        </r>
      </text>
    </comment>
  </commentList>
</comments>
</file>

<file path=xl/sharedStrings.xml><?xml version="1.0" encoding="utf-8"?>
<sst xmlns="http://schemas.openxmlformats.org/spreadsheetml/2006/main" count="2175" uniqueCount="1111">
  <si>
    <t>附注</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</si>
  <si>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</si>
  <si>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</si>
  <si>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</si>
  <si>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</si>
  <si>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</si>
  <si>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</si>
  <si>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</si>
  <si>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</si>
  <si>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</si>
  <si>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</si>
  <si>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</si>
  <si>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</si>
  <si>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</si>
  <si>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</si>
  <si>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</si>
  <si>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</si>
  <si>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</si>
  <si>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</si>
  <si>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</si>
  <si>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</si>
  <si>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</si>
  <si>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</si>
  <si>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</si>
  <si>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</si>
  <si>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</si>
  <si>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</si>
  <si>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</si>
  <si>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</si>
  <si>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</si>
  <si>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</si>
  <si>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</si>
  <si>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</si>
  <si>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</si>
  <si>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</si>
  <si>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</si>
  <si>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</si>
  <si>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</si>
  <si>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</si>
  <si>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</si>
  <si>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</si>
  <si>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</si>
  <si>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</si>
  <si>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</si>
  <si>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</si>
  <si>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</si>
  <si>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</si>
  <si>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</si>
  <si>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</si>
  <si>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</si>
  <si>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</si>
  <si>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</si>
  <si>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</si>
  <si>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</si>
  <si>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</si>
  <si>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</si>
  <si>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</si>
  <si>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</si>
  <si>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</si>
  <si>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</si>
  <si>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</si>
  <si>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</si>
  <si>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</si>
  <si>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</si>
  <si>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</si>
  <si>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</si>
  <si>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</si>
  <si>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</si>
  <si>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</si>
  <si>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</si>
  <si>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</si>
  <si>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</si>
  <si>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</si>
  <si>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</si>
  <si>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</si>
  <si>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</si>
  <si>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</si>
  <si>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</si>
  <si>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</si>
  <si>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</si>
  <si>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</si>
  <si>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</si>
  <si>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</si>
  <si>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</si>
  <si>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</si>
  <si>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</si>
  <si>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</si>
  <si>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</si>
  <si>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</si>
  <si>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</si>
  <si>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</si>
  <si>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</si>
  <si>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</si>
  <si>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</si>
  <si>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</si>
  <si>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</si>
  <si>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</si>
  <si>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</si>
  <si>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</si>
  <si>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</si>
  <si>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</si>
  <si>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</si>
  <si>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</si>
  <si>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</si>
  <si>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</si>
  <si>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</si>
  <si>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</si>
  <si>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</si>
  <si>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</si>
  <si>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</si>
  <si>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</si>
  <si>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</si>
  <si>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</si>
  <si>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</si>
  <si>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</si>
  <si>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</si>
  <si>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</si>
  <si>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</si>
  <si>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</si>
  <si>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</si>
  <si>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</si>
  <si>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</si>
  <si>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</si>
  <si>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</si>
  <si>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</si>
  <si>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</si>
  <si>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</si>
  <si>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</si>
  <si>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</si>
  <si>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</si>
  <si>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</si>
  <si>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</si>
  <si>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</si>
  <si>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</si>
  <si>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</si>
  <si>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</si>
  <si>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</si>
  <si>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</si>
  <si>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</si>
  <si>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</si>
  <si>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</si>
  <si>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</si>
  <si>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</si>
  <si>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</si>
  <si>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</si>
  <si>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</si>
  <si>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</si>
  <si>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</si>
  <si>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</si>
  <si>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</si>
  <si>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</si>
  <si>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</si>
  <si>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</si>
  <si>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</si>
  <si>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</si>
  <si>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</si>
  <si>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</si>
  <si>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</si>
  <si>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</si>
  <si>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</si>
  <si>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</si>
  <si>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</si>
  <si>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</si>
  <si>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</si>
  <si>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</si>
  <si>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</si>
  <si>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</si>
  <si>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</si>
  <si>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</si>
  <si>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</si>
  <si>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</si>
  <si>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</si>
  <si>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</si>
  <si>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</si>
  <si>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</si>
  <si>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</si>
  <si>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</si>
  <si>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</si>
  <si>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</si>
  <si>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</si>
  <si>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</si>
  <si>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</si>
  <si>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</si>
  <si>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</si>
  <si>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</si>
  <si>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</si>
  <si>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</si>
  <si>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</si>
  <si>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</si>
  <si>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</si>
  <si>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</si>
  <si>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</si>
  <si>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</si>
  <si>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</si>
  <si>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</si>
  <si>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</si>
  <si>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</si>
  <si>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</si>
  <si>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</si>
  <si>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</si>
  <si>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</si>
  <si>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</si>
  <si>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</si>
  <si>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</si>
  <si>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</si>
  <si>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</si>
  <si>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</si>
  <si>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</si>
  <si>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</si>
  <si>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</si>
  <si>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</si>
  <si>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</si>
  <si>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</si>
  <si>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</si>
  <si>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</si>
  <si>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</si>
  <si>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</si>
  <si>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</si>
  <si>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</si>
  <si>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</si>
  <si>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</si>
  <si>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</si>
  <si>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</si>
  <si>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</si>
  <si>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</si>
  <si>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</si>
  <si>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</si>
  <si>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</si>
  <si>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</si>
  <si>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</si>
  <si>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</si>
  <si>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</si>
  <si>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</si>
  <si>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</si>
  <si>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</si>
  <si>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</si>
  <si>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</si>
  <si>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</si>
  <si>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</si>
  <si>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</si>
  <si>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</si>
  <si>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</si>
  <si>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</si>
  <si>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</si>
  <si>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</si>
  <si>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</si>
  <si>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</si>
  <si>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</si>
  <si>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</si>
  <si>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</si>
  <si>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</si>
  <si>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</si>
  <si>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</si>
  <si>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</si>
  <si>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</si>
  <si>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</si>
  <si>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</si>
  <si>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</si>
  <si>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</si>
  <si>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</si>
  <si>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</si>
  <si>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</si>
  <si>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</si>
  <si>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</si>
  <si>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</si>
  <si>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</si>
  <si>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</si>
  <si>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</si>
  <si>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</si>
  <si>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</si>
  <si>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</si>
  <si>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</si>
  <si>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</si>
  <si>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</si>
  <si>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</si>
  <si>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</si>
  <si>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</si>
  <si>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</si>
  <si>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</si>
  <si>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</si>
  <si>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</si>
  <si>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</si>
  <si>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</si>
  <si>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</si>
  <si>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</si>
  <si>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</si>
  <si>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</si>
  <si>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t>
  </si>
  <si>
    <t>主营业务收入</t>
  </si>
  <si>
    <t>累计发生额_贷方金额</t>
  </si>
  <si>
    <t>2-2</t>
  </si>
  <si>
    <t>其他业务收入</t>
  </si>
  <si>
    <t>D87</t>
  </si>
  <si>
    <t>6051</t>
  </si>
  <si>
    <t>利息收入</t>
  </si>
  <si>
    <t>D88</t>
  </si>
  <si>
    <t/>
  </si>
  <si>
    <t>已赚保费</t>
  </si>
  <si>
    <t>D89</t>
  </si>
  <si>
    <t>手续费及佣金收入</t>
  </si>
  <si>
    <t>D90</t>
  </si>
  <si>
    <t>7-1</t>
  </si>
  <si>
    <t>其中：主营业务成本</t>
  </si>
  <si>
    <t>D93</t>
  </si>
  <si>
    <t>6401</t>
  </si>
  <si>
    <t>主营业务成本</t>
  </si>
  <si>
    <t>7-2</t>
  </si>
  <si>
    <t>其他业务成本</t>
  </si>
  <si>
    <t>D94</t>
  </si>
  <si>
    <t>6402</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</si>
  <si>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</si>
  <si>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</si>
  <si>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</si>
  <si>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</si>
  <si>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</si>
  <si>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</si>
  <si>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</si>
  <si>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</si>
  <si>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</si>
  <si>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</si>
  <si>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</si>
  <si>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</si>
  <si>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</si>
  <si>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</si>
  <si>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</si>
  <si>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</si>
  <si>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t>
  </si>
  <si>
    <t>销售费用</t>
  </si>
  <si>
    <t>D103</t>
  </si>
  <si>
    <t>6601</t>
  </si>
  <si>
    <t>管理费用</t>
  </si>
  <si>
    <t>D104</t>
  </si>
  <si>
    <t>6602</t>
  </si>
  <si>
    <t>研发费用</t>
  </si>
  <si>
    <t>D105</t>
  </si>
  <si>
    <t>6605</t>
  </si>
  <si>
    <t>财务费用</t>
  </si>
  <si>
    <t>D106</t>
  </si>
  <si>
    <t>6603</t>
  </si>
  <si>
    <t>19-1</t>
  </si>
  <si>
    <t>其中：利息费用</t>
  </si>
  <si>
    <t>D107</t>
  </si>
  <si>
    <t>19-2</t>
  </si>
  <si>
    <t xml:space="preserve">      利息收入</t>
  </si>
  <si>
    <t>D108</t>
  </si>
  <si>
    <t>加：其他收益</t>
  </si>
  <si>
    <t>D109</t>
  </si>
  <si>
    <t>6117</t>
  </si>
  <si>
    <t>其他收益</t>
  </si>
  <si>
    <t>投资收益（亏损以“-”号填列）</t>
  </si>
  <si>
    <t>D110</t>
  </si>
  <si>
    <t>6111</t>
  </si>
  <si>
    <t>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</si>
  <si>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</si>
  <si>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</si>
  <si>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</si>
  <si>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</si>
  <si>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</si>
  <si>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</si>
  <si>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</si>
  <si>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</si>
  <si>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</si>
  <si>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</si>
  <si>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</si>
  <si>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</si>
  <si>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t>
  </si>
  <si>
    <t>公允价值变动损益</t>
  </si>
  <si>
    <t>信用减值损失（亏损以“-”号填列）</t>
  </si>
  <si>
    <t>D116</t>
  </si>
  <si>
    <t>6702</t>
  </si>
  <si>
    <t>信用减值损失</t>
  </si>
  <si>
    <t>资产减值损失（亏损以“-”号填列）</t>
  </si>
  <si>
    <t>D117</t>
  </si>
  <si>
    <t>6701</t>
  </si>
  <si>
    <t>资产减值损失</t>
  </si>
  <si>
    <t>资产处置收益（亏损以“-”号填列）</t>
  </si>
  <si>
    <t>D118</t>
  </si>
  <si>
    <t>6115</t>
  </si>
  <si>
    <t>资产处置收益</t>
  </si>
  <si>
    <t>加：营业外收入</t>
  </si>
  <si>
    <t>D120</t>
  </si>
  <si>
    <t>6301</t>
  </si>
  <si>
    <t>营业外收入</t>
  </si>
  <si>
    <t>减：营业外支出</t>
  </si>
  <si>
    <t>D121</t>
  </si>
  <si>
    <t>6711</t>
  </si>
  <si>
    <t>营业外支出</t>
  </si>
  <si>
    <t>减：所得税费用</t>
  </si>
  <si>
    <t>D123</t>
  </si>
  <si>
    <t>6801</t>
  </si>
  <si>
    <t>所得税费用</t>
  </si>
  <si>
    <t>以前年度损益调整</t>
  </si>
  <si>
    <t>H85</t>
  </si>
  <si>
    <t>减：提取法定盈余公积</t>
  </si>
  <si>
    <t>H87</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</si>
  <si>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</si>
  <si>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</si>
  <si>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</si>
  <si>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</si>
  <si>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</si>
  <si>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</si>
  <si>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</si>
  <si>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</si>
  <si>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</si>
  <si>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</si>
  <si>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</si>
  <si>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</si>
  <si>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</si>
  <si>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</si>
  <si>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</si>
  <si>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</si>
  <si>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</si>
  <si>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</si>
  <si>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</si>
  <si>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</si>
  <si>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</si>
  <si>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</si>
  <si>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</si>
  <si>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</si>
  <si>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</si>
  <si>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</si>
  <si>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</si>
  <si>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</si>
  <si>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</si>
  <si>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</si>
  <si>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</si>
  <si>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</si>
  <si>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</si>
  <si>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</si>
  <si>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</si>
  <si>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</si>
  <si>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（一）不能重分类进损益的其他综合收益</t>
  </si>
  <si>
    <t>H110</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</si>
  <si>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</si>
  <si>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</si>
  <si>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</si>
  <si>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</si>
  <si>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</si>
  <si>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</si>
  <si>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</si>
  <si>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</si>
  <si>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</si>
  <si>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</si>
  <si>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</si>
  <si>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</si>
  <si>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</si>
  <si>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</si>
  <si>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</si>
  <si>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</si>
  <si>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</si>
  <si>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</si>
  <si>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</si>
  <si>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</si>
  <si>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</si>
  <si>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</si>
  <si>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</si>
  <si>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</si>
  <si>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</si>
  <si>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</si>
  <si>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</si>
  <si>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</si>
  <si>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</si>
  <si>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</si>
  <si>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</si>
  <si>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</si>
  <si>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</si>
  <si>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</si>
  <si>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E2</t>
  </si>
  <si>
    <t>6601.101</t>
  </si>
  <si>
    <t>销售费用_工资</t>
  </si>
  <si>
    <t>累计发生额_借方金额</t>
  </si>
  <si>
    <t>E3</t>
  </si>
  <si>
    <t>6601.102</t>
  </si>
  <si>
    <t>销售费用_奖金</t>
  </si>
  <si>
    <t>E4</t>
  </si>
  <si>
    <t>6601.103</t>
  </si>
  <si>
    <t>销售费用_福利费</t>
  </si>
  <si>
    <t>E5</t>
  </si>
  <si>
    <t>6601.104</t>
  </si>
  <si>
    <t>销售费用_基本养老保险</t>
  </si>
  <si>
    <t>E6</t>
  </si>
  <si>
    <t>6601.105</t>
  </si>
  <si>
    <t>销售费用_医疗保险</t>
  </si>
  <si>
    <t>E7</t>
  </si>
  <si>
    <t>6601.106</t>
  </si>
  <si>
    <t>销售费用_工伤保险</t>
  </si>
  <si>
    <t>E8</t>
  </si>
  <si>
    <t>6601.107</t>
  </si>
  <si>
    <t>销售费用_失业保险</t>
  </si>
  <si>
    <t>E9</t>
  </si>
  <si>
    <t>6601.108</t>
  </si>
  <si>
    <t>销售费用_住房公积金</t>
  </si>
  <si>
    <t>E10</t>
  </si>
  <si>
    <t>6601.109</t>
  </si>
  <si>
    <t>销售费用_差旅费</t>
  </si>
  <si>
    <t>E11</t>
  </si>
  <si>
    <t>6601.110</t>
  </si>
  <si>
    <t>销售费用_展会费</t>
  </si>
  <si>
    <t>E12</t>
  </si>
  <si>
    <t>6601.111</t>
  </si>
  <si>
    <t>销售费用_市场推广宣传费</t>
  </si>
  <si>
    <t>E13</t>
  </si>
  <si>
    <t>6601.112</t>
  </si>
  <si>
    <t>销售费用_佣金</t>
  </si>
  <si>
    <t>E14</t>
  </si>
  <si>
    <t>6601.113</t>
  </si>
  <si>
    <t>销售费用_广告费</t>
  </si>
  <si>
    <t>E15</t>
  </si>
  <si>
    <t>6601.114</t>
  </si>
  <si>
    <t>销售费用_折旧费</t>
  </si>
  <si>
    <t>E16</t>
  </si>
  <si>
    <t>6601.115</t>
  </si>
  <si>
    <t>销售费用_长期待摊费用摊销</t>
  </si>
  <si>
    <t>E17</t>
  </si>
  <si>
    <t>6601.116</t>
  </si>
  <si>
    <t>销售费用_其他服务费</t>
  </si>
  <si>
    <t>E18</t>
  </si>
  <si>
    <t>6601.117</t>
  </si>
  <si>
    <t>销售费用_样品</t>
  </si>
  <si>
    <t>E19</t>
  </si>
  <si>
    <t>6601.118</t>
  </si>
  <si>
    <t>销售费用_业务招待费</t>
  </si>
  <si>
    <t>E20</t>
  </si>
  <si>
    <t>6601.119</t>
  </si>
  <si>
    <t>销售费用_快递费（非产品运输相关）</t>
  </si>
  <si>
    <t>E21</t>
  </si>
  <si>
    <t>6601.120</t>
  </si>
  <si>
    <t>销售费用_销售折扣费</t>
  </si>
  <si>
    <t>E22</t>
  </si>
  <si>
    <t>6601.121</t>
  </si>
  <si>
    <t>销售费用_水电费</t>
  </si>
  <si>
    <t>E23</t>
  </si>
  <si>
    <t>6601.122</t>
  </si>
  <si>
    <t>销售费用_办公费</t>
  </si>
  <si>
    <t>E24</t>
  </si>
  <si>
    <t>6601.123</t>
  </si>
  <si>
    <t>销售费用_会务费</t>
  </si>
  <si>
    <t>E25</t>
  </si>
  <si>
    <t>6601.124</t>
  </si>
  <si>
    <t>销售费用_商检费</t>
  </si>
  <si>
    <t>E26</t>
  </si>
  <si>
    <t>6601.125</t>
  </si>
  <si>
    <t>销售费用_翻译费</t>
  </si>
  <si>
    <t>E27</t>
  </si>
  <si>
    <t>6601.126</t>
  </si>
  <si>
    <t>销售费用_车辆使用费</t>
  </si>
  <si>
    <t>E28</t>
  </si>
  <si>
    <t>6601.127</t>
  </si>
  <si>
    <t>销售费用_辞退福利</t>
  </si>
  <si>
    <t>E29</t>
  </si>
  <si>
    <t>6601.128</t>
  </si>
  <si>
    <t>销售费用_房租及物业费</t>
  </si>
  <si>
    <t>E30</t>
  </si>
  <si>
    <t>6601.129</t>
  </si>
  <si>
    <t>销售费用_电商费用</t>
  </si>
  <si>
    <t>E31</t>
  </si>
  <si>
    <t>6601.129.01</t>
  </si>
  <si>
    <t>销售费用_电商费用_平台佣金（跨境）</t>
  </si>
  <si>
    <t>E32</t>
  </si>
  <si>
    <t>6601.129.02</t>
  </si>
  <si>
    <t>销售费用_电商费用_仓储费（跨境）</t>
  </si>
  <si>
    <t>E33</t>
  </si>
  <si>
    <t>6601.129.03</t>
  </si>
  <si>
    <t>销售费用_电商费用_平台服务费（跨境）</t>
  </si>
  <si>
    <t>E34</t>
  </si>
  <si>
    <t>6601.129.04</t>
  </si>
  <si>
    <t>销售费用_电商费用_广告费（跨境）</t>
  </si>
  <si>
    <t>E35</t>
  </si>
  <si>
    <t>6601.129.05</t>
  </si>
  <si>
    <t>销售费用_电商费用_头程费用（跨境）</t>
  </si>
  <si>
    <t>E36</t>
  </si>
  <si>
    <t>6601.129.06</t>
  </si>
  <si>
    <t>销售费用_电商费用_平台配送费（跨境）</t>
  </si>
  <si>
    <t>E37</t>
  </si>
  <si>
    <t>6601.129.07</t>
  </si>
  <si>
    <t>销售费用_电商费用_测评费用（跨境）</t>
  </si>
  <si>
    <t>E38</t>
  </si>
  <si>
    <t>6601.129.08</t>
  </si>
  <si>
    <t>销售费用_电商费用_推广费（跨境）</t>
  </si>
  <si>
    <t>E39</t>
  </si>
  <si>
    <t>6601.129.09</t>
  </si>
  <si>
    <t>销售费用_电商费用_税费（跨境）</t>
  </si>
  <si>
    <t>E40</t>
  </si>
  <si>
    <t>6601.129.31</t>
  </si>
  <si>
    <t>销售费用_电商费用_平台佣金（境内）</t>
  </si>
  <si>
    <t>E41</t>
  </si>
  <si>
    <t>6601.129.32</t>
  </si>
  <si>
    <t>销售费用_电商费用_返点积分（境内）</t>
  </si>
  <si>
    <t>E42</t>
  </si>
  <si>
    <t>6601.129.33</t>
  </si>
  <si>
    <t>销售费用_电商费用_支付手续费（境内）</t>
  </si>
  <si>
    <t>E43</t>
  </si>
  <si>
    <t>6601.129.34</t>
  </si>
  <si>
    <t>销售费用_电商费用_商家入驻费用（境内）</t>
  </si>
  <si>
    <t>E44</t>
  </si>
  <si>
    <t>6601.129.35</t>
  </si>
  <si>
    <t>销售费用_电商费用_软件费（境内）</t>
  </si>
  <si>
    <t>E45</t>
  </si>
  <si>
    <t>6601.129.36</t>
  </si>
  <si>
    <t>销售费用_电商费用_平台推广服务费（境内）</t>
  </si>
  <si>
    <t>E46</t>
  </si>
  <si>
    <t>6601.129.37</t>
  </si>
  <si>
    <t>销售费用_电商费用_短信服务费（境内）</t>
  </si>
  <si>
    <t>E47</t>
  </si>
  <si>
    <t>6601.129.38</t>
  </si>
  <si>
    <t>销售费用_电商费用_平台活动费用（境内）</t>
  </si>
  <si>
    <t>E48</t>
  </si>
  <si>
    <t>6601.129.39</t>
  </si>
  <si>
    <t>销售费用_电商费用_分期免息服务费（境内）</t>
  </si>
  <si>
    <t>E49</t>
  </si>
  <si>
    <t>6601.129.99</t>
  </si>
  <si>
    <t>销售费用_电商费用_其他</t>
  </si>
  <si>
    <t>E50</t>
  </si>
  <si>
    <t>6601.130</t>
  </si>
  <si>
    <t>母公司占用科目</t>
  </si>
  <si>
    <t>E51</t>
  </si>
  <si>
    <t>6601.131</t>
  </si>
  <si>
    <t>销售费用_其他员工保险费</t>
  </si>
  <si>
    <t>E52</t>
  </si>
  <si>
    <t>6601.132</t>
  </si>
  <si>
    <t>销售费用_认证及鉴定费用</t>
  </si>
  <si>
    <t>E53</t>
  </si>
  <si>
    <t>6601.133</t>
  </si>
  <si>
    <t>销售费用_市场调研服务费</t>
  </si>
  <si>
    <t>E54</t>
  </si>
  <si>
    <t>6601.134</t>
  </si>
  <si>
    <t>销售费用_劳务费</t>
  </si>
  <si>
    <t>E55</t>
  </si>
  <si>
    <t>6601.135</t>
  </si>
  <si>
    <t>销售费用_使用权资产折旧</t>
  </si>
  <si>
    <t>E56</t>
  </si>
  <si>
    <t>6601.136</t>
  </si>
  <si>
    <t>销售费用_售后维修费</t>
  </si>
  <si>
    <t>E57</t>
  </si>
  <si>
    <t>6601.199</t>
  </si>
  <si>
    <t>销售费用_其他</t>
  </si>
  <si>
    <t>6602.101</t>
  </si>
  <si>
    <t>6602.102</t>
  </si>
  <si>
    <t>6602.103</t>
  </si>
  <si>
    <t>6602.104</t>
  </si>
  <si>
    <t>6602.105</t>
  </si>
  <si>
    <t>6602.106</t>
  </si>
  <si>
    <t>6602.107</t>
  </si>
  <si>
    <t>6602.108</t>
  </si>
  <si>
    <t>6602.109</t>
  </si>
  <si>
    <t>6602.110</t>
  </si>
  <si>
    <t>6602.111</t>
  </si>
  <si>
    <t>6602.112</t>
  </si>
  <si>
    <t>6602.113</t>
  </si>
  <si>
    <t>6602.114</t>
  </si>
  <si>
    <t>6602.115</t>
  </si>
  <si>
    <t>6602.116</t>
  </si>
  <si>
    <t>6602.117</t>
  </si>
  <si>
    <t>6602.118</t>
  </si>
  <si>
    <t>6602.119</t>
  </si>
  <si>
    <t>6602.120</t>
  </si>
  <si>
    <t>6602.121</t>
  </si>
  <si>
    <t>6602.122</t>
  </si>
  <si>
    <t>6602.123</t>
  </si>
  <si>
    <t>6602.124</t>
  </si>
  <si>
    <t>6602.125</t>
  </si>
  <si>
    <t>6602.126</t>
  </si>
  <si>
    <t>6602.127</t>
  </si>
  <si>
    <t>6602.128</t>
  </si>
  <si>
    <t>6602.129</t>
  </si>
  <si>
    <t>6602.130</t>
  </si>
  <si>
    <t>6602.131</t>
  </si>
  <si>
    <t>6602.132</t>
  </si>
  <si>
    <t>6602.133</t>
  </si>
  <si>
    <t>6602.134</t>
  </si>
  <si>
    <t>6602.135</t>
  </si>
  <si>
    <t>6602.136</t>
  </si>
  <si>
    <t>6602.137</t>
  </si>
  <si>
    <t>6602.138</t>
  </si>
  <si>
    <t>6602.139</t>
  </si>
  <si>
    <t>6602.140</t>
  </si>
  <si>
    <t>6602.141</t>
  </si>
  <si>
    <t>6602.142</t>
  </si>
  <si>
    <t>6602.143</t>
  </si>
  <si>
    <t>6602.199</t>
  </si>
  <si>
    <t>E68</t>
    <phoneticPr fontId="5" type="noConversion"/>
  </si>
  <si>
    <t>E69</t>
    <phoneticPr fontId="5" type="noConversion"/>
  </si>
  <si>
    <t>管理费用</t>
    <phoneticPr fontId="5" type="noConversion"/>
  </si>
  <si>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</si>
  <si>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</si>
  <si>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</si>
  <si>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</si>
  <si>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</si>
  <si>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</si>
  <si>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</si>
  <si>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</si>
  <si>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</si>
  <si>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</si>
  <si>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</si>
  <si>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</si>
  <si>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</si>
  <si>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</si>
  <si>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</si>
  <si>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</si>
  <si>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</si>
  <si>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</si>
  <si>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</si>
  <si>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</si>
  <si>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</si>
  <si>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</si>
  <si>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</si>
  <si>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</si>
  <si>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</si>
  <si>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</si>
  <si>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</si>
  <si>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</si>
  <si>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</si>
  <si>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</si>
  <si>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E100</t>
  </si>
  <si>
    <t>E101</t>
  </si>
  <si>
    <t>E102</t>
  </si>
  <si>
    <t>E103</t>
  </si>
  <si>
    <t>E104</t>
  </si>
  <si>
    <t>E105</t>
  </si>
  <si>
    <t>E106</t>
  </si>
  <si>
    <t>E107</t>
  </si>
  <si>
    <t>E108</t>
  </si>
  <si>
    <t>E109</t>
  </si>
  <si>
    <t>E110</t>
  </si>
  <si>
    <t>E111</t>
  </si>
  <si>
    <t>管理费用_工资</t>
  </si>
  <si>
    <t>管理费用_奖金</t>
  </si>
  <si>
    <t>管理费用_福利费</t>
  </si>
  <si>
    <t>管理费用_基本养老保险</t>
  </si>
  <si>
    <t>管理费用_医疗保险</t>
  </si>
  <si>
    <t>管理费用_工伤保险</t>
  </si>
  <si>
    <t>管理费用_失业保险</t>
  </si>
  <si>
    <t>管理费用_住房公积金</t>
  </si>
  <si>
    <t>管理费用_工会经费</t>
  </si>
  <si>
    <t>管理费用_职工教育经费</t>
  </si>
  <si>
    <t>管理费用_残疾人保障金</t>
  </si>
  <si>
    <t>管理费用_注册费</t>
  </si>
  <si>
    <t>管理费用_房租及物业费</t>
  </si>
  <si>
    <t>管理费用_办公费</t>
  </si>
  <si>
    <t>管理费用_咨询费</t>
  </si>
  <si>
    <t>管理费用_长期待摊摊销</t>
  </si>
  <si>
    <t>管理费用_业务招待费</t>
  </si>
  <si>
    <t>管理费用_商标及专利费</t>
  </si>
  <si>
    <t>管理费用_水电费</t>
  </si>
  <si>
    <t>管理费用_无形资产摊销</t>
  </si>
  <si>
    <t>管理费用_差旅费</t>
  </si>
  <si>
    <t>管理费用_折旧费</t>
  </si>
  <si>
    <t>管理费用_其他服务费</t>
  </si>
  <si>
    <t>管理费用_通讯费</t>
  </si>
  <si>
    <t>管理费用_会务费</t>
  </si>
  <si>
    <t>管理费用_零星装修及修理费</t>
  </si>
  <si>
    <t>管理费用_低值易耗品</t>
  </si>
  <si>
    <t>管理费用_快递费</t>
  </si>
  <si>
    <t>管理费用_景观养护费</t>
  </si>
  <si>
    <t>管理费用_党团经费</t>
  </si>
  <si>
    <t>管理费用_租赁费</t>
  </si>
  <si>
    <t>管理费用_车辆使用费</t>
  </si>
  <si>
    <t>管理费用_认证费</t>
  </si>
  <si>
    <t>管理费用_保险费</t>
  </si>
  <si>
    <t>管理费用_辞退福利</t>
  </si>
  <si>
    <t>管理费用_特许权使用费</t>
  </si>
  <si>
    <t>管理费用_翻译费</t>
  </si>
  <si>
    <t>管理费用_劳务费</t>
  </si>
  <si>
    <t>管理费用_使用权资产折旧</t>
  </si>
  <si>
    <t>管理费用_其他员工保险费</t>
  </si>
  <si>
    <t>管理费用_软件及网站相关服务费</t>
  </si>
  <si>
    <t>管理费用_危废处理费</t>
  </si>
  <si>
    <t>管理费用_招聘费</t>
  </si>
  <si>
    <t>管理费用_其他</t>
  </si>
  <si>
    <t>E138</t>
    <phoneticPr fontId="5" type="noConversion"/>
  </si>
  <si>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</si>
  <si>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</si>
  <si>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</si>
  <si>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</si>
  <si>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</si>
  <si>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</si>
  <si>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</si>
  <si>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</si>
  <si>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</si>
  <si>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</si>
  <si>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</si>
  <si>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</si>
  <si>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</si>
  <si>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</si>
  <si>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</si>
  <si>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</si>
  <si>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</si>
  <si>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</si>
  <si>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</si>
  <si>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</si>
  <si>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</si>
  <si>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</si>
  <si>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</si>
  <si>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</si>
  <si>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6605.101</t>
  </si>
  <si>
    <t>6605.102</t>
  </si>
  <si>
    <t>6605.103</t>
  </si>
  <si>
    <t>6605.104</t>
  </si>
  <si>
    <t>6605.104.01</t>
  </si>
  <si>
    <t>6605.104.02</t>
  </si>
  <si>
    <t>6605.104.03</t>
  </si>
  <si>
    <t>6605.104.04</t>
  </si>
  <si>
    <t>6605.104.05</t>
  </si>
  <si>
    <t>6605.104.06</t>
  </si>
  <si>
    <t>6605.105</t>
  </si>
  <si>
    <t>6605.106</t>
  </si>
  <si>
    <t>6605.107</t>
  </si>
  <si>
    <t>6605.108</t>
  </si>
  <si>
    <t>6605.109</t>
  </si>
  <si>
    <t>6605.110</t>
  </si>
  <si>
    <t>6605.111</t>
  </si>
  <si>
    <t>6605.112</t>
  </si>
  <si>
    <t>6605.113</t>
  </si>
  <si>
    <t>6605.114</t>
  </si>
  <si>
    <t>6605.115</t>
  </si>
  <si>
    <t>6605.116</t>
  </si>
  <si>
    <t>6605.117</t>
  </si>
  <si>
    <t>6605.118</t>
  </si>
  <si>
    <t>6605.199</t>
  </si>
  <si>
    <t>研发费用</t>
    <phoneticPr fontId="5" type="noConversion"/>
  </si>
  <si>
    <t>研发费用_材料成本</t>
  </si>
  <si>
    <t>研发费用_工资及奖金</t>
  </si>
  <si>
    <t>研发费用_福利费</t>
  </si>
  <si>
    <t>研发费用_社保及公积金</t>
  </si>
  <si>
    <t>研发费用_社保及公积金_基本养老保险</t>
  </si>
  <si>
    <t>研发费用_社保及公积金_医疗保险</t>
  </si>
  <si>
    <t>研发费用_社保及公积金_工伤保险</t>
  </si>
  <si>
    <t>研发费用_社保及公积金_失业保险</t>
  </si>
  <si>
    <t>研发费用_社保及公积金_住房公积金</t>
  </si>
  <si>
    <t>研发费用_社保及公积金_其他员工保险费</t>
  </si>
  <si>
    <t>研发费用_折旧摊销</t>
  </si>
  <si>
    <t>研发费用_委外研发</t>
  </si>
  <si>
    <t>研发费用_非加计扣除项目</t>
  </si>
  <si>
    <t>研发费用_辞退福利</t>
  </si>
  <si>
    <t>研发费用_房租及物业费</t>
  </si>
  <si>
    <t>研发费用_水电能源费</t>
  </si>
  <si>
    <t>研发费用_专利费</t>
  </si>
  <si>
    <t>研发费用_临床试验及伦理审查费</t>
  </si>
  <si>
    <t>研发费用_注册费</t>
  </si>
  <si>
    <t>研发费用_设计费</t>
  </si>
  <si>
    <t>研发费用_专家咨询费</t>
  </si>
  <si>
    <t>研发费用_研发专用设备</t>
  </si>
  <si>
    <t>研发费用_劳务费</t>
  </si>
  <si>
    <t>研发费用_检测费</t>
  </si>
  <si>
    <t>研发费用_其他费用</t>
  </si>
  <si>
    <t>库存现金</t>
  </si>
  <si>
    <t>银行存款</t>
  </si>
  <si>
    <t>其他货币资金</t>
  </si>
  <si>
    <t>B4</t>
    <phoneticPr fontId="9" type="noConversion"/>
  </si>
  <si>
    <t>B5</t>
    <phoneticPr fontId="9" type="noConversion"/>
  </si>
  <si>
    <t>B6</t>
    <phoneticPr fontId="9" type="noConversion"/>
  </si>
  <si>
    <t>1001</t>
    <phoneticPr fontId="9" type="noConversion"/>
  </si>
  <si>
    <t>1002</t>
    <phoneticPr fontId="9" type="noConversion"/>
  </si>
  <si>
    <t>1012</t>
    <phoneticPr fontId="9" type="noConversion"/>
  </si>
  <si>
    <t>期末余额_金额|
期末余额_金额|
期末余额_金额</t>
    <phoneticPr fontId="5" type="noConversion"/>
  </si>
  <si>
    <t>B7</t>
    <phoneticPr fontId="9" type="noConversion"/>
  </si>
  <si>
    <t>未到期应收利息</t>
  </si>
  <si>
    <t>C4</t>
    <phoneticPr fontId="9" type="noConversion"/>
  </si>
  <si>
    <t>C5</t>
    <phoneticPr fontId="9" type="noConversion"/>
  </si>
  <si>
    <t>C6</t>
  </si>
  <si>
    <t>C7</t>
  </si>
  <si>
    <t>期初余额_金额</t>
  </si>
  <si>
    <t>期初余额_金额</t>
    <phoneticPr fontId="9" type="noConversion"/>
  </si>
  <si>
    <t>银行承兑汇票保证金</t>
  </si>
  <si>
    <t>信用证保证金</t>
  </si>
  <si>
    <t>履约保证金</t>
  </si>
  <si>
    <t>保函保证金</t>
  </si>
  <si>
    <t>期权保证金</t>
  </si>
  <si>
    <t>结构性存款</t>
  </si>
  <si>
    <t>房改售房款</t>
  </si>
  <si>
    <t>房改房维修基金</t>
  </si>
  <si>
    <t>按阶贷款保证金</t>
  </si>
  <si>
    <t>土地复垦保证金</t>
  </si>
  <si>
    <t>预收房款保证金</t>
  </si>
  <si>
    <t>房地产开发保证金</t>
  </si>
  <si>
    <t>农民工工资保证金</t>
  </si>
  <si>
    <t>远期结售汇保证金</t>
  </si>
  <si>
    <t>用于质押的定期存款</t>
  </si>
  <si>
    <t>用于担保的定期存款或通知存款</t>
  </si>
  <si>
    <t>因资金集中管理而支取受限的资金</t>
  </si>
  <si>
    <t>放在境外且资金汇回受到限制的款项</t>
  </si>
  <si>
    <t>诉讼冻结资金</t>
  </si>
  <si>
    <t>其他</t>
  </si>
  <si>
    <t>B12</t>
    <phoneticPr fontId="9" type="noConversion"/>
  </si>
  <si>
    <t>B14</t>
  </si>
  <si>
    <t>B15</t>
  </si>
  <si>
    <t>B16</t>
  </si>
  <si>
    <t>B17</t>
  </si>
  <si>
    <t>B18</t>
  </si>
  <si>
    <t>B19</t>
  </si>
  <si>
    <t>B20</t>
  </si>
  <si>
    <t>B21</t>
  </si>
  <si>
    <t>B22</t>
  </si>
  <si>
    <t>B23</t>
  </si>
  <si>
    <t>B24</t>
  </si>
  <si>
    <t>B25</t>
  </si>
  <si>
    <t>B26</t>
  </si>
  <si>
    <t>B27</t>
  </si>
  <si>
    <t>B28</t>
  </si>
  <si>
    <t>B29</t>
  </si>
  <si>
    <t>B30</t>
  </si>
  <si>
    <t>B31</t>
  </si>
  <si>
    <t>B13</t>
    <phoneticPr fontId="9" type="noConversion"/>
  </si>
  <si>
    <t>C12</t>
    <phoneticPr fontId="9" type="noConversion"/>
  </si>
  <si>
    <t>C13</t>
    <phoneticPr fontId="9" type="noConversion"/>
  </si>
  <si>
    <t>C14</t>
  </si>
  <si>
    <t>C15</t>
  </si>
  <si>
    <t>C16</t>
  </si>
  <si>
    <t>C17</t>
  </si>
  <si>
    <t>C18</t>
  </si>
  <si>
    <t>C19</t>
  </si>
  <si>
    <t>C20</t>
  </si>
  <si>
    <t>C21</t>
  </si>
  <si>
    <t>C22</t>
  </si>
  <si>
    <t>C23</t>
  </si>
  <si>
    <t>C24</t>
  </si>
  <si>
    <t>C25</t>
  </si>
  <si>
    <t>C26</t>
  </si>
  <si>
    <t>C27</t>
  </si>
  <si>
    <t>C28</t>
  </si>
  <si>
    <t>C29</t>
  </si>
  <si>
    <t>C30</t>
  </si>
  <si>
    <t>C31</t>
  </si>
  <si>
    <t>债务工具投资</t>
  </si>
  <si>
    <t>权益工具投资</t>
  </si>
  <si>
    <t>银行理财产品</t>
  </si>
  <si>
    <t>股票</t>
  </si>
  <si>
    <t>基金</t>
  </si>
  <si>
    <t>期货</t>
  </si>
  <si>
    <t>远期结售汇</t>
  </si>
  <si>
    <t>使用受限制的货币资金</t>
  </si>
  <si>
    <t>C35</t>
    <phoneticPr fontId="9" type="noConversion"/>
  </si>
  <si>
    <t>C36</t>
    <phoneticPr fontId="9" type="noConversion"/>
  </si>
  <si>
    <t>C37</t>
  </si>
  <si>
    <t>C38</t>
  </si>
  <si>
    <t>C39</t>
  </si>
  <si>
    <t>C40</t>
  </si>
  <si>
    <t>C41</t>
  </si>
  <si>
    <t>C43</t>
    <phoneticPr fontId="9" type="noConversion"/>
  </si>
  <si>
    <t>C44</t>
    <phoneticPr fontId="9" type="noConversion"/>
  </si>
  <si>
    <t>+</t>
    <phoneticPr fontId="9" type="noConversion"/>
  </si>
  <si>
    <t>+|
+</t>
    <phoneticPr fontId="9" type="noConversion"/>
  </si>
  <si>
    <t>期初余额_金额|
期初余额_金额</t>
  </si>
  <si>
    <t>期初余额_金额|
期初余额_金额</t>
    <phoneticPr fontId="9" type="noConversion"/>
  </si>
  <si>
    <t>D35</t>
    <phoneticPr fontId="9" type="noConversion"/>
  </si>
  <si>
    <t>D36</t>
    <phoneticPr fontId="9" type="noConversion"/>
  </si>
  <si>
    <t>累计发生额_借方金额</t>
    <phoneticPr fontId="9" type="noConversion"/>
  </si>
  <si>
    <t>累计发生额_借方金额|
累计发生额_借方金额</t>
    <phoneticPr fontId="9" type="noConversion"/>
  </si>
  <si>
    <t>1101.102.01</t>
    <phoneticPr fontId="9" type="noConversion"/>
  </si>
  <si>
    <t>交易性金融资产_成本</t>
    <phoneticPr fontId="9" type="noConversion"/>
  </si>
  <si>
    <t>1101.101.01</t>
    <phoneticPr fontId="9" type="noConversion"/>
  </si>
  <si>
    <t>1101.103.01</t>
    <phoneticPr fontId="9" type="noConversion"/>
  </si>
  <si>
    <t>1104.104.01</t>
    <phoneticPr fontId="9" type="noConversion"/>
  </si>
  <si>
    <t>1101.04.01|
1101.199.01</t>
    <phoneticPr fontId="9" type="noConversion"/>
  </si>
  <si>
    <t>累计发生额_贷方金额</t>
    <phoneticPr fontId="9" type="noConversion"/>
  </si>
  <si>
    <t>累计发生额_贷方金额|
累计发生额_贷方金额</t>
    <phoneticPr fontId="9" type="noConversion"/>
  </si>
  <si>
    <t>公允价值</t>
  </si>
  <si>
    <t>公允价值</t>
    <phoneticPr fontId="9" type="noConversion"/>
  </si>
  <si>
    <t xml:space="preserve">1101.102.02|
1101.101.02|
1101.103.02|
1101.104.02|
1101.04.02|
1101.199.02
</t>
    <phoneticPr fontId="9" type="noConversion"/>
  </si>
  <si>
    <t>+|
+|
+|
+|
+|
+</t>
    <phoneticPr fontId="9" type="noConversion"/>
  </si>
  <si>
    <t>期初余额_金额|
期初余额_金额|
期初余额_金额|
期初余额_金额|
期初余额_金额|
期初余额_金额</t>
    <phoneticPr fontId="9" type="noConversion"/>
  </si>
  <si>
    <t>期末余额_金额|
期末余额_金额|
期末余额_金额|
期末余额_金额|
期末余额_金额|
期末余额_金额</t>
    <phoneticPr fontId="9" type="noConversion"/>
  </si>
  <si>
    <t>B43</t>
    <phoneticPr fontId="9" type="noConversion"/>
  </si>
  <si>
    <t>B44</t>
    <phoneticPr fontId="9" type="noConversion"/>
  </si>
  <si>
    <t>应收票据：银行承兑汇票</t>
  </si>
  <si>
    <t>应收票据：银行承兑汇票</t>
    <phoneticPr fontId="9" type="noConversion"/>
  </si>
  <si>
    <t>应收票据:商业承兑汇票</t>
    <phoneticPr fontId="9" type="noConversion"/>
  </si>
  <si>
    <t>1121.101</t>
    <phoneticPr fontId="9" type="noConversion"/>
  </si>
  <si>
    <t>B62</t>
    <phoneticPr fontId="9" type="noConversion"/>
  </si>
  <si>
    <t>B63</t>
    <phoneticPr fontId="9" type="noConversion"/>
  </si>
  <si>
    <t>期末余额_金额</t>
    <phoneticPr fontId="9" type="noConversion"/>
  </si>
  <si>
    <t>C62</t>
    <phoneticPr fontId="9" type="noConversion"/>
  </si>
  <si>
    <t>C63</t>
    <phoneticPr fontId="9" type="noConversion"/>
  </si>
  <si>
    <t>应收票据：坏账准备</t>
    <phoneticPr fontId="9" type="noConversion"/>
  </si>
  <si>
    <t>B65</t>
    <phoneticPr fontId="9" type="noConversion"/>
  </si>
  <si>
    <t>C65</t>
    <phoneticPr fontId="9" type="noConversion"/>
  </si>
  <si>
    <t>应收款项融资：应收票据</t>
    <phoneticPr fontId="9" type="noConversion"/>
  </si>
  <si>
    <t>应收款项融资：应收账款</t>
    <phoneticPr fontId="9" type="noConversion"/>
  </si>
  <si>
    <t>减：应收票据坏账准备</t>
  </si>
  <si>
    <t>H61</t>
    <phoneticPr fontId="9" type="noConversion"/>
  </si>
  <si>
    <t>H62</t>
    <phoneticPr fontId="9" type="noConversion"/>
  </si>
  <si>
    <t>H64</t>
    <phoneticPr fontId="9" type="noConversion"/>
  </si>
  <si>
    <t>H65</t>
    <phoneticPr fontId="9" type="noConversion"/>
  </si>
  <si>
    <t>I61</t>
    <phoneticPr fontId="9" type="noConversion"/>
  </si>
  <si>
    <t>I62</t>
    <phoneticPr fontId="9" type="noConversion"/>
  </si>
  <si>
    <t>J61</t>
    <phoneticPr fontId="9" type="noConversion"/>
  </si>
  <si>
    <t>J62</t>
    <phoneticPr fontId="9" type="noConversion"/>
  </si>
  <si>
    <t>K64</t>
    <phoneticPr fontId="9" type="noConversion"/>
  </si>
  <si>
    <t>K65</t>
    <phoneticPr fontId="9" type="noConversion"/>
  </si>
  <si>
    <t>在途物资</t>
  </si>
  <si>
    <t>原材料</t>
  </si>
  <si>
    <t>在产品</t>
  </si>
  <si>
    <t>自制半成品</t>
  </si>
  <si>
    <t>库存商品</t>
  </si>
  <si>
    <t>周转材料</t>
  </si>
  <si>
    <t>发出商品</t>
  </si>
  <si>
    <t>委托加工物资</t>
  </si>
  <si>
    <t>合同履约成本</t>
  </si>
  <si>
    <t>B340</t>
    <phoneticPr fontId="9" type="noConversion"/>
  </si>
  <si>
    <t>B341</t>
    <phoneticPr fontId="9" type="noConversion"/>
  </si>
  <si>
    <t>B342</t>
  </si>
  <si>
    <t>B343</t>
  </si>
  <si>
    <t>B344</t>
  </si>
  <si>
    <t>B345</t>
  </si>
  <si>
    <t>B346</t>
  </si>
  <si>
    <t>B347</t>
  </si>
  <si>
    <t>B348</t>
  </si>
  <si>
    <t>B349</t>
  </si>
  <si>
    <t>B350</t>
    <phoneticPr fontId="9" type="noConversion"/>
  </si>
  <si>
    <t>材料采购</t>
  </si>
  <si>
    <t>劳务成本</t>
  </si>
  <si>
    <t>开发成本</t>
  </si>
  <si>
    <t>开发产品</t>
  </si>
  <si>
    <t>拟开发土地</t>
  </si>
  <si>
    <t>出租开发产品</t>
  </si>
  <si>
    <t>周转房</t>
  </si>
  <si>
    <t>农产品</t>
  </si>
  <si>
    <t>农业生产成本</t>
  </si>
  <si>
    <t>消耗性生物资产</t>
  </si>
  <si>
    <t>B351</t>
  </si>
  <si>
    <t>B352</t>
  </si>
  <si>
    <t>B353</t>
  </si>
  <si>
    <t>B354</t>
  </si>
  <si>
    <t>B355</t>
  </si>
  <si>
    <t>B356</t>
  </si>
  <si>
    <t>B357</t>
  </si>
  <si>
    <t>B358</t>
  </si>
  <si>
    <t>B359</t>
  </si>
  <si>
    <r>
      <rPr>
        <b/>
        <sz val="11"/>
        <color theme="1"/>
        <rFont val="宋体"/>
        <family val="3"/>
        <charset val="134"/>
        <scheme val="minor"/>
      </rPr>
      <t>9、存货：</t>
    </r>
    <r>
      <rPr>
        <sz val="11"/>
        <color theme="1"/>
        <rFont val="宋体"/>
        <family val="3"/>
        <charset val="134"/>
        <scheme val="minor"/>
      </rPr>
      <t xml:space="preserve">
材料采购</t>
    </r>
    <phoneticPr fontId="9" type="noConversion"/>
  </si>
  <si>
    <t>1401</t>
    <phoneticPr fontId="9" type="noConversion"/>
  </si>
  <si>
    <t>1402</t>
    <phoneticPr fontId="9" type="noConversion"/>
  </si>
  <si>
    <t>1403|
1404</t>
    <phoneticPr fontId="9" type="noConversion"/>
  </si>
  <si>
    <t>原材料|
材料成本差异</t>
    <phoneticPr fontId="9" type="noConversion"/>
  </si>
  <si>
    <t>期末余额_金额|
期末余额_金额</t>
    <phoneticPr fontId="9" type="noConversion"/>
  </si>
  <si>
    <t>1406</t>
    <phoneticPr fontId="9" type="noConversion"/>
  </si>
  <si>
    <t>半成品</t>
    <phoneticPr fontId="9" type="noConversion"/>
  </si>
  <si>
    <t>1411</t>
    <phoneticPr fontId="9" type="noConversion"/>
  </si>
  <si>
    <t>1412</t>
    <phoneticPr fontId="9" type="noConversion"/>
  </si>
  <si>
    <t>1408</t>
    <phoneticPr fontId="9" type="noConversion"/>
  </si>
  <si>
    <t>库存商品|
商品进销差价</t>
    <phoneticPr fontId="9" type="noConversion"/>
  </si>
  <si>
    <t>1421</t>
    <phoneticPr fontId="9" type="noConversion"/>
  </si>
  <si>
    <t>1431</t>
    <phoneticPr fontId="9" type="noConversion"/>
  </si>
  <si>
    <t>贵金属</t>
    <phoneticPr fontId="9" type="noConversion"/>
  </si>
  <si>
    <t>1405|
1407</t>
    <phoneticPr fontId="9" type="noConversion"/>
  </si>
  <si>
    <r>
      <rPr>
        <b/>
        <sz val="11"/>
        <color theme="1"/>
        <rFont val="宋体"/>
        <family val="3"/>
        <charset val="134"/>
        <scheme val="minor"/>
      </rPr>
      <t>9、存货-跌价准备：</t>
    </r>
    <r>
      <rPr>
        <sz val="11"/>
        <color theme="1"/>
        <rFont val="宋体"/>
        <family val="3"/>
        <charset val="134"/>
        <scheme val="minor"/>
      </rPr>
      <t xml:space="preserve">
材料采购</t>
    </r>
    <phoneticPr fontId="9" type="noConversion"/>
  </si>
  <si>
    <t>C340</t>
  </si>
  <si>
    <t>C341</t>
  </si>
  <si>
    <t>C342</t>
  </si>
  <si>
    <t>C343</t>
  </si>
  <si>
    <t>C344</t>
  </si>
  <si>
    <t>C345</t>
  </si>
  <si>
    <t>C346</t>
  </si>
  <si>
    <t>C347</t>
  </si>
  <si>
    <t>C348</t>
  </si>
  <si>
    <t>C349</t>
  </si>
  <si>
    <t>C350</t>
  </si>
  <si>
    <t>C351</t>
  </si>
  <si>
    <t>C352</t>
  </si>
  <si>
    <t>C353</t>
  </si>
  <si>
    <t>C354</t>
  </si>
  <si>
    <t>C355</t>
  </si>
  <si>
    <t>C356</t>
  </si>
  <si>
    <t>C357</t>
  </si>
  <si>
    <t>C358</t>
  </si>
  <si>
    <t>C359</t>
  </si>
  <si>
    <t>1471.101</t>
    <phoneticPr fontId="9" type="noConversion"/>
  </si>
  <si>
    <t>1471.102</t>
    <phoneticPr fontId="9" type="noConversion"/>
  </si>
  <si>
    <t>1471.103</t>
    <phoneticPr fontId="9" type="noConversion"/>
  </si>
  <si>
    <t>原材料跌价准备</t>
    <phoneticPr fontId="9" type="noConversion"/>
  </si>
  <si>
    <t>半成品跌价准备</t>
    <phoneticPr fontId="9" type="noConversion"/>
  </si>
  <si>
    <t>产成品跌价准备</t>
    <phoneticPr fontId="9" type="noConversion"/>
  </si>
  <si>
    <t>E340</t>
  </si>
  <si>
    <t>E341</t>
  </si>
  <si>
    <t>E342</t>
  </si>
  <si>
    <t>E343</t>
  </si>
  <si>
    <t>E344</t>
  </si>
  <si>
    <t>E345</t>
  </si>
  <si>
    <t>E346</t>
  </si>
  <si>
    <t>E347</t>
  </si>
  <si>
    <t>E348</t>
  </si>
  <si>
    <t>E349</t>
  </si>
  <si>
    <t>E350</t>
  </si>
  <si>
    <t>E351</t>
  </si>
  <si>
    <t>E352</t>
  </si>
  <si>
    <t>E353</t>
  </si>
  <si>
    <t>E354</t>
  </si>
  <si>
    <t>E355</t>
  </si>
  <si>
    <t>E356</t>
  </si>
  <si>
    <t>E357</t>
  </si>
  <si>
    <t>E358</t>
  </si>
  <si>
    <t>E359</t>
  </si>
  <si>
    <t>F340</t>
  </si>
  <si>
    <t>F341</t>
  </si>
  <si>
    <t>F342</t>
  </si>
  <si>
    <t>F343</t>
  </si>
  <si>
    <t>F344</t>
  </si>
  <si>
    <t>F345</t>
  </si>
  <si>
    <t>F346</t>
  </si>
  <si>
    <t>F347</t>
  </si>
  <si>
    <t>F348</t>
  </si>
  <si>
    <t>F349</t>
  </si>
  <si>
    <t>F350</t>
  </si>
  <si>
    <t>F351</t>
  </si>
  <si>
    <t>F352</t>
  </si>
  <si>
    <t>F353</t>
  </si>
  <si>
    <t>F354</t>
  </si>
  <si>
    <t>F355</t>
  </si>
  <si>
    <t>F356</t>
  </si>
  <si>
    <t>F357</t>
  </si>
  <si>
    <t>F358</t>
  </si>
  <si>
    <t>F359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</si>
</sst>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2" x14ac:knownFonts="1">
    <font>
      <sz val="11"/>
      <color theme="1"/>
      <name val="宋体"/>
      <charset val="134"/>
      <scheme val="minor"/>
    </font>
    <font>
      <sz val="11"/>
      <color theme="0"/>
      <name val="宋体"/>
      <charset val="134"/>
      <scheme val="minor"/>
    </font>
    <font>
      <sz val="12"/>
      <name val="微软雅黑"/>
      <charset val="134"/>
    </font>
    <font>
      <sz val="11"/>
      <color theme="1"/>
      <name val="宋体"/>
      <charset val="134"/>
      <scheme val="minor"/>
    </font>
    <font>
      <sz val="9"/>
      <color indexed="81"/>
      <name val="宋体"/>
      <charset val="134"/>
    </font>
    <font>
      <sz val="9"/>
      <name val="宋体"/>
      <charset val="134"/>
      <scheme val="minor"/>
    </font>
    <font>
      <sz val="11"/>
      <color theme="1"/>
      <name val="宋体"/>
      <family val="3"/>
      <charset val="134"/>
      <scheme val="minor"/>
    </font>
    <font>
      <sz val="12"/>
      <name val="微软雅黑"/>
      <family val="2"/>
      <charset val="134"/>
    </font>
    <font>
      <sz val="9"/>
      <color indexed="81"/>
      <name val="宋体"/>
      <family val="3"/>
      <charset val="134"/>
    </font>
    <font>
      <sz val="9"/>
      <name val="宋体"/>
      <family val="3"/>
      <charset val="134"/>
      <scheme val="minor"/>
    </font>
    <font>
      <b/>
      <sz val="9"/>
      <color indexed="81"/>
      <name val="宋体"/>
      <family val="3"/>
      <charset val="134"/>
    </font>
    <font>
      <b/>
      <sz val="11"/>
      <color theme="1"/>
      <name val="宋体"/>
      <family val="3"/>
      <charset val="134"/>
      <scheme val="minor"/>
    </font>
  </fonts>
  <fills count="12">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4" tint="0.59999389629810485"/>
        <bgColor indexed="64"/>
      </patternFill>
    </fill>
    <fill>
      <patternFill patternType="solid">
        <fgColor theme="3" tint="0.79985961485641044"/>
        <bgColor indexed="64"/>
      </patternFill>
    </fill>
    <fill>
      <patternFill patternType="solid">
        <fgColor theme="8" tint="0.39985351115451523"/>
        <bgColor indexed="64"/>
      </patternFill>
    </fill>
    <fill>
      <patternFill patternType="solid">
        <fgColor theme="0"/>
        <bgColor indexed="64"/>
      </patternFill>
    </fill>
    <fill>
      <patternFill patternType="solid">
        <fgColor theme="8"/>
        <bgColor indexed="64"/>
      </patternFill>
    </fill>
    <fill>
      <patternFill patternType="solid">
        <fgColor theme="8" tint="0.39994506668294322"/>
        <bgColor indexed="64"/>
      </patternFill>
    </fill>
    <fill>
      <patternFill patternType="solid">
        <fgColor theme="3" tint="0.79998168889431442"/>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43" fontId="3" fillId="0" borderId="0" applyFont="0" applyFill="0" applyBorder="0" applyAlignment="0" applyProtection="0">
      <alignment vertical="center"/>
    </xf>
  </cellStyleXfs>
  <cellXfs count="34">
    <xf numFmtId="0" fontId="0" fillId="0" borderId="0" xfId="0">
      <alignment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2" fillId="0" borderId="1" xfId="0" applyFont="1" applyBorder="1" applyAlignment="1">
      <alignment horizontal="left" vertical="center"/>
    </xf>
    <xf numFmtId="0" fontId="0" fillId="5" borderId="1" xfId="0" applyFill="1" applyBorder="1">
      <alignment vertical="center"/>
    </xf>
    <xf numFmtId="0" fontId="0" fillId="6" borderId="1" xfId="0" applyFill="1" applyBorder="1">
      <alignment vertical="center"/>
    </xf>
    <xf numFmtId="0" fontId="0" fillId="7" borderId="1" xfId="0" applyFill="1" applyBorder="1">
      <alignment vertical="center"/>
    </xf>
    <xf numFmtId="0" fontId="0" fillId="8" borderId="1" xfId="0" applyFill="1" applyBorder="1">
      <alignment vertical="center"/>
    </xf>
    <xf numFmtId="0" fontId="0" fillId="9" borderId="1" xfId="0" applyFill="1" applyBorder="1">
      <alignment vertical="center"/>
    </xf>
    <xf numFmtId="0" fontId="0" fillId="0" borderId="1" xfId="0" quotePrefix="1" applyBorder="1" applyAlignment="1">
      <alignment vertical="center" wrapText="1"/>
    </xf>
    <xf numFmtId="0" fontId="0" fillId="5" borderId="1" xfId="0" quotePrefix="1" applyFill="1" applyBorder="1" applyAlignment="1">
      <alignment vertical="center" wrapText="1"/>
    </xf>
    <xf numFmtId="0" fontId="0" fillId="0" borderId="1" xfId="0" quotePrefix="1" applyBorder="1">
      <alignment vertical="center"/>
    </xf>
    <xf numFmtId="0" fontId="0" fillId="0" borderId="1" xfId="0" quotePrefix="1" applyBorder="1" applyAlignment="1"/>
    <xf numFmtId="0" fontId="0" fillId="7" borderId="1" xfId="0" quotePrefix="1" applyFill="1" applyBorder="1" applyAlignment="1">
      <alignment vertical="center" wrapText="1"/>
    </xf>
    <xf numFmtId="0" fontId="0" fillId="5" borderId="1" xfId="0" quotePrefix="1" applyFill="1" applyBorder="1">
      <alignment vertical="center"/>
    </xf>
    <xf numFmtId="0" fontId="1" fillId="2" borderId="1" xfId="0" applyFont="1" applyFill="1" applyBorder="1" applyAlignment="1">
      <alignment horizontal="center" vertical="center"/>
    </xf>
    <xf numFmtId="0" fontId="7" fillId="0" borderId="1" xfId="1" applyNumberFormat="1" applyFont="1" applyBorder="1" applyAlignment="1" applyProtection="1">
      <alignment horizontal="left" vertical="center"/>
    </xf>
    <xf numFmtId="0" fontId="6" fillId="0" borderId="1" xfId="0" applyFont="1" applyBorder="1">
      <alignment vertical="center"/>
    </xf>
    <xf numFmtId="0" fontId="2" fillId="10" borderId="1" xfId="0" applyFont="1" applyFill="1" applyBorder="1" applyAlignment="1">
      <alignment horizontal="left" vertical="center"/>
    </xf>
    <xf numFmtId="0" fontId="6" fillId="0" borderId="1" xfId="0" quotePrefix="1" applyFont="1" applyBorder="1">
      <alignment vertical="center"/>
    </xf>
    <xf numFmtId="49" fontId="0" fillId="0" borderId="1" xfId="0" applyNumberFormat="1" applyBorder="1" applyAlignment="1">
      <alignment horizontal="left" vertical="center"/>
    </xf>
    <xf numFmtId="0" fontId="6" fillId="0" borderId="1" xfId="0" applyFont="1" applyBorder="1" applyAlignment="1">
      <alignment vertical="center" wrapText="1"/>
    </xf>
    <xf numFmtId="0" fontId="0" fillId="10" borderId="1" xfId="0" applyFill="1" applyBorder="1">
      <alignment vertical="center"/>
    </xf>
    <xf numFmtId="0" fontId="6" fillId="10" borderId="1" xfId="0" applyFont="1" applyFill="1" applyBorder="1">
      <alignment vertical="center"/>
    </xf>
    <xf numFmtId="0" fontId="6" fillId="10" borderId="1" xfId="0" quotePrefix="1" applyFont="1" applyFill="1" applyBorder="1">
      <alignment vertical="center"/>
    </xf>
    <xf numFmtId="49" fontId="0" fillId="10" borderId="1" xfId="0" applyNumberFormat="1" applyFill="1" applyBorder="1" applyAlignment="1">
      <alignment horizontal="left" vertical="center"/>
    </xf>
    <xf numFmtId="0" fontId="0" fillId="10" borderId="1" xfId="0" quotePrefix="1" applyFill="1" applyBorder="1" applyAlignment="1">
      <alignment vertical="center" wrapText="1"/>
    </xf>
    <xf numFmtId="0" fontId="6" fillId="10" borderId="1" xfId="0" applyFont="1" applyFill="1" applyBorder="1" applyAlignment="1">
      <alignment vertical="center" wrapText="1"/>
    </xf>
    <xf numFmtId="0" fontId="6" fillId="0" borderId="1" xfId="0" quotePrefix="1" applyFont="1" applyBorder="1" applyAlignment="1">
      <alignment vertical="center" wrapText="1"/>
    </xf>
    <xf numFmtId="0" fontId="6" fillId="10" borderId="1" xfId="0" quotePrefix="1" applyFont="1" applyFill="1" applyBorder="1" applyAlignment="1">
      <alignment vertical="center" wrapText="1"/>
    </xf>
    <xf numFmtId="0" fontId="6" fillId="11" borderId="1" xfId="0" applyFont="1" applyFill="1" applyBorder="1">
      <alignment vertical="center"/>
    </xf>
    <xf numFmtId="0" fontId="6" fillId="0" borderId="1" xfId="0" applyFont="1" applyFill="1" applyBorder="1">
      <alignment vertical="center"/>
    </xf>
  </cellXfs>
  <cellStyles count="2">
    <cellStyle name="常规" xfId="0" builtinId="0"/>
    <cellStyle name="千位分隔" xfId="1" builtinId="3"/>
  </cellStyles>
  <dxfs count="2">
    <dxf>
      <fill>
        <patternFill patternType="solid">
          <bgColor theme="9" tint="0.59996337778862885"/>
        </patternFill>
      </fill>
    </dxf>
    <dxf>
      <fill>
        <patternFill patternType="solid">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叶放" id="{8ACB44CD-7C3A-491E-9E92-305B6B0A3A64}" userId="叶放" providerId="None"/>
</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5-01-17T07:17:33.03" personId="{8ACB44CD-7C3A-491E-9E92-305B6B0A3A64}" id="{ED77711B-79DA-4112-8B63-A32FAAA20196}">
    <text>必要字段</text>
  </threadedComment>
  <threadedComment ref="D2" dT="2025-01-17T07:17:46.98" personId="{8ACB44CD-7C3A-491E-9E92-305B6B0A3A64}" id="{4CAB8953-991D-42D0-A895-1DA4176629B2}">
    <text>必要字段</text>
  </threadedComment>
  <threadedComment ref="E2" dT="2025-01-17T07:17:54.20" personId="{8ACB44CD-7C3A-491E-9E92-305B6B0A3A64}" id="{8B6A1CB5-FA26-48DA-8CC1-4CBC6C2D1AF4}">
    <text>非必要字段</text>
  </threadedComment>
  <threadedComment ref="F2" dT="2025-01-17T07:18:35.35" personId="{8ACB44CD-7C3A-491E-9E92-305B6B0A3A64}" id="{F1EE1BDE-94FA-40CD-89B4-3467A51A4878}">
    <text>目前只支持+和-,+代表正数-代表负数</text>
  </threadedComment>
  <threadedComment ref="G2" dT="2025-01-17T07:19:01.07" personId="{8ACB44CD-7C3A-491E-9E92-305B6B0A3A64}" id="{74A1AD8B-3792-462C-8317-9197BA1C63E2}">
    <text>必要字段</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01-17T07:36:13.54" personId="{8ACB44CD-7C3A-491E-9E92-305B6B0A3A64}" id="{379280C8-F8F0-4B85-861D-9ADE99C9FF0F}">
    <text>研发费用_无形资产摊销
研发费用_长期待摊费用摊销
研发费用_使用权资产折旧
这几个暂不支持</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5-01-17T07:36:13.54" personId="{8ACB44CD-7C3A-491E-9E92-305B6B0A3A64}" id="{D86F0E6C-7386-48DD-BEDA-83BD954360D2}">
    <text>研发费用_无形资产摊销
研发费用_长期待摊费用摊销
研发费用_使用权资产折旧
这几个暂不支持</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69"/>
  <sheetViews>
    <sheetView showGridLines="0" topLeftCell="C1" workbookViewId="0">
      <selection activeCell="G3" sqref="G3"/>
    </sheetView>
  </sheetViews>
  <sheetFormatPr defaultColWidth="9" defaultRowHeight="13.5" outlineLevelCol="1" x14ac:dyDescent="0.3"/>
  <cols>
    <col min="1" max="1" width="5.59765625" customWidth="1"/>
    <col min="2" max="2" width="47.73046875" customWidth="1" outlineLevel="1"/>
    <col min="3" max="3" width="13.1328125" customWidth="1"/>
    <col min="4" max="4" width="9.06640625" customWidth="1"/>
    <col min="5" max="5" width="35" customWidth="1" outlineLevel="1"/>
    <col min="6" max="6" width="13.1328125" customWidth="1"/>
    <col min="7" max="7" width="20.06640625" customWidth="1"/>
  </cols>
  <sheetData>
    <row r="1" spans="1:7" x14ac:dyDescent="0.3">
      <c r="A1" s="17" t="s">
        <v>0</v>
      </c>
      <c r="B1" s="17"/>
      <c r="C1" s="17"/>
      <c r="D1" s="17" t="s">
        <v>1</v>
      </c>
      <c r="E1" s="17"/>
      <c r="F1" s="17"/>
      <c r="G1" s="17"/>
    </row>
    <row r="2" spans="1:7" x14ac:dyDescent="0.3">
      <c r="A2" s="1" t="s">
        <v>2</v>
      </c>
      <c r="B2" s="1" t="s">
        <v>3</v>
      </c>
      <c r="C2" s="1" t="s">
        <v>4</v>
      </c>
      <c r="D2" s="2" t="s">
        <v>5</v>
      </c>
      <c r="E2" s="2" t="s">
        <v>6</v>
      </c>
      <c r="F2" s="2" t="s">
        <v>7</v>
      </c>
      <c r="G2" s="2" t="s">
        <v>8</v>
      </c>
    </row>
    <row r="3" spans="1:7" ht="40.5" x14ac:dyDescent="0.3">
      <c r="A3" s="3">
        <v>1</v>
      </c>
      <c r="B3" s="3" t="s">
        <v>9</v>
      </c>
      <c r="C3" s="3" t="s">
        <v>10</v>
      </c>
      <c r="D3" s="11" t="s">
        <v>11</v>
      </c>
      <c r="E3" s="4" t="s">
        <v>12</v>
      </c>
      <c r="F3" s="11" t="s">
        <v>13</v>
      </c>
      <c r="G3" s="23" t="s">
        <v>854</v>
      </c>
    </row>
    <row r="4" spans="1:7" x14ac:dyDescent="0.3">
      <c r="A4" s="3">
        <v>2</v>
      </c>
      <c r="B4" s="3" t="s">
        <v>14</v>
      </c>
      <c r="C4" s="3" t="s">
        <v>15</v>
      </c>
      <c r="D4" s="3"/>
      <c r="E4" s="3"/>
      <c r="F4" s="3"/>
      <c r="G4" s="3"/>
    </row>
    <row r="5" spans="1:7" x14ac:dyDescent="0.3">
      <c r="A5" s="3">
        <v>3</v>
      </c>
      <c r="B5" s="3" t="s">
        <v>16</v>
      </c>
      <c r="C5" s="3" t="s">
        <v>17</v>
      </c>
      <c r="D5" s="4"/>
      <c r="E5" s="4"/>
      <c r="F5" s="4"/>
      <c r="G5" s="4"/>
    </row>
    <row r="6" spans="1:7" x14ac:dyDescent="0.3">
      <c r="A6" s="3">
        <v>4</v>
      </c>
      <c r="B6" s="3" t="s">
        <v>18</v>
      </c>
      <c r="C6" s="3" t="s">
        <v>19</v>
      </c>
      <c r="D6" s="11" t="s">
        <v>20</v>
      </c>
      <c r="E6" s="11" t="s">
        <v>18</v>
      </c>
      <c r="F6" s="11" t="s">
        <v>21</v>
      </c>
      <c r="G6" s="11" t="s">
        <v>22</v>
      </c>
    </row>
    <row r="7" spans="1:7" x14ac:dyDescent="0.3">
      <c r="A7" s="3">
        <v>5</v>
      </c>
      <c r="B7" s="3" t="s">
        <v>23</v>
      </c>
      <c r="C7" s="3" t="s">
        <v>24</v>
      </c>
      <c r="D7" s="4"/>
      <c r="E7" s="4"/>
      <c r="F7" s="4"/>
      <c r="G7" s="4"/>
    </row>
    <row r="8" spans="1:7" x14ac:dyDescent="0.3">
      <c r="A8" s="3">
        <v>6</v>
      </c>
      <c r="B8" s="3" t="s">
        <v>25</v>
      </c>
      <c r="C8" s="3" t="s">
        <v>26</v>
      </c>
      <c r="D8" s="11" t="s">
        <v>27</v>
      </c>
      <c r="E8" s="3" t="s">
        <v>25</v>
      </c>
      <c r="F8" s="3" t="s">
        <v>21</v>
      </c>
      <c r="G8" s="11" t="s">
        <v>22</v>
      </c>
    </row>
    <row r="9" spans="1:7" x14ac:dyDescent="0.3">
      <c r="A9" s="3">
        <v>7</v>
      </c>
      <c r="B9" s="3" t="s">
        <v>28</v>
      </c>
      <c r="C9" s="3" t="s">
        <v>29</v>
      </c>
      <c r="D9" s="11" t="s">
        <v>30</v>
      </c>
      <c r="E9" s="4" t="s">
        <v>28</v>
      </c>
      <c r="F9" s="11" t="s">
        <v>21</v>
      </c>
      <c r="G9" s="11" t="s">
        <v>22</v>
      </c>
    </row>
    <row r="10" spans="1:7" ht="27" x14ac:dyDescent="0.3">
      <c r="A10" s="6">
        <v>8</v>
      </c>
      <c r="B10" s="6" t="s">
        <v>31</v>
      </c>
      <c r="C10" s="6" t="s">
        <v>32</v>
      </c>
      <c r="D10" s="12" t="s">
        <v>33</v>
      </c>
      <c r="E10" s="6" t="s">
        <v>34</v>
      </c>
      <c r="F10" s="6" t="s">
        <v>21</v>
      </c>
      <c r="G10" s="12" t="s">
        <v>22</v>
      </c>
    </row>
    <row r="11" spans="1:7" x14ac:dyDescent="0.3">
      <c r="A11" s="3">
        <v>10</v>
      </c>
      <c r="B11" s="3" t="s">
        <v>35</v>
      </c>
      <c r="C11" s="3" t="s">
        <v>36</v>
      </c>
      <c r="D11" s="3"/>
      <c r="E11" s="3"/>
      <c r="F11" s="3"/>
      <c r="G11" s="3"/>
    </row>
    <row r="12" spans="1:7" ht="27" x14ac:dyDescent="0.3">
      <c r="A12" s="3">
        <v>11</v>
      </c>
      <c r="B12" s="3" t="s">
        <v>37</v>
      </c>
      <c r="C12" s="3" t="s">
        <v>38</v>
      </c>
      <c r="D12" s="11" t="s">
        <v>39</v>
      </c>
      <c r="E12" s="4" t="s">
        <v>40</v>
      </c>
      <c r="F12" s="11" t="s">
        <v>41</v>
      </c>
      <c r="G12" s="11" t="s">
        <v>42</v>
      </c>
    </row>
    <row r="13" spans="1:7" x14ac:dyDescent="0.3">
      <c r="A13" s="3">
        <v>12</v>
      </c>
      <c r="B13" s="3" t="s">
        <v>43</v>
      </c>
      <c r="C13" s="3" t="s">
        <v>44</v>
      </c>
      <c r="D13" s="3"/>
      <c r="E13" s="3"/>
      <c r="F13" s="3"/>
      <c r="G13" s="3"/>
    </row>
    <row r="14" spans="1:7" x14ac:dyDescent="0.3">
      <c r="A14" s="3">
        <v>13</v>
      </c>
      <c r="B14" s="3" t="s">
        <v>45</v>
      </c>
      <c r="C14" s="3" t="s">
        <v>46</v>
      </c>
      <c r="D14" s="3"/>
      <c r="E14" s="3"/>
      <c r="F14" s="3"/>
      <c r="G14" s="3"/>
    </row>
    <row r="15" spans="1:7" x14ac:dyDescent="0.3">
      <c r="A15" s="3">
        <v>14</v>
      </c>
      <c r="B15" s="3" t="s">
        <v>47</v>
      </c>
      <c r="C15" s="3" t="s">
        <v>48</v>
      </c>
      <c r="D15" s="3"/>
      <c r="E15" s="3"/>
      <c r="F15" s="3"/>
      <c r="G15" s="3"/>
    </row>
    <row r="16" spans="1:7" x14ac:dyDescent="0.3">
      <c r="A16" s="3">
        <v>15</v>
      </c>
      <c r="B16" s="3" t="s">
        <v>49</v>
      </c>
      <c r="C16" s="3" t="s">
        <v>50</v>
      </c>
      <c r="D16" s="13" t="s">
        <v>51</v>
      </c>
      <c r="E16" s="14" t="s">
        <v>49</v>
      </c>
      <c r="F16" s="3" t="s">
        <v>21</v>
      </c>
      <c r="G16" s="3" t="s">
        <v>22</v>
      </c>
    </row>
    <row r="17" spans="1:7" ht="27" x14ac:dyDescent="0.3">
      <c r="A17" s="6">
        <v>16</v>
      </c>
      <c r="B17" s="6" t="s">
        <v>52</v>
      </c>
      <c r="C17" s="6" t="s">
        <v>53</v>
      </c>
      <c r="D17" s="12" t="s">
        <v>54</v>
      </c>
      <c r="E17" s="6" t="s">
        <v>55</v>
      </c>
      <c r="F17" s="6" t="s">
        <v>21</v>
      </c>
      <c r="G17" s="12" t="s">
        <v>22</v>
      </c>
    </row>
    <row r="18" spans="1:7" x14ac:dyDescent="0.3">
      <c r="A18" s="3">
        <v>18</v>
      </c>
      <c r="B18" s="3" t="s">
        <v>56</v>
      </c>
      <c r="C18" s="3" t="s">
        <v>57</v>
      </c>
      <c r="D18" s="3"/>
      <c r="E18" s="3"/>
      <c r="F18" s="3"/>
      <c r="G18" s="3"/>
    </row>
    <row r="19" spans="1:7" ht="175.5" x14ac:dyDescent="0.3">
      <c r="A19" s="3">
        <v>19</v>
      </c>
      <c r="B19" s="3" t="s">
        <v>58</v>
      </c>
      <c r="C19" s="3" t="s">
        <v>59</v>
      </c>
      <c r="D19" s="11" t="s">
        <v>60</v>
      </c>
      <c r="E19" s="4" t="s">
        <v>61</v>
      </c>
      <c r="F19" s="11" t="s">
        <v>62</v>
      </c>
      <c r="G19" s="11" t="s">
        <v>63</v>
      </c>
    </row>
    <row r="20" spans="1:7" x14ac:dyDescent="0.3">
      <c r="A20" s="6">
        <v>20</v>
      </c>
      <c r="B20" s="6" t="s">
        <v>64</v>
      </c>
      <c r="C20" s="6" t="s">
        <v>65</v>
      </c>
      <c r="D20" s="12" t="s">
        <v>66</v>
      </c>
      <c r="E20" s="6" t="s">
        <v>67</v>
      </c>
      <c r="F20" s="6" t="s">
        <v>21</v>
      </c>
      <c r="G20" s="12" t="s">
        <v>22</v>
      </c>
    </row>
    <row r="21" spans="1:7" x14ac:dyDescent="0.3">
      <c r="A21" s="3">
        <v>22</v>
      </c>
      <c r="B21" s="3" t="s">
        <v>68</v>
      </c>
      <c r="C21" s="3" t="s">
        <v>69</v>
      </c>
      <c r="D21" s="3"/>
      <c r="E21" s="3"/>
      <c r="F21" s="3"/>
      <c r="G21" s="3"/>
    </row>
    <row r="22" spans="1:7" x14ac:dyDescent="0.3">
      <c r="A22" s="3">
        <v>23</v>
      </c>
      <c r="B22" s="7" t="s">
        <v>70</v>
      </c>
      <c r="C22" s="3" t="s">
        <v>71</v>
      </c>
      <c r="D22" s="3"/>
      <c r="E22" s="3"/>
      <c r="F22" s="3"/>
      <c r="G22" s="3"/>
    </row>
    <row r="23" spans="1:7" x14ac:dyDescent="0.3">
      <c r="A23" s="3">
        <v>24</v>
      </c>
      <c r="B23" s="7" t="s">
        <v>72</v>
      </c>
      <c r="C23" s="3" t="s">
        <v>73</v>
      </c>
      <c r="D23" s="3"/>
      <c r="E23" s="3"/>
      <c r="F23" s="3"/>
      <c r="G23" s="3"/>
    </row>
    <row r="24" spans="1:7" x14ac:dyDescent="0.3">
      <c r="A24" s="8">
        <v>25</v>
      </c>
      <c r="B24" s="7" t="s">
        <v>74</v>
      </c>
      <c r="C24" s="8" t="s">
        <v>75</v>
      </c>
      <c r="D24" s="15" t="s">
        <v>76</v>
      </c>
      <c r="E24" s="8" t="s">
        <v>77</v>
      </c>
      <c r="F24" s="8" t="s">
        <v>21</v>
      </c>
      <c r="G24" s="3" t="s">
        <v>22</v>
      </c>
    </row>
    <row r="25" spans="1:7" x14ac:dyDescent="0.3">
      <c r="A25" s="3">
        <v>27</v>
      </c>
      <c r="B25" s="3" t="s">
        <v>78</v>
      </c>
      <c r="C25" s="3" t="s">
        <v>79</v>
      </c>
      <c r="D25" s="3"/>
      <c r="E25" s="3"/>
      <c r="F25" s="3"/>
      <c r="G25" s="3"/>
    </row>
    <row r="26" spans="1:7" x14ac:dyDescent="0.3">
      <c r="A26" s="3">
        <v>28</v>
      </c>
      <c r="B26" s="3" t="s">
        <v>80</v>
      </c>
      <c r="C26" s="3" t="s">
        <v>81</v>
      </c>
      <c r="D26" s="13" t="s">
        <v>82</v>
      </c>
      <c r="E26" s="3" t="s">
        <v>80</v>
      </c>
      <c r="F26" s="3" t="s">
        <v>21</v>
      </c>
      <c r="G26" s="3" t="s">
        <v>22</v>
      </c>
    </row>
    <row r="27" spans="1:7" x14ac:dyDescent="0.3">
      <c r="A27" s="3">
        <v>29</v>
      </c>
      <c r="B27" s="3" t="s">
        <v>83</v>
      </c>
      <c r="C27" s="3" t="s">
        <v>84</v>
      </c>
      <c r="D27" s="13" t="s">
        <v>85</v>
      </c>
      <c r="E27" s="3" t="s">
        <v>83</v>
      </c>
      <c r="F27" s="3" t="s">
        <v>21</v>
      </c>
      <c r="G27" s="3" t="s">
        <v>22</v>
      </c>
    </row>
    <row r="28" spans="1:7" x14ac:dyDescent="0.3">
      <c r="A28" s="3">
        <v>30</v>
      </c>
      <c r="B28" s="3" t="s">
        <v>86</v>
      </c>
      <c r="C28" s="3" t="s">
        <v>87</v>
      </c>
      <c r="D28" s="13" t="s">
        <v>88</v>
      </c>
      <c r="E28" s="3" t="s">
        <v>86</v>
      </c>
      <c r="F28" s="3" t="s">
        <v>21</v>
      </c>
      <c r="G28" s="3" t="s">
        <v>22</v>
      </c>
    </row>
    <row r="29" spans="1:7" x14ac:dyDescent="0.3">
      <c r="A29" s="3">
        <v>31</v>
      </c>
      <c r="B29" s="3" t="s">
        <v>89</v>
      </c>
      <c r="C29" s="3" t="s">
        <v>90</v>
      </c>
      <c r="D29" s="13" t="s">
        <v>91</v>
      </c>
      <c r="E29" s="14" t="s">
        <v>89</v>
      </c>
      <c r="F29" s="3" t="s">
        <v>21</v>
      </c>
      <c r="G29" s="3" t="s">
        <v>22</v>
      </c>
    </row>
    <row r="30" spans="1:7" x14ac:dyDescent="0.3">
      <c r="A30" s="6">
        <v>32</v>
      </c>
      <c r="B30" s="6" t="s">
        <v>92</v>
      </c>
      <c r="C30" s="6" t="s">
        <v>93</v>
      </c>
      <c r="D30" s="12" t="s">
        <v>94</v>
      </c>
      <c r="E30" s="6" t="s">
        <v>95</v>
      </c>
      <c r="F30" s="6" t="s">
        <v>21</v>
      </c>
      <c r="G30" s="12" t="s">
        <v>22</v>
      </c>
    </row>
    <row r="31" spans="1:7" x14ac:dyDescent="0.3">
      <c r="A31" s="3">
        <v>34</v>
      </c>
      <c r="B31" s="3" t="s">
        <v>96</v>
      </c>
      <c r="C31" s="3" t="s">
        <v>97</v>
      </c>
      <c r="D31" s="3"/>
      <c r="E31" s="3"/>
      <c r="F31" s="3"/>
      <c r="G31" s="3"/>
    </row>
    <row r="32" spans="1:7" x14ac:dyDescent="0.3">
      <c r="A32" s="3">
        <v>35</v>
      </c>
      <c r="B32" s="3" t="s">
        <v>98</v>
      </c>
      <c r="C32" s="3" t="s">
        <v>99</v>
      </c>
      <c r="D32" s="3"/>
      <c r="E32" s="3"/>
      <c r="F32" s="3"/>
      <c r="G32" s="3"/>
    </row>
    <row r="33" spans="1:7" x14ac:dyDescent="0.3">
      <c r="A33" s="3">
        <v>36</v>
      </c>
      <c r="B33" s="3" t="s">
        <v>100</v>
      </c>
      <c r="C33" s="3" t="s">
        <v>101</v>
      </c>
      <c r="D33" s="13" t="s">
        <v>102</v>
      </c>
      <c r="E33" s="3" t="s">
        <v>100</v>
      </c>
      <c r="F33" s="3" t="s">
        <v>21</v>
      </c>
      <c r="G33" s="3" t="s">
        <v>22</v>
      </c>
    </row>
    <row r="34" spans="1:7" x14ac:dyDescent="0.3">
      <c r="A34" s="3">
        <v>37</v>
      </c>
      <c r="B34" s="3" t="s">
        <v>103</v>
      </c>
      <c r="C34" s="3" t="s">
        <v>104</v>
      </c>
      <c r="D34" s="13" t="s">
        <v>105</v>
      </c>
      <c r="E34" s="3" t="s">
        <v>106</v>
      </c>
      <c r="F34" s="3" t="s">
        <v>21</v>
      </c>
      <c r="G34" s="3" t="s">
        <v>22</v>
      </c>
    </row>
    <row r="35" spans="1:7" x14ac:dyDescent="0.3">
      <c r="A35" s="6">
        <v>38</v>
      </c>
      <c r="B35" s="6" t="s">
        <v>107</v>
      </c>
      <c r="C35" s="6" t="s">
        <v>108</v>
      </c>
      <c r="D35" s="16" t="s">
        <v>109</v>
      </c>
      <c r="E35" s="6" t="s">
        <v>110</v>
      </c>
      <c r="F35" s="6" t="s">
        <v>21</v>
      </c>
      <c r="G35" s="6" t="s">
        <v>22</v>
      </c>
    </row>
    <row r="36" spans="1:7" ht="27" x14ac:dyDescent="0.3">
      <c r="A36" s="3">
        <v>40</v>
      </c>
      <c r="B36" s="3" t="s">
        <v>111</v>
      </c>
      <c r="C36" s="3" t="s">
        <v>112</v>
      </c>
      <c r="D36" s="11" t="s">
        <v>113</v>
      </c>
      <c r="E36" s="4" t="s">
        <v>114</v>
      </c>
      <c r="F36" s="11" t="s">
        <v>41</v>
      </c>
      <c r="G36" s="4" t="s">
        <v>42</v>
      </c>
    </row>
    <row r="37" spans="1:7" x14ac:dyDescent="0.3">
      <c r="A37" s="3">
        <v>41</v>
      </c>
      <c r="B37" s="3" t="s">
        <v>115</v>
      </c>
      <c r="C37" s="3" t="s">
        <v>116</v>
      </c>
      <c r="D37" s="13" t="s">
        <v>117</v>
      </c>
      <c r="E37" s="3" t="s">
        <v>118</v>
      </c>
      <c r="F37" s="3" t="s">
        <v>21</v>
      </c>
      <c r="G37" s="3" t="s">
        <v>22</v>
      </c>
    </row>
    <row r="38" spans="1:7" x14ac:dyDescent="0.3">
      <c r="A38" s="6">
        <v>42</v>
      </c>
      <c r="B38" s="6" t="s">
        <v>119</v>
      </c>
      <c r="C38" s="6" t="s">
        <v>120</v>
      </c>
      <c r="D38" s="16" t="s">
        <v>121</v>
      </c>
      <c r="E38" s="6" t="s">
        <v>122</v>
      </c>
      <c r="F38" s="6" t="s">
        <v>21</v>
      </c>
      <c r="G38" s="6" t="s">
        <v>22</v>
      </c>
    </row>
    <row r="39" spans="1:7" x14ac:dyDescent="0.3">
      <c r="A39" s="3">
        <v>44</v>
      </c>
      <c r="B39" s="3" t="s">
        <v>123</v>
      </c>
      <c r="C39" s="3" t="s">
        <v>124</v>
      </c>
      <c r="D39" s="13" t="s">
        <v>125</v>
      </c>
      <c r="E39" s="3" t="s">
        <v>123</v>
      </c>
      <c r="F39" s="3" t="s">
        <v>21</v>
      </c>
      <c r="G39" s="3" t="s">
        <v>22</v>
      </c>
    </row>
    <row r="40" spans="1:7" x14ac:dyDescent="0.3">
      <c r="A40" s="6">
        <v>45</v>
      </c>
      <c r="B40" s="6" t="s">
        <v>126</v>
      </c>
      <c r="C40" s="6" t="s">
        <v>127</v>
      </c>
      <c r="D40" s="16" t="s">
        <v>128</v>
      </c>
      <c r="E40" s="6" t="s">
        <v>129</v>
      </c>
      <c r="F40" s="6" t="s">
        <v>21</v>
      </c>
      <c r="G40" s="6" t="s">
        <v>22</v>
      </c>
    </row>
    <row r="41" spans="1:7" x14ac:dyDescent="0.3">
      <c r="A41" s="3">
        <v>47</v>
      </c>
      <c r="B41" s="3" t="s">
        <v>130</v>
      </c>
      <c r="C41" s="3" t="s">
        <v>131</v>
      </c>
      <c r="D41" s="3"/>
      <c r="E41" s="3"/>
      <c r="F41" s="3"/>
      <c r="G41" s="3"/>
    </row>
    <row r="42" spans="1:7" x14ac:dyDescent="0.3">
      <c r="A42" s="3">
        <v>48</v>
      </c>
      <c r="B42" s="3" t="s">
        <v>132</v>
      </c>
      <c r="C42" s="3" t="s">
        <v>133</v>
      </c>
      <c r="D42" s="3"/>
      <c r="E42" s="3"/>
      <c r="F42" s="3"/>
      <c r="G42" s="3"/>
    </row>
    <row r="43" spans="1:7" x14ac:dyDescent="0.3">
      <c r="A43" s="3">
        <v>49</v>
      </c>
      <c r="B43" s="3" t="s">
        <v>134</v>
      </c>
      <c r="C43" s="3" t="s">
        <v>135</v>
      </c>
      <c r="D43" s="13" t="s">
        <v>136</v>
      </c>
      <c r="E43" s="3" t="s">
        <v>134</v>
      </c>
      <c r="F43" s="3" t="s">
        <v>21</v>
      </c>
      <c r="G43" s="3" t="s">
        <v>22</v>
      </c>
    </row>
    <row r="44" spans="1:7" x14ac:dyDescent="0.3">
      <c r="A44" s="3">
        <v>50</v>
      </c>
      <c r="B44" s="3" t="s">
        <v>137</v>
      </c>
      <c r="C44" s="3" t="s">
        <v>138</v>
      </c>
      <c r="D44" s="13" t="s">
        <v>139</v>
      </c>
      <c r="E44" s="3" t="s">
        <v>140</v>
      </c>
      <c r="F44" s="3" t="s">
        <v>21</v>
      </c>
      <c r="G44" s="3" t="s">
        <v>22</v>
      </c>
    </row>
    <row r="45" spans="1:7" x14ac:dyDescent="0.3">
      <c r="A45" s="6">
        <v>51</v>
      </c>
      <c r="B45" s="6" t="s">
        <v>141</v>
      </c>
      <c r="C45" s="6" t="s">
        <v>142</v>
      </c>
      <c r="D45" s="6"/>
      <c r="E45" s="6"/>
      <c r="F45" s="6" t="s">
        <v>21</v>
      </c>
      <c r="G45" s="6" t="s">
        <v>22</v>
      </c>
    </row>
    <row r="46" spans="1:7" x14ac:dyDescent="0.3">
      <c r="A46" s="3">
        <v>53</v>
      </c>
      <c r="B46" s="3" t="s">
        <v>143</v>
      </c>
      <c r="C46" s="3" t="s">
        <v>144</v>
      </c>
      <c r="D46" s="13" t="s">
        <v>145</v>
      </c>
      <c r="E46" s="3" t="s">
        <v>143</v>
      </c>
      <c r="F46" s="3" t="s">
        <v>21</v>
      </c>
      <c r="G46" s="3" t="s">
        <v>22</v>
      </c>
    </row>
    <row r="47" spans="1:7" x14ac:dyDescent="0.3">
      <c r="A47" s="3">
        <v>54</v>
      </c>
      <c r="B47" s="3" t="s">
        <v>146</v>
      </c>
      <c r="C47" s="3" t="s">
        <v>147</v>
      </c>
      <c r="D47" s="13" t="s">
        <v>148</v>
      </c>
      <c r="E47" s="3" t="s">
        <v>149</v>
      </c>
      <c r="F47" s="3" t="s">
        <v>21</v>
      </c>
      <c r="G47" s="3" t="s">
        <v>22</v>
      </c>
    </row>
    <row r="48" spans="1:7" x14ac:dyDescent="0.3">
      <c r="A48" s="6">
        <v>55</v>
      </c>
      <c r="B48" s="6" t="s">
        <v>150</v>
      </c>
      <c r="C48" s="6" t="s">
        <v>151</v>
      </c>
      <c r="D48" s="16" t="s">
        <v>152</v>
      </c>
      <c r="E48" s="6" t="s">
        <v>153</v>
      </c>
      <c r="F48" s="6" t="s">
        <v>21</v>
      </c>
      <c r="G48" s="6" t="s">
        <v>22</v>
      </c>
    </row>
    <row r="49" spans="1:7" x14ac:dyDescent="0.3">
      <c r="A49" s="3">
        <v>57</v>
      </c>
      <c r="B49" s="3" t="s">
        <v>154</v>
      </c>
      <c r="C49" s="3" t="s">
        <v>155</v>
      </c>
      <c r="D49" s="13" t="s">
        <v>156</v>
      </c>
      <c r="E49" s="3" t="s">
        <v>157</v>
      </c>
      <c r="F49" s="13" t="s">
        <v>21</v>
      </c>
      <c r="G49" s="3" t="s">
        <v>22</v>
      </c>
    </row>
    <row r="50" spans="1:7" x14ac:dyDescent="0.3">
      <c r="A50" s="3">
        <v>58</v>
      </c>
      <c r="B50" s="3" t="s">
        <v>158</v>
      </c>
      <c r="C50" s="3" t="s">
        <v>159</v>
      </c>
      <c r="D50" s="3"/>
      <c r="E50" s="3"/>
      <c r="F50" s="3"/>
      <c r="G50" s="3"/>
    </row>
    <row r="51" spans="1:7" x14ac:dyDescent="0.3">
      <c r="A51" s="6">
        <v>59</v>
      </c>
      <c r="B51" s="6" t="s">
        <v>160</v>
      </c>
      <c r="C51" s="6" t="s">
        <v>161</v>
      </c>
      <c r="D51" s="6"/>
      <c r="E51" s="6"/>
      <c r="F51" s="6"/>
      <c r="G51" s="6"/>
    </row>
    <row r="52" spans="1:7" x14ac:dyDescent="0.3">
      <c r="A52" s="3">
        <v>61</v>
      </c>
      <c r="B52" s="3" t="s">
        <v>162</v>
      </c>
      <c r="C52" s="3" t="s">
        <v>163</v>
      </c>
      <c r="D52" s="13" t="s">
        <v>164</v>
      </c>
      <c r="E52" s="3" t="s">
        <v>162</v>
      </c>
      <c r="F52" s="3" t="s">
        <v>21</v>
      </c>
      <c r="G52" s="3" t="s">
        <v>22</v>
      </c>
    </row>
    <row r="53" spans="1:7" x14ac:dyDescent="0.3">
      <c r="A53" s="3">
        <v>62</v>
      </c>
      <c r="B53" s="3" t="s">
        <v>165</v>
      </c>
      <c r="C53" s="3" t="s">
        <v>166</v>
      </c>
      <c r="D53" s="13" t="s">
        <v>167</v>
      </c>
      <c r="E53" s="3" t="s">
        <v>165</v>
      </c>
      <c r="F53" s="3" t="s">
        <v>21</v>
      </c>
      <c r="G53" s="3" t="s">
        <v>22</v>
      </c>
    </row>
    <row r="54" spans="1:7" x14ac:dyDescent="0.3">
      <c r="A54" s="3">
        <v>63</v>
      </c>
      <c r="B54" s="7" t="s">
        <v>168</v>
      </c>
      <c r="C54" s="3" t="s">
        <v>169</v>
      </c>
      <c r="D54" s="13" t="s">
        <v>170</v>
      </c>
      <c r="E54" s="3" t="s">
        <v>171</v>
      </c>
      <c r="F54" s="3" t="s">
        <v>21</v>
      </c>
      <c r="G54" s="3" t="s">
        <v>22</v>
      </c>
    </row>
    <row r="55" spans="1:7" x14ac:dyDescent="0.3">
      <c r="A55" s="3">
        <v>66</v>
      </c>
      <c r="B55" s="3" t="s">
        <v>172</v>
      </c>
      <c r="C55" s="3" t="s">
        <v>173</v>
      </c>
      <c r="D55" s="13" t="s">
        <v>174</v>
      </c>
      <c r="E55" s="3" t="str">
        <f>B55</f>
        <v>短期借款</v>
      </c>
      <c r="F55" s="3" t="s">
        <v>21</v>
      </c>
      <c r="G55" s="3" t="s">
        <v>22</v>
      </c>
    </row>
    <row r="56" spans="1:7" x14ac:dyDescent="0.3">
      <c r="A56" s="3">
        <v>67</v>
      </c>
      <c r="B56" s="3" t="s">
        <v>175</v>
      </c>
      <c r="C56" s="3" t="s">
        <v>176</v>
      </c>
      <c r="D56" s="3"/>
      <c r="E56" s="3"/>
      <c r="F56" s="3"/>
      <c r="G56" s="3"/>
    </row>
    <row r="57" spans="1:7" x14ac:dyDescent="0.3">
      <c r="A57" s="3">
        <v>68</v>
      </c>
      <c r="B57" s="3" t="s">
        <v>177</v>
      </c>
      <c r="C57" s="3" t="s">
        <v>178</v>
      </c>
      <c r="D57" s="3"/>
      <c r="E57" s="3"/>
      <c r="F57" s="3"/>
      <c r="G57" s="3"/>
    </row>
    <row r="58" spans="1:7" x14ac:dyDescent="0.3">
      <c r="A58" s="3">
        <v>69</v>
      </c>
      <c r="B58" s="3" t="s">
        <v>179</v>
      </c>
      <c r="C58" s="3" t="s">
        <v>180</v>
      </c>
      <c r="D58" s="13" t="s">
        <v>181</v>
      </c>
      <c r="E58" s="3" t="str">
        <f t="shared" ref="E58:E70" si="0">B58</f>
        <v>交易性金融负债</v>
      </c>
      <c r="F58" s="3" t="s">
        <v>21</v>
      </c>
      <c r="G58" s="3" t="s">
        <v>22</v>
      </c>
    </row>
    <row r="59" spans="1:7" x14ac:dyDescent="0.3">
      <c r="A59" s="3">
        <v>70</v>
      </c>
      <c r="B59" s="3" t="s">
        <v>182</v>
      </c>
      <c r="C59" s="3" t="s">
        <v>183</v>
      </c>
      <c r="D59" s="3"/>
      <c r="E59" s="3"/>
      <c r="F59" s="3"/>
      <c r="G59" s="3"/>
    </row>
    <row r="60" spans="1:7" x14ac:dyDescent="0.3">
      <c r="A60" s="3">
        <v>71</v>
      </c>
      <c r="B60" s="3" t="s">
        <v>184</v>
      </c>
      <c r="C60" s="3" t="s">
        <v>185</v>
      </c>
      <c r="D60" s="13" t="s">
        <v>186</v>
      </c>
      <c r="E60" s="3" t="str">
        <f t="shared" si="0"/>
        <v>应付票据</v>
      </c>
      <c r="F60" s="3" t="s">
        <v>21</v>
      </c>
      <c r="G60" s="3" t="s">
        <v>22</v>
      </c>
    </row>
    <row r="61" spans="1:7" x14ac:dyDescent="0.3">
      <c r="A61" s="3">
        <v>72</v>
      </c>
      <c r="B61" s="3" t="s">
        <v>187</v>
      </c>
      <c r="C61" s="3" t="s">
        <v>188</v>
      </c>
      <c r="D61" s="13" t="s">
        <v>189</v>
      </c>
      <c r="E61" s="3" t="str">
        <f t="shared" si="0"/>
        <v>应付账款</v>
      </c>
      <c r="F61" s="3" t="s">
        <v>21</v>
      </c>
      <c r="G61" s="3" t="s">
        <v>22</v>
      </c>
    </row>
    <row r="62" spans="1:7" x14ac:dyDescent="0.3">
      <c r="A62" s="3">
        <v>73</v>
      </c>
      <c r="B62" s="3" t="s">
        <v>190</v>
      </c>
      <c r="C62" s="3" t="s">
        <v>191</v>
      </c>
      <c r="D62" s="13" t="s">
        <v>192</v>
      </c>
      <c r="E62" s="3" t="str">
        <f t="shared" si="0"/>
        <v>预收款项</v>
      </c>
      <c r="F62" s="3" t="s">
        <v>21</v>
      </c>
      <c r="G62" s="3" t="s">
        <v>22</v>
      </c>
    </row>
    <row r="63" spans="1:7" x14ac:dyDescent="0.3">
      <c r="A63" s="3">
        <v>74</v>
      </c>
      <c r="B63" s="3" t="s">
        <v>193</v>
      </c>
      <c r="C63" s="3" t="s">
        <v>194</v>
      </c>
      <c r="D63" s="3"/>
      <c r="E63" s="3"/>
      <c r="F63" s="3"/>
      <c r="G63" s="3"/>
    </row>
    <row r="64" spans="1:7" x14ac:dyDescent="0.3">
      <c r="A64" s="3">
        <v>75</v>
      </c>
      <c r="B64" s="3" t="s">
        <v>195</v>
      </c>
      <c r="C64" s="3" t="s">
        <v>196</v>
      </c>
      <c r="D64" s="3"/>
      <c r="E64" s="3"/>
      <c r="F64" s="3"/>
      <c r="G64" s="3"/>
    </row>
    <row r="65" spans="1:7" x14ac:dyDescent="0.3">
      <c r="A65" s="3">
        <v>76</v>
      </c>
      <c r="B65" s="3" t="s">
        <v>197</v>
      </c>
      <c r="C65" s="3" t="s">
        <v>198</v>
      </c>
      <c r="D65" s="3"/>
      <c r="E65" s="3"/>
      <c r="F65" s="3"/>
      <c r="G65" s="3"/>
    </row>
    <row r="66" spans="1:7" x14ac:dyDescent="0.3">
      <c r="A66" s="3">
        <v>77</v>
      </c>
      <c r="B66" s="3" t="s">
        <v>199</v>
      </c>
      <c r="C66" s="3" t="s">
        <v>200</v>
      </c>
      <c r="D66" s="3"/>
      <c r="E66" s="3"/>
      <c r="F66" s="3"/>
      <c r="G66" s="3"/>
    </row>
    <row r="67" spans="1:7" x14ac:dyDescent="0.3">
      <c r="A67" s="3">
        <v>78</v>
      </c>
      <c r="B67" s="3" t="s">
        <v>201</v>
      </c>
      <c r="C67" s="3" t="s">
        <v>202</v>
      </c>
      <c r="D67" s="3"/>
      <c r="E67" s="3"/>
      <c r="F67" s="3"/>
      <c r="G67" s="3"/>
    </row>
    <row r="68" spans="1:7" x14ac:dyDescent="0.3">
      <c r="A68" s="3">
        <v>79</v>
      </c>
      <c r="B68" s="3" t="s">
        <v>203</v>
      </c>
      <c r="C68" s="3" t="s">
        <v>204</v>
      </c>
      <c r="D68" s="13" t="s">
        <v>205</v>
      </c>
      <c r="E68" s="3" t="str">
        <f t="shared" si="0"/>
        <v>应付职工薪酬</v>
      </c>
      <c r="F68" s="3" t="s">
        <v>21</v>
      </c>
      <c r="G68" s="3" t="s">
        <v>22</v>
      </c>
    </row>
    <row r="69" spans="1:7" x14ac:dyDescent="0.3">
      <c r="A69" s="3">
        <v>80</v>
      </c>
      <c r="B69" s="3" t="s">
        <v>206</v>
      </c>
      <c r="C69" s="3" t="s">
        <v>207</v>
      </c>
      <c r="D69" s="13" t="s">
        <v>208</v>
      </c>
      <c r="E69" s="3" t="str">
        <f t="shared" si="0"/>
        <v>应交税费</v>
      </c>
      <c r="F69" s="3" t="s">
        <v>21</v>
      </c>
      <c r="G69" s="3" t="s">
        <v>22</v>
      </c>
    </row>
    <row r="70" spans="1:7" x14ac:dyDescent="0.3">
      <c r="A70" s="3">
        <v>81</v>
      </c>
      <c r="B70" s="3" t="s">
        <v>209</v>
      </c>
      <c r="C70" s="3" t="s">
        <v>210</v>
      </c>
      <c r="D70" s="13" t="s">
        <v>211</v>
      </c>
      <c r="E70" s="3" t="str">
        <f t="shared" si="0"/>
        <v>其他应付款</v>
      </c>
      <c r="F70" s="3" t="s">
        <v>21</v>
      </c>
      <c r="G70" s="3" t="s">
        <v>22</v>
      </c>
    </row>
    <row r="71" spans="1:7" x14ac:dyDescent="0.3">
      <c r="A71" s="3">
        <v>82</v>
      </c>
      <c r="B71" s="3" t="s">
        <v>212</v>
      </c>
      <c r="C71" s="3" t="s">
        <v>213</v>
      </c>
      <c r="D71" s="3"/>
      <c r="E71" s="3"/>
      <c r="F71" s="3"/>
      <c r="G71" s="3"/>
    </row>
    <row r="72" spans="1:7" x14ac:dyDescent="0.3">
      <c r="A72" s="3">
        <v>83</v>
      </c>
      <c r="B72" s="3" t="s">
        <v>214</v>
      </c>
      <c r="C72" s="3" t="s">
        <v>215</v>
      </c>
      <c r="D72" s="3"/>
      <c r="E72" s="3"/>
      <c r="F72" s="3"/>
      <c r="G72" s="3"/>
    </row>
    <row r="73" spans="1:7" x14ac:dyDescent="0.3">
      <c r="A73" s="3">
        <v>84</v>
      </c>
      <c r="B73" s="7" t="s">
        <v>216</v>
      </c>
      <c r="C73" s="3" t="s">
        <v>217</v>
      </c>
      <c r="D73" s="3"/>
      <c r="E73" s="3"/>
      <c r="F73" s="3"/>
      <c r="G73" s="3"/>
    </row>
    <row r="74" spans="1:7" x14ac:dyDescent="0.3">
      <c r="A74" s="3">
        <v>85</v>
      </c>
      <c r="B74" s="7" t="s">
        <v>218</v>
      </c>
      <c r="C74" s="3" t="s">
        <v>219</v>
      </c>
      <c r="D74" s="3"/>
      <c r="E74" s="3"/>
      <c r="F74" s="3"/>
      <c r="G74" s="3"/>
    </row>
    <row r="75" spans="1:7" x14ac:dyDescent="0.3">
      <c r="A75" s="3">
        <v>86</v>
      </c>
      <c r="B75" s="7" t="s">
        <v>220</v>
      </c>
      <c r="C75" s="3" t="s">
        <v>221</v>
      </c>
      <c r="D75" s="3"/>
      <c r="E75" s="3"/>
      <c r="F75" s="3"/>
      <c r="G75" s="3"/>
    </row>
    <row r="76" spans="1:7" x14ac:dyDescent="0.3">
      <c r="A76" s="3">
        <v>88</v>
      </c>
      <c r="B76" s="3" t="s">
        <v>222</v>
      </c>
      <c r="C76" s="3" t="s">
        <v>223</v>
      </c>
      <c r="D76" s="3"/>
      <c r="E76" s="3"/>
      <c r="F76" s="3"/>
      <c r="G76" s="3"/>
    </row>
    <row r="77" spans="1:7" x14ac:dyDescent="0.3">
      <c r="A77" s="3">
        <v>89</v>
      </c>
      <c r="B77" s="3" t="s">
        <v>224</v>
      </c>
      <c r="C77" s="3" t="s">
        <v>225</v>
      </c>
      <c r="D77" s="13" t="s">
        <v>226</v>
      </c>
      <c r="E77" s="3" t="s">
        <v>224</v>
      </c>
      <c r="F77" s="3" t="s">
        <v>21</v>
      </c>
      <c r="G77" s="3" t="s">
        <v>22</v>
      </c>
    </row>
    <row r="78" spans="1:7" x14ac:dyDescent="0.3">
      <c r="A78" s="3">
        <v>90</v>
      </c>
      <c r="B78" s="3" t="s">
        <v>227</v>
      </c>
      <c r="C78" s="3" t="s">
        <v>228</v>
      </c>
      <c r="D78" s="13" t="s">
        <v>229</v>
      </c>
      <c r="E78" s="3" t="s">
        <v>227</v>
      </c>
      <c r="F78" s="3" t="s">
        <v>21</v>
      </c>
      <c r="G78" s="3" t="s">
        <v>22</v>
      </c>
    </row>
    <row r="79" spans="1:7" x14ac:dyDescent="0.3">
      <c r="A79" s="3" t="s">
        <v>230</v>
      </c>
      <c r="B79" s="7" t="s">
        <v>231</v>
      </c>
      <c r="C79" s="3" t="s">
        <v>232</v>
      </c>
      <c r="D79" s="3"/>
      <c r="E79" s="3"/>
      <c r="F79" s="3"/>
      <c r="G79" s="3"/>
    </row>
    <row r="80" spans="1:7" x14ac:dyDescent="0.3">
      <c r="A80" s="3" t="s">
        <v>233</v>
      </c>
      <c r="B80" s="7" t="s">
        <v>234</v>
      </c>
      <c r="C80" s="3" t="s">
        <v>235</v>
      </c>
      <c r="D80" s="3"/>
      <c r="E80" s="3"/>
      <c r="F80" s="3"/>
      <c r="G80" s="3"/>
    </row>
    <row r="81" spans="1:7" x14ac:dyDescent="0.3">
      <c r="A81" s="3">
        <v>91</v>
      </c>
      <c r="B81" s="3" t="s">
        <v>236</v>
      </c>
      <c r="C81" s="3" t="s">
        <v>237</v>
      </c>
      <c r="D81" s="13" t="s">
        <v>238</v>
      </c>
      <c r="E81" s="3" t="s">
        <v>236</v>
      </c>
      <c r="F81" s="3" t="s">
        <v>21</v>
      </c>
      <c r="G81" s="3" t="s">
        <v>22</v>
      </c>
    </row>
    <row r="82" spans="1:7" ht="27" x14ac:dyDescent="0.3">
      <c r="A82" s="3">
        <v>92</v>
      </c>
      <c r="B82" s="3" t="s">
        <v>239</v>
      </c>
      <c r="C82" s="3" t="s">
        <v>240</v>
      </c>
      <c r="D82" s="11" t="s">
        <v>241</v>
      </c>
      <c r="E82" s="4" t="s">
        <v>242</v>
      </c>
      <c r="F82" s="11" t="s">
        <v>41</v>
      </c>
      <c r="G82" s="4" t="s">
        <v>42</v>
      </c>
    </row>
    <row r="83" spans="1:7" x14ac:dyDescent="0.3">
      <c r="A83" s="3">
        <v>93</v>
      </c>
      <c r="B83" s="3" t="s">
        <v>243</v>
      </c>
      <c r="C83" s="3" t="s">
        <v>244</v>
      </c>
      <c r="D83" s="3"/>
      <c r="E83" s="3"/>
      <c r="F83" s="3"/>
      <c r="G83" s="3"/>
    </row>
    <row r="84" spans="1:7" x14ac:dyDescent="0.3">
      <c r="A84" s="3">
        <v>94</v>
      </c>
      <c r="B84" s="3" t="s">
        <v>245</v>
      </c>
      <c r="C84" s="3" t="s">
        <v>246</v>
      </c>
      <c r="D84" s="13" t="s">
        <v>247</v>
      </c>
      <c r="E84" s="3" t="s">
        <v>245</v>
      </c>
      <c r="F84" s="3" t="s">
        <v>21</v>
      </c>
      <c r="G84" s="3" t="s">
        <v>22</v>
      </c>
    </row>
    <row r="85" spans="1:7" x14ac:dyDescent="0.3">
      <c r="A85" s="3">
        <v>95</v>
      </c>
      <c r="B85" s="3" t="s">
        <v>248</v>
      </c>
      <c r="C85" s="3" t="s">
        <v>249</v>
      </c>
      <c r="D85" s="13" t="s">
        <v>250</v>
      </c>
      <c r="E85" s="3" t="s">
        <v>248</v>
      </c>
      <c r="F85" s="3" t="s">
        <v>21</v>
      </c>
      <c r="G85" s="3" t="s">
        <v>22</v>
      </c>
    </row>
    <row r="86" spans="1:7" x14ac:dyDescent="0.3">
      <c r="A86" s="3">
        <v>96</v>
      </c>
      <c r="B86" s="3" t="s">
        <v>251</v>
      </c>
      <c r="C86" s="3" t="s">
        <v>252</v>
      </c>
      <c r="D86" s="13" t="s">
        <v>253</v>
      </c>
      <c r="E86" s="3" t="s">
        <v>251</v>
      </c>
      <c r="F86" s="3" t="s">
        <v>21</v>
      </c>
      <c r="G86" s="3" t="s">
        <v>22</v>
      </c>
    </row>
    <row r="87" spans="1:7" x14ac:dyDescent="0.3">
      <c r="A87" s="3">
        <v>97</v>
      </c>
      <c r="B87" s="9" t="s">
        <v>254</v>
      </c>
      <c r="C87" s="3" t="s">
        <v>255</v>
      </c>
      <c r="D87" s="3"/>
      <c r="E87" s="3"/>
      <c r="F87" s="3"/>
      <c r="G87" s="3"/>
    </row>
    <row r="88" spans="1:7" x14ac:dyDescent="0.3">
      <c r="A88" s="3">
        <v>100</v>
      </c>
      <c r="B88" s="3" t="s">
        <v>256</v>
      </c>
      <c r="C88" s="3" t="s">
        <v>257</v>
      </c>
      <c r="D88" s="13" t="s">
        <v>258</v>
      </c>
      <c r="E88" s="14" t="s">
        <v>259</v>
      </c>
      <c r="F88" s="3" t="s">
        <v>21</v>
      </c>
      <c r="G88" s="3" t="s">
        <v>22</v>
      </c>
    </row>
    <row r="89" spans="1:7" x14ac:dyDescent="0.3">
      <c r="A89" s="3">
        <v>101</v>
      </c>
      <c r="B89" s="3" t="s">
        <v>260</v>
      </c>
      <c r="C89" s="3" t="s">
        <v>261</v>
      </c>
      <c r="D89" s="3"/>
      <c r="E89" s="3"/>
      <c r="F89" s="3"/>
      <c r="G89" s="3"/>
    </row>
    <row r="90" spans="1:7" x14ac:dyDescent="0.3">
      <c r="A90" s="3" t="s">
        <v>262</v>
      </c>
      <c r="B90" s="3" t="s">
        <v>231</v>
      </c>
      <c r="C90" s="3" t="s">
        <v>263</v>
      </c>
      <c r="D90" s="3"/>
      <c r="E90" s="3"/>
      <c r="F90" s="3"/>
      <c r="G90" s="3"/>
    </row>
    <row r="91" spans="1:7" x14ac:dyDescent="0.3">
      <c r="A91" s="3" t="s">
        <v>264</v>
      </c>
      <c r="B91" s="3" t="s">
        <v>234</v>
      </c>
      <c r="C91" s="3" t="s">
        <v>265</v>
      </c>
      <c r="D91" s="3"/>
      <c r="E91" s="3"/>
      <c r="F91" s="3"/>
      <c r="G91" s="3"/>
    </row>
    <row r="92" spans="1:7" x14ac:dyDescent="0.3">
      <c r="A92" s="3">
        <v>102</v>
      </c>
      <c r="B92" s="3" t="s">
        <v>266</v>
      </c>
      <c r="C92" s="3" t="s">
        <v>267</v>
      </c>
      <c r="D92" s="13" t="s">
        <v>268</v>
      </c>
      <c r="E92" s="3" t="s">
        <v>266</v>
      </c>
      <c r="F92" s="3" t="s">
        <v>21</v>
      </c>
      <c r="G92" s="3" t="s">
        <v>22</v>
      </c>
    </row>
    <row r="93" spans="1:7" x14ac:dyDescent="0.3">
      <c r="A93" s="3">
        <v>103</v>
      </c>
      <c r="B93" s="10" t="s">
        <v>269</v>
      </c>
      <c r="C93" s="3" t="s">
        <v>270</v>
      </c>
      <c r="D93" s="13" t="s">
        <v>271</v>
      </c>
      <c r="E93" s="14" t="s">
        <v>272</v>
      </c>
      <c r="F93" s="13" t="s">
        <v>273</v>
      </c>
      <c r="G93" s="3" t="s">
        <v>22</v>
      </c>
    </row>
    <row r="94" spans="1:7" x14ac:dyDescent="0.3">
      <c r="A94" s="3">
        <v>104</v>
      </c>
      <c r="B94" s="3" t="s">
        <v>274</v>
      </c>
      <c r="C94" s="3" t="s">
        <v>275</v>
      </c>
      <c r="D94" s="13" t="s">
        <v>276</v>
      </c>
      <c r="E94" s="14" t="s">
        <v>274</v>
      </c>
      <c r="F94" s="3" t="s">
        <v>21</v>
      </c>
      <c r="G94" s="3" t="s">
        <v>22</v>
      </c>
    </row>
    <row r="95" spans="1:7" x14ac:dyDescent="0.3">
      <c r="A95" s="3">
        <v>105</v>
      </c>
      <c r="B95" s="3" t="s">
        <v>277</v>
      </c>
      <c r="C95" s="3" t="s">
        <v>278</v>
      </c>
      <c r="D95" s="3"/>
      <c r="E95" s="3"/>
      <c r="F95" s="3"/>
      <c r="G95" s="3"/>
    </row>
    <row r="96" spans="1:7" x14ac:dyDescent="0.3">
      <c r="A96" s="3">
        <v>106</v>
      </c>
      <c r="B96" s="3" t="s">
        <v>279</v>
      </c>
      <c r="C96" s="3" t="s">
        <v>280</v>
      </c>
      <c r="D96" s="13" t="s">
        <v>281</v>
      </c>
      <c r="E96" s="14" t="s">
        <v>279</v>
      </c>
      <c r="F96" s="3" t="s">
        <v>21</v>
      </c>
      <c r="G96" s="3" t="s">
        <v>22</v>
      </c>
    </row>
    <row r="97" spans="1:7" x14ac:dyDescent="0.3">
      <c r="A97" s="3">
        <v>107</v>
      </c>
      <c r="B97" s="3" t="s">
        <v>282</v>
      </c>
      <c r="C97" s="3" t="s">
        <v>283</v>
      </c>
      <c r="D97" s="3"/>
      <c r="E97" s="3"/>
      <c r="F97" s="3"/>
      <c r="G97" s="3"/>
    </row>
    <row r="98" spans="1:7" x14ac:dyDescent="0.3">
      <c r="A98" s="3" t="s">
        <v>284</v>
      </c>
      <c r="B98" s="3" t="s">
        <v>285</v>
      </c>
      <c r="C98" s="3" t="s">
        <v>286</v>
      </c>
      <c r="D98" s="11" t="s">
        <v>287</v>
      </c>
      <c r="E98" s="4" t="s">
        <v>288</v>
      </c>
      <c r="F98" s="4" t="s">
        <v>21</v>
      </c>
      <c r="G98" s="4" t="s">
        <v>289</v>
      </c>
    </row>
    <row r="99" spans="1:7" x14ac:dyDescent="0.3">
      <c r="A99" s="3" t="s">
        <v>290</v>
      </c>
      <c r="B99" s="3" t="s">
        <v>291</v>
      </c>
      <c r="C99" s="3" t="s">
        <v>292</v>
      </c>
      <c r="D99" s="11" t="s">
        <v>293</v>
      </c>
      <c r="E99" s="4" t="s">
        <v>291</v>
      </c>
      <c r="F99" s="4" t="s">
        <v>21</v>
      </c>
      <c r="G99" s="4" t="s">
        <v>289</v>
      </c>
    </row>
    <row r="100" spans="1:7" x14ac:dyDescent="0.3">
      <c r="A100" s="3">
        <v>3</v>
      </c>
      <c r="B100" s="3" t="s">
        <v>294</v>
      </c>
      <c r="C100" s="3" t="s">
        <v>295</v>
      </c>
      <c r="D100" s="3"/>
      <c r="E100" s="3"/>
      <c r="F100" s="3" t="s">
        <v>296</v>
      </c>
      <c r="G100" s="3" t="s">
        <v>296</v>
      </c>
    </row>
    <row r="101" spans="1:7" x14ac:dyDescent="0.3">
      <c r="A101" s="3">
        <v>4</v>
      </c>
      <c r="B101" s="3" t="s">
        <v>297</v>
      </c>
      <c r="C101" s="3" t="s">
        <v>298</v>
      </c>
      <c r="D101" s="3"/>
      <c r="E101" s="3"/>
      <c r="F101" s="3" t="s">
        <v>296</v>
      </c>
      <c r="G101" s="3" t="s">
        <v>296</v>
      </c>
    </row>
    <row r="102" spans="1:7" x14ac:dyDescent="0.3">
      <c r="A102" s="3">
        <v>5</v>
      </c>
      <c r="B102" s="3" t="s">
        <v>299</v>
      </c>
      <c r="C102" s="3" t="s">
        <v>300</v>
      </c>
      <c r="D102" s="3"/>
      <c r="E102" s="3"/>
      <c r="F102" s="3" t="s">
        <v>296</v>
      </c>
      <c r="G102" s="3" t="s">
        <v>296</v>
      </c>
    </row>
    <row r="103" spans="1:7" x14ac:dyDescent="0.3">
      <c r="A103" s="3" t="s">
        <v>301</v>
      </c>
      <c r="B103" s="3" t="s">
        <v>302</v>
      </c>
      <c r="C103" s="3" t="s">
        <v>303</v>
      </c>
      <c r="D103" s="11" t="s">
        <v>304</v>
      </c>
      <c r="E103" s="4" t="s">
        <v>305</v>
      </c>
      <c r="F103" s="4" t="s">
        <v>21</v>
      </c>
      <c r="G103" s="4" t="s">
        <v>289</v>
      </c>
    </row>
    <row r="104" spans="1:7" x14ac:dyDescent="0.3">
      <c r="A104" s="3" t="s">
        <v>306</v>
      </c>
      <c r="B104" s="3" t="s">
        <v>307</v>
      </c>
      <c r="C104" s="3" t="s">
        <v>308</v>
      </c>
      <c r="D104" s="11" t="s">
        <v>309</v>
      </c>
      <c r="E104" s="4" t="s">
        <v>307</v>
      </c>
      <c r="F104" s="4" t="s">
        <v>21</v>
      </c>
      <c r="G104" s="4" t="s">
        <v>289</v>
      </c>
    </row>
    <row r="105" spans="1:7" x14ac:dyDescent="0.3">
      <c r="A105" s="3">
        <v>8</v>
      </c>
      <c r="B105" s="3" t="s">
        <v>310</v>
      </c>
      <c r="C105" s="3" t="s">
        <v>311</v>
      </c>
      <c r="D105" s="3"/>
      <c r="E105" s="3"/>
      <c r="F105" s="3" t="s">
        <v>296</v>
      </c>
      <c r="G105" s="3" t="s">
        <v>296</v>
      </c>
    </row>
    <row r="106" spans="1:7" x14ac:dyDescent="0.3">
      <c r="A106" s="3">
        <v>9</v>
      </c>
      <c r="B106" s="3" t="s">
        <v>312</v>
      </c>
      <c r="C106" s="3" t="s">
        <v>313</v>
      </c>
      <c r="D106" s="3"/>
      <c r="E106" s="3"/>
      <c r="F106" s="3" t="s">
        <v>296</v>
      </c>
      <c r="G106" s="3" t="s">
        <v>296</v>
      </c>
    </row>
    <row r="107" spans="1:7" x14ac:dyDescent="0.3">
      <c r="A107" s="3">
        <v>10</v>
      </c>
      <c r="B107" s="3" t="s">
        <v>314</v>
      </c>
      <c r="C107" s="3" t="s">
        <v>315</v>
      </c>
      <c r="D107" s="3"/>
      <c r="E107" s="3"/>
      <c r="F107" s="3" t="s">
        <v>296</v>
      </c>
      <c r="G107" s="3" t="s">
        <v>296</v>
      </c>
    </row>
    <row r="108" spans="1:7" x14ac:dyDescent="0.3">
      <c r="A108" s="3">
        <v>11</v>
      </c>
      <c r="B108" s="3" t="s">
        <v>316</v>
      </c>
      <c r="C108" s="3" t="s">
        <v>317</v>
      </c>
      <c r="D108" s="3"/>
      <c r="E108" s="3"/>
      <c r="F108" s="3" t="s">
        <v>296</v>
      </c>
      <c r="G108" s="3" t="s">
        <v>296</v>
      </c>
    </row>
    <row r="109" spans="1:7" x14ac:dyDescent="0.3">
      <c r="A109" s="3">
        <v>12</v>
      </c>
      <c r="B109" s="3" t="s">
        <v>318</v>
      </c>
      <c r="C109" s="3" t="s">
        <v>319</v>
      </c>
      <c r="D109" s="3"/>
      <c r="E109" s="3"/>
      <c r="F109" s="3" t="s">
        <v>296</v>
      </c>
      <c r="G109" s="3" t="s">
        <v>296</v>
      </c>
    </row>
    <row r="110" spans="1:7" x14ac:dyDescent="0.3">
      <c r="A110" s="3">
        <v>13</v>
      </c>
      <c r="B110" s="3" t="s">
        <v>320</v>
      </c>
      <c r="C110" s="3" t="s">
        <v>321</v>
      </c>
      <c r="D110" s="3"/>
      <c r="E110" s="3"/>
      <c r="F110" s="3" t="s">
        <v>296</v>
      </c>
      <c r="G110" s="3" t="s">
        <v>296</v>
      </c>
    </row>
    <row r="111" spans="1:7" x14ac:dyDescent="0.3">
      <c r="A111" s="3">
        <v>14</v>
      </c>
      <c r="B111" s="3" t="s">
        <v>322</v>
      </c>
      <c r="C111" s="3" t="s">
        <v>323</v>
      </c>
      <c r="D111" s="3"/>
      <c r="E111" s="3"/>
      <c r="F111" s="3" t="s">
        <v>296</v>
      </c>
      <c r="G111" s="3" t="s">
        <v>296</v>
      </c>
    </row>
    <row r="112" spans="1:7" x14ac:dyDescent="0.3">
      <c r="A112" s="3">
        <v>15</v>
      </c>
      <c r="B112" s="3" t="s">
        <v>324</v>
      </c>
      <c r="C112" s="3" t="s">
        <v>325</v>
      </c>
      <c r="D112" s="11" t="s">
        <v>326</v>
      </c>
      <c r="E112" s="4" t="s">
        <v>324</v>
      </c>
      <c r="F112" s="4" t="s">
        <v>21</v>
      </c>
      <c r="G112" s="4" t="s">
        <v>289</v>
      </c>
    </row>
    <row r="113" spans="1:7" x14ac:dyDescent="0.3">
      <c r="A113" s="3">
        <v>16</v>
      </c>
      <c r="B113" s="3" t="s">
        <v>327</v>
      </c>
      <c r="C113" s="3" t="s">
        <v>328</v>
      </c>
      <c r="D113" s="11" t="s">
        <v>329</v>
      </c>
      <c r="E113" s="4" t="s">
        <v>327</v>
      </c>
      <c r="F113" s="4" t="s">
        <v>21</v>
      </c>
      <c r="G113" s="4" t="s">
        <v>289</v>
      </c>
    </row>
    <row r="114" spans="1:7" x14ac:dyDescent="0.3">
      <c r="A114" s="3">
        <v>17</v>
      </c>
      <c r="B114" s="3" t="s">
        <v>330</v>
      </c>
      <c r="C114" s="3" t="s">
        <v>331</v>
      </c>
      <c r="D114" s="11" t="s">
        <v>332</v>
      </c>
      <c r="E114" s="4" t="s">
        <v>330</v>
      </c>
      <c r="F114" s="4" t="s">
        <v>21</v>
      </c>
      <c r="G114" s="4" t="s">
        <v>289</v>
      </c>
    </row>
    <row r="115" spans="1:7" x14ac:dyDescent="0.3">
      <c r="A115" s="3">
        <v>18</v>
      </c>
      <c r="B115" s="3" t="s">
        <v>333</v>
      </c>
      <c r="C115" s="3" t="s">
        <v>334</v>
      </c>
      <c r="D115" s="11" t="s">
        <v>335</v>
      </c>
      <c r="E115" s="4" t="s">
        <v>333</v>
      </c>
      <c r="F115" s="4" t="s">
        <v>21</v>
      </c>
      <c r="G115" s="4" t="s">
        <v>289</v>
      </c>
    </row>
    <row r="116" spans="1:7" x14ac:dyDescent="0.3">
      <c r="A116" s="3">
        <v>19</v>
      </c>
      <c r="B116" s="3" t="s">
        <v>336</v>
      </c>
      <c r="C116" s="3" t="s">
        <v>337</v>
      </c>
      <c r="D116" s="11" t="s">
        <v>338</v>
      </c>
      <c r="E116" s="4" t="s">
        <v>336</v>
      </c>
      <c r="F116" s="4" t="s">
        <v>21</v>
      </c>
      <c r="G116" s="4" t="s">
        <v>289</v>
      </c>
    </row>
    <row r="117" spans="1:7" x14ac:dyDescent="0.3">
      <c r="A117" s="3" t="s">
        <v>339</v>
      </c>
      <c r="B117" s="3" t="s">
        <v>340</v>
      </c>
      <c r="C117" s="3" t="s">
        <v>341</v>
      </c>
      <c r="D117" s="3"/>
      <c r="E117" s="3"/>
      <c r="F117" s="3" t="s">
        <v>296</v>
      </c>
      <c r="G117" s="3" t="s">
        <v>296</v>
      </c>
    </row>
    <row r="118" spans="1:7" x14ac:dyDescent="0.3">
      <c r="A118" s="3" t="s">
        <v>342</v>
      </c>
      <c r="B118" s="3" t="s">
        <v>343</v>
      </c>
      <c r="C118" s="3" t="s">
        <v>344</v>
      </c>
      <c r="D118" s="3"/>
      <c r="E118" s="3"/>
      <c r="F118" s="3" t="s">
        <v>296</v>
      </c>
      <c r="G118" s="3" t="s">
        <v>296</v>
      </c>
    </row>
    <row r="119" spans="1:7" x14ac:dyDescent="0.3">
      <c r="A119" s="3">
        <v>20</v>
      </c>
      <c r="B119" s="3" t="s">
        <v>345</v>
      </c>
      <c r="C119" s="3" t="s">
        <v>346</v>
      </c>
      <c r="D119" s="11" t="s">
        <v>347</v>
      </c>
      <c r="E119" s="4" t="s">
        <v>348</v>
      </c>
      <c r="F119" s="4" t="s">
        <v>21</v>
      </c>
      <c r="G119" s="4" t="s">
        <v>289</v>
      </c>
    </row>
    <row r="120" spans="1:7" x14ac:dyDescent="0.3">
      <c r="A120" s="3">
        <v>21</v>
      </c>
      <c r="B120" s="3" t="s">
        <v>349</v>
      </c>
      <c r="C120" s="3" t="s">
        <v>350</v>
      </c>
      <c r="D120" s="11" t="s">
        <v>351</v>
      </c>
      <c r="E120" s="4" t="s">
        <v>352</v>
      </c>
      <c r="F120" s="4" t="s">
        <v>21</v>
      </c>
      <c r="G120" s="4" t="s">
        <v>289</v>
      </c>
    </row>
    <row r="121" spans="1:7" x14ac:dyDescent="0.3">
      <c r="A121" s="3" t="s">
        <v>353</v>
      </c>
      <c r="B121" s="9" t="s">
        <v>354</v>
      </c>
      <c r="C121" s="3" t="s">
        <v>355</v>
      </c>
      <c r="D121" s="3"/>
      <c r="E121" s="3"/>
      <c r="F121" s="3" t="s">
        <v>296</v>
      </c>
      <c r="G121" s="3" t="s">
        <v>296</v>
      </c>
    </row>
    <row r="122" spans="1:7" x14ac:dyDescent="0.3">
      <c r="A122" s="3" t="s">
        <v>356</v>
      </c>
      <c r="B122" s="9" t="s">
        <v>357</v>
      </c>
      <c r="C122" s="3" t="s">
        <v>358</v>
      </c>
      <c r="D122" s="3"/>
      <c r="E122" s="3"/>
      <c r="F122" s="3" t="s">
        <v>296</v>
      </c>
      <c r="G122" s="3" t="s">
        <v>296</v>
      </c>
    </row>
    <row r="123" spans="1:7" x14ac:dyDescent="0.3">
      <c r="A123" s="3">
        <v>22</v>
      </c>
      <c r="B123" s="3" t="s">
        <v>359</v>
      </c>
      <c r="C123" s="3" t="s">
        <v>360</v>
      </c>
      <c r="D123" s="3"/>
      <c r="E123" s="3"/>
      <c r="F123" s="3" t="s">
        <v>296</v>
      </c>
      <c r="G123" s="3" t="s">
        <v>296</v>
      </c>
    </row>
    <row r="124" spans="1:7" x14ac:dyDescent="0.3">
      <c r="A124" s="3">
        <v>23</v>
      </c>
      <c r="B124" s="3" t="s">
        <v>361</v>
      </c>
      <c r="C124" s="3" t="s">
        <v>362</v>
      </c>
      <c r="D124" s="3"/>
      <c r="E124" s="3"/>
      <c r="F124" s="3" t="s">
        <v>296</v>
      </c>
      <c r="G124" s="3" t="s">
        <v>296</v>
      </c>
    </row>
    <row r="125" spans="1:7" x14ac:dyDescent="0.3">
      <c r="A125" s="3">
        <v>24</v>
      </c>
      <c r="B125" s="3" t="s">
        <v>363</v>
      </c>
      <c r="C125" s="3" t="s">
        <v>364</v>
      </c>
      <c r="D125" s="11" t="s">
        <v>365</v>
      </c>
      <c r="E125" s="4" t="s">
        <v>366</v>
      </c>
      <c r="F125" s="4" t="s">
        <v>21</v>
      </c>
      <c r="G125" s="4" t="s">
        <v>289</v>
      </c>
    </row>
    <row r="126" spans="1:7" x14ac:dyDescent="0.3">
      <c r="A126" s="3">
        <v>25</v>
      </c>
      <c r="B126" s="3" t="s">
        <v>367</v>
      </c>
      <c r="C126" s="3" t="s">
        <v>368</v>
      </c>
      <c r="D126" s="11" t="s">
        <v>369</v>
      </c>
      <c r="E126" s="4" t="s">
        <v>370</v>
      </c>
      <c r="F126" s="4" t="s">
        <v>21</v>
      </c>
      <c r="G126" s="4" t="s">
        <v>289</v>
      </c>
    </row>
    <row r="127" spans="1:7" x14ac:dyDescent="0.3">
      <c r="A127" s="3">
        <v>26</v>
      </c>
      <c r="B127" s="3" t="s">
        <v>371</v>
      </c>
      <c r="C127" s="3" t="s">
        <v>372</v>
      </c>
      <c r="D127" s="11" t="s">
        <v>373</v>
      </c>
      <c r="E127" s="4" t="s">
        <v>374</v>
      </c>
      <c r="F127" s="4" t="s">
        <v>21</v>
      </c>
      <c r="G127" s="4" t="s">
        <v>289</v>
      </c>
    </row>
    <row r="128" spans="1:7" x14ac:dyDescent="0.3">
      <c r="A128" s="3">
        <v>27</v>
      </c>
      <c r="B128" s="3" t="s">
        <v>375</v>
      </c>
      <c r="C128" s="3" t="s">
        <v>376</v>
      </c>
      <c r="D128" s="11" t="s">
        <v>377</v>
      </c>
      <c r="E128" s="4" t="s">
        <v>378</v>
      </c>
      <c r="F128" s="4" t="s">
        <v>21</v>
      </c>
      <c r="G128" s="4" t="s">
        <v>289</v>
      </c>
    </row>
    <row r="129" spans="1:7" x14ac:dyDescent="0.3">
      <c r="A129" s="3">
        <v>29</v>
      </c>
      <c r="B129" s="3" t="s">
        <v>379</v>
      </c>
      <c r="C129" s="3" t="s">
        <v>380</v>
      </c>
      <c r="D129" s="11" t="s">
        <v>381</v>
      </c>
      <c r="E129" s="4" t="s">
        <v>382</v>
      </c>
      <c r="F129" s="4" t="s">
        <v>21</v>
      </c>
      <c r="G129" s="4" t="s">
        <v>289</v>
      </c>
    </row>
    <row r="130" spans="1:7" x14ac:dyDescent="0.3">
      <c r="A130" s="3">
        <v>30</v>
      </c>
      <c r="B130" s="3" t="s">
        <v>383</v>
      </c>
      <c r="C130" s="3" t="s">
        <v>384</v>
      </c>
      <c r="D130" s="11" t="s">
        <v>385</v>
      </c>
      <c r="E130" s="4" t="s">
        <v>386</v>
      </c>
      <c r="F130" s="4" t="s">
        <v>21</v>
      </c>
      <c r="G130" s="4" t="s">
        <v>289</v>
      </c>
    </row>
    <row r="131" spans="1:7" x14ac:dyDescent="0.3">
      <c r="A131" s="3">
        <v>32</v>
      </c>
      <c r="B131" s="3" t="s">
        <v>387</v>
      </c>
      <c r="C131" s="3" t="s">
        <v>388</v>
      </c>
      <c r="D131" s="11" t="s">
        <v>389</v>
      </c>
      <c r="E131" s="4" t="s">
        <v>390</v>
      </c>
      <c r="F131" s="4" t="s">
        <v>21</v>
      </c>
      <c r="G131" s="4" t="s">
        <v>289</v>
      </c>
    </row>
    <row r="132" spans="1:7" x14ac:dyDescent="0.3">
      <c r="A132" s="3">
        <v>41</v>
      </c>
      <c r="B132" s="3" t="s">
        <v>391</v>
      </c>
      <c r="C132" s="3" t="s">
        <v>392</v>
      </c>
      <c r="D132" s="3"/>
      <c r="E132" s="3"/>
      <c r="F132" s="3"/>
      <c r="G132" s="3"/>
    </row>
    <row r="133" spans="1:7" x14ac:dyDescent="0.3">
      <c r="A133" s="3">
        <v>43</v>
      </c>
      <c r="B133" s="3" t="s">
        <v>393</v>
      </c>
      <c r="C133" s="3" t="s">
        <v>394</v>
      </c>
      <c r="D133" s="3"/>
      <c r="E133" s="3"/>
      <c r="F133" s="3"/>
      <c r="G133" s="3"/>
    </row>
    <row r="134" spans="1:7" x14ac:dyDescent="0.3">
      <c r="A134" s="3">
        <v>44</v>
      </c>
      <c r="B134" s="3" t="s">
        <v>395</v>
      </c>
      <c r="C134" s="3" t="s">
        <v>396</v>
      </c>
      <c r="D134" s="3"/>
      <c r="E134" s="3"/>
      <c r="F134" s="3"/>
      <c r="G134" s="3"/>
    </row>
    <row r="135" spans="1:7" x14ac:dyDescent="0.3">
      <c r="A135" s="3">
        <v>45</v>
      </c>
      <c r="B135" s="3" t="s">
        <v>397</v>
      </c>
      <c r="C135" s="3" t="s">
        <v>398</v>
      </c>
      <c r="D135" s="3"/>
      <c r="E135" s="3"/>
      <c r="F135" s="3"/>
      <c r="G135" s="3"/>
    </row>
    <row r="136" spans="1:7" x14ac:dyDescent="0.3">
      <c r="A136" s="3">
        <v>46</v>
      </c>
      <c r="B136" s="3" t="s">
        <v>399</v>
      </c>
      <c r="C136" s="3" t="s">
        <v>400</v>
      </c>
      <c r="D136" s="3"/>
      <c r="E136" s="3"/>
      <c r="F136" s="3"/>
      <c r="G136" s="3"/>
    </row>
    <row r="137" spans="1:7" x14ac:dyDescent="0.3">
      <c r="A137" s="3">
        <v>47</v>
      </c>
      <c r="B137" s="3" t="s">
        <v>401</v>
      </c>
      <c r="C137" s="3" t="s">
        <v>402</v>
      </c>
      <c r="D137" s="3"/>
      <c r="E137" s="3"/>
      <c r="F137" s="3"/>
      <c r="G137" s="3"/>
    </row>
    <row r="138" spans="1:7" x14ac:dyDescent="0.3">
      <c r="A138" s="3">
        <v>48</v>
      </c>
      <c r="B138" s="3" t="s">
        <v>403</v>
      </c>
      <c r="C138" s="3" t="s">
        <v>404</v>
      </c>
      <c r="D138" s="3"/>
      <c r="E138" s="3"/>
      <c r="F138" s="3"/>
      <c r="G138" s="3"/>
    </row>
    <row r="139" spans="1:7" x14ac:dyDescent="0.3">
      <c r="A139" s="3">
        <v>50</v>
      </c>
      <c r="B139" s="3" t="s">
        <v>405</v>
      </c>
      <c r="C139" s="3" t="s">
        <v>406</v>
      </c>
      <c r="D139" s="3"/>
      <c r="E139" s="3"/>
      <c r="F139" s="3"/>
      <c r="G139" s="3"/>
    </row>
    <row r="140" spans="1:7" x14ac:dyDescent="0.3">
      <c r="A140" s="3">
        <v>51</v>
      </c>
      <c r="B140" s="3" t="s">
        <v>407</v>
      </c>
      <c r="C140" s="3" t="s">
        <v>408</v>
      </c>
      <c r="D140" s="3"/>
      <c r="E140" s="3"/>
      <c r="F140" s="3"/>
      <c r="G140" s="3"/>
    </row>
    <row r="141" spans="1:7" x14ac:dyDescent="0.3">
      <c r="A141" s="3">
        <v>52</v>
      </c>
      <c r="B141" s="3" t="s">
        <v>409</v>
      </c>
      <c r="C141" s="3" t="s">
        <v>410</v>
      </c>
      <c r="D141" s="3"/>
      <c r="E141" s="3"/>
      <c r="F141" s="3"/>
      <c r="G141" s="3"/>
    </row>
    <row r="142" spans="1:7" x14ac:dyDescent="0.3">
      <c r="A142" s="3">
        <v>53</v>
      </c>
      <c r="B142" s="3" t="s">
        <v>411</v>
      </c>
      <c r="C142" s="3" t="s">
        <v>412</v>
      </c>
      <c r="D142" s="3"/>
      <c r="E142" s="3"/>
      <c r="F142" s="3"/>
      <c r="G142" s="3"/>
    </row>
    <row r="143" spans="1:7" x14ac:dyDescent="0.3">
      <c r="A143" s="3">
        <v>54</v>
      </c>
      <c r="B143" s="3" t="s">
        <v>413</v>
      </c>
      <c r="C143" s="3" t="s">
        <v>414</v>
      </c>
      <c r="D143" s="3"/>
      <c r="E143" s="3"/>
      <c r="F143" s="3"/>
      <c r="G143" s="3"/>
    </row>
    <row r="144" spans="1:7" x14ac:dyDescent="0.3">
      <c r="A144" s="3">
        <v>55</v>
      </c>
      <c r="B144" s="3" t="s">
        <v>415</v>
      </c>
      <c r="C144" s="3" t="s">
        <v>416</v>
      </c>
      <c r="D144" s="3"/>
      <c r="E144" s="3"/>
      <c r="F144" s="3"/>
      <c r="G144" s="3"/>
    </row>
    <row r="145" spans="1:7" x14ac:dyDescent="0.3">
      <c r="A145" s="3">
        <v>56</v>
      </c>
      <c r="B145" s="3" t="s">
        <v>417</v>
      </c>
      <c r="C145" s="3" t="s">
        <v>418</v>
      </c>
      <c r="D145" s="3"/>
      <c r="E145" s="3"/>
      <c r="F145" s="3"/>
      <c r="G145" s="3"/>
    </row>
    <row r="146" spans="1:7" x14ac:dyDescent="0.3">
      <c r="A146" s="3">
        <v>57</v>
      </c>
      <c r="B146" s="3" t="s">
        <v>419</v>
      </c>
      <c r="C146" s="3" t="s">
        <v>420</v>
      </c>
      <c r="D146" s="3"/>
      <c r="E146" s="3"/>
      <c r="F146" s="3"/>
      <c r="G146" s="3"/>
    </row>
    <row r="147" spans="1:7" x14ac:dyDescent="0.3">
      <c r="A147" s="3">
        <v>58</v>
      </c>
      <c r="B147" s="3" t="s">
        <v>421</v>
      </c>
      <c r="C147" s="3" t="s">
        <v>422</v>
      </c>
      <c r="D147" s="3"/>
      <c r="E147" s="3"/>
      <c r="F147" s="3"/>
      <c r="G147" s="3"/>
    </row>
    <row r="148" spans="1:7" x14ac:dyDescent="0.3">
      <c r="A148" s="3">
        <v>59</v>
      </c>
      <c r="B148" s="3" t="s">
        <v>423</v>
      </c>
      <c r="C148" s="3" t="s">
        <v>424</v>
      </c>
      <c r="D148" s="3"/>
      <c r="E148" s="3"/>
      <c r="F148" s="3"/>
      <c r="G148" s="3"/>
    </row>
    <row r="149" spans="1:7" x14ac:dyDescent="0.3">
      <c r="A149" s="3">
        <v>60</v>
      </c>
      <c r="B149" s="3" t="s">
        <v>425</v>
      </c>
      <c r="C149" s="3" t="s">
        <v>426</v>
      </c>
      <c r="D149" s="3"/>
      <c r="E149" s="3"/>
      <c r="F149" s="3"/>
      <c r="G149" s="3"/>
    </row>
    <row r="150" spans="1:7" x14ac:dyDescent="0.3">
      <c r="A150" s="3">
        <v>61</v>
      </c>
      <c r="B150" s="3" t="s">
        <v>427</v>
      </c>
      <c r="C150" s="3" t="s">
        <v>428</v>
      </c>
      <c r="D150" s="3"/>
      <c r="E150" s="3"/>
      <c r="F150" s="3"/>
      <c r="G150" s="3"/>
    </row>
    <row r="151" spans="1:7" x14ac:dyDescent="0.3">
      <c r="A151" s="3">
        <v>62</v>
      </c>
      <c r="B151" s="3" t="s">
        <v>429</v>
      </c>
      <c r="C151" s="3" t="s">
        <v>430</v>
      </c>
      <c r="D151" s="3"/>
      <c r="E151" s="3"/>
      <c r="F151" s="3"/>
      <c r="G151" s="3"/>
    </row>
    <row r="152" spans="1:7" x14ac:dyDescent="0.3">
      <c r="A152" s="3">
        <v>66</v>
      </c>
      <c r="B152" s="3" t="s">
        <v>431</v>
      </c>
      <c r="C152" s="3" t="s">
        <v>432</v>
      </c>
      <c r="D152" s="3"/>
      <c r="E152" s="3"/>
      <c r="F152" s="3"/>
      <c r="G152" s="3"/>
    </row>
    <row r="153" spans="1:7" x14ac:dyDescent="0.3">
      <c r="A153" s="3">
        <v>67</v>
      </c>
      <c r="B153" s="3" t="s">
        <v>433</v>
      </c>
      <c r="C153" s="3" t="s">
        <v>434</v>
      </c>
      <c r="D153" s="3"/>
      <c r="E153" s="3"/>
      <c r="F153" s="3"/>
      <c r="G153" s="3"/>
    </row>
    <row r="154" spans="1:7" x14ac:dyDescent="0.3">
      <c r="A154" s="3">
        <v>68</v>
      </c>
      <c r="B154" s="3" t="s">
        <v>435</v>
      </c>
      <c r="C154" s="3" t="s">
        <v>436</v>
      </c>
      <c r="D154" s="3"/>
      <c r="E154" s="3"/>
      <c r="F154" s="3"/>
      <c r="G154" s="3"/>
    </row>
    <row r="155" spans="1:7" x14ac:dyDescent="0.3">
      <c r="A155" s="3">
        <v>69</v>
      </c>
      <c r="B155" s="3" t="s">
        <v>437</v>
      </c>
      <c r="C155" s="3" t="s">
        <v>438</v>
      </c>
      <c r="D155" s="3"/>
      <c r="E155" s="3"/>
      <c r="F155" s="3"/>
      <c r="G155" s="3"/>
    </row>
    <row r="156" spans="1:7" x14ac:dyDescent="0.3">
      <c r="A156" s="3">
        <v>70</v>
      </c>
      <c r="B156" s="3" t="s">
        <v>439</v>
      </c>
      <c r="C156" s="3" t="s">
        <v>440</v>
      </c>
      <c r="D156" s="3"/>
      <c r="E156" s="3"/>
      <c r="F156" s="3"/>
      <c r="G156" s="3"/>
    </row>
    <row r="157" spans="1:7" x14ac:dyDescent="0.3">
      <c r="A157" s="3">
        <v>72</v>
      </c>
      <c r="B157" s="3" t="s">
        <v>441</v>
      </c>
      <c r="C157" s="3" t="s">
        <v>442</v>
      </c>
      <c r="D157" s="3"/>
      <c r="E157" s="3"/>
      <c r="F157" s="3"/>
      <c r="G157" s="3"/>
    </row>
    <row r="158" spans="1:7" x14ac:dyDescent="0.3">
      <c r="A158" s="3">
        <v>73</v>
      </c>
      <c r="B158" s="3" t="s">
        <v>443</v>
      </c>
      <c r="C158" s="3" t="s">
        <v>444</v>
      </c>
      <c r="D158" s="3"/>
      <c r="E158" s="3"/>
      <c r="F158" s="3"/>
      <c r="G158" s="3"/>
    </row>
    <row r="159" spans="1:7" x14ac:dyDescent="0.3">
      <c r="A159" s="3">
        <v>74</v>
      </c>
      <c r="B159" s="3" t="s">
        <v>445</v>
      </c>
      <c r="C159" s="3" t="s">
        <v>446</v>
      </c>
      <c r="D159" s="3"/>
      <c r="E159" s="3"/>
      <c r="F159" s="3"/>
      <c r="G159" s="3"/>
    </row>
    <row r="160" spans="1:7" x14ac:dyDescent="0.3">
      <c r="A160" s="3">
        <v>75</v>
      </c>
      <c r="B160" s="3" t="s">
        <v>447</v>
      </c>
      <c r="C160" s="3" t="s">
        <v>448</v>
      </c>
      <c r="D160" s="3"/>
      <c r="E160" s="3"/>
      <c r="F160" s="3"/>
      <c r="G160" s="3"/>
    </row>
    <row r="161" spans="1:7" x14ac:dyDescent="0.3">
      <c r="A161" s="3">
        <v>76</v>
      </c>
      <c r="B161" s="3" t="s">
        <v>449</v>
      </c>
      <c r="C161" s="3" t="s">
        <v>450</v>
      </c>
      <c r="D161" s="3"/>
      <c r="E161" s="3"/>
      <c r="F161" s="3"/>
      <c r="G161" s="3"/>
    </row>
    <row r="162" spans="1:7" x14ac:dyDescent="0.3">
      <c r="A162" s="3">
        <v>77</v>
      </c>
      <c r="B162" s="3" t="s">
        <v>451</v>
      </c>
      <c r="C162" s="3" t="s">
        <v>452</v>
      </c>
      <c r="D162" s="3"/>
      <c r="E162" s="3"/>
      <c r="F162" s="3"/>
      <c r="G162" s="3"/>
    </row>
    <row r="163" spans="1:7" x14ac:dyDescent="0.3">
      <c r="A163" s="3">
        <v>78</v>
      </c>
      <c r="B163" s="3" t="s">
        <v>453</v>
      </c>
      <c r="C163" s="3" t="s">
        <v>454</v>
      </c>
      <c r="D163" s="3"/>
      <c r="E163" s="3"/>
      <c r="F163" s="3"/>
      <c r="G163" s="3"/>
    </row>
    <row r="164" spans="1:7" x14ac:dyDescent="0.3">
      <c r="A164" s="3">
        <v>79</v>
      </c>
      <c r="B164" s="3" t="s">
        <v>455</v>
      </c>
      <c r="C164" s="3" t="s">
        <v>456</v>
      </c>
      <c r="D164" s="3"/>
      <c r="E164" s="3"/>
      <c r="F164" s="3"/>
      <c r="G164" s="3"/>
    </row>
    <row r="165" spans="1:7" x14ac:dyDescent="0.3">
      <c r="A165" s="3">
        <v>80</v>
      </c>
      <c r="B165" s="3" t="s">
        <v>457</v>
      </c>
      <c r="C165" s="3" t="s">
        <v>458</v>
      </c>
      <c r="D165" s="3"/>
      <c r="E165" s="3"/>
      <c r="F165" s="3"/>
      <c r="G165" s="3"/>
    </row>
    <row r="166" spans="1:7" x14ac:dyDescent="0.3">
      <c r="A166" s="3">
        <v>83</v>
      </c>
      <c r="B166" s="3" t="s">
        <v>459</v>
      </c>
      <c r="C166" s="3" t="s">
        <v>460</v>
      </c>
      <c r="D166" s="3"/>
      <c r="E166" s="3"/>
      <c r="F166" s="3"/>
      <c r="G166" s="3"/>
    </row>
    <row r="167" spans="1:7" x14ac:dyDescent="0.3">
      <c r="A167" s="3">
        <v>84</v>
      </c>
      <c r="B167" s="3" t="s">
        <v>461</v>
      </c>
      <c r="C167" s="3" t="s">
        <v>462</v>
      </c>
      <c r="D167" s="3"/>
      <c r="E167" s="3"/>
      <c r="F167" s="3"/>
      <c r="G167" s="3"/>
    </row>
    <row r="168" spans="1:7" x14ac:dyDescent="0.3">
      <c r="A168" s="3">
        <v>85</v>
      </c>
      <c r="B168" s="3" t="s">
        <v>463</v>
      </c>
      <c r="C168" s="3" t="s">
        <v>464</v>
      </c>
      <c r="D168" s="3"/>
      <c r="E168" s="3"/>
      <c r="F168" s="3"/>
      <c r="G168" s="3"/>
    </row>
    <row r="169" spans="1:7" x14ac:dyDescent="0.3">
      <c r="A169" s="3">
        <v>86</v>
      </c>
      <c r="B169" s="3" t="s">
        <v>465</v>
      </c>
      <c r="C169" s="3" t="s">
        <v>466</v>
      </c>
      <c r="D169" s="3"/>
      <c r="E169" s="3"/>
      <c r="F169" s="3"/>
      <c r="G169" s="3"/>
    </row>
  </sheetData>
  <mergeCells count="2">
    <mergeCell ref="A1:C1"/>
    <mergeCell ref="D1:G1"/>
  </mergeCells>
  <phoneticPr fontId="5" type="noConversion"/>
  <conditionalFormatting sqref="G132:G169">
    <cfRule type="expression" dxfId="1" priority="1">
      <formula>LEFT($G132,10)="累计发生额_借方金额"</formula>
    </cfRule>
    <cfRule type="expression" dxfId="0" priority="2">
      <formula>LEFT($G132,10)="累计发生额_贷方金额"</formula>
    </cfRule>
  </conditionalFormatting>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27"/>
  <sheetViews>
    <sheetView showGridLines="0" topLeftCell="A33" workbookViewId="0">
      <selection activeCell="D27" sqref="D27"/>
    </sheetView>
  </sheetViews>
  <sheetFormatPr defaultColWidth="9" defaultRowHeight="13.5" x14ac:dyDescent="0.3"/>
  <cols>
    <col min="2" max="2" width="20.9296875" customWidth="1"/>
    <col min="4" max="4" width="13.86328125" customWidth="1"/>
    <col min="5" max="5" width="41.53125" customWidth="1"/>
    <col min="7" max="7" width="20.265625" customWidth="1"/>
  </cols>
  <sheetData>
    <row r="1" spans="1:7" x14ac:dyDescent="0.3">
      <c r="A1" s="17" t="s">
        <v>0</v>
      </c>
      <c r="B1" s="17"/>
      <c r="C1" s="17"/>
      <c r="D1" s="17" t="s">
        <v>1</v>
      </c>
      <c r="E1" s="17"/>
      <c r="F1" s="17"/>
      <c r="G1" s="17"/>
    </row>
    <row r="2" spans="1:7" x14ac:dyDescent="0.3">
      <c r="A2" s="1" t="s">
        <v>2</v>
      </c>
      <c r="B2" s="1" t="s">
        <v>3</v>
      </c>
      <c r="C2" s="1" t="s">
        <v>4</v>
      </c>
      <c r="D2" s="2" t="s">
        <v>5</v>
      </c>
      <c r="E2" s="2" t="s">
        <v>6</v>
      </c>
      <c r="F2" s="2" t="s">
        <v>7</v>
      </c>
      <c r="G2" s="2" t="s">
        <v>8</v>
      </c>
    </row>
    <row r="3" spans="1:7" ht="16.149999999999999" x14ac:dyDescent="0.3">
      <c r="A3" s="3">
        <v>2</v>
      </c>
      <c r="B3" s="4" t="s">
        <v>327</v>
      </c>
      <c r="C3" s="3" t="s">
        <v>467</v>
      </c>
      <c r="D3" s="5" t="s">
        <v>468</v>
      </c>
      <c r="E3" s="4" t="s">
        <v>469</v>
      </c>
      <c r="F3" s="11" t="s">
        <v>21</v>
      </c>
      <c r="G3" s="4" t="s">
        <v>470</v>
      </c>
    </row>
    <row r="4" spans="1:7" ht="16.149999999999999" x14ac:dyDescent="0.3">
      <c r="A4" s="3">
        <v>3</v>
      </c>
      <c r="B4" s="4" t="s">
        <v>327</v>
      </c>
      <c r="C4" s="3" t="s">
        <v>471</v>
      </c>
      <c r="D4" s="5" t="s">
        <v>472</v>
      </c>
      <c r="E4" s="3" t="s">
        <v>473</v>
      </c>
      <c r="F4" s="11" t="s">
        <v>21</v>
      </c>
      <c r="G4" s="4" t="s">
        <v>470</v>
      </c>
    </row>
    <row r="5" spans="1:7" ht="16.149999999999999" x14ac:dyDescent="0.3">
      <c r="A5" s="3">
        <v>4</v>
      </c>
      <c r="B5" s="4" t="s">
        <v>327</v>
      </c>
      <c r="C5" s="3" t="s">
        <v>474</v>
      </c>
      <c r="D5" s="5" t="s">
        <v>475</v>
      </c>
      <c r="E5" s="4" t="s">
        <v>476</v>
      </c>
      <c r="F5" s="11" t="s">
        <v>21</v>
      </c>
      <c r="G5" s="4" t="s">
        <v>470</v>
      </c>
    </row>
    <row r="6" spans="1:7" ht="16.149999999999999" x14ac:dyDescent="0.3">
      <c r="A6" s="3">
        <v>5</v>
      </c>
      <c r="B6" s="4" t="s">
        <v>327</v>
      </c>
      <c r="C6" s="3" t="s">
        <v>477</v>
      </c>
      <c r="D6" s="5" t="s">
        <v>478</v>
      </c>
      <c r="E6" s="11" t="s">
        <v>479</v>
      </c>
      <c r="F6" s="11" t="s">
        <v>21</v>
      </c>
      <c r="G6" s="4" t="s">
        <v>470</v>
      </c>
    </row>
    <row r="7" spans="1:7" ht="16.149999999999999" x14ac:dyDescent="0.3">
      <c r="A7" s="3">
        <v>6</v>
      </c>
      <c r="B7" s="4" t="s">
        <v>327</v>
      </c>
      <c r="C7" s="3" t="s">
        <v>480</v>
      </c>
      <c r="D7" s="5" t="s">
        <v>481</v>
      </c>
      <c r="E7" s="4" t="s">
        <v>482</v>
      </c>
      <c r="F7" s="11" t="s">
        <v>21</v>
      </c>
      <c r="G7" s="4" t="s">
        <v>470</v>
      </c>
    </row>
    <row r="8" spans="1:7" ht="16.149999999999999" x14ac:dyDescent="0.3">
      <c r="A8" s="3">
        <v>7</v>
      </c>
      <c r="B8" s="4" t="s">
        <v>327</v>
      </c>
      <c r="C8" s="3" t="s">
        <v>483</v>
      </c>
      <c r="D8" s="5" t="s">
        <v>484</v>
      </c>
      <c r="E8" s="3" t="s">
        <v>485</v>
      </c>
      <c r="F8" s="11" t="s">
        <v>21</v>
      </c>
      <c r="G8" s="4" t="s">
        <v>470</v>
      </c>
    </row>
    <row r="9" spans="1:7" ht="16.149999999999999" x14ac:dyDescent="0.3">
      <c r="A9" s="3">
        <v>8</v>
      </c>
      <c r="B9" s="4" t="s">
        <v>327</v>
      </c>
      <c r="C9" s="3" t="s">
        <v>486</v>
      </c>
      <c r="D9" s="5" t="s">
        <v>487</v>
      </c>
      <c r="E9" s="4" t="s">
        <v>488</v>
      </c>
      <c r="F9" s="11" t="s">
        <v>21</v>
      </c>
      <c r="G9" s="4" t="s">
        <v>470</v>
      </c>
    </row>
    <row r="10" spans="1:7" ht="16.149999999999999" x14ac:dyDescent="0.3">
      <c r="A10" s="3">
        <v>9</v>
      </c>
      <c r="B10" s="4" t="s">
        <v>327</v>
      </c>
      <c r="C10" s="3" t="s">
        <v>489</v>
      </c>
      <c r="D10" s="5" t="s">
        <v>490</v>
      </c>
      <c r="E10" s="3" t="s">
        <v>491</v>
      </c>
      <c r="F10" s="11" t="s">
        <v>21</v>
      </c>
      <c r="G10" s="4" t="s">
        <v>470</v>
      </c>
    </row>
    <row r="11" spans="1:7" ht="16.149999999999999" x14ac:dyDescent="0.3">
      <c r="A11" s="3">
        <v>10</v>
      </c>
      <c r="B11" s="4" t="s">
        <v>327</v>
      </c>
      <c r="C11" s="3" t="s">
        <v>492</v>
      </c>
      <c r="D11" s="5" t="s">
        <v>493</v>
      </c>
      <c r="E11" s="3" t="s">
        <v>494</v>
      </c>
      <c r="F11" s="11" t="s">
        <v>21</v>
      </c>
      <c r="G11" s="4" t="s">
        <v>470</v>
      </c>
    </row>
    <row r="12" spans="1:7" ht="16.149999999999999" x14ac:dyDescent="0.3">
      <c r="A12" s="3">
        <v>11</v>
      </c>
      <c r="B12" s="4" t="s">
        <v>327</v>
      </c>
      <c r="C12" s="3" t="s">
        <v>495</v>
      </c>
      <c r="D12" s="5" t="s">
        <v>496</v>
      </c>
      <c r="E12" s="3" t="s">
        <v>497</v>
      </c>
      <c r="F12" s="11" t="s">
        <v>21</v>
      </c>
      <c r="G12" s="4" t="s">
        <v>470</v>
      </c>
    </row>
    <row r="13" spans="1:7" ht="16.149999999999999" x14ac:dyDescent="0.3">
      <c r="A13" s="3">
        <v>12</v>
      </c>
      <c r="B13" s="4" t="s">
        <v>327</v>
      </c>
      <c r="C13" s="3" t="s">
        <v>498</v>
      </c>
      <c r="D13" s="5" t="s">
        <v>499</v>
      </c>
      <c r="E13" s="3" t="s">
        <v>500</v>
      </c>
      <c r="F13" s="11" t="s">
        <v>21</v>
      </c>
      <c r="G13" s="4" t="s">
        <v>470</v>
      </c>
    </row>
    <row r="14" spans="1:7" ht="16.149999999999999" x14ac:dyDescent="0.3">
      <c r="A14" s="3">
        <v>13</v>
      </c>
      <c r="B14" s="4" t="s">
        <v>327</v>
      </c>
      <c r="C14" s="3" t="s">
        <v>501</v>
      </c>
      <c r="D14" s="5" t="s">
        <v>502</v>
      </c>
      <c r="E14" s="3" t="s">
        <v>503</v>
      </c>
      <c r="F14" s="11" t="s">
        <v>21</v>
      </c>
      <c r="G14" s="4" t="s">
        <v>470</v>
      </c>
    </row>
    <row r="15" spans="1:7" ht="16.149999999999999" x14ac:dyDescent="0.3">
      <c r="A15" s="3">
        <v>14</v>
      </c>
      <c r="B15" s="4" t="s">
        <v>327</v>
      </c>
      <c r="C15" s="3" t="s">
        <v>504</v>
      </c>
      <c r="D15" s="5" t="s">
        <v>505</v>
      </c>
      <c r="E15" s="3" t="s">
        <v>506</v>
      </c>
      <c r="F15" s="11" t="s">
        <v>21</v>
      </c>
      <c r="G15" s="4" t="s">
        <v>470</v>
      </c>
    </row>
    <row r="16" spans="1:7" ht="16.149999999999999" x14ac:dyDescent="0.3">
      <c r="A16" s="3">
        <v>15</v>
      </c>
      <c r="B16" s="4" t="s">
        <v>327</v>
      </c>
      <c r="C16" s="3" t="s">
        <v>507</v>
      </c>
      <c r="D16" s="5" t="s">
        <v>508</v>
      </c>
      <c r="E16" s="3" t="s">
        <v>509</v>
      </c>
      <c r="F16" s="11" t="s">
        <v>21</v>
      </c>
      <c r="G16" s="4" t="s">
        <v>470</v>
      </c>
    </row>
    <row r="17" spans="1:7" ht="16.149999999999999" x14ac:dyDescent="0.3">
      <c r="A17" s="3">
        <v>16</v>
      </c>
      <c r="B17" s="4" t="s">
        <v>327</v>
      </c>
      <c r="C17" s="3" t="s">
        <v>510</v>
      </c>
      <c r="D17" s="5" t="s">
        <v>511</v>
      </c>
      <c r="E17" s="3" t="s">
        <v>512</v>
      </c>
      <c r="F17" s="11" t="s">
        <v>21</v>
      </c>
      <c r="G17" s="4" t="s">
        <v>470</v>
      </c>
    </row>
    <row r="18" spans="1:7" ht="16.149999999999999" x14ac:dyDescent="0.3">
      <c r="A18" s="3">
        <v>17</v>
      </c>
      <c r="B18" s="4" t="s">
        <v>327</v>
      </c>
      <c r="C18" s="3" t="s">
        <v>513</v>
      </c>
      <c r="D18" s="5" t="s">
        <v>514</v>
      </c>
      <c r="E18" s="3" t="s">
        <v>515</v>
      </c>
      <c r="F18" s="11" t="s">
        <v>21</v>
      </c>
      <c r="G18" s="4" t="s">
        <v>470</v>
      </c>
    </row>
    <row r="19" spans="1:7" ht="16.149999999999999" x14ac:dyDescent="0.3">
      <c r="A19" s="3">
        <v>18</v>
      </c>
      <c r="B19" s="4" t="s">
        <v>327</v>
      </c>
      <c r="C19" s="3" t="s">
        <v>516</v>
      </c>
      <c r="D19" s="5" t="s">
        <v>517</v>
      </c>
      <c r="E19" s="3" t="s">
        <v>518</v>
      </c>
      <c r="F19" s="11" t="s">
        <v>21</v>
      </c>
      <c r="G19" s="4" t="s">
        <v>470</v>
      </c>
    </row>
    <row r="20" spans="1:7" ht="16.149999999999999" x14ac:dyDescent="0.3">
      <c r="A20" s="3">
        <v>19</v>
      </c>
      <c r="B20" s="4" t="s">
        <v>327</v>
      </c>
      <c r="C20" s="3" t="s">
        <v>519</v>
      </c>
      <c r="D20" s="5" t="s">
        <v>520</v>
      </c>
      <c r="E20" s="3" t="s">
        <v>521</v>
      </c>
      <c r="F20" s="11" t="s">
        <v>21</v>
      </c>
      <c r="G20" s="4" t="s">
        <v>470</v>
      </c>
    </row>
    <row r="21" spans="1:7" ht="16.149999999999999" x14ac:dyDescent="0.3">
      <c r="A21" s="3">
        <v>20</v>
      </c>
      <c r="B21" s="4" t="s">
        <v>327</v>
      </c>
      <c r="C21" s="3" t="s">
        <v>522</v>
      </c>
      <c r="D21" s="5" t="s">
        <v>523</v>
      </c>
      <c r="E21" s="3" t="s">
        <v>524</v>
      </c>
      <c r="F21" s="11" t="s">
        <v>21</v>
      </c>
      <c r="G21" s="4" t="s">
        <v>470</v>
      </c>
    </row>
    <row r="22" spans="1:7" ht="16.149999999999999" x14ac:dyDescent="0.3">
      <c r="A22" s="3">
        <v>21</v>
      </c>
      <c r="B22" s="4" t="s">
        <v>327</v>
      </c>
      <c r="C22" s="3" t="s">
        <v>525</v>
      </c>
      <c r="D22" s="5" t="s">
        <v>526</v>
      </c>
      <c r="E22" s="3" t="s">
        <v>527</v>
      </c>
      <c r="F22" s="11" t="s">
        <v>21</v>
      </c>
      <c r="G22" s="4" t="s">
        <v>470</v>
      </c>
    </row>
    <row r="23" spans="1:7" ht="16.149999999999999" x14ac:dyDescent="0.3">
      <c r="A23" s="3">
        <v>22</v>
      </c>
      <c r="B23" s="4" t="s">
        <v>327</v>
      </c>
      <c r="C23" s="3" t="s">
        <v>528</v>
      </c>
      <c r="D23" s="5" t="s">
        <v>529</v>
      </c>
      <c r="E23" s="3" t="s">
        <v>530</v>
      </c>
      <c r="F23" s="11" t="s">
        <v>21</v>
      </c>
      <c r="G23" s="4" t="s">
        <v>470</v>
      </c>
    </row>
    <row r="24" spans="1:7" ht="16.149999999999999" x14ac:dyDescent="0.3">
      <c r="A24" s="3">
        <v>23</v>
      </c>
      <c r="B24" s="4" t="s">
        <v>327</v>
      </c>
      <c r="C24" s="3" t="s">
        <v>531</v>
      </c>
      <c r="D24" s="5" t="s">
        <v>532</v>
      </c>
      <c r="E24" s="3" t="s">
        <v>533</v>
      </c>
      <c r="F24" s="11" t="s">
        <v>21</v>
      </c>
      <c r="G24" s="4" t="s">
        <v>470</v>
      </c>
    </row>
    <row r="25" spans="1:7" ht="16.149999999999999" x14ac:dyDescent="0.3">
      <c r="A25" s="3">
        <v>24</v>
      </c>
      <c r="B25" s="4" t="s">
        <v>327</v>
      </c>
      <c r="C25" s="3" t="s">
        <v>534</v>
      </c>
      <c r="D25" s="5" t="s">
        <v>535</v>
      </c>
      <c r="E25" s="3" t="s">
        <v>536</v>
      </c>
      <c r="F25" s="11" t="s">
        <v>21</v>
      </c>
      <c r="G25" s="4" t="s">
        <v>470</v>
      </c>
    </row>
    <row r="26" spans="1:7" ht="16.149999999999999" x14ac:dyDescent="0.3">
      <c r="A26" s="3">
        <v>25</v>
      </c>
      <c r="B26" s="4" t="s">
        <v>327</v>
      </c>
      <c r="C26" s="3" t="s">
        <v>537</v>
      </c>
      <c r="D26" s="5" t="s">
        <v>538</v>
      </c>
      <c r="E26" s="3" t="s">
        <v>539</v>
      </c>
      <c r="F26" s="11" t="s">
        <v>21</v>
      </c>
      <c r="G26" s="4" t="s">
        <v>470</v>
      </c>
    </row>
    <row r="27" spans="1:7" ht="16.149999999999999" x14ac:dyDescent="0.3">
      <c r="A27" s="3">
        <v>26</v>
      </c>
      <c r="B27" s="4" t="s">
        <v>327</v>
      </c>
      <c r="C27" s="3" t="s">
        <v>540</v>
      </c>
      <c r="D27" s="5" t="s">
        <v>541</v>
      </c>
      <c r="E27" s="3" t="s">
        <v>542</v>
      </c>
      <c r="F27" s="11" t="s">
        <v>21</v>
      </c>
      <c r="G27" s="4" t="s">
        <v>470</v>
      </c>
    </row>
    <row r="28" spans="1:7" ht="16.149999999999999" x14ac:dyDescent="0.3">
      <c r="A28" s="3">
        <v>27</v>
      </c>
      <c r="B28" s="4" t="s">
        <v>327</v>
      </c>
      <c r="C28" s="3" t="s">
        <v>543</v>
      </c>
      <c r="D28" s="5" t="s">
        <v>544</v>
      </c>
      <c r="E28" s="3" t="s">
        <v>545</v>
      </c>
      <c r="F28" s="11" t="s">
        <v>21</v>
      </c>
      <c r="G28" s="4" t="s">
        <v>470</v>
      </c>
    </row>
    <row r="29" spans="1:7" ht="16.149999999999999" x14ac:dyDescent="0.3">
      <c r="A29" s="3">
        <v>28</v>
      </c>
      <c r="B29" s="4" t="s">
        <v>327</v>
      </c>
      <c r="C29" s="3" t="s">
        <v>546</v>
      </c>
      <c r="D29" s="5" t="s">
        <v>547</v>
      </c>
      <c r="E29" s="3" t="s">
        <v>548</v>
      </c>
      <c r="F29" s="11" t="s">
        <v>21</v>
      </c>
      <c r="G29" s="4" t="s">
        <v>470</v>
      </c>
    </row>
    <row r="30" spans="1:7" ht="16.149999999999999" x14ac:dyDescent="0.3">
      <c r="A30" s="3">
        <v>29</v>
      </c>
      <c r="B30" s="4" t="s">
        <v>327</v>
      </c>
      <c r="C30" s="3" t="s">
        <v>549</v>
      </c>
      <c r="D30" s="5" t="s">
        <v>550</v>
      </c>
      <c r="E30" s="3" t="s">
        <v>551</v>
      </c>
      <c r="F30" s="11" t="s">
        <v>21</v>
      </c>
      <c r="G30" s="4" t="s">
        <v>470</v>
      </c>
    </row>
    <row r="31" spans="1:7" ht="16.149999999999999" x14ac:dyDescent="0.3">
      <c r="A31" s="3">
        <v>30</v>
      </c>
      <c r="B31" s="4" t="s">
        <v>327</v>
      </c>
      <c r="C31" s="3" t="s">
        <v>552</v>
      </c>
      <c r="D31" s="5" t="s">
        <v>553</v>
      </c>
      <c r="E31" s="3" t="s">
        <v>554</v>
      </c>
      <c r="F31" s="11" t="s">
        <v>21</v>
      </c>
      <c r="G31" s="4" t="s">
        <v>470</v>
      </c>
    </row>
    <row r="32" spans="1:7" ht="16.149999999999999" x14ac:dyDescent="0.3">
      <c r="A32" s="3">
        <v>31</v>
      </c>
      <c r="B32" s="4" t="s">
        <v>327</v>
      </c>
      <c r="C32" s="3" t="s">
        <v>555</v>
      </c>
      <c r="D32" s="5" t="s">
        <v>556</v>
      </c>
      <c r="E32" s="3" t="s">
        <v>557</v>
      </c>
      <c r="F32" s="11" t="s">
        <v>21</v>
      </c>
      <c r="G32" s="4" t="s">
        <v>470</v>
      </c>
    </row>
    <row r="33" spans="1:7" ht="16.149999999999999" x14ac:dyDescent="0.3">
      <c r="A33" s="3">
        <v>32</v>
      </c>
      <c r="B33" s="4" t="s">
        <v>327</v>
      </c>
      <c r="C33" s="3" t="s">
        <v>558</v>
      </c>
      <c r="D33" s="5" t="s">
        <v>559</v>
      </c>
      <c r="E33" s="3" t="s">
        <v>560</v>
      </c>
      <c r="F33" s="11" t="s">
        <v>21</v>
      </c>
      <c r="G33" s="4" t="s">
        <v>470</v>
      </c>
    </row>
    <row r="34" spans="1:7" ht="16.149999999999999" x14ac:dyDescent="0.3">
      <c r="A34" s="3">
        <v>33</v>
      </c>
      <c r="B34" s="4" t="s">
        <v>327</v>
      </c>
      <c r="C34" s="3" t="s">
        <v>561</v>
      </c>
      <c r="D34" s="5" t="s">
        <v>562</v>
      </c>
      <c r="E34" s="3" t="s">
        <v>563</v>
      </c>
      <c r="F34" s="11" t="s">
        <v>21</v>
      </c>
      <c r="G34" s="4" t="s">
        <v>470</v>
      </c>
    </row>
    <row r="35" spans="1:7" ht="16.149999999999999" x14ac:dyDescent="0.3">
      <c r="A35" s="3">
        <v>34</v>
      </c>
      <c r="B35" s="4" t="s">
        <v>327</v>
      </c>
      <c r="C35" s="3" t="s">
        <v>564</v>
      </c>
      <c r="D35" s="5" t="s">
        <v>565</v>
      </c>
      <c r="E35" s="3" t="s">
        <v>566</v>
      </c>
      <c r="F35" s="11" t="s">
        <v>21</v>
      </c>
      <c r="G35" s="4" t="s">
        <v>470</v>
      </c>
    </row>
    <row r="36" spans="1:7" ht="16.149999999999999" x14ac:dyDescent="0.3">
      <c r="A36" s="3">
        <v>35</v>
      </c>
      <c r="B36" s="4" t="s">
        <v>327</v>
      </c>
      <c r="C36" s="3" t="s">
        <v>567</v>
      </c>
      <c r="D36" s="5" t="s">
        <v>568</v>
      </c>
      <c r="E36" s="3" t="s">
        <v>569</v>
      </c>
      <c r="F36" s="11" t="s">
        <v>21</v>
      </c>
      <c r="G36" s="4" t="s">
        <v>470</v>
      </c>
    </row>
    <row r="37" spans="1:7" ht="16.149999999999999" x14ac:dyDescent="0.3">
      <c r="A37" s="3">
        <v>36</v>
      </c>
      <c r="B37" s="4" t="s">
        <v>327</v>
      </c>
      <c r="C37" s="3" t="s">
        <v>570</v>
      </c>
      <c r="D37" s="5" t="s">
        <v>571</v>
      </c>
      <c r="E37" s="3" t="s">
        <v>572</v>
      </c>
      <c r="F37" s="11" t="s">
        <v>21</v>
      </c>
      <c r="G37" s="4" t="s">
        <v>470</v>
      </c>
    </row>
    <row r="38" spans="1:7" ht="16.149999999999999" x14ac:dyDescent="0.3">
      <c r="A38" s="3">
        <v>37</v>
      </c>
      <c r="B38" s="4" t="s">
        <v>327</v>
      </c>
      <c r="C38" s="3" t="s">
        <v>573</v>
      </c>
      <c r="D38" s="5" t="s">
        <v>574</v>
      </c>
      <c r="E38" s="3" t="s">
        <v>575</v>
      </c>
      <c r="F38" s="11" t="s">
        <v>21</v>
      </c>
      <c r="G38" s="4" t="s">
        <v>470</v>
      </c>
    </row>
    <row r="39" spans="1:7" ht="16.149999999999999" x14ac:dyDescent="0.3">
      <c r="A39" s="3">
        <v>38</v>
      </c>
      <c r="B39" s="4" t="s">
        <v>327</v>
      </c>
      <c r="C39" s="3" t="s">
        <v>576</v>
      </c>
      <c r="D39" s="5" t="s">
        <v>577</v>
      </c>
      <c r="E39" s="3" t="s">
        <v>578</v>
      </c>
      <c r="F39" s="11" t="s">
        <v>21</v>
      </c>
      <c r="G39" s="4" t="s">
        <v>470</v>
      </c>
    </row>
    <row r="40" spans="1:7" ht="16.149999999999999" x14ac:dyDescent="0.3">
      <c r="A40" s="3">
        <v>39</v>
      </c>
      <c r="B40" s="4" t="s">
        <v>327</v>
      </c>
      <c r="C40" s="3" t="s">
        <v>579</v>
      </c>
      <c r="D40" s="5" t="s">
        <v>580</v>
      </c>
      <c r="E40" s="3" t="s">
        <v>581</v>
      </c>
      <c r="F40" s="11" t="s">
        <v>21</v>
      </c>
      <c r="G40" s="4" t="s">
        <v>470</v>
      </c>
    </row>
    <row r="41" spans="1:7" ht="16.149999999999999" x14ac:dyDescent="0.3">
      <c r="A41" s="3">
        <v>40</v>
      </c>
      <c r="B41" s="4" t="s">
        <v>327</v>
      </c>
      <c r="C41" s="3" t="s">
        <v>582</v>
      </c>
      <c r="D41" s="5" t="s">
        <v>583</v>
      </c>
      <c r="E41" s="3" t="s">
        <v>584</v>
      </c>
      <c r="F41" s="11" t="s">
        <v>21</v>
      </c>
      <c r="G41" s="4" t="s">
        <v>470</v>
      </c>
    </row>
    <row r="42" spans="1:7" ht="16.149999999999999" x14ac:dyDescent="0.3">
      <c r="A42" s="3">
        <v>41</v>
      </c>
      <c r="B42" s="4" t="s">
        <v>327</v>
      </c>
      <c r="C42" s="3" t="s">
        <v>585</v>
      </c>
      <c r="D42" s="5" t="s">
        <v>586</v>
      </c>
      <c r="E42" s="3" t="s">
        <v>587</v>
      </c>
      <c r="F42" s="11" t="s">
        <v>21</v>
      </c>
      <c r="G42" s="4" t="s">
        <v>470</v>
      </c>
    </row>
    <row r="43" spans="1:7" ht="16.149999999999999" x14ac:dyDescent="0.3">
      <c r="A43" s="3">
        <v>42</v>
      </c>
      <c r="B43" s="4" t="s">
        <v>327</v>
      </c>
      <c r="C43" s="3" t="s">
        <v>588</v>
      </c>
      <c r="D43" s="5" t="s">
        <v>589</v>
      </c>
      <c r="E43" s="3" t="s">
        <v>590</v>
      </c>
      <c r="F43" s="11" t="s">
        <v>21</v>
      </c>
      <c r="G43" s="4" t="s">
        <v>470</v>
      </c>
    </row>
    <row r="44" spans="1:7" ht="16.149999999999999" x14ac:dyDescent="0.3">
      <c r="A44" s="3">
        <v>43</v>
      </c>
      <c r="B44" s="4" t="s">
        <v>327</v>
      </c>
      <c r="C44" s="3" t="s">
        <v>591</v>
      </c>
      <c r="D44" s="5" t="s">
        <v>592</v>
      </c>
      <c r="E44" s="3" t="s">
        <v>593</v>
      </c>
      <c r="F44" s="11" t="s">
        <v>21</v>
      </c>
      <c r="G44" s="4" t="s">
        <v>470</v>
      </c>
    </row>
    <row r="45" spans="1:7" ht="16.149999999999999" x14ac:dyDescent="0.3">
      <c r="A45" s="3">
        <v>44</v>
      </c>
      <c r="B45" s="4" t="s">
        <v>327</v>
      </c>
      <c r="C45" s="3" t="s">
        <v>594</v>
      </c>
      <c r="D45" s="5" t="s">
        <v>595</v>
      </c>
      <c r="E45" s="3" t="s">
        <v>596</v>
      </c>
      <c r="F45" s="11" t="s">
        <v>21</v>
      </c>
      <c r="G45" s="4" t="s">
        <v>470</v>
      </c>
    </row>
    <row r="46" spans="1:7" ht="16.149999999999999" x14ac:dyDescent="0.3">
      <c r="A46" s="3">
        <v>45</v>
      </c>
      <c r="B46" s="4" t="s">
        <v>327</v>
      </c>
      <c r="C46" s="3" t="s">
        <v>597</v>
      </c>
      <c r="D46" s="5" t="s">
        <v>598</v>
      </c>
      <c r="E46" s="3" t="s">
        <v>599</v>
      </c>
      <c r="F46" s="11" t="s">
        <v>21</v>
      </c>
      <c r="G46" s="4" t="s">
        <v>470</v>
      </c>
    </row>
    <row r="47" spans="1:7" ht="16.149999999999999" x14ac:dyDescent="0.3">
      <c r="A47" s="3">
        <v>46</v>
      </c>
      <c r="B47" s="4" t="s">
        <v>327</v>
      </c>
      <c r="C47" s="3" t="s">
        <v>600</v>
      </c>
      <c r="D47" s="5" t="s">
        <v>601</v>
      </c>
      <c r="E47" s="3" t="s">
        <v>602</v>
      </c>
      <c r="F47" s="11" t="s">
        <v>21</v>
      </c>
      <c r="G47" s="4" t="s">
        <v>470</v>
      </c>
    </row>
    <row r="48" spans="1:7" ht="16.149999999999999" x14ac:dyDescent="0.3">
      <c r="A48" s="3">
        <v>47</v>
      </c>
      <c r="B48" s="4" t="s">
        <v>327</v>
      </c>
      <c r="C48" s="3" t="s">
        <v>603</v>
      </c>
      <c r="D48" s="5" t="s">
        <v>604</v>
      </c>
      <c r="E48" s="3" t="s">
        <v>605</v>
      </c>
      <c r="F48" s="11" t="s">
        <v>21</v>
      </c>
      <c r="G48" s="4" t="s">
        <v>470</v>
      </c>
    </row>
    <row r="49" spans="1:7" ht="16.149999999999999" x14ac:dyDescent="0.3">
      <c r="A49" s="3">
        <v>48</v>
      </c>
      <c r="B49" s="4" t="s">
        <v>327</v>
      </c>
      <c r="C49" s="3" t="s">
        <v>606</v>
      </c>
      <c r="D49" s="5" t="s">
        <v>607</v>
      </c>
      <c r="E49" s="3" t="s">
        <v>608</v>
      </c>
      <c r="F49" s="11" t="s">
        <v>21</v>
      </c>
      <c r="G49" s="4" t="s">
        <v>470</v>
      </c>
    </row>
    <row r="50" spans="1:7" ht="16.149999999999999" x14ac:dyDescent="0.3">
      <c r="A50" s="3">
        <v>49</v>
      </c>
      <c r="B50" s="4" t="s">
        <v>327</v>
      </c>
      <c r="C50" s="3" t="s">
        <v>609</v>
      </c>
      <c r="D50" s="5" t="s">
        <v>610</v>
      </c>
      <c r="E50" s="3" t="s">
        <v>611</v>
      </c>
      <c r="F50" s="11" t="s">
        <v>21</v>
      </c>
      <c r="G50" s="4" t="s">
        <v>470</v>
      </c>
    </row>
    <row r="51" spans="1:7" ht="16.149999999999999" x14ac:dyDescent="0.3">
      <c r="A51" s="3">
        <v>50</v>
      </c>
      <c r="B51" s="4" t="s">
        <v>327</v>
      </c>
      <c r="C51" s="3" t="s">
        <v>612</v>
      </c>
      <c r="D51" s="5" t="s">
        <v>613</v>
      </c>
      <c r="E51" s="3" t="s">
        <v>614</v>
      </c>
      <c r="F51" s="11" t="s">
        <v>21</v>
      </c>
      <c r="G51" s="4" t="s">
        <v>470</v>
      </c>
    </row>
    <row r="52" spans="1:7" ht="16.149999999999999" x14ac:dyDescent="0.3">
      <c r="A52" s="3">
        <v>51</v>
      </c>
      <c r="B52" s="4" t="s">
        <v>327</v>
      </c>
      <c r="C52" s="3" t="s">
        <v>615</v>
      </c>
      <c r="D52" s="5" t="s">
        <v>616</v>
      </c>
      <c r="E52" s="3" t="s">
        <v>617</v>
      </c>
      <c r="F52" s="11" t="s">
        <v>21</v>
      </c>
      <c r="G52" s="4" t="s">
        <v>470</v>
      </c>
    </row>
    <row r="53" spans="1:7" ht="16.149999999999999" x14ac:dyDescent="0.3">
      <c r="A53" s="3">
        <v>52</v>
      </c>
      <c r="B53" s="4" t="s">
        <v>327</v>
      </c>
      <c r="C53" s="3" t="s">
        <v>618</v>
      </c>
      <c r="D53" s="5" t="s">
        <v>619</v>
      </c>
      <c r="E53" s="3" t="s">
        <v>620</v>
      </c>
      <c r="F53" s="11" t="s">
        <v>21</v>
      </c>
      <c r="G53" s="4" t="s">
        <v>470</v>
      </c>
    </row>
    <row r="54" spans="1:7" ht="16.149999999999999" x14ac:dyDescent="0.3">
      <c r="A54" s="3">
        <v>53</v>
      </c>
      <c r="B54" s="4" t="s">
        <v>327</v>
      </c>
      <c r="C54" s="3" t="s">
        <v>621</v>
      </c>
      <c r="D54" s="5" t="s">
        <v>622</v>
      </c>
      <c r="E54" s="3" t="s">
        <v>623</v>
      </c>
      <c r="F54" s="11" t="s">
        <v>21</v>
      </c>
      <c r="G54" s="4" t="s">
        <v>470</v>
      </c>
    </row>
    <row r="55" spans="1:7" ht="16.149999999999999" x14ac:dyDescent="0.3">
      <c r="A55" s="3">
        <v>54</v>
      </c>
      <c r="B55" s="4" t="s">
        <v>327</v>
      </c>
      <c r="C55" s="3" t="s">
        <v>624</v>
      </c>
      <c r="D55" s="5" t="s">
        <v>625</v>
      </c>
      <c r="E55" s="3" t="s">
        <v>626</v>
      </c>
      <c r="F55" s="11" t="s">
        <v>21</v>
      </c>
      <c r="G55" s="4" t="s">
        <v>470</v>
      </c>
    </row>
    <row r="56" spans="1:7" ht="16.149999999999999" x14ac:dyDescent="0.3">
      <c r="A56" s="3">
        <v>55</v>
      </c>
      <c r="B56" s="4" t="s">
        <v>327</v>
      </c>
      <c r="C56" s="3" t="s">
        <v>627</v>
      </c>
      <c r="D56" s="5" t="s">
        <v>628</v>
      </c>
      <c r="E56" s="3" t="s">
        <v>629</v>
      </c>
      <c r="F56" s="11" t="s">
        <v>21</v>
      </c>
      <c r="G56" s="4" t="s">
        <v>470</v>
      </c>
    </row>
    <row r="57" spans="1:7" ht="16.149999999999999" x14ac:dyDescent="0.3">
      <c r="A57" s="3">
        <v>56</v>
      </c>
      <c r="B57" s="4" t="s">
        <v>327</v>
      </c>
      <c r="C57" s="3" t="s">
        <v>630</v>
      </c>
      <c r="D57" s="5" t="s">
        <v>631</v>
      </c>
      <c r="E57" s="3" t="s">
        <v>632</v>
      </c>
      <c r="F57" s="11" t="s">
        <v>21</v>
      </c>
      <c r="G57" s="4" t="s">
        <v>470</v>
      </c>
    </row>
    <row r="58" spans="1:7" ht="16.149999999999999" x14ac:dyDescent="0.3">
      <c r="A58" s="6">
        <v>57</v>
      </c>
      <c r="B58" s="6" t="s">
        <v>327</v>
      </c>
      <c r="C58" s="6" t="s">
        <v>633</v>
      </c>
      <c r="D58" s="20" t="s">
        <v>634</v>
      </c>
      <c r="E58" s="6" t="s">
        <v>635</v>
      </c>
      <c r="F58" s="6" t="s">
        <v>21</v>
      </c>
      <c r="G58" s="12" t="s">
        <v>470</v>
      </c>
    </row>
    <row r="59" spans="1:7" ht="16.149999999999999" x14ac:dyDescent="0.3">
      <c r="A59" s="3">
        <v>68</v>
      </c>
      <c r="B59" s="19" t="s">
        <v>682</v>
      </c>
      <c r="C59" s="19" t="s">
        <v>680</v>
      </c>
      <c r="D59" s="18" t="s">
        <v>636</v>
      </c>
      <c r="E59" s="3" t="s">
        <v>725</v>
      </c>
      <c r="F59" s="11" t="s">
        <v>21</v>
      </c>
      <c r="G59" s="4" t="s">
        <v>470</v>
      </c>
    </row>
    <row r="60" spans="1:7" ht="16.149999999999999" x14ac:dyDescent="0.3">
      <c r="A60" s="3">
        <v>69</v>
      </c>
      <c r="B60" s="19" t="s">
        <v>682</v>
      </c>
      <c r="C60" s="19" t="s">
        <v>681</v>
      </c>
      <c r="D60" s="18" t="s">
        <v>637</v>
      </c>
      <c r="E60" s="3" t="s">
        <v>726</v>
      </c>
      <c r="F60" s="11" t="s">
        <v>21</v>
      </c>
      <c r="G60" s="4" t="s">
        <v>470</v>
      </c>
    </row>
    <row r="61" spans="1:7" ht="16.149999999999999" x14ac:dyDescent="0.3">
      <c r="A61" s="3">
        <v>70</v>
      </c>
      <c r="B61" s="19" t="s">
        <v>682</v>
      </c>
      <c r="C61" s="19" t="s">
        <v>683</v>
      </c>
      <c r="D61" s="18" t="s">
        <v>638</v>
      </c>
      <c r="E61" s="3" t="s">
        <v>727</v>
      </c>
      <c r="F61" s="11" t="s">
        <v>21</v>
      </c>
      <c r="G61" s="4" t="s">
        <v>470</v>
      </c>
    </row>
    <row r="62" spans="1:7" ht="16.149999999999999" x14ac:dyDescent="0.3">
      <c r="A62" s="3">
        <v>71</v>
      </c>
      <c r="B62" s="19" t="s">
        <v>682</v>
      </c>
      <c r="C62" s="19" t="s">
        <v>684</v>
      </c>
      <c r="D62" s="18" t="s">
        <v>639</v>
      </c>
      <c r="E62" s="3" t="s">
        <v>728</v>
      </c>
      <c r="F62" s="11" t="s">
        <v>21</v>
      </c>
      <c r="G62" s="4" t="s">
        <v>470</v>
      </c>
    </row>
    <row r="63" spans="1:7" ht="16.149999999999999" x14ac:dyDescent="0.3">
      <c r="A63" s="3">
        <v>72</v>
      </c>
      <c r="B63" s="19" t="s">
        <v>682</v>
      </c>
      <c r="C63" s="19" t="s">
        <v>685</v>
      </c>
      <c r="D63" s="18" t="s">
        <v>640</v>
      </c>
      <c r="E63" s="3" t="s">
        <v>729</v>
      </c>
      <c r="F63" s="11" t="s">
        <v>21</v>
      </c>
      <c r="G63" s="4" t="s">
        <v>470</v>
      </c>
    </row>
    <row r="64" spans="1:7" ht="16.149999999999999" x14ac:dyDescent="0.3">
      <c r="A64" s="3">
        <v>73</v>
      </c>
      <c r="B64" s="19" t="s">
        <v>682</v>
      </c>
      <c r="C64" s="19" t="s">
        <v>686</v>
      </c>
      <c r="D64" s="18" t="s">
        <v>641</v>
      </c>
      <c r="E64" s="3" t="s">
        <v>730</v>
      </c>
      <c r="F64" s="11" t="s">
        <v>21</v>
      </c>
      <c r="G64" s="4" t="s">
        <v>470</v>
      </c>
    </row>
    <row r="65" spans="1:7" ht="16.149999999999999" x14ac:dyDescent="0.3">
      <c r="A65" s="3">
        <v>74</v>
      </c>
      <c r="B65" s="19" t="s">
        <v>682</v>
      </c>
      <c r="C65" s="19" t="s">
        <v>687</v>
      </c>
      <c r="D65" s="18" t="s">
        <v>642</v>
      </c>
      <c r="E65" s="3" t="s">
        <v>731</v>
      </c>
      <c r="F65" s="11" t="s">
        <v>21</v>
      </c>
      <c r="G65" s="4" t="s">
        <v>470</v>
      </c>
    </row>
    <row r="66" spans="1:7" ht="16.149999999999999" x14ac:dyDescent="0.3">
      <c r="A66" s="3">
        <v>75</v>
      </c>
      <c r="B66" s="19" t="s">
        <v>682</v>
      </c>
      <c r="C66" s="19" t="s">
        <v>688</v>
      </c>
      <c r="D66" s="18" t="s">
        <v>643</v>
      </c>
      <c r="E66" s="3" t="s">
        <v>732</v>
      </c>
      <c r="F66" s="11" t="s">
        <v>21</v>
      </c>
      <c r="G66" s="4" t="s">
        <v>470</v>
      </c>
    </row>
    <row r="67" spans="1:7" ht="16.149999999999999" x14ac:dyDescent="0.3">
      <c r="A67" s="3">
        <v>76</v>
      </c>
      <c r="B67" s="19" t="s">
        <v>682</v>
      </c>
      <c r="C67" s="19" t="s">
        <v>689</v>
      </c>
      <c r="D67" s="18" t="s">
        <v>644</v>
      </c>
      <c r="E67" s="3" t="s">
        <v>733</v>
      </c>
      <c r="F67" s="11" t="s">
        <v>21</v>
      </c>
      <c r="G67" s="4" t="s">
        <v>470</v>
      </c>
    </row>
    <row r="68" spans="1:7" ht="16.149999999999999" x14ac:dyDescent="0.3">
      <c r="A68" s="3">
        <v>77</v>
      </c>
      <c r="B68" s="19" t="s">
        <v>682</v>
      </c>
      <c r="C68" s="19" t="s">
        <v>690</v>
      </c>
      <c r="D68" s="18" t="s">
        <v>645</v>
      </c>
      <c r="E68" s="3" t="s">
        <v>734</v>
      </c>
      <c r="F68" s="11" t="s">
        <v>21</v>
      </c>
      <c r="G68" s="4" t="s">
        <v>470</v>
      </c>
    </row>
    <row r="69" spans="1:7" ht="16.149999999999999" x14ac:dyDescent="0.3">
      <c r="A69" s="3">
        <v>78</v>
      </c>
      <c r="B69" s="19" t="s">
        <v>682</v>
      </c>
      <c r="C69" s="19" t="s">
        <v>691</v>
      </c>
      <c r="D69" s="18" t="s">
        <v>646</v>
      </c>
      <c r="E69" s="3" t="s">
        <v>735</v>
      </c>
      <c r="F69" s="11" t="s">
        <v>21</v>
      </c>
      <c r="G69" s="4" t="s">
        <v>470</v>
      </c>
    </row>
    <row r="70" spans="1:7" ht="16.149999999999999" x14ac:dyDescent="0.3">
      <c r="A70" s="3">
        <v>79</v>
      </c>
      <c r="B70" s="19" t="s">
        <v>682</v>
      </c>
      <c r="C70" s="19" t="s">
        <v>692</v>
      </c>
      <c r="D70" s="18" t="s">
        <v>647</v>
      </c>
      <c r="E70" s="3" t="s">
        <v>736</v>
      </c>
      <c r="F70" s="11" t="s">
        <v>21</v>
      </c>
      <c r="G70" s="4" t="s">
        <v>470</v>
      </c>
    </row>
    <row r="71" spans="1:7" ht="16.149999999999999" x14ac:dyDescent="0.3">
      <c r="A71" s="3">
        <v>80</v>
      </c>
      <c r="B71" s="19" t="s">
        <v>682</v>
      </c>
      <c r="C71" s="19" t="s">
        <v>693</v>
      </c>
      <c r="D71" s="18" t="s">
        <v>648</v>
      </c>
      <c r="E71" s="3" t="s">
        <v>737</v>
      </c>
      <c r="F71" s="11" t="s">
        <v>21</v>
      </c>
      <c r="G71" s="4" t="s">
        <v>470</v>
      </c>
    </row>
    <row r="72" spans="1:7" ht="16.149999999999999" x14ac:dyDescent="0.3">
      <c r="A72" s="3">
        <v>81</v>
      </c>
      <c r="B72" s="19" t="s">
        <v>682</v>
      </c>
      <c r="C72" s="19" t="s">
        <v>694</v>
      </c>
      <c r="D72" s="18" t="s">
        <v>649</v>
      </c>
      <c r="E72" s="3" t="s">
        <v>738</v>
      </c>
      <c r="F72" s="11" t="s">
        <v>21</v>
      </c>
      <c r="G72" s="4" t="s">
        <v>470</v>
      </c>
    </row>
    <row r="73" spans="1:7" ht="16.149999999999999" x14ac:dyDescent="0.3">
      <c r="A73" s="3">
        <v>82</v>
      </c>
      <c r="B73" s="19" t="s">
        <v>682</v>
      </c>
      <c r="C73" s="19" t="s">
        <v>695</v>
      </c>
      <c r="D73" s="18" t="s">
        <v>650</v>
      </c>
      <c r="E73" s="3" t="s">
        <v>739</v>
      </c>
      <c r="F73" s="11" t="s">
        <v>21</v>
      </c>
      <c r="G73" s="4" t="s">
        <v>470</v>
      </c>
    </row>
    <row r="74" spans="1:7" ht="16.149999999999999" x14ac:dyDescent="0.3">
      <c r="A74" s="3">
        <v>83</v>
      </c>
      <c r="B74" s="19" t="s">
        <v>682</v>
      </c>
      <c r="C74" s="19" t="s">
        <v>696</v>
      </c>
      <c r="D74" s="18" t="s">
        <v>651</v>
      </c>
      <c r="E74" s="3" t="s">
        <v>740</v>
      </c>
      <c r="F74" s="11" t="s">
        <v>21</v>
      </c>
      <c r="G74" s="4" t="s">
        <v>470</v>
      </c>
    </row>
    <row r="75" spans="1:7" ht="16.149999999999999" x14ac:dyDescent="0.3">
      <c r="A75" s="3">
        <v>84</v>
      </c>
      <c r="B75" s="19" t="s">
        <v>682</v>
      </c>
      <c r="C75" s="19" t="s">
        <v>697</v>
      </c>
      <c r="D75" s="18" t="s">
        <v>652</v>
      </c>
      <c r="E75" s="3" t="s">
        <v>741</v>
      </c>
      <c r="F75" s="11" t="s">
        <v>21</v>
      </c>
      <c r="G75" s="4" t="s">
        <v>470</v>
      </c>
    </row>
    <row r="76" spans="1:7" ht="16.149999999999999" x14ac:dyDescent="0.3">
      <c r="A76" s="3">
        <v>85</v>
      </c>
      <c r="B76" s="19" t="s">
        <v>682</v>
      </c>
      <c r="C76" s="19" t="s">
        <v>698</v>
      </c>
      <c r="D76" s="18" t="s">
        <v>653</v>
      </c>
      <c r="E76" s="3" t="s">
        <v>742</v>
      </c>
      <c r="F76" s="11" t="s">
        <v>21</v>
      </c>
      <c r="G76" s="4" t="s">
        <v>470</v>
      </c>
    </row>
    <row r="77" spans="1:7" ht="16.149999999999999" x14ac:dyDescent="0.3">
      <c r="A77" s="3">
        <v>86</v>
      </c>
      <c r="B77" s="19" t="s">
        <v>682</v>
      </c>
      <c r="C77" s="19" t="s">
        <v>699</v>
      </c>
      <c r="D77" s="18" t="s">
        <v>654</v>
      </c>
      <c r="E77" s="3" t="s">
        <v>743</v>
      </c>
      <c r="F77" s="11" t="s">
        <v>21</v>
      </c>
      <c r="G77" s="4" t="s">
        <v>470</v>
      </c>
    </row>
    <row r="78" spans="1:7" ht="16.149999999999999" x14ac:dyDescent="0.3">
      <c r="A78" s="3">
        <v>87</v>
      </c>
      <c r="B78" s="19" t="s">
        <v>682</v>
      </c>
      <c r="C78" s="19" t="s">
        <v>700</v>
      </c>
      <c r="D78" s="18" t="s">
        <v>655</v>
      </c>
      <c r="E78" s="3" t="s">
        <v>744</v>
      </c>
      <c r="F78" s="11" t="s">
        <v>21</v>
      </c>
      <c r="G78" s="4" t="s">
        <v>470</v>
      </c>
    </row>
    <row r="79" spans="1:7" ht="16.149999999999999" x14ac:dyDescent="0.3">
      <c r="A79" s="3">
        <v>88</v>
      </c>
      <c r="B79" s="19" t="s">
        <v>682</v>
      </c>
      <c r="C79" s="19" t="s">
        <v>701</v>
      </c>
      <c r="D79" s="18" t="s">
        <v>656</v>
      </c>
      <c r="E79" s="3" t="s">
        <v>745</v>
      </c>
      <c r="F79" s="11" t="s">
        <v>21</v>
      </c>
      <c r="G79" s="4" t="s">
        <v>470</v>
      </c>
    </row>
    <row r="80" spans="1:7" ht="16.149999999999999" x14ac:dyDescent="0.3">
      <c r="A80" s="3">
        <v>89</v>
      </c>
      <c r="B80" s="19" t="s">
        <v>682</v>
      </c>
      <c r="C80" s="19" t="s">
        <v>702</v>
      </c>
      <c r="D80" s="18" t="s">
        <v>657</v>
      </c>
      <c r="E80" s="3" t="s">
        <v>746</v>
      </c>
      <c r="F80" s="11" t="s">
        <v>21</v>
      </c>
      <c r="G80" s="4" t="s">
        <v>470</v>
      </c>
    </row>
    <row r="81" spans="1:7" ht="16.149999999999999" x14ac:dyDescent="0.3">
      <c r="A81" s="3">
        <v>90</v>
      </c>
      <c r="B81" s="19" t="s">
        <v>682</v>
      </c>
      <c r="C81" s="19" t="s">
        <v>703</v>
      </c>
      <c r="D81" s="18" t="s">
        <v>658</v>
      </c>
      <c r="E81" s="3" t="s">
        <v>747</v>
      </c>
      <c r="F81" s="11" t="s">
        <v>21</v>
      </c>
      <c r="G81" s="4" t="s">
        <v>470</v>
      </c>
    </row>
    <row r="82" spans="1:7" ht="16.149999999999999" x14ac:dyDescent="0.3">
      <c r="A82" s="3">
        <v>91</v>
      </c>
      <c r="B82" s="19" t="s">
        <v>682</v>
      </c>
      <c r="C82" s="19" t="s">
        <v>704</v>
      </c>
      <c r="D82" s="18" t="s">
        <v>659</v>
      </c>
      <c r="E82" s="3" t="s">
        <v>748</v>
      </c>
      <c r="F82" s="11" t="s">
        <v>21</v>
      </c>
      <c r="G82" s="4" t="s">
        <v>470</v>
      </c>
    </row>
    <row r="83" spans="1:7" ht="16.149999999999999" x14ac:dyDescent="0.3">
      <c r="A83" s="3">
        <v>92</v>
      </c>
      <c r="B83" s="19" t="s">
        <v>682</v>
      </c>
      <c r="C83" s="19" t="s">
        <v>705</v>
      </c>
      <c r="D83" s="18" t="s">
        <v>660</v>
      </c>
      <c r="E83" s="3" t="s">
        <v>749</v>
      </c>
      <c r="F83" s="11" t="s">
        <v>21</v>
      </c>
      <c r="G83" s="4" t="s">
        <v>470</v>
      </c>
    </row>
    <row r="84" spans="1:7" ht="16.149999999999999" x14ac:dyDescent="0.3">
      <c r="A84" s="3">
        <v>93</v>
      </c>
      <c r="B84" s="19" t="s">
        <v>682</v>
      </c>
      <c r="C84" s="19" t="s">
        <v>706</v>
      </c>
      <c r="D84" s="18" t="s">
        <v>661</v>
      </c>
      <c r="E84" s="3" t="s">
        <v>750</v>
      </c>
      <c r="F84" s="11" t="s">
        <v>21</v>
      </c>
      <c r="G84" s="4" t="s">
        <v>470</v>
      </c>
    </row>
    <row r="85" spans="1:7" ht="16.149999999999999" x14ac:dyDescent="0.3">
      <c r="A85" s="3">
        <v>94</v>
      </c>
      <c r="B85" s="19" t="s">
        <v>682</v>
      </c>
      <c r="C85" s="19" t="s">
        <v>707</v>
      </c>
      <c r="D85" s="18" t="s">
        <v>662</v>
      </c>
      <c r="E85" s="3" t="s">
        <v>751</v>
      </c>
      <c r="F85" s="11" t="s">
        <v>21</v>
      </c>
      <c r="G85" s="4" t="s">
        <v>470</v>
      </c>
    </row>
    <row r="86" spans="1:7" ht="16.149999999999999" x14ac:dyDescent="0.3">
      <c r="A86" s="3">
        <v>95</v>
      </c>
      <c r="B86" s="19" t="s">
        <v>682</v>
      </c>
      <c r="C86" s="19" t="s">
        <v>708</v>
      </c>
      <c r="D86" s="18" t="s">
        <v>663</v>
      </c>
      <c r="E86" s="3" t="s">
        <v>752</v>
      </c>
      <c r="F86" s="11" t="s">
        <v>21</v>
      </c>
      <c r="G86" s="4" t="s">
        <v>470</v>
      </c>
    </row>
    <row r="87" spans="1:7" ht="16.149999999999999" x14ac:dyDescent="0.3">
      <c r="A87" s="3">
        <v>96</v>
      </c>
      <c r="B87" s="19" t="s">
        <v>682</v>
      </c>
      <c r="C87" s="19" t="s">
        <v>709</v>
      </c>
      <c r="D87" s="18" t="s">
        <v>664</v>
      </c>
      <c r="E87" s="3" t="s">
        <v>753</v>
      </c>
      <c r="F87" s="11" t="s">
        <v>21</v>
      </c>
      <c r="G87" s="4" t="s">
        <v>470</v>
      </c>
    </row>
    <row r="88" spans="1:7" ht="16.149999999999999" x14ac:dyDescent="0.3">
      <c r="A88" s="3">
        <v>97</v>
      </c>
      <c r="B88" s="19" t="s">
        <v>682</v>
      </c>
      <c r="C88" s="19" t="s">
        <v>710</v>
      </c>
      <c r="D88" s="18" t="s">
        <v>665</v>
      </c>
      <c r="E88" s="3" t="s">
        <v>754</v>
      </c>
      <c r="F88" s="11" t="s">
        <v>21</v>
      </c>
      <c r="G88" s="4" t="s">
        <v>470</v>
      </c>
    </row>
    <row r="89" spans="1:7" ht="16.149999999999999" x14ac:dyDescent="0.3">
      <c r="A89" s="3">
        <v>98</v>
      </c>
      <c r="B89" s="19" t="s">
        <v>682</v>
      </c>
      <c r="C89" s="19" t="s">
        <v>711</v>
      </c>
      <c r="D89" s="18" t="s">
        <v>666</v>
      </c>
      <c r="E89" s="3" t="s">
        <v>755</v>
      </c>
      <c r="F89" s="11" t="s">
        <v>21</v>
      </c>
      <c r="G89" s="4" t="s">
        <v>470</v>
      </c>
    </row>
    <row r="90" spans="1:7" ht="16.149999999999999" x14ac:dyDescent="0.3">
      <c r="A90" s="3">
        <v>99</v>
      </c>
      <c r="B90" s="19" t="s">
        <v>682</v>
      </c>
      <c r="C90" s="19" t="s">
        <v>712</v>
      </c>
      <c r="D90" s="18" t="s">
        <v>667</v>
      </c>
      <c r="E90" s="3" t="s">
        <v>756</v>
      </c>
      <c r="F90" s="11" t="s">
        <v>21</v>
      </c>
      <c r="G90" s="4" t="s">
        <v>470</v>
      </c>
    </row>
    <row r="91" spans="1:7" ht="16.149999999999999" x14ac:dyDescent="0.3">
      <c r="A91" s="3">
        <v>100</v>
      </c>
      <c r="B91" s="19" t="s">
        <v>682</v>
      </c>
      <c r="C91" s="19" t="s">
        <v>713</v>
      </c>
      <c r="D91" s="18" t="s">
        <v>668</v>
      </c>
      <c r="E91" s="3" t="s">
        <v>757</v>
      </c>
      <c r="F91" s="11" t="s">
        <v>21</v>
      </c>
      <c r="G91" s="4" t="s">
        <v>470</v>
      </c>
    </row>
    <row r="92" spans="1:7" ht="16.149999999999999" x14ac:dyDescent="0.3">
      <c r="A92" s="3">
        <v>101</v>
      </c>
      <c r="B92" s="19" t="s">
        <v>682</v>
      </c>
      <c r="C92" s="19" t="s">
        <v>714</v>
      </c>
      <c r="D92" s="18" t="s">
        <v>669</v>
      </c>
      <c r="E92" s="3" t="s">
        <v>758</v>
      </c>
      <c r="F92" s="11" t="s">
        <v>21</v>
      </c>
      <c r="G92" s="4" t="s">
        <v>470</v>
      </c>
    </row>
    <row r="93" spans="1:7" ht="16.149999999999999" x14ac:dyDescent="0.3">
      <c r="A93" s="3">
        <v>102</v>
      </c>
      <c r="B93" s="19" t="s">
        <v>682</v>
      </c>
      <c r="C93" s="19" t="s">
        <v>715</v>
      </c>
      <c r="D93" s="18" t="s">
        <v>670</v>
      </c>
      <c r="E93" s="3" t="s">
        <v>759</v>
      </c>
      <c r="F93" s="11" t="s">
        <v>21</v>
      </c>
      <c r="G93" s="4" t="s">
        <v>470</v>
      </c>
    </row>
    <row r="94" spans="1:7" ht="16.149999999999999" x14ac:dyDescent="0.3">
      <c r="A94" s="3">
        <v>103</v>
      </c>
      <c r="B94" s="19" t="s">
        <v>682</v>
      </c>
      <c r="C94" s="19" t="s">
        <v>716</v>
      </c>
      <c r="D94" s="18" t="s">
        <v>671</v>
      </c>
      <c r="E94" s="3" t="s">
        <v>760</v>
      </c>
      <c r="F94" s="11" t="s">
        <v>21</v>
      </c>
      <c r="G94" s="4" t="s">
        <v>470</v>
      </c>
    </row>
    <row r="95" spans="1:7" ht="16.149999999999999" x14ac:dyDescent="0.3">
      <c r="A95" s="3">
        <v>104</v>
      </c>
      <c r="B95" s="19" t="s">
        <v>682</v>
      </c>
      <c r="C95" s="19" t="s">
        <v>717</v>
      </c>
      <c r="D95" s="18" t="s">
        <v>672</v>
      </c>
      <c r="E95" s="3" t="s">
        <v>761</v>
      </c>
      <c r="F95" s="11" t="s">
        <v>21</v>
      </c>
      <c r="G95" s="4" t="s">
        <v>470</v>
      </c>
    </row>
    <row r="96" spans="1:7" ht="16.149999999999999" x14ac:dyDescent="0.3">
      <c r="A96" s="3">
        <v>105</v>
      </c>
      <c r="B96" s="19" t="s">
        <v>682</v>
      </c>
      <c r="C96" s="19" t="s">
        <v>718</v>
      </c>
      <c r="D96" s="18" t="s">
        <v>673</v>
      </c>
      <c r="E96" s="3" t="s">
        <v>762</v>
      </c>
      <c r="F96" s="11" t="s">
        <v>21</v>
      </c>
      <c r="G96" s="4" t="s">
        <v>470</v>
      </c>
    </row>
    <row r="97" spans="1:7" ht="16.149999999999999" x14ac:dyDescent="0.3">
      <c r="A97" s="3">
        <v>106</v>
      </c>
      <c r="B97" s="19" t="s">
        <v>682</v>
      </c>
      <c r="C97" s="19" t="s">
        <v>719</v>
      </c>
      <c r="D97" s="18" t="s">
        <v>674</v>
      </c>
      <c r="E97" s="3" t="s">
        <v>763</v>
      </c>
      <c r="F97" s="11" t="s">
        <v>21</v>
      </c>
      <c r="G97" s="4" t="s">
        <v>470</v>
      </c>
    </row>
    <row r="98" spans="1:7" ht="16.149999999999999" x14ac:dyDescent="0.3">
      <c r="A98" s="3">
        <v>107</v>
      </c>
      <c r="B98" s="19" t="s">
        <v>682</v>
      </c>
      <c r="C98" s="19" t="s">
        <v>720</v>
      </c>
      <c r="D98" s="18" t="s">
        <v>675</v>
      </c>
      <c r="E98" s="3" t="s">
        <v>764</v>
      </c>
      <c r="F98" s="11" t="s">
        <v>21</v>
      </c>
      <c r="G98" s="4" t="s">
        <v>470</v>
      </c>
    </row>
    <row r="99" spans="1:7" ht="16.149999999999999" x14ac:dyDescent="0.3">
      <c r="A99" s="3">
        <v>108</v>
      </c>
      <c r="B99" s="19" t="s">
        <v>682</v>
      </c>
      <c r="C99" s="19" t="s">
        <v>721</v>
      </c>
      <c r="D99" s="18" t="s">
        <v>676</v>
      </c>
      <c r="E99" s="3" t="s">
        <v>765</v>
      </c>
      <c r="F99" s="11" t="s">
        <v>21</v>
      </c>
      <c r="G99" s="4" t="s">
        <v>470</v>
      </c>
    </row>
    <row r="100" spans="1:7" ht="16.149999999999999" x14ac:dyDescent="0.3">
      <c r="A100" s="3">
        <v>109</v>
      </c>
      <c r="B100" s="19" t="s">
        <v>682</v>
      </c>
      <c r="C100" s="19" t="s">
        <v>722</v>
      </c>
      <c r="D100" s="18" t="s">
        <v>677</v>
      </c>
      <c r="E100" s="3" t="s">
        <v>766</v>
      </c>
      <c r="F100" s="11" t="s">
        <v>21</v>
      </c>
      <c r="G100" s="4" t="s">
        <v>470</v>
      </c>
    </row>
    <row r="101" spans="1:7" ht="16.149999999999999" x14ac:dyDescent="0.3">
      <c r="A101" s="3">
        <v>110</v>
      </c>
      <c r="B101" s="19" t="s">
        <v>682</v>
      </c>
      <c r="C101" s="19" t="s">
        <v>723</v>
      </c>
      <c r="D101" s="18" t="s">
        <v>678</v>
      </c>
      <c r="E101" s="3" t="s">
        <v>767</v>
      </c>
      <c r="F101" s="11" t="s">
        <v>21</v>
      </c>
      <c r="G101" s="4" t="s">
        <v>470</v>
      </c>
    </row>
    <row r="102" spans="1:7" ht="16.149999999999999" x14ac:dyDescent="0.3">
      <c r="A102" s="3">
        <v>111</v>
      </c>
      <c r="B102" s="19" t="s">
        <v>682</v>
      </c>
      <c r="C102" s="19" t="s">
        <v>724</v>
      </c>
      <c r="D102" s="18" t="s">
        <v>679</v>
      </c>
      <c r="E102" s="3" t="s">
        <v>768</v>
      </c>
      <c r="F102" s="11" t="s">
        <v>21</v>
      </c>
      <c r="G102" s="4" t="s">
        <v>470</v>
      </c>
    </row>
    <row r="103" spans="1:7" ht="16.149999999999999" x14ac:dyDescent="0.3">
      <c r="A103" s="3">
        <v>138</v>
      </c>
      <c r="B103" s="19" t="s">
        <v>819</v>
      </c>
      <c r="C103" s="19" t="s">
        <v>769</v>
      </c>
      <c r="D103" s="18" t="s">
        <v>794</v>
      </c>
      <c r="E103" s="3" t="s">
        <v>820</v>
      </c>
      <c r="F103" s="11" t="s">
        <v>21</v>
      </c>
      <c r="G103" s="4" t="s">
        <v>470</v>
      </c>
    </row>
    <row r="104" spans="1:7" ht="16.149999999999999" x14ac:dyDescent="0.3">
      <c r="A104" s="3">
        <v>139</v>
      </c>
      <c r="B104" s="19" t="s">
        <v>819</v>
      </c>
      <c r="C104" s="19" t="s">
        <v>770</v>
      </c>
      <c r="D104" s="18" t="s">
        <v>795</v>
      </c>
      <c r="E104" s="3" t="s">
        <v>821</v>
      </c>
      <c r="F104" s="11" t="s">
        <v>21</v>
      </c>
      <c r="G104" s="4" t="s">
        <v>470</v>
      </c>
    </row>
    <row r="105" spans="1:7" ht="16.149999999999999" x14ac:dyDescent="0.3">
      <c r="A105" s="3">
        <v>140</v>
      </c>
      <c r="B105" s="19" t="s">
        <v>819</v>
      </c>
      <c r="C105" s="19" t="s">
        <v>771</v>
      </c>
      <c r="D105" s="18" t="s">
        <v>796</v>
      </c>
      <c r="E105" s="3" t="s">
        <v>822</v>
      </c>
      <c r="F105" s="11" t="s">
        <v>21</v>
      </c>
      <c r="G105" s="4" t="s">
        <v>470</v>
      </c>
    </row>
    <row r="106" spans="1:7" ht="16.149999999999999" x14ac:dyDescent="0.3">
      <c r="A106" s="3">
        <v>141</v>
      </c>
      <c r="B106" s="19" t="s">
        <v>819</v>
      </c>
      <c r="C106" s="19" t="s">
        <v>772</v>
      </c>
      <c r="D106" s="18" t="s">
        <v>797</v>
      </c>
      <c r="E106" s="3" t="s">
        <v>823</v>
      </c>
      <c r="F106" s="11" t="s">
        <v>21</v>
      </c>
      <c r="G106" s="4" t="s">
        <v>470</v>
      </c>
    </row>
    <row r="107" spans="1:7" ht="16.149999999999999" x14ac:dyDescent="0.3">
      <c r="A107" s="3">
        <v>142</v>
      </c>
      <c r="B107" s="19" t="s">
        <v>819</v>
      </c>
      <c r="C107" s="19" t="s">
        <v>773</v>
      </c>
      <c r="D107" s="18" t="s">
        <v>798</v>
      </c>
      <c r="E107" s="3" t="s">
        <v>824</v>
      </c>
      <c r="F107" s="11" t="s">
        <v>21</v>
      </c>
      <c r="G107" s="4" t="s">
        <v>470</v>
      </c>
    </row>
    <row r="108" spans="1:7" ht="16.149999999999999" x14ac:dyDescent="0.3">
      <c r="A108" s="3">
        <v>143</v>
      </c>
      <c r="B108" s="19" t="s">
        <v>819</v>
      </c>
      <c r="C108" s="19" t="s">
        <v>774</v>
      </c>
      <c r="D108" s="18" t="s">
        <v>799</v>
      </c>
      <c r="E108" s="3" t="s">
        <v>825</v>
      </c>
      <c r="F108" s="11" t="s">
        <v>21</v>
      </c>
      <c r="G108" s="4" t="s">
        <v>470</v>
      </c>
    </row>
    <row r="109" spans="1:7" ht="16.149999999999999" x14ac:dyDescent="0.3">
      <c r="A109" s="3">
        <v>144</v>
      </c>
      <c r="B109" s="19" t="s">
        <v>819</v>
      </c>
      <c r="C109" s="19" t="s">
        <v>775</v>
      </c>
      <c r="D109" s="18" t="s">
        <v>800</v>
      </c>
      <c r="E109" s="3" t="s">
        <v>826</v>
      </c>
      <c r="F109" s="11" t="s">
        <v>21</v>
      </c>
      <c r="G109" s="4" t="s">
        <v>470</v>
      </c>
    </row>
    <row r="110" spans="1:7" ht="16.149999999999999" x14ac:dyDescent="0.3">
      <c r="A110" s="3">
        <v>145</v>
      </c>
      <c r="B110" s="19" t="s">
        <v>819</v>
      </c>
      <c r="C110" s="19" t="s">
        <v>776</v>
      </c>
      <c r="D110" s="18" t="s">
        <v>801</v>
      </c>
      <c r="E110" s="3" t="s">
        <v>827</v>
      </c>
      <c r="F110" s="11" t="s">
        <v>21</v>
      </c>
      <c r="G110" s="4" t="s">
        <v>470</v>
      </c>
    </row>
    <row r="111" spans="1:7" ht="16.149999999999999" x14ac:dyDescent="0.3">
      <c r="A111" s="3">
        <v>146</v>
      </c>
      <c r="B111" s="19" t="s">
        <v>819</v>
      </c>
      <c r="C111" s="19" t="s">
        <v>777</v>
      </c>
      <c r="D111" s="18" t="s">
        <v>802</v>
      </c>
      <c r="E111" s="3" t="s">
        <v>828</v>
      </c>
      <c r="F111" s="11" t="s">
        <v>21</v>
      </c>
      <c r="G111" s="4" t="s">
        <v>470</v>
      </c>
    </row>
    <row r="112" spans="1:7" ht="16.149999999999999" x14ac:dyDescent="0.3">
      <c r="A112" s="3">
        <v>147</v>
      </c>
      <c r="B112" s="19" t="s">
        <v>819</v>
      </c>
      <c r="C112" s="19" t="s">
        <v>778</v>
      </c>
      <c r="D112" s="18" t="s">
        <v>803</v>
      </c>
      <c r="E112" s="3" t="s">
        <v>829</v>
      </c>
      <c r="F112" s="11" t="s">
        <v>21</v>
      </c>
      <c r="G112" s="4" t="s">
        <v>470</v>
      </c>
    </row>
    <row r="113" spans="1:7" ht="16.149999999999999" x14ac:dyDescent="0.3">
      <c r="A113" s="3">
        <v>148</v>
      </c>
      <c r="B113" s="19" t="s">
        <v>819</v>
      </c>
      <c r="C113" s="19" t="s">
        <v>779</v>
      </c>
      <c r="D113" s="18" t="s">
        <v>804</v>
      </c>
      <c r="E113" s="3" t="s">
        <v>830</v>
      </c>
      <c r="F113" s="11" t="s">
        <v>21</v>
      </c>
      <c r="G113" s="4" t="s">
        <v>470</v>
      </c>
    </row>
    <row r="114" spans="1:7" ht="16.149999999999999" x14ac:dyDescent="0.3">
      <c r="A114" s="3">
        <v>149</v>
      </c>
      <c r="B114" s="19" t="s">
        <v>819</v>
      </c>
      <c r="C114" s="19" t="s">
        <v>780</v>
      </c>
      <c r="D114" s="18" t="s">
        <v>805</v>
      </c>
      <c r="E114" s="3" t="s">
        <v>831</v>
      </c>
      <c r="F114" s="11" t="s">
        <v>21</v>
      </c>
      <c r="G114" s="4" t="s">
        <v>470</v>
      </c>
    </row>
    <row r="115" spans="1:7" ht="16.149999999999999" x14ac:dyDescent="0.3">
      <c r="A115" s="3">
        <v>150</v>
      </c>
      <c r="B115" s="19" t="s">
        <v>819</v>
      </c>
      <c r="C115" s="19" t="s">
        <v>781</v>
      </c>
      <c r="D115" s="18" t="s">
        <v>806</v>
      </c>
      <c r="E115" s="3" t="s">
        <v>832</v>
      </c>
      <c r="F115" s="11" t="s">
        <v>21</v>
      </c>
      <c r="G115" s="4" t="s">
        <v>470</v>
      </c>
    </row>
    <row r="116" spans="1:7" ht="16.149999999999999" x14ac:dyDescent="0.3">
      <c r="A116" s="3">
        <v>151</v>
      </c>
      <c r="B116" s="19" t="s">
        <v>819</v>
      </c>
      <c r="C116" s="19" t="s">
        <v>782</v>
      </c>
      <c r="D116" s="18" t="s">
        <v>807</v>
      </c>
      <c r="E116" s="3" t="s">
        <v>833</v>
      </c>
      <c r="F116" s="11" t="s">
        <v>21</v>
      </c>
      <c r="G116" s="4" t="s">
        <v>470</v>
      </c>
    </row>
    <row r="117" spans="1:7" ht="16.149999999999999" x14ac:dyDescent="0.3">
      <c r="A117" s="3">
        <v>152</v>
      </c>
      <c r="B117" s="19" t="s">
        <v>819</v>
      </c>
      <c r="C117" s="19" t="s">
        <v>783</v>
      </c>
      <c r="D117" s="18" t="s">
        <v>808</v>
      </c>
      <c r="E117" s="3" t="s">
        <v>834</v>
      </c>
      <c r="F117" s="11" t="s">
        <v>21</v>
      </c>
      <c r="G117" s="4" t="s">
        <v>470</v>
      </c>
    </row>
    <row r="118" spans="1:7" ht="16.149999999999999" x14ac:dyDescent="0.3">
      <c r="A118" s="3">
        <v>153</v>
      </c>
      <c r="B118" s="19" t="s">
        <v>819</v>
      </c>
      <c r="C118" s="19" t="s">
        <v>784</v>
      </c>
      <c r="D118" s="18" t="s">
        <v>809</v>
      </c>
      <c r="E118" s="3" t="s">
        <v>835</v>
      </c>
      <c r="F118" s="11" t="s">
        <v>21</v>
      </c>
      <c r="G118" s="4" t="s">
        <v>470</v>
      </c>
    </row>
    <row r="119" spans="1:7" ht="16.149999999999999" x14ac:dyDescent="0.3">
      <c r="A119" s="3">
        <v>154</v>
      </c>
      <c r="B119" s="19" t="s">
        <v>819</v>
      </c>
      <c r="C119" s="19" t="s">
        <v>785</v>
      </c>
      <c r="D119" s="18" t="s">
        <v>810</v>
      </c>
      <c r="E119" s="3" t="s">
        <v>836</v>
      </c>
      <c r="F119" s="11" t="s">
        <v>21</v>
      </c>
      <c r="G119" s="4" t="s">
        <v>470</v>
      </c>
    </row>
    <row r="120" spans="1:7" ht="16.149999999999999" x14ac:dyDescent="0.3">
      <c r="A120" s="3">
        <v>155</v>
      </c>
      <c r="B120" s="19" t="s">
        <v>819</v>
      </c>
      <c r="C120" s="19" t="s">
        <v>786</v>
      </c>
      <c r="D120" s="18" t="s">
        <v>811</v>
      </c>
      <c r="E120" s="3" t="s">
        <v>837</v>
      </c>
      <c r="F120" s="11" t="s">
        <v>21</v>
      </c>
      <c r="G120" s="4" t="s">
        <v>470</v>
      </c>
    </row>
    <row r="121" spans="1:7" ht="16.149999999999999" x14ac:dyDescent="0.3">
      <c r="A121" s="3">
        <v>156</v>
      </c>
      <c r="B121" s="19" t="s">
        <v>819</v>
      </c>
      <c r="C121" s="19" t="s">
        <v>787</v>
      </c>
      <c r="D121" s="18" t="s">
        <v>812</v>
      </c>
      <c r="E121" s="3" t="s">
        <v>838</v>
      </c>
      <c r="F121" s="11" t="s">
        <v>21</v>
      </c>
      <c r="G121" s="4" t="s">
        <v>470</v>
      </c>
    </row>
    <row r="122" spans="1:7" ht="16.149999999999999" x14ac:dyDescent="0.3">
      <c r="A122" s="3">
        <v>157</v>
      </c>
      <c r="B122" s="19" t="s">
        <v>819</v>
      </c>
      <c r="C122" s="19" t="s">
        <v>788</v>
      </c>
      <c r="D122" s="18" t="s">
        <v>813</v>
      </c>
      <c r="E122" s="3" t="s">
        <v>839</v>
      </c>
      <c r="F122" s="11" t="s">
        <v>21</v>
      </c>
      <c r="G122" s="4" t="s">
        <v>470</v>
      </c>
    </row>
    <row r="123" spans="1:7" ht="16.149999999999999" x14ac:dyDescent="0.3">
      <c r="A123" s="3">
        <v>158</v>
      </c>
      <c r="B123" s="19" t="s">
        <v>819</v>
      </c>
      <c r="C123" s="19" t="s">
        <v>789</v>
      </c>
      <c r="D123" s="18" t="s">
        <v>814</v>
      </c>
      <c r="E123" s="3" t="s">
        <v>840</v>
      </c>
      <c r="F123" s="11" t="s">
        <v>21</v>
      </c>
      <c r="G123" s="4" t="s">
        <v>470</v>
      </c>
    </row>
    <row r="124" spans="1:7" ht="16.149999999999999" x14ac:dyDescent="0.3">
      <c r="A124" s="3">
        <v>159</v>
      </c>
      <c r="B124" s="19" t="s">
        <v>819</v>
      </c>
      <c r="C124" s="19" t="s">
        <v>790</v>
      </c>
      <c r="D124" s="18" t="s">
        <v>815</v>
      </c>
      <c r="E124" s="3" t="s">
        <v>841</v>
      </c>
      <c r="F124" s="11" t="s">
        <v>21</v>
      </c>
      <c r="G124" s="4" t="s">
        <v>470</v>
      </c>
    </row>
    <row r="125" spans="1:7" ht="16.149999999999999" x14ac:dyDescent="0.3">
      <c r="A125" s="3">
        <v>160</v>
      </c>
      <c r="B125" s="19" t="s">
        <v>819</v>
      </c>
      <c r="C125" s="19" t="s">
        <v>791</v>
      </c>
      <c r="D125" s="18" t="s">
        <v>816</v>
      </c>
      <c r="E125" s="3" t="s">
        <v>842</v>
      </c>
      <c r="F125" s="11" t="s">
        <v>21</v>
      </c>
      <c r="G125" s="4" t="s">
        <v>470</v>
      </c>
    </row>
    <row r="126" spans="1:7" ht="16.149999999999999" x14ac:dyDescent="0.3">
      <c r="A126" s="3">
        <v>161</v>
      </c>
      <c r="B126" s="19" t="s">
        <v>819</v>
      </c>
      <c r="C126" s="19" t="s">
        <v>792</v>
      </c>
      <c r="D126" s="18" t="s">
        <v>817</v>
      </c>
      <c r="E126" s="3" t="s">
        <v>843</v>
      </c>
      <c r="F126" s="11" t="s">
        <v>21</v>
      </c>
      <c r="G126" s="4" t="s">
        <v>470</v>
      </c>
    </row>
    <row r="127" spans="1:7" ht="16.149999999999999" x14ac:dyDescent="0.3">
      <c r="A127" s="3">
        <v>162</v>
      </c>
      <c r="B127" s="19" t="s">
        <v>819</v>
      </c>
      <c r="C127" s="19" t="s">
        <v>793</v>
      </c>
      <c r="D127" s="18" t="s">
        <v>818</v>
      </c>
      <c r="E127" s="3" t="s">
        <v>844</v>
      </c>
      <c r="F127" s="11" t="s">
        <v>21</v>
      </c>
      <c r="G127" s="4" t="s">
        <v>470</v>
      </c>
    </row>
  </sheetData>
  <mergeCells count="2">
    <mergeCell ref="A1:C1"/>
    <mergeCell ref="D1:G1"/>
  </mergeCells>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1372-9021-4453-AA2B-07CE78D181EE}">
  <dimension ref="A1:G91"/>
  <sheetViews>
    <sheetView showGridLines="0" zoomScale="85" zoomScaleNormal="85" workbookViewId="0">
      <selection sqref="A1:G5"/>
    </sheetView>
  </sheetViews>
  <sheetFormatPr defaultRowHeight="13.5" x14ac:dyDescent="0.3"/>
  <cols>
    <col min="2" max="2" width="25" customWidth="1"/>
    <col min="4" max="4" width="13.86328125" customWidth="1"/>
    <col min="5" max="5" width="25.9296875" customWidth="1"/>
    <col min="7" max="7" width="22.3984375" customWidth="1"/>
  </cols>
  <sheetData>
    <row r="1" spans="1:7" x14ac:dyDescent="0.3">
      <c r="A1" s="17" t="s">
        <v>0</v>
      </c>
      <c r="B1" s="17"/>
      <c r="C1" s="17"/>
      <c r="D1" s="17" t="s">
        <v>1</v>
      </c>
      <c r="E1" s="17"/>
      <c r="F1" s="17"/>
      <c r="G1" s="17"/>
    </row>
    <row r="2" spans="1:7" x14ac:dyDescent="0.3">
      <c r="A2" s="1" t="s">
        <v>2</v>
      </c>
      <c r="B2" s="1" t="s">
        <v>3</v>
      </c>
      <c r="C2" s="1" t="s">
        <v>4</v>
      </c>
      <c r="D2" s="2" t="s">
        <v>5</v>
      </c>
      <c r="E2" s="2" t="s">
        <v>6</v>
      </c>
      <c r="F2" s="2" t="s">
        <v>7</v>
      </c>
      <c r="G2" s="2" t="s">
        <v>8</v>
      </c>
    </row>
    <row r="3" spans="1:7" x14ac:dyDescent="0.3">
      <c r="A3" s="3">
        <v>4</v>
      </c>
      <c r="B3" s="4" t="s">
        <v>845</v>
      </c>
      <c r="C3" s="19" t="s">
        <v>848</v>
      </c>
      <c r="D3" s="21" t="s">
        <v>851</v>
      </c>
      <c r="E3" s="22" t="s">
        <v>845</v>
      </c>
      <c r="F3" s="11" t="s">
        <v>21</v>
      </c>
      <c r="G3" s="4" t="s">
        <v>22</v>
      </c>
    </row>
    <row r="4" spans="1:7" x14ac:dyDescent="0.3">
      <c r="A4" s="3">
        <v>5</v>
      </c>
      <c r="B4" s="3" t="s">
        <v>846</v>
      </c>
      <c r="C4" s="19" t="s">
        <v>849</v>
      </c>
      <c r="D4" s="21" t="s">
        <v>852</v>
      </c>
      <c r="E4" s="22" t="s">
        <v>846</v>
      </c>
      <c r="F4" s="11" t="s">
        <v>21</v>
      </c>
      <c r="G4" s="3" t="s">
        <v>22</v>
      </c>
    </row>
    <row r="5" spans="1:7" x14ac:dyDescent="0.3">
      <c r="A5" s="3">
        <v>6</v>
      </c>
      <c r="B5" s="3" t="s">
        <v>847</v>
      </c>
      <c r="C5" s="19" t="s">
        <v>850</v>
      </c>
      <c r="D5" s="21" t="s">
        <v>853</v>
      </c>
      <c r="E5" s="22" t="s">
        <v>847</v>
      </c>
      <c r="F5" s="11" t="s">
        <v>21</v>
      </c>
      <c r="G5" s="3" t="s">
        <v>22</v>
      </c>
    </row>
    <row r="6" spans="1:7" x14ac:dyDescent="0.3">
      <c r="A6" s="3">
        <v>7</v>
      </c>
      <c r="B6" s="3" t="s">
        <v>856</v>
      </c>
      <c r="C6" s="19" t="s">
        <v>855</v>
      </c>
      <c r="D6" s="3"/>
      <c r="E6" s="3"/>
      <c r="F6" s="3"/>
      <c r="G6" s="3"/>
    </row>
    <row r="7" spans="1:7" x14ac:dyDescent="0.3">
      <c r="A7" s="3">
        <v>4</v>
      </c>
      <c r="B7" s="4" t="s">
        <v>845</v>
      </c>
      <c r="C7" s="19" t="s">
        <v>857</v>
      </c>
      <c r="D7" s="21" t="s">
        <v>851</v>
      </c>
      <c r="E7" s="22" t="s">
        <v>845</v>
      </c>
      <c r="F7" s="11" t="s">
        <v>21</v>
      </c>
      <c r="G7" s="23" t="s">
        <v>862</v>
      </c>
    </row>
    <row r="8" spans="1:7" x14ac:dyDescent="0.3">
      <c r="A8" s="3">
        <v>5</v>
      </c>
      <c r="B8" s="3" t="s">
        <v>846</v>
      </c>
      <c r="C8" s="19" t="s">
        <v>858</v>
      </c>
      <c r="D8" s="21" t="s">
        <v>852</v>
      </c>
      <c r="E8" s="22" t="s">
        <v>846</v>
      </c>
      <c r="F8" s="11" t="s">
        <v>21</v>
      </c>
      <c r="G8" s="23" t="s">
        <v>862</v>
      </c>
    </row>
    <row r="9" spans="1:7" x14ac:dyDescent="0.3">
      <c r="A9" s="24">
        <v>6</v>
      </c>
      <c r="B9" s="24" t="s">
        <v>847</v>
      </c>
      <c r="C9" s="25" t="s">
        <v>859</v>
      </c>
      <c r="D9" s="26" t="s">
        <v>853</v>
      </c>
      <c r="E9" s="27" t="s">
        <v>847</v>
      </c>
      <c r="F9" s="28" t="s">
        <v>21</v>
      </c>
      <c r="G9" s="29" t="s">
        <v>862</v>
      </c>
    </row>
    <row r="10" spans="1:7" x14ac:dyDescent="0.3">
      <c r="A10" s="3">
        <v>7</v>
      </c>
      <c r="B10" s="3" t="s">
        <v>856</v>
      </c>
      <c r="C10" s="19" t="s">
        <v>860</v>
      </c>
      <c r="D10" s="3"/>
      <c r="E10" s="3" t="s">
        <v>930</v>
      </c>
      <c r="F10" s="3"/>
      <c r="G10" s="3"/>
    </row>
    <row r="11" spans="1:7" x14ac:dyDescent="0.3">
      <c r="A11" s="3">
        <v>12</v>
      </c>
      <c r="B11" s="3" t="s">
        <v>863</v>
      </c>
      <c r="C11" s="19" t="s">
        <v>883</v>
      </c>
      <c r="D11" s="3"/>
      <c r="E11" s="3" t="s">
        <v>930</v>
      </c>
      <c r="F11" s="3"/>
      <c r="G11" s="3"/>
    </row>
    <row r="12" spans="1:7" x14ac:dyDescent="0.3">
      <c r="A12" s="3">
        <v>13</v>
      </c>
      <c r="B12" s="3" t="s">
        <v>864</v>
      </c>
      <c r="C12" s="19" t="s">
        <v>902</v>
      </c>
      <c r="D12" s="3"/>
      <c r="E12" s="3" t="s">
        <v>930</v>
      </c>
      <c r="F12" s="3"/>
      <c r="G12" s="3"/>
    </row>
    <row r="13" spans="1:7" x14ac:dyDescent="0.3">
      <c r="A13" s="3">
        <v>14</v>
      </c>
      <c r="B13" s="3" t="s">
        <v>865</v>
      </c>
      <c r="C13" s="19" t="s">
        <v>884</v>
      </c>
      <c r="D13" s="3"/>
      <c r="E13" s="3" t="s">
        <v>930</v>
      </c>
      <c r="F13" s="3"/>
      <c r="G13" s="3"/>
    </row>
    <row r="14" spans="1:7" x14ac:dyDescent="0.3">
      <c r="A14" s="3">
        <v>15</v>
      </c>
      <c r="B14" s="3" t="s">
        <v>866</v>
      </c>
      <c r="C14" s="19" t="s">
        <v>885</v>
      </c>
      <c r="D14" s="3"/>
      <c r="E14" s="3" t="s">
        <v>930</v>
      </c>
      <c r="F14" s="3"/>
      <c r="G14" s="3"/>
    </row>
    <row r="15" spans="1:7" x14ac:dyDescent="0.3">
      <c r="A15" s="3">
        <v>16</v>
      </c>
      <c r="B15" s="3" t="s">
        <v>867</v>
      </c>
      <c r="C15" s="19" t="s">
        <v>886</v>
      </c>
      <c r="D15" s="3"/>
      <c r="E15" s="3" t="s">
        <v>930</v>
      </c>
      <c r="F15" s="3"/>
      <c r="G15" s="3"/>
    </row>
    <row r="16" spans="1:7" x14ac:dyDescent="0.3">
      <c r="A16" s="3">
        <v>17</v>
      </c>
      <c r="B16" s="3" t="s">
        <v>868</v>
      </c>
      <c r="C16" s="19" t="s">
        <v>887</v>
      </c>
      <c r="D16" s="3"/>
      <c r="E16" s="3" t="s">
        <v>930</v>
      </c>
      <c r="F16" s="3"/>
      <c r="G16" s="3"/>
    </row>
    <row r="17" spans="1:7" x14ac:dyDescent="0.3">
      <c r="A17" s="3">
        <v>18</v>
      </c>
      <c r="B17" s="3" t="s">
        <v>869</v>
      </c>
      <c r="C17" s="19" t="s">
        <v>888</v>
      </c>
      <c r="D17" s="3"/>
      <c r="E17" s="3" t="s">
        <v>930</v>
      </c>
      <c r="F17" s="3"/>
      <c r="G17" s="3"/>
    </row>
    <row r="18" spans="1:7" x14ac:dyDescent="0.3">
      <c r="A18" s="3">
        <v>19</v>
      </c>
      <c r="B18" s="3" t="s">
        <v>870</v>
      </c>
      <c r="C18" s="19" t="s">
        <v>889</v>
      </c>
      <c r="D18" s="3"/>
      <c r="E18" s="3" t="s">
        <v>930</v>
      </c>
      <c r="F18" s="3"/>
      <c r="G18" s="3"/>
    </row>
    <row r="19" spans="1:7" x14ac:dyDescent="0.3">
      <c r="A19" s="3">
        <v>20</v>
      </c>
      <c r="B19" s="3" t="s">
        <v>871</v>
      </c>
      <c r="C19" s="19" t="s">
        <v>890</v>
      </c>
      <c r="D19" s="3"/>
      <c r="E19" s="3" t="s">
        <v>930</v>
      </c>
      <c r="F19" s="3"/>
      <c r="G19" s="3"/>
    </row>
    <row r="20" spans="1:7" x14ac:dyDescent="0.3">
      <c r="A20" s="3">
        <v>21</v>
      </c>
      <c r="B20" s="3" t="s">
        <v>872</v>
      </c>
      <c r="C20" s="19" t="s">
        <v>891</v>
      </c>
      <c r="D20" s="3"/>
      <c r="E20" s="3" t="s">
        <v>930</v>
      </c>
      <c r="F20" s="3"/>
      <c r="G20" s="3"/>
    </row>
    <row r="21" spans="1:7" x14ac:dyDescent="0.3">
      <c r="A21" s="3">
        <v>22</v>
      </c>
      <c r="B21" s="3" t="s">
        <v>873</v>
      </c>
      <c r="C21" s="19" t="s">
        <v>892</v>
      </c>
      <c r="D21" s="3"/>
      <c r="E21" s="3" t="s">
        <v>930</v>
      </c>
      <c r="F21" s="3"/>
      <c r="G21" s="3"/>
    </row>
    <row r="22" spans="1:7" x14ac:dyDescent="0.3">
      <c r="A22" s="3">
        <v>23</v>
      </c>
      <c r="B22" s="3" t="s">
        <v>874</v>
      </c>
      <c r="C22" s="19" t="s">
        <v>893</v>
      </c>
      <c r="D22" s="3"/>
      <c r="E22" s="3" t="s">
        <v>930</v>
      </c>
      <c r="F22" s="3"/>
      <c r="G22" s="3"/>
    </row>
    <row r="23" spans="1:7" x14ac:dyDescent="0.3">
      <c r="A23" s="3">
        <v>24</v>
      </c>
      <c r="B23" s="3" t="s">
        <v>875</v>
      </c>
      <c r="C23" s="19" t="s">
        <v>894</v>
      </c>
      <c r="D23" s="3"/>
      <c r="E23" s="3" t="s">
        <v>930</v>
      </c>
      <c r="F23" s="3"/>
      <c r="G23" s="3"/>
    </row>
    <row r="24" spans="1:7" x14ac:dyDescent="0.3">
      <c r="A24" s="3">
        <v>25</v>
      </c>
      <c r="B24" s="3" t="s">
        <v>876</v>
      </c>
      <c r="C24" s="19" t="s">
        <v>895</v>
      </c>
      <c r="D24" s="3"/>
      <c r="E24" s="3" t="s">
        <v>930</v>
      </c>
      <c r="F24" s="3"/>
      <c r="G24" s="3"/>
    </row>
    <row r="25" spans="1:7" x14ac:dyDescent="0.3">
      <c r="A25" s="3">
        <v>26</v>
      </c>
      <c r="B25" s="3" t="s">
        <v>877</v>
      </c>
      <c r="C25" s="19" t="s">
        <v>896</v>
      </c>
      <c r="D25" s="3"/>
      <c r="E25" s="3" t="s">
        <v>930</v>
      </c>
      <c r="F25" s="3"/>
      <c r="G25" s="3"/>
    </row>
    <row r="26" spans="1:7" x14ac:dyDescent="0.3">
      <c r="A26" s="3">
        <v>27</v>
      </c>
      <c r="B26" s="3" t="s">
        <v>878</v>
      </c>
      <c r="C26" s="19" t="s">
        <v>897</v>
      </c>
      <c r="D26" s="3"/>
      <c r="E26" s="3" t="s">
        <v>930</v>
      </c>
      <c r="F26" s="3"/>
      <c r="G26" s="3"/>
    </row>
    <row r="27" spans="1:7" x14ac:dyDescent="0.3">
      <c r="A27" s="3">
        <v>28</v>
      </c>
      <c r="B27" s="3" t="s">
        <v>879</v>
      </c>
      <c r="C27" s="19" t="s">
        <v>898</v>
      </c>
      <c r="D27" s="3"/>
      <c r="E27" s="3" t="s">
        <v>930</v>
      </c>
      <c r="F27" s="3"/>
      <c r="G27" s="3"/>
    </row>
    <row r="28" spans="1:7" x14ac:dyDescent="0.3">
      <c r="A28" s="3">
        <v>29</v>
      </c>
      <c r="B28" s="3" t="s">
        <v>880</v>
      </c>
      <c r="C28" s="19" t="s">
        <v>899</v>
      </c>
      <c r="D28" s="3"/>
      <c r="E28" s="3" t="s">
        <v>930</v>
      </c>
      <c r="F28" s="3"/>
      <c r="G28" s="3"/>
    </row>
    <row r="29" spans="1:7" x14ac:dyDescent="0.3">
      <c r="A29" s="3">
        <v>30</v>
      </c>
      <c r="B29" s="3" t="s">
        <v>881</v>
      </c>
      <c r="C29" s="19" t="s">
        <v>900</v>
      </c>
      <c r="D29" s="3"/>
      <c r="E29" s="3" t="s">
        <v>930</v>
      </c>
      <c r="F29" s="3"/>
      <c r="G29" s="3"/>
    </row>
    <row r="30" spans="1:7" x14ac:dyDescent="0.3">
      <c r="A30" s="3">
        <v>31</v>
      </c>
      <c r="B30" s="3" t="s">
        <v>882</v>
      </c>
      <c r="C30" s="19" t="s">
        <v>901</v>
      </c>
      <c r="D30" s="3"/>
      <c r="E30" s="3" t="s">
        <v>930</v>
      </c>
      <c r="F30" s="3"/>
      <c r="G30" s="3"/>
    </row>
    <row r="31" spans="1:7" x14ac:dyDescent="0.3">
      <c r="A31" s="3">
        <v>12</v>
      </c>
      <c r="B31" s="3" t="s">
        <v>863</v>
      </c>
      <c r="C31" s="19" t="s">
        <v>903</v>
      </c>
      <c r="D31" s="3"/>
      <c r="E31" s="3" t="s">
        <v>930</v>
      </c>
      <c r="F31" s="3"/>
      <c r="G31" s="3"/>
    </row>
    <row r="32" spans="1:7" x14ac:dyDescent="0.3">
      <c r="A32" s="3">
        <v>13</v>
      </c>
      <c r="B32" s="3" t="s">
        <v>864</v>
      </c>
      <c r="C32" s="19" t="s">
        <v>904</v>
      </c>
      <c r="D32" s="3"/>
      <c r="E32" s="3" t="s">
        <v>930</v>
      </c>
      <c r="F32" s="3"/>
      <c r="G32" s="3"/>
    </row>
    <row r="33" spans="1:7" x14ac:dyDescent="0.3">
      <c r="A33" s="3">
        <v>14</v>
      </c>
      <c r="B33" s="3" t="s">
        <v>865</v>
      </c>
      <c r="C33" s="19" t="s">
        <v>905</v>
      </c>
      <c r="D33" s="3"/>
      <c r="E33" s="3" t="s">
        <v>930</v>
      </c>
      <c r="F33" s="3"/>
      <c r="G33" s="3"/>
    </row>
    <row r="34" spans="1:7" x14ac:dyDescent="0.3">
      <c r="A34" s="3">
        <v>15</v>
      </c>
      <c r="B34" s="3" t="s">
        <v>866</v>
      </c>
      <c r="C34" s="19" t="s">
        <v>906</v>
      </c>
      <c r="D34" s="3"/>
      <c r="E34" s="3" t="s">
        <v>930</v>
      </c>
      <c r="F34" s="3"/>
      <c r="G34" s="3"/>
    </row>
    <row r="35" spans="1:7" x14ac:dyDescent="0.3">
      <c r="A35" s="3">
        <v>16</v>
      </c>
      <c r="B35" s="3" t="s">
        <v>867</v>
      </c>
      <c r="C35" s="19" t="s">
        <v>907</v>
      </c>
      <c r="D35" s="3"/>
      <c r="E35" s="3" t="s">
        <v>930</v>
      </c>
      <c r="F35" s="3"/>
      <c r="G35" s="3"/>
    </row>
    <row r="36" spans="1:7" x14ac:dyDescent="0.3">
      <c r="A36" s="3">
        <v>17</v>
      </c>
      <c r="B36" s="3" t="s">
        <v>868</v>
      </c>
      <c r="C36" s="19" t="s">
        <v>908</v>
      </c>
      <c r="D36" s="3"/>
      <c r="E36" s="3" t="s">
        <v>930</v>
      </c>
      <c r="F36" s="3"/>
      <c r="G36" s="3"/>
    </row>
    <row r="37" spans="1:7" x14ac:dyDescent="0.3">
      <c r="A37" s="3">
        <v>18</v>
      </c>
      <c r="B37" s="3" t="s">
        <v>869</v>
      </c>
      <c r="C37" s="19" t="s">
        <v>909</v>
      </c>
      <c r="D37" s="3"/>
      <c r="E37" s="3" t="s">
        <v>930</v>
      </c>
      <c r="F37" s="3"/>
      <c r="G37" s="3"/>
    </row>
    <row r="38" spans="1:7" x14ac:dyDescent="0.3">
      <c r="A38" s="3">
        <v>19</v>
      </c>
      <c r="B38" s="3" t="s">
        <v>870</v>
      </c>
      <c r="C38" s="19" t="s">
        <v>910</v>
      </c>
      <c r="D38" s="3"/>
      <c r="E38" s="3" t="s">
        <v>930</v>
      </c>
      <c r="F38" s="3"/>
      <c r="G38" s="3"/>
    </row>
    <row r="39" spans="1:7" x14ac:dyDescent="0.3">
      <c r="A39" s="3">
        <v>20</v>
      </c>
      <c r="B39" s="3" t="s">
        <v>871</v>
      </c>
      <c r="C39" s="19" t="s">
        <v>911</v>
      </c>
      <c r="D39" s="3"/>
      <c r="E39" s="3" t="s">
        <v>930</v>
      </c>
      <c r="F39" s="3"/>
      <c r="G39" s="3"/>
    </row>
    <row r="40" spans="1:7" x14ac:dyDescent="0.3">
      <c r="A40" s="3">
        <v>21</v>
      </c>
      <c r="B40" s="3" t="s">
        <v>872</v>
      </c>
      <c r="C40" s="19" t="s">
        <v>912</v>
      </c>
      <c r="D40" s="3"/>
      <c r="E40" s="3" t="s">
        <v>930</v>
      </c>
      <c r="F40" s="3"/>
      <c r="G40" s="3"/>
    </row>
    <row r="41" spans="1:7" x14ac:dyDescent="0.3">
      <c r="A41" s="3">
        <v>22</v>
      </c>
      <c r="B41" s="3" t="s">
        <v>873</v>
      </c>
      <c r="C41" s="19" t="s">
        <v>913</v>
      </c>
      <c r="D41" s="3"/>
      <c r="E41" s="3" t="s">
        <v>930</v>
      </c>
      <c r="F41" s="3"/>
      <c r="G41" s="3"/>
    </row>
    <row r="42" spans="1:7" x14ac:dyDescent="0.3">
      <c r="A42" s="3">
        <v>23</v>
      </c>
      <c r="B42" s="3" t="s">
        <v>874</v>
      </c>
      <c r="C42" s="19" t="s">
        <v>914</v>
      </c>
      <c r="D42" s="3"/>
      <c r="E42" s="3" t="s">
        <v>930</v>
      </c>
      <c r="F42" s="3"/>
      <c r="G42" s="3"/>
    </row>
    <row r="43" spans="1:7" x14ac:dyDescent="0.3">
      <c r="A43" s="3">
        <v>24</v>
      </c>
      <c r="B43" s="3" t="s">
        <v>875</v>
      </c>
      <c r="C43" s="19" t="s">
        <v>915</v>
      </c>
      <c r="D43" s="3"/>
      <c r="E43" s="3" t="s">
        <v>930</v>
      </c>
      <c r="F43" s="3"/>
      <c r="G43" s="3"/>
    </row>
    <row r="44" spans="1:7" x14ac:dyDescent="0.3">
      <c r="A44" s="3">
        <v>25</v>
      </c>
      <c r="B44" s="3" t="s">
        <v>876</v>
      </c>
      <c r="C44" s="19" t="s">
        <v>916</v>
      </c>
      <c r="D44" s="3"/>
      <c r="E44" s="3" t="s">
        <v>930</v>
      </c>
      <c r="F44" s="3"/>
      <c r="G44" s="3"/>
    </row>
    <row r="45" spans="1:7" x14ac:dyDescent="0.3">
      <c r="A45" s="3">
        <v>26</v>
      </c>
      <c r="B45" s="3" t="s">
        <v>877</v>
      </c>
      <c r="C45" s="19" t="s">
        <v>917</v>
      </c>
      <c r="D45" s="3"/>
      <c r="E45" s="3" t="s">
        <v>930</v>
      </c>
      <c r="F45" s="3"/>
      <c r="G45" s="3"/>
    </row>
    <row r="46" spans="1:7" x14ac:dyDescent="0.3">
      <c r="A46" s="3">
        <v>27</v>
      </c>
      <c r="B46" s="3" t="s">
        <v>878</v>
      </c>
      <c r="C46" s="19" t="s">
        <v>918</v>
      </c>
      <c r="D46" s="3"/>
      <c r="E46" s="3" t="s">
        <v>930</v>
      </c>
      <c r="F46" s="3"/>
      <c r="G46" s="3"/>
    </row>
    <row r="47" spans="1:7" x14ac:dyDescent="0.3">
      <c r="A47" s="3">
        <v>28</v>
      </c>
      <c r="B47" s="3" t="s">
        <v>879</v>
      </c>
      <c r="C47" s="19" t="s">
        <v>919</v>
      </c>
      <c r="D47" s="3"/>
      <c r="E47" s="3" t="s">
        <v>930</v>
      </c>
      <c r="F47" s="3"/>
      <c r="G47" s="3"/>
    </row>
    <row r="48" spans="1:7" x14ac:dyDescent="0.3">
      <c r="A48" s="3">
        <v>29</v>
      </c>
      <c r="B48" s="3" t="s">
        <v>880</v>
      </c>
      <c r="C48" s="19" t="s">
        <v>920</v>
      </c>
      <c r="D48" s="3"/>
      <c r="E48" s="3" t="s">
        <v>930</v>
      </c>
      <c r="F48" s="3"/>
      <c r="G48" s="3"/>
    </row>
    <row r="49" spans="1:7" x14ac:dyDescent="0.3">
      <c r="A49" s="3">
        <v>30</v>
      </c>
      <c r="B49" s="3" t="s">
        <v>881</v>
      </c>
      <c r="C49" s="19" t="s">
        <v>921</v>
      </c>
      <c r="D49" s="3"/>
      <c r="E49" s="3" t="s">
        <v>930</v>
      </c>
      <c r="F49" s="3"/>
      <c r="G49" s="3"/>
    </row>
    <row r="50" spans="1:7" x14ac:dyDescent="0.3">
      <c r="A50" s="24">
        <v>31</v>
      </c>
      <c r="B50" s="24" t="s">
        <v>882</v>
      </c>
      <c r="C50" s="25" t="s">
        <v>922</v>
      </c>
      <c r="D50" s="24"/>
      <c r="E50" s="24" t="s">
        <v>930</v>
      </c>
      <c r="F50" s="24"/>
      <c r="G50" s="24"/>
    </row>
    <row r="51" spans="1:7" x14ac:dyDescent="0.3">
      <c r="A51" s="3">
        <v>43</v>
      </c>
      <c r="B51" s="3" t="s">
        <v>929</v>
      </c>
      <c r="C51" s="19" t="s">
        <v>962</v>
      </c>
      <c r="D51" s="3"/>
      <c r="E51" s="19" t="s">
        <v>956</v>
      </c>
      <c r="F51" s="3"/>
      <c r="G51" s="3"/>
    </row>
    <row r="52" spans="1:7" ht="94.5" x14ac:dyDescent="0.3">
      <c r="A52" s="24">
        <v>44</v>
      </c>
      <c r="B52" s="24" t="s">
        <v>366</v>
      </c>
      <c r="C52" s="25" t="s">
        <v>963</v>
      </c>
      <c r="D52" s="31" t="s">
        <v>958</v>
      </c>
      <c r="E52" s="25" t="s">
        <v>957</v>
      </c>
      <c r="F52" s="31" t="s">
        <v>959</v>
      </c>
      <c r="G52" s="29" t="s">
        <v>961</v>
      </c>
    </row>
    <row r="53" spans="1:7" x14ac:dyDescent="0.3">
      <c r="A53" s="3">
        <v>35</v>
      </c>
      <c r="B53" s="3" t="s">
        <v>923</v>
      </c>
      <c r="C53" s="19" t="s">
        <v>931</v>
      </c>
      <c r="D53" s="21" t="s">
        <v>948</v>
      </c>
      <c r="E53" s="19" t="s">
        <v>949</v>
      </c>
      <c r="F53" s="21" t="s">
        <v>940</v>
      </c>
      <c r="G53" s="23" t="s">
        <v>862</v>
      </c>
    </row>
    <row r="54" spans="1:7" x14ac:dyDescent="0.3">
      <c r="A54" s="3">
        <v>36</v>
      </c>
      <c r="B54" s="3" t="s">
        <v>924</v>
      </c>
      <c r="C54" s="19" t="s">
        <v>932</v>
      </c>
      <c r="D54" s="3"/>
      <c r="E54" s="19" t="s">
        <v>949</v>
      </c>
      <c r="F54" s="3"/>
      <c r="G54" s="3"/>
    </row>
    <row r="55" spans="1:7" x14ac:dyDescent="0.3">
      <c r="A55" s="3">
        <v>37</v>
      </c>
      <c r="B55" s="3" t="s">
        <v>925</v>
      </c>
      <c r="C55" s="19" t="s">
        <v>933</v>
      </c>
      <c r="D55" s="3"/>
      <c r="E55" s="19" t="s">
        <v>949</v>
      </c>
      <c r="F55" s="3"/>
      <c r="G55" s="3"/>
    </row>
    <row r="56" spans="1:7" x14ac:dyDescent="0.3">
      <c r="A56" s="3">
        <v>38</v>
      </c>
      <c r="B56" s="3" t="s">
        <v>926</v>
      </c>
      <c r="C56" s="19" t="s">
        <v>934</v>
      </c>
      <c r="D56" s="21" t="s">
        <v>950</v>
      </c>
      <c r="E56" s="19" t="s">
        <v>949</v>
      </c>
      <c r="F56" s="21" t="s">
        <v>940</v>
      </c>
      <c r="G56" s="23" t="s">
        <v>862</v>
      </c>
    </row>
    <row r="57" spans="1:7" x14ac:dyDescent="0.3">
      <c r="A57" s="3">
        <v>39</v>
      </c>
      <c r="B57" s="3" t="s">
        <v>927</v>
      </c>
      <c r="C57" s="19" t="s">
        <v>935</v>
      </c>
      <c r="D57" s="21" t="s">
        <v>951</v>
      </c>
      <c r="E57" s="19" t="s">
        <v>949</v>
      </c>
      <c r="F57" s="21" t="s">
        <v>940</v>
      </c>
      <c r="G57" s="23" t="s">
        <v>862</v>
      </c>
    </row>
    <row r="58" spans="1:7" x14ac:dyDescent="0.3">
      <c r="A58" s="3">
        <v>40</v>
      </c>
      <c r="B58" s="3" t="s">
        <v>928</v>
      </c>
      <c r="C58" s="19" t="s">
        <v>936</v>
      </c>
      <c r="D58" s="21" t="s">
        <v>952</v>
      </c>
      <c r="E58" s="19" t="s">
        <v>949</v>
      </c>
      <c r="F58" s="21" t="s">
        <v>940</v>
      </c>
      <c r="G58" s="23" t="s">
        <v>862</v>
      </c>
    </row>
    <row r="59" spans="1:7" ht="27" x14ac:dyDescent="0.3">
      <c r="A59" s="3">
        <v>41</v>
      </c>
      <c r="B59" s="3" t="s">
        <v>882</v>
      </c>
      <c r="C59" s="19" t="s">
        <v>937</v>
      </c>
      <c r="D59" s="30" t="s">
        <v>953</v>
      </c>
      <c r="E59" s="19" t="s">
        <v>949</v>
      </c>
      <c r="F59" s="30" t="s">
        <v>941</v>
      </c>
      <c r="G59" s="23" t="s">
        <v>943</v>
      </c>
    </row>
    <row r="60" spans="1:7" x14ac:dyDescent="0.3">
      <c r="A60" s="3">
        <v>43</v>
      </c>
      <c r="B60" s="3" t="s">
        <v>929</v>
      </c>
      <c r="C60" s="19" t="s">
        <v>938</v>
      </c>
      <c r="D60" s="3"/>
      <c r="E60" s="19" t="s">
        <v>956</v>
      </c>
      <c r="F60" s="3"/>
      <c r="G60" s="3"/>
    </row>
    <row r="61" spans="1:7" ht="94.5" x14ac:dyDescent="0.3">
      <c r="A61" s="24">
        <v>44</v>
      </c>
      <c r="B61" s="24" t="s">
        <v>366</v>
      </c>
      <c r="C61" s="25" t="s">
        <v>939</v>
      </c>
      <c r="D61" s="31" t="s">
        <v>958</v>
      </c>
      <c r="E61" s="25" t="s">
        <v>957</v>
      </c>
      <c r="F61" s="31" t="s">
        <v>959</v>
      </c>
      <c r="G61" s="29" t="s">
        <v>960</v>
      </c>
    </row>
    <row r="62" spans="1:7" x14ac:dyDescent="0.3">
      <c r="A62" s="3">
        <v>35</v>
      </c>
      <c r="B62" s="3" t="s">
        <v>923</v>
      </c>
      <c r="C62" s="19" t="s">
        <v>944</v>
      </c>
      <c r="D62" s="21" t="s">
        <v>948</v>
      </c>
      <c r="E62" s="19" t="s">
        <v>949</v>
      </c>
      <c r="F62" s="21" t="s">
        <v>940</v>
      </c>
      <c r="G62" s="23" t="s">
        <v>946</v>
      </c>
    </row>
    <row r="63" spans="1:7" x14ac:dyDescent="0.3">
      <c r="A63" s="3">
        <v>36</v>
      </c>
      <c r="B63" s="3" t="s">
        <v>924</v>
      </c>
      <c r="C63" s="19" t="s">
        <v>945</v>
      </c>
      <c r="D63" s="3"/>
      <c r="E63" s="19" t="s">
        <v>949</v>
      </c>
      <c r="F63" s="3"/>
      <c r="G63" s="3"/>
    </row>
    <row r="64" spans="1:7" x14ac:dyDescent="0.3">
      <c r="A64" s="3">
        <v>37</v>
      </c>
      <c r="B64" s="3" t="s">
        <v>925</v>
      </c>
      <c r="C64" s="19" t="s">
        <v>81</v>
      </c>
      <c r="D64" s="3"/>
      <c r="E64" s="19" t="s">
        <v>949</v>
      </c>
      <c r="F64" s="3"/>
      <c r="G64" s="3"/>
    </row>
    <row r="65" spans="1:7" x14ac:dyDescent="0.3">
      <c r="A65" s="3">
        <v>38</v>
      </c>
      <c r="B65" s="3" t="s">
        <v>926</v>
      </c>
      <c r="C65" s="19" t="s">
        <v>84</v>
      </c>
      <c r="D65" s="21" t="s">
        <v>950</v>
      </c>
      <c r="E65" s="19" t="s">
        <v>949</v>
      </c>
      <c r="F65" s="21" t="s">
        <v>940</v>
      </c>
      <c r="G65" s="23" t="s">
        <v>946</v>
      </c>
    </row>
    <row r="66" spans="1:7" x14ac:dyDescent="0.3">
      <c r="A66" s="3">
        <v>39</v>
      </c>
      <c r="B66" s="3" t="s">
        <v>927</v>
      </c>
      <c r="C66" s="19" t="s">
        <v>87</v>
      </c>
      <c r="D66" s="21" t="s">
        <v>951</v>
      </c>
      <c r="E66" s="19" t="s">
        <v>949</v>
      </c>
      <c r="F66" s="21" t="s">
        <v>940</v>
      </c>
      <c r="G66" s="23" t="s">
        <v>946</v>
      </c>
    </row>
    <row r="67" spans="1:7" x14ac:dyDescent="0.3">
      <c r="A67" s="3">
        <v>40</v>
      </c>
      <c r="B67" s="3" t="s">
        <v>928</v>
      </c>
      <c r="C67" s="19" t="s">
        <v>90</v>
      </c>
      <c r="D67" s="21" t="s">
        <v>952</v>
      </c>
      <c r="E67" s="19" t="s">
        <v>949</v>
      </c>
      <c r="F67" s="21" t="s">
        <v>940</v>
      </c>
      <c r="G67" s="23" t="s">
        <v>946</v>
      </c>
    </row>
    <row r="68" spans="1:7" ht="27" x14ac:dyDescent="0.3">
      <c r="A68" s="3">
        <v>41</v>
      </c>
      <c r="B68" s="3" t="s">
        <v>882</v>
      </c>
      <c r="C68" s="19" t="s">
        <v>93</v>
      </c>
      <c r="D68" s="30" t="s">
        <v>953</v>
      </c>
      <c r="E68" s="19" t="s">
        <v>949</v>
      </c>
      <c r="F68" s="30" t="s">
        <v>941</v>
      </c>
      <c r="G68" s="23" t="s">
        <v>947</v>
      </c>
    </row>
    <row r="69" spans="1:7" x14ac:dyDescent="0.3">
      <c r="A69" s="3">
        <v>35</v>
      </c>
      <c r="B69" s="3" t="s">
        <v>923</v>
      </c>
      <c r="C69" s="19" t="s">
        <v>567</v>
      </c>
      <c r="D69" s="21" t="s">
        <v>948</v>
      </c>
      <c r="E69" s="19" t="s">
        <v>949</v>
      </c>
      <c r="F69" s="21" t="s">
        <v>940</v>
      </c>
      <c r="G69" s="23" t="s">
        <v>954</v>
      </c>
    </row>
    <row r="70" spans="1:7" x14ac:dyDescent="0.3">
      <c r="A70" s="3">
        <v>36</v>
      </c>
      <c r="B70" s="3" t="s">
        <v>924</v>
      </c>
      <c r="C70" s="19" t="s">
        <v>570</v>
      </c>
      <c r="D70" s="3"/>
      <c r="E70" s="19" t="s">
        <v>949</v>
      </c>
      <c r="F70" s="3"/>
      <c r="G70" s="3"/>
    </row>
    <row r="71" spans="1:7" x14ac:dyDescent="0.3">
      <c r="A71" s="3">
        <v>37</v>
      </c>
      <c r="B71" s="3" t="s">
        <v>925</v>
      </c>
      <c r="C71" s="19" t="s">
        <v>573</v>
      </c>
      <c r="D71" s="3"/>
      <c r="E71" s="19" t="s">
        <v>949</v>
      </c>
      <c r="F71" s="3"/>
      <c r="G71" s="3"/>
    </row>
    <row r="72" spans="1:7" x14ac:dyDescent="0.3">
      <c r="A72" s="3">
        <v>38</v>
      </c>
      <c r="B72" s="3" t="s">
        <v>926</v>
      </c>
      <c r="C72" s="19" t="s">
        <v>576</v>
      </c>
      <c r="D72" s="21" t="s">
        <v>950</v>
      </c>
      <c r="E72" s="19" t="s">
        <v>949</v>
      </c>
      <c r="F72" s="21" t="s">
        <v>940</v>
      </c>
      <c r="G72" s="23" t="s">
        <v>289</v>
      </c>
    </row>
    <row r="73" spans="1:7" x14ac:dyDescent="0.3">
      <c r="A73" s="3">
        <v>39</v>
      </c>
      <c r="B73" s="3" t="s">
        <v>927</v>
      </c>
      <c r="C73" s="19" t="s">
        <v>579</v>
      </c>
      <c r="D73" s="21" t="s">
        <v>951</v>
      </c>
      <c r="E73" s="19" t="s">
        <v>949</v>
      </c>
      <c r="F73" s="21" t="s">
        <v>940</v>
      </c>
      <c r="G73" s="23" t="s">
        <v>289</v>
      </c>
    </row>
    <row r="74" spans="1:7" x14ac:dyDescent="0.3">
      <c r="A74" s="3">
        <v>40</v>
      </c>
      <c r="B74" s="3" t="s">
        <v>928</v>
      </c>
      <c r="C74" s="19" t="s">
        <v>582</v>
      </c>
      <c r="D74" s="21" t="s">
        <v>952</v>
      </c>
      <c r="E74" s="19" t="s">
        <v>949</v>
      </c>
      <c r="F74" s="21" t="s">
        <v>940</v>
      </c>
      <c r="G74" s="23" t="s">
        <v>289</v>
      </c>
    </row>
    <row r="75" spans="1:7" ht="27" x14ac:dyDescent="0.3">
      <c r="A75" s="3">
        <v>41</v>
      </c>
      <c r="B75" s="3" t="s">
        <v>882</v>
      </c>
      <c r="C75" s="19" t="s">
        <v>585</v>
      </c>
      <c r="D75" s="30" t="s">
        <v>953</v>
      </c>
      <c r="E75" s="19" t="s">
        <v>949</v>
      </c>
      <c r="F75" s="30" t="s">
        <v>941</v>
      </c>
      <c r="G75" s="23" t="s">
        <v>955</v>
      </c>
    </row>
    <row r="76" spans="1:7" x14ac:dyDescent="0.3">
      <c r="A76" s="3">
        <v>62</v>
      </c>
      <c r="B76" s="19" t="s">
        <v>965</v>
      </c>
      <c r="C76" s="19" t="s">
        <v>968</v>
      </c>
      <c r="D76" s="21" t="s">
        <v>967</v>
      </c>
      <c r="E76" s="3" t="s">
        <v>964</v>
      </c>
      <c r="F76" s="19" t="s">
        <v>940</v>
      </c>
      <c r="G76" s="19" t="s">
        <v>970</v>
      </c>
    </row>
    <row r="77" spans="1:7" x14ac:dyDescent="0.3">
      <c r="A77" s="3">
        <v>63</v>
      </c>
      <c r="B77" s="19" t="s">
        <v>966</v>
      </c>
      <c r="C77" s="19" t="s">
        <v>969</v>
      </c>
      <c r="D77" s="3"/>
      <c r="E77" s="19" t="s">
        <v>966</v>
      </c>
      <c r="F77" s="3"/>
      <c r="G77" s="3"/>
    </row>
    <row r="78" spans="1:7" x14ac:dyDescent="0.3">
      <c r="A78" s="3">
        <v>64</v>
      </c>
      <c r="B78" s="19" t="s">
        <v>973</v>
      </c>
      <c r="C78" s="19" t="s">
        <v>974</v>
      </c>
      <c r="D78" s="3"/>
      <c r="E78" s="19" t="s">
        <v>973</v>
      </c>
      <c r="F78" s="3"/>
      <c r="G78" s="3"/>
    </row>
    <row r="79" spans="1:7" x14ac:dyDescent="0.3">
      <c r="A79" s="3">
        <v>62</v>
      </c>
      <c r="B79" s="19" t="s">
        <v>965</v>
      </c>
      <c r="C79" s="19" t="s">
        <v>971</v>
      </c>
      <c r="D79" s="21" t="s">
        <v>967</v>
      </c>
      <c r="E79" s="3" t="s">
        <v>964</v>
      </c>
      <c r="F79" s="19" t="s">
        <v>940</v>
      </c>
      <c r="G79" s="19" t="s">
        <v>862</v>
      </c>
    </row>
    <row r="80" spans="1:7" x14ac:dyDescent="0.3">
      <c r="A80" s="3">
        <v>63</v>
      </c>
      <c r="B80" s="19" t="s">
        <v>966</v>
      </c>
      <c r="C80" s="19" t="s">
        <v>972</v>
      </c>
      <c r="D80" s="3"/>
      <c r="E80" s="19" t="s">
        <v>966</v>
      </c>
      <c r="F80" s="3"/>
      <c r="G80" s="3"/>
    </row>
    <row r="81" spans="1:7" x14ac:dyDescent="0.3">
      <c r="A81" s="3">
        <v>64</v>
      </c>
      <c r="B81" s="19" t="s">
        <v>973</v>
      </c>
      <c r="C81" s="19" t="s">
        <v>975</v>
      </c>
      <c r="D81" s="3"/>
      <c r="E81" s="19" t="s">
        <v>973</v>
      </c>
      <c r="F81" s="3"/>
      <c r="G81" s="3"/>
    </row>
    <row r="82" spans="1:7" x14ac:dyDescent="0.3">
      <c r="A82" s="3">
        <v>61</v>
      </c>
      <c r="B82" s="19" t="s">
        <v>976</v>
      </c>
      <c r="C82" s="19" t="s">
        <v>979</v>
      </c>
      <c r="D82" s="3"/>
      <c r="E82" s="3"/>
      <c r="F82" s="3"/>
      <c r="G82" s="19" t="s">
        <v>862</v>
      </c>
    </row>
    <row r="83" spans="1:7" x14ac:dyDescent="0.3">
      <c r="A83" s="3">
        <v>62</v>
      </c>
      <c r="B83" s="19" t="s">
        <v>977</v>
      </c>
      <c r="C83" s="19" t="s">
        <v>980</v>
      </c>
      <c r="D83" s="3"/>
      <c r="E83" s="3"/>
      <c r="F83" s="3"/>
      <c r="G83" s="19" t="s">
        <v>862</v>
      </c>
    </row>
    <row r="84" spans="1:7" x14ac:dyDescent="0.3">
      <c r="A84" s="3">
        <v>64</v>
      </c>
      <c r="B84" s="3" t="s">
        <v>978</v>
      </c>
      <c r="C84" s="19" t="s">
        <v>981</v>
      </c>
      <c r="D84" s="3"/>
      <c r="E84" s="3"/>
      <c r="F84" s="3"/>
      <c r="G84" s="19" t="s">
        <v>862</v>
      </c>
    </row>
    <row r="85" spans="1:7" x14ac:dyDescent="0.3">
      <c r="A85" s="3">
        <v>65</v>
      </c>
      <c r="B85" s="3" t="s">
        <v>31</v>
      </c>
      <c r="C85" s="19" t="s">
        <v>982</v>
      </c>
      <c r="D85" s="3"/>
      <c r="E85" s="3"/>
      <c r="F85" s="3"/>
      <c r="G85" s="19" t="s">
        <v>862</v>
      </c>
    </row>
    <row r="86" spans="1:7" x14ac:dyDescent="0.3">
      <c r="A86" s="3">
        <v>61</v>
      </c>
      <c r="B86" s="19" t="s">
        <v>976</v>
      </c>
      <c r="C86" s="19" t="s">
        <v>983</v>
      </c>
      <c r="D86" s="3"/>
      <c r="E86" s="3"/>
      <c r="F86" s="3"/>
      <c r="G86" s="19" t="s">
        <v>470</v>
      </c>
    </row>
    <row r="87" spans="1:7" x14ac:dyDescent="0.3">
      <c r="A87" s="3">
        <v>62</v>
      </c>
      <c r="B87" s="19" t="s">
        <v>977</v>
      </c>
      <c r="C87" s="19" t="s">
        <v>984</v>
      </c>
      <c r="D87" s="3"/>
      <c r="E87" s="3"/>
      <c r="F87" s="3"/>
      <c r="G87" s="19" t="s">
        <v>470</v>
      </c>
    </row>
    <row r="88" spans="1:7" x14ac:dyDescent="0.3">
      <c r="A88" s="3">
        <v>61</v>
      </c>
      <c r="B88" s="19" t="s">
        <v>976</v>
      </c>
      <c r="C88" s="19" t="s">
        <v>985</v>
      </c>
      <c r="D88" s="3"/>
      <c r="E88" s="3"/>
      <c r="F88" s="3"/>
      <c r="G88" s="19" t="s">
        <v>954</v>
      </c>
    </row>
    <row r="89" spans="1:7" x14ac:dyDescent="0.3">
      <c r="A89" s="3">
        <v>62</v>
      </c>
      <c r="B89" s="19" t="s">
        <v>977</v>
      </c>
      <c r="C89" s="19" t="s">
        <v>986</v>
      </c>
      <c r="D89" s="3"/>
      <c r="E89" s="3"/>
      <c r="F89" s="3"/>
      <c r="G89" s="19" t="s">
        <v>954</v>
      </c>
    </row>
    <row r="90" spans="1:7" x14ac:dyDescent="0.3">
      <c r="A90" s="3">
        <v>64</v>
      </c>
      <c r="B90" s="3" t="s">
        <v>978</v>
      </c>
      <c r="C90" s="19" t="s">
        <v>987</v>
      </c>
      <c r="D90" s="3"/>
      <c r="E90" s="3"/>
      <c r="F90" s="3"/>
      <c r="G90" s="19" t="s">
        <v>970</v>
      </c>
    </row>
    <row r="91" spans="1:7" x14ac:dyDescent="0.3">
      <c r="A91" s="3">
        <v>65</v>
      </c>
      <c r="B91" s="3" t="s">
        <v>31</v>
      </c>
      <c r="C91" s="19" t="s">
        <v>988</v>
      </c>
      <c r="D91" s="3"/>
      <c r="E91" s="3"/>
      <c r="F91" s="3"/>
      <c r="G91" s="19" t="s">
        <v>970</v>
      </c>
    </row>
  </sheetData>
  <mergeCells count="2">
    <mergeCell ref="A1:C1"/>
    <mergeCell ref="D1:G1"/>
  </mergeCells>
  <phoneticPr fontId="9" type="noConversion"/>
  <pageMargins left="0.7" right="0.7" top="0.75" bottom="0.75" header="0.3" footer="0.3"/>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612B-8FB0-470E-8FF6-7F7E225C2908}">
  <dimension ref="A1:G82"/>
  <sheetViews>
    <sheetView showGridLines="0" tabSelected="1" topLeftCell="B60" zoomScale="115" zoomScaleNormal="115" workbookViewId="0">
      <selection activeCell="E73" sqref="E73"/>
    </sheetView>
  </sheetViews>
  <sheetFormatPr defaultRowHeight="13.5" x14ac:dyDescent="0.3"/>
  <cols>
    <col min="1" max="1" width="4.9296875" bestFit="1" customWidth="1"/>
    <col min="2" max="2" width="20.59765625" customWidth="1"/>
    <col min="3" max="3" width="6.86328125" bestFit="1" customWidth="1"/>
    <col min="4" max="4" width="8.796875" bestFit="1" customWidth="1"/>
    <col min="5" max="5" width="14.86328125" customWidth="1"/>
    <col min="6" max="6" width="6.86328125" bestFit="1" customWidth="1"/>
    <col min="7" max="7" width="16.06640625" customWidth="1"/>
  </cols>
  <sheetData>
    <row r="1" spans="1:7" x14ac:dyDescent="0.3">
      <c r="A1" s="17" t="s">
        <v>0</v>
      </c>
      <c r="B1" s="17"/>
      <c r="C1" s="17"/>
      <c r="D1" s="17" t="s">
        <v>1</v>
      </c>
      <c r="E1" s="17"/>
      <c r="F1" s="17"/>
      <c r="G1" s="17"/>
    </row>
    <row r="2" spans="1:7" x14ac:dyDescent="0.3">
      <c r="A2" s="1" t="s">
        <v>2</v>
      </c>
      <c r="B2" s="1" t="s">
        <v>3</v>
      </c>
      <c r="C2" s="1" t="s">
        <v>4</v>
      </c>
      <c r="D2" s="2" t="s">
        <v>5</v>
      </c>
      <c r="E2" s="2" t="s">
        <v>6</v>
      </c>
      <c r="F2" s="2" t="s">
        <v>7</v>
      </c>
      <c r="G2" s="2" t="s">
        <v>8</v>
      </c>
    </row>
    <row r="3" spans="1:7" ht="27" x14ac:dyDescent="0.3">
      <c r="A3" s="3">
        <v>340</v>
      </c>
      <c r="B3" s="23" t="s">
        <v>1028</v>
      </c>
      <c r="C3" s="19" t="s">
        <v>998</v>
      </c>
      <c r="D3" s="21" t="s">
        <v>1029</v>
      </c>
      <c r="E3" s="19" t="s">
        <v>1009</v>
      </c>
      <c r="F3" s="11" t="s">
        <v>21</v>
      </c>
      <c r="G3" s="4" t="s">
        <v>22</v>
      </c>
    </row>
    <row r="4" spans="1:7" x14ac:dyDescent="0.3">
      <c r="A4" s="3">
        <v>341</v>
      </c>
      <c r="B4" s="19" t="s">
        <v>989</v>
      </c>
      <c r="C4" s="19" t="s">
        <v>999</v>
      </c>
      <c r="D4" s="21" t="s">
        <v>1030</v>
      </c>
      <c r="E4" s="19" t="s">
        <v>989</v>
      </c>
      <c r="F4" s="11" t="s">
        <v>21</v>
      </c>
      <c r="G4" s="3" t="s">
        <v>22</v>
      </c>
    </row>
    <row r="5" spans="1:7" ht="40.5" x14ac:dyDescent="0.3">
      <c r="A5" s="3">
        <v>342</v>
      </c>
      <c r="B5" s="19" t="s">
        <v>990</v>
      </c>
      <c r="C5" s="19" t="s">
        <v>1000</v>
      </c>
      <c r="D5" s="30" t="s">
        <v>1031</v>
      </c>
      <c r="E5" s="23" t="s">
        <v>1032</v>
      </c>
      <c r="F5" s="30" t="s">
        <v>941</v>
      </c>
      <c r="G5" s="23" t="s">
        <v>1033</v>
      </c>
    </row>
    <row r="6" spans="1:7" x14ac:dyDescent="0.3">
      <c r="A6" s="3">
        <v>343</v>
      </c>
      <c r="B6" s="19" t="s">
        <v>991</v>
      </c>
      <c r="C6" s="19" t="s">
        <v>1001</v>
      </c>
      <c r="D6" s="21" t="s">
        <v>1034</v>
      </c>
      <c r="E6" s="19" t="s">
        <v>1035</v>
      </c>
      <c r="F6" s="11" t="s">
        <v>21</v>
      </c>
      <c r="G6" s="3" t="s">
        <v>22</v>
      </c>
    </row>
    <row r="7" spans="1:7" x14ac:dyDescent="0.3">
      <c r="A7" s="3">
        <v>344</v>
      </c>
      <c r="B7" s="19" t="s">
        <v>992</v>
      </c>
      <c r="C7" s="19" t="s">
        <v>1002</v>
      </c>
      <c r="D7" s="3"/>
      <c r="E7" s="19"/>
      <c r="F7" s="11" t="s">
        <v>21</v>
      </c>
      <c r="G7" s="3" t="s">
        <v>22</v>
      </c>
    </row>
    <row r="8" spans="1:7" ht="27" x14ac:dyDescent="0.3">
      <c r="A8" s="3">
        <v>345</v>
      </c>
      <c r="B8" s="32" t="s">
        <v>993</v>
      </c>
      <c r="C8" s="19" t="s">
        <v>1003</v>
      </c>
      <c r="D8" s="30" t="s">
        <v>1043</v>
      </c>
      <c r="E8" s="23" t="s">
        <v>1039</v>
      </c>
      <c r="F8" s="11" t="s">
        <v>21</v>
      </c>
      <c r="G8" s="3" t="s">
        <v>22</v>
      </c>
    </row>
    <row r="9" spans="1:7" x14ac:dyDescent="0.3">
      <c r="A9" s="3">
        <v>346</v>
      </c>
      <c r="B9" s="19" t="s">
        <v>994</v>
      </c>
      <c r="C9" s="19" t="s">
        <v>1004</v>
      </c>
      <c r="D9" s="21" t="s">
        <v>1036</v>
      </c>
      <c r="E9" s="19" t="s">
        <v>994</v>
      </c>
      <c r="F9" s="11" t="s">
        <v>21</v>
      </c>
      <c r="G9" s="3" t="s">
        <v>22</v>
      </c>
    </row>
    <row r="10" spans="1:7" x14ac:dyDescent="0.3">
      <c r="A10" s="3">
        <v>347</v>
      </c>
      <c r="B10" s="19" t="s">
        <v>995</v>
      </c>
      <c r="C10" s="19" t="s">
        <v>1005</v>
      </c>
      <c r="D10" s="21" t="s">
        <v>1037</v>
      </c>
      <c r="E10" s="19" t="s">
        <v>995</v>
      </c>
      <c r="F10" s="11" t="s">
        <v>21</v>
      </c>
      <c r="G10" s="3" t="s">
        <v>22</v>
      </c>
    </row>
    <row r="11" spans="1:7" x14ac:dyDescent="0.3">
      <c r="A11" s="3">
        <v>348</v>
      </c>
      <c r="B11" s="19" t="s">
        <v>1010</v>
      </c>
      <c r="C11" s="19" t="s">
        <v>1006</v>
      </c>
      <c r="D11" s="3"/>
      <c r="E11" s="19"/>
      <c r="F11" s="11" t="s">
        <v>21</v>
      </c>
      <c r="G11" s="3" t="s">
        <v>22</v>
      </c>
    </row>
    <row r="12" spans="1:7" x14ac:dyDescent="0.3">
      <c r="A12" s="3">
        <v>349</v>
      </c>
      <c r="B12" s="19" t="s">
        <v>996</v>
      </c>
      <c r="C12" s="19" t="s">
        <v>1007</v>
      </c>
      <c r="D12" s="21" t="s">
        <v>1038</v>
      </c>
      <c r="E12" s="19" t="s">
        <v>996</v>
      </c>
      <c r="F12" s="11" t="s">
        <v>21</v>
      </c>
      <c r="G12" s="3" t="s">
        <v>22</v>
      </c>
    </row>
    <row r="13" spans="1:7" x14ac:dyDescent="0.3">
      <c r="A13" s="3">
        <v>350</v>
      </c>
      <c r="B13" s="19" t="s">
        <v>997</v>
      </c>
      <c r="C13" s="19" t="s">
        <v>1008</v>
      </c>
      <c r="D13" s="3"/>
      <c r="E13" s="19"/>
      <c r="F13" s="11" t="s">
        <v>21</v>
      </c>
      <c r="G13" s="3" t="s">
        <v>22</v>
      </c>
    </row>
    <row r="14" spans="1:7" x14ac:dyDescent="0.3">
      <c r="A14" s="3">
        <v>351</v>
      </c>
      <c r="B14" s="19" t="s">
        <v>1011</v>
      </c>
      <c r="C14" s="19" t="s">
        <v>1019</v>
      </c>
      <c r="D14" s="3"/>
      <c r="E14" s="19"/>
      <c r="F14" s="11" t="s">
        <v>21</v>
      </c>
      <c r="G14" s="3" t="s">
        <v>22</v>
      </c>
    </row>
    <row r="15" spans="1:7" x14ac:dyDescent="0.3">
      <c r="A15" s="3">
        <v>352</v>
      </c>
      <c r="B15" s="19" t="s">
        <v>1012</v>
      </c>
      <c r="C15" s="19" t="s">
        <v>1020</v>
      </c>
      <c r="D15" s="3"/>
      <c r="E15" s="19"/>
      <c r="F15" s="11" t="s">
        <v>21</v>
      </c>
      <c r="G15" s="3" t="s">
        <v>22</v>
      </c>
    </row>
    <row r="16" spans="1:7" x14ac:dyDescent="0.3">
      <c r="A16" s="3">
        <v>353</v>
      </c>
      <c r="B16" s="19" t="s">
        <v>1013</v>
      </c>
      <c r="C16" s="19" t="s">
        <v>1021</v>
      </c>
      <c r="D16" s="3"/>
      <c r="E16" s="19"/>
      <c r="F16" s="11" t="s">
        <v>21</v>
      </c>
      <c r="G16" s="3" t="s">
        <v>22</v>
      </c>
    </row>
    <row r="17" spans="1:7" x14ac:dyDescent="0.3">
      <c r="A17" s="3">
        <v>354</v>
      </c>
      <c r="B17" s="19" t="s">
        <v>1014</v>
      </c>
      <c r="C17" s="19" t="s">
        <v>1022</v>
      </c>
      <c r="D17" s="3"/>
      <c r="E17" s="19"/>
      <c r="F17" s="11" t="s">
        <v>21</v>
      </c>
      <c r="G17" s="3" t="s">
        <v>22</v>
      </c>
    </row>
    <row r="18" spans="1:7" x14ac:dyDescent="0.3">
      <c r="A18" s="3">
        <v>355</v>
      </c>
      <c r="B18" s="19" t="s">
        <v>1015</v>
      </c>
      <c r="C18" s="19" t="s">
        <v>1023</v>
      </c>
      <c r="D18" s="3"/>
      <c r="E18" s="19"/>
      <c r="F18" s="11" t="s">
        <v>21</v>
      </c>
      <c r="G18" s="3" t="s">
        <v>22</v>
      </c>
    </row>
    <row r="19" spans="1:7" x14ac:dyDescent="0.3">
      <c r="A19" s="3">
        <v>356</v>
      </c>
      <c r="B19" s="19" t="s">
        <v>1016</v>
      </c>
      <c r="C19" s="19" t="s">
        <v>1024</v>
      </c>
      <c r="D19" s="3"/>
      <c r="E19" s="19"/>
      <c r="F19" s="11" t="s">
        <v>21</v>
      </c>
      <c r="G19" s="3" t="s">
        <v>22</v>
      </c>
    </row>
    <row r="20" spans="1:7" x14ac:dyDescent="0.3">
      <c r="A20" s="3">
        <v>357</v>
      </c>
      <c r="B20" s="19" t="s">
        <v>1017</v>
      </c>
      <c r="C20" s="19" t="s">
        <v>1025</v>
      </c>
      <c r="D20" s="3"/>
      <c r="E20" s="19"/>
      <c r="F20" s="11" t="s">
        <v>21</v>
      </c>
      <c r="G20" s="3" t="s">
        <v>22</v>
      </c>
    </row>
    <row r="21" spans="1:7" x14ac:dyDescent="0.3">
      <c r="A21" s="3">
        <v>358</v>
      </c>
      <c r="B21" s="19" t="s">
        <v>1018</v>
      </c>
      <c r="C21" s="19" t="s">
        <v>1026</v>
      </c>
      <c r="D21" s="21" t="s">
        <v>1040</v>
      </c>
      <c r="E21" s="19" t="s">
        <v>1018</v>
      </c>
      <c r="F21" s="11" t="s">
        <v>21</v>
      </c>
      <c r="G21" s="3" t="s">
        <v>22</v>
      </c>
    </row>
    <row r="22" spans="1:7" x14ac:dyDescent="0.3">
      <c r="A22" s="3">
        <v>359</v>
      </c>
      <c r="B22" s="19" t="s">
        <v>882</v>
      </c>
      <c r="C22" s="19" t="s">
        <v>1027</v>
      </c>
      <c r="D22" s="21" t="s">
        <v>1041</v>
      </c>
      <c r="E22" s="19" t="s">
        <v>1042</v>
      </c>
      <c r="F22" s="11" t="s">
        <v>21</v>
      </c>
      <c r="G22" s="3" t="s">
        <v>22</v>
      </c>
    </row>
    <row r="23" spans="1:7" ht="27" x14ac:dyDescent="0.3">
      <c r="A23" s="3">
        <v>340</v>
      </c>
      <c r="B23" s="23" t="s">
        <v>1044</v>
      </c>
      <c r="C23" s="19" t="s">
        <v>1045</v>
      </c>
      <c r="D23" s="21"/>
      <c r="E23" s="19"/>
      <c r="F23" s="11" t="s">
        <v>21</v>
      </c>
      <c r="G23" s="4" t="s">
        <v>22</v>
      </c>
    </row>
    <row r="24" spans="1:7" x14ac:dyDescent="0.3">
      <c r="A24" s="3">
        <v>341</v>
      </c>
      <c r="B24" s="19" t="s">
        <v>989</v>
      </c>
      <c r="C24" s="19" t="s">
        <v>1046</v>
      </c>
      <c r="D24" s="21"/>
      <c r="E24" s="19"/>
      <c r="F24" s="11" t="s">
        <v>21</v>
      </c>
      <c r="G24" s="3" t="s">
        <v>22</v>
      </c>
    </row>
    <row r="25" spans="1:7" x14ac:dyDescent="0.3">
      <c r="A25" s="3">
        <v>342</v>
      </c>
      <c r="B25" s="19" t="s">
        <v>990</v>
      </c>
      <c r="C25" s="19" t="s">
        <v>1047</v>
      </c>
      <c r="D25" s="30" t="s">
        <v>1065</v>
      </c>
      <c r="E25" s="23" t="s">
        <v>1068</v>
      </c>
      <c r="F25" s="30" t="s">
        <v>940</v>
      </c>
      <c r="G25" s="23" t="s">
        <v>970</v>
      </c>
    </row>
    <row r="26" spans="1:7" x14ac:dyDescent="0.3">
      <c r="A26" s="3">
        <v>343</v>
      </c>
      <c r="B26" s="19" t="s">
        <v>991</v>
      </c>
      <c r="C26" s="19" t="s">
        <v>1048</v>
      </c>
      <c r="D26" s="21" t="s">
        <v>1066</v>
      </c>
      <c r="E26" s="19" t="s">
        <v>1069</v>
      </c>
      <c r="F26" s="11" t="s">
        <v>21</v>
      </c>
      <c r="G26" s="3" t="s">
        <v>22</v>
      </c>
    </row>
    <row r="27" spans="1:7" x14ac:dyDescent="0.3">
      <c r="A27" s="3">
        <v>344</v>
      </c>
      <c r="B27" s="19" t="s">
        <v>992</v>
      </c>
      <c r="C27" s="19" t="s">
        <v>1049</v>
      </c>
      <c r="D27" s="3"/>
      <c r="E27" s="19"/>
      <c r="F27" s="11" t="s">
        <v>21</v>
      </c>
      <c r="G27" s="3" t="s">
        <v>22</v>
      </c>
    </row>
    <row r="28" spans="1:7" x14ac:dyDescent="0.3">
      <c r="A28" s="3">
        <v>345</v>
      </c>
      <c r="B28" s="33" t="s">
        <v>993</v>
      </c>
      <c r="C28" s="19" t="s">
        <v>1050</v>
      </c>
      <c r="D28" s="30" t="s">
        <v>1067</v>
      </c>
      <c r="E28" s="23" t="s">
        <v>1070</v>
      </c>
      <c r="F28" s="11" t="s">
        <v>21</v>
      </c>
      <c r="G28" s="3" t="s">
        <v>22</v>
      </c>
    </row>
    <row r="29" spans="1:7" x14ac:dyDescent="0.3">
      <c r="A29" s="3">
        <v>346</v>
      </c>
      <c r="B29" s="19" t="s">
        <v>994</v>
      </c>
      <c r="C29" s="19" t="s">
        <v>1051</v>
      </c>
      <c r="D29" s="21"/>
      <c r="E29" s="19"/>
      <c r="F29" s="11" t="s">
        <v>21</v>
      </c>
      <c r="G29" s="3" t="s">
        <v>22</v>
      </c>
    </row>
    <row r="30" spans="1:7" x14ac:dyDescent="0.3">
      <c r="A30" s="3">
        <v>347</v>
      </c>
      <c r="B30" s="19" t="s">
        <v>995</v>
      </c>
      <c r="C30" s="19" t="s">
        <v>1052</v>
      </c>
      <c r="D30" s="21"/>
      <c r="E30" s="19"/>
      <c r="F30" s="11" t="s">
        <v>21</v>
      </c>
      <c r="G30" s="3" t="s">
        <v>22</v>
      </c>
    </row>
    <row r="31" spans="1:7" x14ac:dyDescent="0.3">
      <c r="A31" s="3">
        <v>348</v>
      </c>
      <c r="B31" s="19" t="s">
        <v>1010</v>
      </c>
      <c r="C31" s="19" t="s">
        <v>1053</v>
      </c>
      <c r="D31" s="3"/>
      <c r="E31" s="19"/>
      <c r="F31" s="11" t="s">
        <v>21</v>
      </c>
      <c r="G31" s="3" t="s">
        <v>22</v>
      </c>
    </row>
    <row r="32" spans="1:7" x14ac:dyDescent="0.3">
      <c r="A32" s="3">
        <v>349</v>
      </c>
      <c r="B32" s="19" t="s">
        <v>996</v>
      </c>
      <c r="C32" s="19" t="s">
        <v>1054</v>
      </c>
      <c r="D32" s="21"/>
      <c r="E32" s="19"/>
      <c r="F32" s="11" t="s">
        <v>21</v>
      </c>
      <c r="G32" s="3" t="s">
        <v>22</v>
      </c>
    </row>
    <row r="33" spans="1:7" x14ac:dyDescent="0.3">
      <c r="A33" s="3">
        <v>350</v>
      </c>
      <c r="B33" s="19" t="s">
        <v>997</v>
      </c>
      <c r="C33" s="19" t="s">
        <v>1055</v>
      </c>
      <c r="D33" s="3"/>
      <c r="E33" s="19"/>
      <c r="F33" s="11" t="s">
        <v>21</v>
      </c>
      <c r="G33" s="3" t="s">
        <v>22</v>
      </c>
    </row>
    <row r="34" spans="1:7" x14ac:dyDescent="0.3">
      <c r="A34" s="3">
        <v>351</v>
      </c>
      <c r="B34" s="19" t="s">
        <v>1011</v>
      </c>
      <c r="C34" s="19" t="s">
        <v>1056</v>
      </c>
      <c r="D34" s="3"/>
      <c r="E34" s="19"/>
      <c r="F34" s="11" t="s">
        <v>21</v>
      </c>
      <c r="G34" s="3" t="s">
        <v>22</v>
      </c>
    </row>
    <row r="35" spans="1:7" x14ac:dyDescent="0.3">
      <c r="A35" s="3">
        <v>352</v>
      </c>
      <c r="B35" s="19" t="s">
        <v>1012</v>
      </c>
      <c r="C35" s="19" t="s">
        <v>1057</v>
      </c>
      <c r="D35" s="3"/>
      <c r="E35" s="19"/>
      <c r="F35" s="11" t="s">
        <v>21</v>
      </c>
      <c r="G35" s="3" t="s">
        <v>22</v>
      </c>
    </row>
    <row r="36" spans="1:7" x14ac:dyDescent="0.3">
      <c r="A36" s="3">
        <v>353</v>
      </c>
      <c r="B36" s="19" t="s">
        <v>1013</v>
      </c>
      <c r="C36" s="19" t="s">
        <v>1058</v>
      </c>
      <c r="D36" s="3"/>
      <c r="E36" s="19"/>
      <c r="F36" s="11" t="s">
        <v>21</v>
      </c>
      <c r="G36" s="3" t="s">
        <v>22</v>
      </c>
    </row>
    <row r="37" spans="1:7" x14ac:dyDescent="0.3">
      <c r="A37" s="3">
        <v>354</v>
      </c>
      <c r="B37" s="19" t="s">
        <v>1014</v>
      </c>
      <c r="C37" s="19" t="s">
        <v>1059</v>
      </c>
      <c r="D37" s="3"/>
      <c r="E37" s="19"/>
      <c r="F37" s="11" t="s">
        <v>21</v>
      </c>
      <c r="G37" s="3" t="s">
        <v>22</v>
      </c>
    </row>
    <row r="38" spans="1:7" x14ac:dyDescent="0.3">
      <c r="A38" s="3">
        <v>355</v>
      </c>
      <c r="B38" s="19" t="s">
        <v>1015</v>
      </c>
      <c r="C38" s="19" t="s">
        <v>1060</v>
      </c>
      <c r="D38" s="3"/>
      <c r="E38" s="19"/>
      <c r="F38" s="11" t="s">
        <v>21</v>
      </c>
      <c r="G38" s="3" t="s">
        <v>22</v>
      </c>
    </row>
    <row r="39" spans="1:7" x14ac:dyDescent="0.3">
      <c r="A39" s="3">
        <v>356</v>
      </c>
      <c r="B39" s="19" t="s">
        <v>1016</v>
      </c>
      <c r="C39" s="19" t="s">
        <v>1061</v>
      </c>
      <c r="D39" s="3"/>
      <c r="E39" s="19"/>
      <c r="F39" s="11" t="s">
        <v>21</v>
      </c>
      <c r="G39" s="3" t="s">
        <v>22</v>
      </c>
    </row>
    <row r="40" spans="1:7" x14ac:dyDescent="0.3">
      <c r="A40" s="3">
        <v>357</v>
      </c>
      <c r="B40" s="19" t="s">
        <v>1017</v>
      </c>
      <c r="C40" s="19" t="s">
        <v>1062</v>
      </c>
      <c r="D40" s="3"/>
      <c r="E40" s="19"/>
      <c r="F40" s="11" t="s">
        <v>21</v>
      </c>
      <c r="G40" s="3" t="s">
        <v>22</v>
      </c>
    </row>
    <row r="41" spans="1:7" x14ac:dyDescent="0.3">
      <c r="A41" s="3">
        <v>358</v>
      </c>
      <c r="B41" s="19" t="s">
        <v>1018</v>
      </c>
      <c r="C41" s="19" t="s">
        <v>1063</v>
      </c>
      <c r="D41" s="21"/>
      <c r="E41" s="19"/>
      <c r="F41" s="11" t="s">
        <v>21</v>
      </c>
      <c r="G41" s="3" t="s">
        <v>22</v>
      </c>
    </row>
    <row r="42" spans="1:7" x14ac:dyDescent="0.3">
      <c r="A42" s="3">
        <v>359</v>
      </c>
      <c r="B42" s="19" t="s">
        <v>882</v>
      </c>
      <c r="C42" s="19" t="s">
        <v>1064</v>
      </c>
      <c r="D42" s="21"/>
      <c r="E42" s="19"/>
      <c r="F42" s="11" t="s">
        <v>21</v>
      </c>
      <c r="G42" s="3" t="s">
        <v>22</v>
      </c>
    </row>
    <row r="43" spans="1:7" ht="27" x14ac:dyDescent="0.3">
      <c r="A43" s="3">
        <v>340</v>
      </c>
      <c r="B43" s="23" t="s">
        <v>1028</v>
      </c>
      <c r="C43" s="19" t="s">
        <v>1071</v>
      </c>
      <c r="D43" s="21" t="s">
        <v>1029</v>
      </c>
      <c r="E43" s="19" t="s">
        <v>1009</v>
      </c>
      <c r="F43" s="11" t="s">
        <v>21</v>
      </c>
      <c r="G43" s="4" t="s">
        <v>861</v>
      </c>
    </row>
    <row r="44" spans="1:7" x14ac:dyDescent="0.3">
      <c r="A44" s="3">
        <v>341</v>
      </c>
      <c r="B44" s="19" t="s">
        <v>989</v>
      </c>
      <c r="C44" s="19" t="s">
        <v>1072</v>
      </c>
      <c r="D44" s="21" t="s">
        <v>1030</v>
      </c>
      <c r="E44" s="19" t="s">
        <v>989</v>
      </c>
      <c r="F44" s="11" t="s">
        <v>21</v>
      </c>
      <c r="G44" s="3" t="s">
        <v>861</v>
      </c>
    </row>
    <row r="45" spans="1:7" ht="27" x14ac:dyDescent="0.3">
      <c r="A45" s="3">
        <v>342</v>
      </c>
      <c r="B45" s="19" t="s">
        <v>990</v>
      </c>
      <c r="C45" s="19" t="s">
        <v>1073</v>
      </c>
      <c r="D45" s="30" t="s">
        <v>1031</v>
      </c>
      <c r="E45" s="23" t="s">
        <v>1032</v>
      </c>
      <c r="F45" s="30" t="s">
        <v>941</v>
      </c>
      <c r="G45" s="23" t="s">
        <v>942</v>
      </c>
    </row>
    <row r="46" spans="1:7" x14ac:dyDescent="0.3">
      <c r="A46" s="3">
        <v>343</v>
      </c>
      <c r="B46" s="19" t="s">
        <v>991</v>
      </c>
      <c r="C46" s="19" t="s">
        <v>1074</v>
      </c>
      <c r="D46" s="21" t="s">
        <v>1034</v>
      </c>
      <c r="E46" s="19" t="s">
        <v>1035</v>
      </c>
      <c r="F46" s="11" t="s">
        <v>21</v>
      </c>
      <c r="G46" s="3" t="s">
        <v>861</v>
      </c>
    </row>
    <row r="47" spans="1:7" x14ac:dyDescent="0.3">
      <c r="A47" s="3">
        <v>344</v>
      </c>
      <c r="B47" s="19" t="s">
        <v>992</v>
      </c>
      <c r="C47" s="19" t="s">
        <v>1075</v>
      </c>
      <c r="D47" s="3"/>
      <c r="E47" s="19"/>
      <c r="F47" s="11" t="s">
        <v>21</v>
      </c>
      <c r="G47" s="3" t="s">
        <v>861</v>
      </c>
    </row>
    <row r="48" spans="1:7" ht="27" x14ac:dyDescent="0.3">
      <c r="A48" s="3">
        <v>345</v>
      </c>
      <c r="B48" s="32" t="s">
        <v>993</v>
      </c>
      <c r="C48" s="19" t="s">
        <v>1076</v>
      </c>
      <c r="D48" s="30" t="s">
        <v>1043</v>
      </c>
      <c r="E48" s="23" t="s">
        <v>1039</v>
      </c>
      <c r="F48" s="11" t="s">
        <v>21</v>
      </c>
      <c r="G48" s="3" t="s">
        <v>861</v>
      </c>
    </row>
    <row r="49" spans="1:7" x14ac:dyDescent="0.3">
      <c r="A49" s="3">
        <v>346</v>
      </c>
      <c r="B49" s="19" t="s">
        <v>994</v>
      </c>
      <c r="C49" s="19" t="s">
        <v>1077</v>
      </c>
      <c r="D49" s="21" t="s">
        <v>1036</v>
      </c>
      <c r="E49" s="19" t="s">
        <v>994</v>
      </c>
      <c r="F49" s="11" t="s">
        <v>21</v>
      </c>
      <c r="G49" s="3" t="s">
        <v>861</v>
      </c>
    </row>
    <row r="50" spans="1:7" x14ac:dyDescent="0.3">
      <c r="A50" s="3">
        <v>347</v>
      </c>
      <c r="B50" s="19" t="s">
        <v>995</v>
      </c>
      <c r="C50" s="19" t="s">
        <v>1078</v>
      </c>
      <c r="D50" s="21" t="s">
        <v>1037</v>
      </c>
      <c r="E50" s="19" t="s">
        <v>995</v>
      </c>
      <c r="F50" s="11" t="s">
        <v>21</v>
      </c>
      <c r="G50" s="3" t="s">
        <v>861</v>
      </c>
    </row>
    <row r="51" spans="1:7" x14ac:dyDescent="0.3">
      <c r="A51" s="3">
        <v>348</v>
      </c>
      <c r="B51" s="19" t="s">
        <v>1010</v>
      </c>
      <c r="C51" s="19" t="s">
        <v>1079</v>
      </c>
      <c r="D51" s="3"/>
      <c r="E51" s="19"/>
      <c r="F51" s="11" t="s">
        <v>21</v>
      </c>
      <c r="G51" s="3" t="s">
        <v>861</v>
      </c>
    </row>
    <row r="52" spans="1:7" x14ac:dyDescent="0.3">
      <c r="A52" s="3">
        <v>349</v>
      </c>
      <c r="B52" s="19" t="s">
        <v>996</v>
      </c>
      <c r="C52" s="19" t="s">
        <v>1080</v>
      </c>
      <c r="D52" s="21" t="s">
        <v>1038</v>
      </c>
      <c r="E52" s="19" t="s">
        <v>996</v>
      </c>
      <c r="F52" s="11" t="s">
        <v>21</v>
      </c>
      <c r="G52" s="3" t="s">
        <v>861</v>
      </c>
    </row>
    <row r="53" spans="1:7" x14ac:dyDescent="0.3">
      <c r="A53" s="3">
        <v>350</v>
      </c>
      <c r="B53" s="19" t="s">
        <v>997</v>
      </c>
      <c r="C53" s="19" t="s">
        <v>1081</v>
      </c>
      <c r="D53" s="3"/>
      <c r="E53" s="19"/>
      <c r="F53" s="11" t="s">
        <v>21</v>
      </c>
      <c r="G53" s="3" t="s">
        <v>861</v>
      </c>
    </row>
    <row r="54" spans="1:7" x14ac:dyDescent="0.3">
      <c r="A54" s="3">
        <v>351</v>
      </c>
      <c r="B54" s="19" t="s">
        <v>1011</v>
      </c>
      <c r="C54" s="19" t="s">
        <v>1082</v>
      </c>
      <c r="D54" s="3"/>
      <c r="E54" s="19"/>
      <c r="F54" s="11" t="s">
        <v>21</v>
      </c>
      <c r="G54" s="3" t="s">
        <v>861</v>
      </c>
    </row>
    <row r="55" spans="1:7" x14ac:dyDescent="0.3">
      <c r="A55" s="3">
        <v>352</v>
      </c>
      <c r="B55" s="19" t="s">
        <v>1012</v>
      </c>
      <c r="C55" s="19" t="s">
        <v>1083</v>
      </c>
      <c r="D55" s="3"/>
      <c r="E55" s="19"/>
      <c r="F55" s="11" t="s">
        <v>21</v>
      </c>
      <c r="G55" s="3" t="s">
        <v>861</v>
      </c>
    </row>
    <row r="56" spans="1:7" x14ac:dyDescent="0.3">
      <c r="A56" s="3">
        <v>353</v>
      </c>
      <c r="B56" s="19" t="s">
        <v>1013</v>
      </c>
      <c r="C56" s="19" t="s">
        <v>1084</v>
      </c>
      <c r="D56" s="3"/>
      <c r="E56" s="19"/>
      <c r="F56" s="11" t="s">
        <v>21</v>
      </c>
      <c r="G56" s="3" t="s">
        <v>861</v>
      </c>
    </row>
    <row r="57" spans="1:7" x14ac:dyDescent="0.3">
      <c r="A57" s="3">
        <v>354</v>
      </c>
      <c r="B57" s="19" t="s">
        <v>1014</v>
      </c>
      <c r="C57" s="19" t="s">
        <v>1085</v>
      </c>
      <c r="D57" s="3"/>
      <c r="E57" s="19"/>
      <c r="F57" s="11" t="s">
        <v>21</v>
      </c>
      <c r="G57" s="3" t="s">
        <v>861</v>
      </c>
    </row>
    <row r="58" spans="1:7" x14ac:dyDescent="0.3">
      <c r="A58" s="3">
        <v>355</v>
      </c>
      <c r="B58" s="19" t="s">
        <v>1015</v>
      </c>
      <c r="C58" s="19" t="s">
        <v>1086</v>
      </c>
      <c r="D58" s="3"/>
      <c r="E58" s="19"/>
      <c r="F58" s="11" t="s">
        <v>21</v>
      </c>
      <c r="G58" s="3" t="s">
        <v>861</v>
      </c>
    </row>
    <row r="59" spans="1:7" x14ac:dyDescent="0.3">
      <c r="A59" s="3">
        <v>356</v>
      </c>
      <c r="B59" s="19" t="s">
        <v>1016</v>
      </c>
      <c r="C59" s="19" t="s">
        <v>1087</v>
      </c>
      <c r="D59" s="3"/>
      <c r="E59" s="19"/>
      <c r="F59" s="11" t="s">
        <v>21</v>
      </c>
      <c r="G59" s="3" t="s">
        <v>861</v>
      </c>
    </row>
    <row r="60" spans="1:7" x14ac:dyDescent="0.3">
      <c r="A60" s="3">
        <v>357</v>
      </c>
      <c r="B60" s="19" t="s">
        <v>1017</v>
      </c>
      <c r="C60" s="19" t="s">
        <v>1088</v>
      </c>
      <c r="D60" s="3"/>
      <c r="E60" s="19"/>
      <c r="F60" s="11" t="s">
        <v>21</v>
      </c>
      <c r="G60" s="3" t="s">
        <v>861</v>
      </c>
    </row>
    <row r="61" spans="1:7" x14ac:dyDescent="0.3">
      <c r="A61" s="3">
        <v>358</v>
      </c>
      <c r="B61" s="19" t="s">
        <v>1018</v>
      </c>
      <c r="C61" s="19" t="s">
        <v>1089</v>
      </c>
      <c r="D61" s="21" t="s">
        <v>1040</v>
      </c>
      <c r="E61" s="19" t="s">
        <v>1018</v>
      </c>
      <c r="F61" s="11" t="s">
        <v>21</v>
      </c>
      <c r="G61" s="3" t="s">
        <v>861</v>
      </c>
    </row>
    <row r="62" spans="1:7" x14ac:dyDescent="0.3">
      <c r="A62" s="3">
        <v>359</v>
      </c>
      <c r="B62" s="19" t="s">
        <v>882</v>
      </c>
      <c r="C62" s="19" t="s">
        <v>1090</v>
      </c>
      <c r="D62" s="21" t="s">
        <v>1041</v>
      </c>
      <c r="E62" s="19" t="s">
        <v>1042</v>
      </c>
      <c r="F62" s="11" t="s">
        <v>21</v>
      </c>
      <c r="G62" s="3" t="s">
        <v>861</v>
      </c>
    </row>
    <row r="63" spans="1:7" ht="27" x14ac:dyDescent="0.3">
      <c r="A63" s="3">
        <v>340</v>
      </c>
      <c r="B63" s="23" t="s">
        <v>1044</v>
      </c>
      <c r="C63" s="19" t="s">
        <v>1091</v>
      </c>
      <c r="D63" s="21"/>
      <c r="E63" s="19"/>
      <c r="F63" s="11" t="s">
        <v>21</v>
      </c>
      <c r="G63" s="23" t="s">
        <v>862</v>
      </c>
    </row>
    <row r="64" spans="1:7" x14ac:dyDescent="0.3">
      <c r="A64" s="3">
        <v>341</v>
      </c>
      <c r="B64" s="19" t="s">
        <v>989</v>
      </c>
      <c r="C64" s="19" t="s">
        <v>1092</v>
      </c>
      <c r="D64" s="21"/>
      <c r="E64" s="19"/>
      <c r="F64" s="11" t="s">
        <v>21</v>
      </c>
      <c r="G64" s="23" t="s">
        <v>862</v>
      </c>
    </row>
    <row r="65" spans="1:7" x14ac:dyDescent="0.3">
      <c r="A65" s="3">
        <v>342</v>
      </c>
      <c r="B65" s="19" t="s">
        <v>990</v>
      </c>
      <c r="C65" s="19" t="s">
        <v>1093</v>
      </c>
      <c r="D65" s="30" t="s">
        <v>1065</v>
      </c>
      <c r="E65" s="23" t="s">
        <v>1068</v>
      </c>
      <c r="F65" s="30" t="s">
        <v>940</v>
      </c>
      <c r="G65" s="23" t="s">
        <v>862</v>
      </c>
    </row>
    <row r="66" spans="1:7" x14ac:dyDescent="0.3">
      <c r="A66" s="3">
        <v>343</v>
      </c>
      <c r="B66" s="19" t="s">
        <v>991</v>
      </c>
      <c r="C66" s="19" t="s">
        <v>1094</v>
      </c>
      <c r="D66" s="21" t="s">
        <v>1066</v>
      </c>
      <c r="E66" s="19" t="s">
        <v>1069</v>
      </c>
      <c r="F66" s="11" t="s">
        <v>21</v>
      </c>
      <c r="G66" s="23" t="s">
        <v>862</v>
      </c>
    </row>
    <row r="67" spans="1:7" x14ac:dyDescent="0.3">
      <c r="A67" s="3">
        <v>344</v>
      </c>
      <c r="B67" s="19" t="s">
        <v>992</v>
      </c>
      <c r="C67" s="19" t="s">
        <v>1095</v>
      </c>
      <c r="D67" s="3"/>
      <c r="E67" s="19"/>
      <c r="F67" s="11" t="s">
        <v>21</v>
      </c>
      <c r="G67" s="23" t="s">
        <v>862</v>
      </c>
    </row>
    <row r="68" spans="1:7" x14ac:dyDescent="0.3">
      <c r="A68" s="3">
        <v>345</v>
      </c>
      <c r="B68" s="33" t="s">
        <v>993</v>
      </c>
      <c r="C68" s="19" t="s">
        <v>1096</v>
      </c>
      <c r="D68" s="30" t="s">
        <v>1067</v>
      </c>
      <c r="E68" s="23" t="s">
        <v>1070</v>
      </c>
      <c r="F68" s="11" t="s">
        <v>21</v>
      </c>
      <c r="G68" s="23" t="s">
        <v>862</v>
      </c>
    </row>
    <row r="69" spans="1:7" x14ac:dyDescent="0.3">
      <c r="A69" s="3">
        <v>346</v>
      </c>
      <c r="B69" s="19" t="s">
        <v>994</v>
      </c>
      <c r="C69" s="19" t="s">
        <v>1097</v>
      </c>
      <c r="D69" s="21"/>
      <c r="E69" s="19"/>
      <c r="F69" s="11" t="s">
        <v>21</v>
      </c>
      <c r="G69" s="23" t="s">
        <v>862</v>
      </c>
    </row>
    <row r="70" spans="1:7" x14ac:dyDescent="0.3">
      <c r="A70" s="3">
        <v>347</v>
      </c>
      <c r="B70" s="19" t="s">
        <v>995</v>
      </c>
      <c r="C70" s="19" t="s">
        <v>1098</v>
      </c>
      <c r="D70" s="21"/>
      <c r="E70" s="19"/>
      <c r="F70" s="11" t="s">
        <v>21</v>
      </c>
      <c r="G70" s="23" t="s">
        <v>862</v>
      </c>
    </row>
    <row r="71" spans="1:7" x14ac:dyDescent="0.3">
      <c r="A71" s="3">
        <v>348</v>
      </c>
      <c r="B71" s="19" t="s">
        <v>1010</v>
      </c>
      <c r="C71" s="19" t="s">
        <v>1099</v>
      </c>
      <c r="D71" s="3"/>
      <c r="E71" s="19"/>
      <c r="F71" s="11" t="s">
        <v>21</v>
      </c>
      <c r="G71" s="23" t="s">
        <v>862</v>
      </c>
    </row>
    <row r="72" spans="1:7" x14ac:dyDescent="0.3">
      <c r="A72" s="3">
        <v>349</v>
      </c>
      <c r="B72" s="19" t="s">
        <v>996</v>
      </c>
      <c r="C72" s="19" t="s">
        <v>1100</v>
      </c>
      <c r="D72" s="21"/>
      <c r="E72" s="19"/>
      <c r="F72" s="11" t="s">
        <v>21</v>
      </c>
      <c r="G72" s="23" t="s">
        <v>862</v>
      </c>
    </row>
    <row r="73" spans="1:7" x14ac:dyDescent="0.3">
      <c r="A73" s="3">
        <v>350</v>
      </c>
      <c r="B73" s="19" t="s">
        <v>997</v>
      </c>
      <c r="C73" s="19" t="s">
        <v>1101</v>
      </c>
      <c r="D73" s="3"/>
      <c r="E73" s="19"/>
      <c r="F73" s="11" t="s">
        <v>21</v>
      </c>
      <c r="G73" s="23" t="s">
        <v>862</v>
      </c>
    </row>
    <row r="74" spans="1:7" x14ac:dyDescent="0.3">
      <c r="A74" s="3">
        <v>351</v>
      </c>
      <c r="B74" s="19" t="s">
        <v>1011</v>
      </c>
      <c r="C74" s="19" t="s">
        <v>1102</v>
      </c>
      <c r="D74" s="3"/>
      <c r="E74" s="19"/>
      <c r="F74" s="11" t="s">
        <v>21</v>
      </c>
      <c r="G74" s="23" t="s">
        <v>862</v>
      </c>
    </row>
    <row r="75" spans="1:7" x14ac:dyDescent="0.3">
      <c r="A75" s="3">
        <v>352</v>
      </c>
      <c r="B75" s="19" t="s">
        <v>1012</v>
      </c>
      <c r="C75" s="19" t="s">
        <v>1103</v>
      </c>
      <c r="D75" s="3"/>
      <c r="E75" s="19"/>
      <c r="F75" s="11" t="s">
        <v>21</v>
      </c>
      <c r="G75" s="23" t="s">
        <v>862</v>
      </c>
    </row>
    <row r="76" spans="1:7" x14ac:dyDescent="0.3">
      <c r="A76" s="3">
        <v>353</v>
      </c>
      <c r="B76" s="19" t="s">
        <v>1013</v>
      </c>
      <c r="C76" s="19" t="s">
        <v>1104</v>
      </c>
      <c r="D76" s="3"/>
      <c r="E76" s="19"/>
      <c r="F76" s="11" t="s">
        <v>21</v>
      </c>
      <c r="G76" s="23" t="s">
        <v>862</v>
      </c>
    </row>
    <row r="77" spans="1:7" x14ac:dyDescent="0.3">
      <c r="A77" s="3">
        <v>354</v>
      </c>
      <c r="B77" s="19" t="s">
        <v>1014</v>
      </c>
      <c r="C77" s="19" t="s">
        <v>1105</v>
      </c>
      <c r="D77" s="3"/>
      <c r="E77" s="19"/>
      <c r="F77" s="11" t="s">
        <v>21</v>
      </c>
      <c r="G77" s="23" t="s">
        <v>862</v>
      </c>
    </row>
    <row r="78" spans="1:7" x14ac:dyDescent="0.3">
      <c r="A78" s="3">
        <v>355</v>
      </c>
      <c r="B78" s="19" t="s">
        <v>1015</v>
      </c>
      <c r="C78" s="19" t="s">
        <v>1106</v>
      </c>
      <c r="D78" s="3"/>
      <c r="E78" s="19"/>
      <c r="F78" s="11" t="s">
        <v>21</v>
      </c>
      <c r="G78" s="23" t="s">
        <v>862</v>
      </c>
    </row>
    <row r="79" spans="1:7" x14ac:dyDescent="0.3">
      <c r="A79" s="3">
        <v>356</v>
      </c>
      <c r="B79" s="19" t="s">
        <v>1016</v>
      </c>
      <c r="C79" s="19" t="s">
        <v>1107</v>
      </c>
      <c r="D79" s="3"/>
      <c r="E79" s="19"/>
      <c r="F79" s="11" t="s">
        <v>21</v>
      </c>
      <c r="G79" s="23" t="s">
        <v>862</v>
      </c>
    </row>
    <row r="80" spans="1:7" x14ac:dyDescent="0.3">
      <c r="A80" s="3">
        <v>357</v>
      </c>
      <c r="B80" s="19" t="s">
        <v>1017</v>
      </c>
      <c r="C80" s="19" t="s">
        <v>1108</v>
      </c>
      <c r="D80" s="3"/>
      <c r="E80" s="19"/>
      <c r="F80" s="11" t="s">
        <v>21</v>
      </c>
      <c r="G80" s="23" t="s">
        <v>862</v>
      </c>
    </row>
    <row r="81" spans="1:7" x14ac:dyDescent="0.3">
      <c r="A81" s="3">
        <v>358</v>
      </c>
      <c r="B81" s="19" t="s">
        <v>1018</v>
      </c>
      <c r="C81" s="19" t="s">
        <v>1109</v>
      </c>
      <c r="D81" s="21"/>
      <c r="E81" s="19"/>
      <c r="F81" s="11" t="s">
        <v>21</v>
      </c>
      <c r="G81" s="23" t="s">
        <v>862</v>
      </c>
    </row>
    <row r="82" spans="1:7" x14ac:dyDescent="0.3">
      <c r="A82" s="3">
        <v>359</v>
      </c>
      <c r="B82" s="19" t="s">
        <v>882</v>
      </c>
      <c r="C82" s="19" t="s">
        <v>1110</v>
      </c>
      <c r="D82" s="21"/>
      <c r="E82" s="19"/>
      <c r="F82" s="11" t="s">
        <v>21</v>
      </c>
      <c r="G82" s="23" t="s">
        <v>862</v>
      </c>
    </row>
  </sheetData>
  <mergeCells count="2">
    <mergeCell ref="A1:C1"/>
    <mergeCell ref="D1:G1"/>
  </mergeCells>
  <phoneticPr fontId="9"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8601-ADDB-4AEE-A047-1250371FF334}">
  <dimension ref="A1:A20"/>
  <sheetViews>
    <sheetView workbookViewId="0">
      <selection sqref="A1:A20"/>
    </sheetView>
  </sheetViews>
  <sheetFormatPr defaultRowHeight="13.5" x14ac:dyDescent="0.3"/>
  <sheetData>
    <row r="1" spans="1:1" x14ac:dyDescent="0.3">
      <c r="A1" s="19" t="s">
        <v>1091</v>
      </c>
    </row>
    <row r="2" spans="1:1" x14ac:dyDescent="0.3">
      <c r="A2" s="19" t="s">
        <v>1092</v>
      </c>
    </row>
    <row r="3" spans="1:1" x14ac:dyDescent="0.3">
      <c r="A3" s="19" t="s">
        <v>1093</v>
      </c>
    </row>
    <row r="4" spans="1:1" x14ac:dyDescent="0.3">
      <c r="A4" s="19" t="s">
        <v>1094</v>
      </c>
    </row>
    <row r="5" spans="1:1" x14ac:dyDescent="0.3">
      <c r="A5" s="19" t="s">
        <v>1095</v>
      </c>
    </row>
    <row r="6" spans="1:1" x14ac:dyDescent="0.3">
      <c r="A6" s="19" t="s">
        <v>1096</v>
      </c>
    </row>
    <row r="7" spans="1:1" x14ac:dyDescent="0.3">
      <c r="A7" s="19" t="s">
        <v>1097</v>
      </c>
    </row>
    <row r="8" spans="1:1" x14ac:dyDescent="0.3">
      <c r="A8" s="19" t="s">
        <v>1098</v>
      </c>
    </row>
    <row r="9" spans="1:1" x14ac:dyDescent="0.3">
      <c r="A9" s="19" t="s">
        <v>1099</v>
      </c>
    </row>
    <row r="10" spans="1:1" x14ac:dyDescent="0.3">
      <c r="A10" s="19" t="s">
        <v>1100</v>
      </c>
    </row>
    <row r="11" spans="1:1" x14ac:dyDescent="0.3">
      <c r="A11" s="19" t="s">
        <v>1101</v>
      </c>
    </row>
    <row r="12" spans="1:1" x14ac:dyDescent="0.3">
      <c r="A12" s="19" t="s">
        <v>1102</v>
      </c>
    </row>
    <row r="13" spans="1:1" x14ac:dyDescent="0.3">
      <c r="A13" s="19" t="s">
        <v>1103</v>
      </c>
    </row>
    <row r="14" spans="1:1" x14ac:dyDescent="0.3">
      <c r="A14" s="19" t="s">
        <v>1104</v>
      </c>
    </row>
    <row r="15" spans="1:1" x14ac:dyDescent="0.3">
      <c r="A15" s="19" t="s">
        <v>1105</v>
      </c>
    </row>
    <row r="16" spans="1:1" x14ac:dyDescent="0.3">
      <c r="A16" s="19" t="s">
        <v>1106</v>
      </c>
    </row>
    <row r="17" spans="1:1" x14ac:dyDescent="0.3">
      <c r="A17" s="19" t="s">
        <v>1107</v>
      </c>
    </row>
    <row r="18" spans="1:1" x14ac:dyDescent="0.3">
      <c r="A18" s="19" t="s">
        <v>1108</v>
      </c>
    </row>
    <row r="19" spans="1:1" x14ac:dyDescent="0.3">
      <c r="A19" s="19" t="s">
        <v>1109</v>
      </c>
    </row>
    <row r="20" spans="1:1" x14ac:dyDescent="0.3">
      <c r="A20" s="19" t="s">
        <v>1110</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原报表</vt:lpstr>
      <vt:lpstr>8_费用</vt:lpstr>
      <vt:lpstr>1</vt:lpstr>
      <vt:lpstr>2</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cp:lastPrinted>2025-01-17T11:37:53Z</cp:lastPrinted>
  <dcterms:created xsi:type="dcterms:W3CDTF">2023-05-12T11:15:00Z</dcterms:created>
  <dcterms:modified xsi:type="dcterms:W3CDTF">2025-01-17T12:36:33Z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