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483295\Desktop\Central Team\"/>
    </mc:Choice>
  </mc:AlternateContent>
  <xr:revisionPtr revIDLastSave="0" documentId="13_ncr:1_{7DE0D5C7-97A9-4718-A2B9-C80C0A220545}" xr6:coauthVersionLast="41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COA" sheetId="5" r:id="rId1"/>
    <sheet name="Rules" sheetId="6" r:id="rId2"/>
  </sheets>
  <externalReferences>
    <externalReference r:id="rId3"/>
  </externalReferences>
  <definedNames>
    <definedName name="_xlnm._FilterDatabase" localSheetId="0" hidden="1">COA!$A$1:$E$57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7" i="5"/>
  <c r="E10" i="5"/>
  <c r="E13" i="5"/>
  <c r="E14" i="5"/>
  <c r="E17" i="5"/>
  <c r="E18" i="5"/>
  <c r="E21" i="5"/>
  <c r="E25" i="5"/>
  <c r="E28" i="5"/>
  <c r="E2" i="5"/>
</calcChain>
</file>

<file path=xl/sharedStrings.xml><?xml version="1.0" encoding="utf-8"?>
<sst xmlns="http://schemas.openxmlformats.org/spreadsheetml/2006/main" count="242" uniqueCount="141">
  <si>
    <t>Business Title</t>
  </si>
  <si>
    <t>Employee Name</t>
  </si>
  <si>
    <t>Category Buyer</t>
  </si>
  <si>
    <t>Senior Buyer</t>
  </si>
  <si>
    <t>Purchaser</t>
  </si>
  <si>
    <t>Plant Procurement Buyer</t>
  </si>
  <si>
    <t>Commodity Buyer</t>
  </si>
  <si>
    <t>Sr. Buyer</t>
  </si>
  <si>
    <t>Sr. Commodity Buyer</t>
  </si>
  <si>
    <t>Procurement Buyer</t>
  </si>
  <si>
    <t>Category Buyer: Sheet Metal</t>
  </si>
  <si>
    <t>Commodity Buyer Sr Stampings and Springs</t>
  </si>
  <si>
    <t>Category Buyer - Sheet Metal CDMX</t>
  </si>
  <si>
    <t>Category Buyer- P1-P2</t>
  </si>
  <si>
    <t>Category Buyer: Ferrous (Carbon Steel,Electrical Steel, Bi-Metals) &amp; Ag cont</t>
  </si>
  <si>
    <t>Commodity Buyer M2/D2</t>
  </si>
  <si>
    <t>Category Buyer- K2 &amp; B1 (Stampings &amp; Non-Ferrous)</t>
  </si>
  <si>
    <t>Category Buyer - P1 Plastics</t>
  </si>
  <si>
    <t>Edward HUNT</t>
  </si>
  <si>
    <t>Melinda PAGONIS</t>
  </si>
  <si>
    <t>Antonio ABAD</t>
  </si>
  <si>
    <t>Edison Antonio JUAREZ</t>
  </si>
  <si>
    <t>Megan GALLIMORE</t>
  </si>
  <si>
    <t>Sara VILLARREAL</t>
  </si>
  <si>
    <t>Robyn MCGRATH</t>
  </si>
  <si>
    <t>Merle Yuridia PERALTA</t>
  </si>
  <si>
    <t>Blake WORKMAN</t>
  </si>
  <si>
    <t>Patricia MUNIZ KATO</t>
  </si>
  <si>
    <t>Patricia ESCOBEDO</t>
  </si>
  <si>
    <t>Paige BLACKMON</t>
  </si>
  <si>
    <t>Jessica Ivonne DIAZ</t>
  </si>
  <si>
    <t>Dyanne GONZALEZ</t>
  </si>
  <si>
    <t>Lorena AZUARA</t>
  </si>
  <si>
    <t>Luis Antonio LIMON</t>
  </si>
  <si>
    <t>Chris BRECKENRIDGE</t>
  </si>
  <si>
    <t>Valeria MENDOZA MEZA</t>
  </si>
  <si>
    <t>Gloria CHILAMBO</t>
  </si>
  <si>
    <t>Sofia GARZA</t>
  </si>
  <si>
    <t>Cecilia SALAZAR</t>
  </si>
  <si>
    <t>Stacee FOURNIER</t>
  </si>
  <si>
    <t>Lourdes Graciela RIVERA</t>
  </si>
  <si>
    <t>Dulce ARENAS</t>
  </si>
  <si>
    <t>Xochitl PEINADO</t>
  </si>
  <si>
    <t>Jessica Paola GONGORA</t>
  </si>
  <si>
    <t>Gilberto VALERIO</t>
  </si>
  <si>
    <t>Adrian TORRES</t>
  </si>
  <si>
    <t>Baron WHITLEY</t>
  </si>
  <si>
    <t>Brenda REYES</t>
  </si>
  <si>
    <t>Bernardo REYNA</t>
  </si>
  <si>
    <t>Morgan HUTH</t>
  </si>
  <si>
    <t>Christian GONZALEZ</t>
  </si>
  <si>
    <t>Miguel Angel ARRIAGA</t>
  </si>
  <si>
    <t>Ana Berenice PEÑA</t>
  </si>
  <si>
    <t>Joel VIZCARRA</t>
  </si>
  <si>
    <t>Jose Eliud MONTES</t>
  </si>
  <si>
    <t>Kassandra Melissa PALACIOS</t>
  </si>
  <si>
    <t>Oscar Eduardo SANTOS</t>
  </si>
  <si>
    <t>B1</t>
  </si>
  <si>
    <t>RCM</t>
  </si>
  <si>
    <t>H1, M1, B1</t>
  </si>
  <si>
    <t>G3</t>
  </si>
  <si>
    <t>K5,K6</t>
  </si>
  <si>
    <t>K2</t>
  </si>
  <si>
    <t>K3</t>
  </si>
  <si>
    <t>P1, P2</t>
  </si>
  <si>
    <t>K1, B3</t>
  </si>
  <si>
    <t xml:space="preserve">K2, B1 </t>
  </si>
  <si>
    <t xml:space="preserve">P1 </t>
  </si>
  <si>
    <t>K2, K4</t>
  </si>
  <si>
    <t>Commodity</t>
  </si>
  <si>
    <t>Plant</t>
  </si>
  <si>
    <t>H1, M1, D1</t>
  </si>
  <si>
    <t>Tijuana</t>
  </si>
  <si>
    <t>Reynosa</t>
  </si>
  <si>
    <t>Impact:</t>
  </si>
  <si>
    <t>Category Code:</t>
  </si>
  <si>
    <t>Multiplant Yes / No</t>
  </si>
  <si>
    <t>Approval by:</t>
  </si>
  <si>
    <t>Inform to :</t>
  </si>
  <si>
    <t>Input</t>
  </si>
  <si>
    <t>Ouput</t>
  </si>
  <si>
    <t>Approval Rute</t>
  </si>
  <si>
    <t>Plant impacted:</t>
  </si>
  <si>
    <t xml:space="preserve">PSL </t>
  </si>
  <si>
    <t>Lexington</t>
  </si>
  <si>
    <t>Tlaxcala</t>
  </si>
  <si>
    <t>Lincoln/ Cedar Rapids</t>
  </si>
  <si>
    <t>Mty Planta 3</t>
  </si>
  <si>
    <t>El Paso</t>
  </si>
  <si>
    <t>Missouri</t>
  </si>
  <si>
    <t>Mty Planta 6</t>
  </si>
  <si>
    <t>Mty Planta 2/ Huntington</t>
  </si>
  <si>
    <t>Mariana Molina</t>
  </si>
  <si>
    <t>S3L</t>
  </si>
  <si>
    <t>A1, A2</t>
  </si>
  <si>
    <t>K5</t>
  </si>
  <si>
    <t>Raul de la Mora</t>
  </si>
  <si>
    <t>K4, K6</t>
  </si>
  <si>
    <t xml:space="preserve">Aram Gonzalez </t>
  </si>
  <si>
    <t>Sonia Sanchez</t>
  </si>
  <si>
    <t>Ivan Garcia</t>
  </si>
  <si>
    <t>Miguel Angel García</t>
  </si>
  <si>
    <t>K1, D2, M2</t>
  </si>
  <si>
    <t>Juan Felipe Garza</t>
  </si>
  <si>
    <t>A1, A2, B1, B2, B3</t>
  </si>
  <si>
    <t>Ken Shaw</t>
  </si>
  <si>
    <t>RCM Regional Commodity Manager</t>
  </si>
  <si>
    <t>Alma Gomez</t>
  </si>
  <si>
    <t>Mario Gonzalez</t>
  </si>
  <si>
    <t>Antonio Abad</t>
  </si>
  <si>
    <t>Nancy Amaya</t>
  </si>
  <si>
    <t>Rosa Valdez Parks</t>
  </si>
  <si>
    <t>Patricia Gzz</t>
  </si>
  <si>
    <t>Blake Addleton</t>
  </si>
  <si>
    <t>Karen Anais Espinosa</t>
  </si>
  <si>
    <t>Karla Alonzo</t>
  </si>
  <si>
    <t>CDMX</t>
  </si>
  <si>
    <t>MTY3</t>
  </si>
  <si>
    <t>MTY 6</t>
  </si>
  <si>
    <t>PPM</t>
  </si>
  <si>
    <t>MTY2/ Huntington</t>
  </si>
  <si>
    <t>Missouri/ Lincoln/ Cedar Rapids</t>
  </si>
  <si>
    <t>YES</t>
  </si>
  <si>
    <t>"K4"</t>
  </si>
  <si>
    <t>Ejemplo: Si un buyer de K4  hace una requisicion de $40K por price change la tiene que aprobar el RCM de K4 (Aram Gonzalez) e informarle al PPM de la planta afectada. Suponiendo que afecta a Tijuana y Tlaxcala se le tiene que informar a Alma Gomez y Mario Gonzalez.</t>
  </si>
  <si>
    <t>Tijuana/ Tlaxcala</t>
  </si>
  <si>
    <t>Aram Gonzalez</t>
  </si>
  <si>
    <t>Alma Gomez y Mario Gonzalez</t>
  </si>
  <si>
    <t>Planner/Buyer</t>
  </si>
  <si>
    <t>Procurement Sourcing Leader</t>
  </si>
  <si>
    <t xml:space="preserve">S3L </t>
  </si>
  <si>
    <t>Plant Procurement Manager</t>
  </si>
  <si>
    <t>Regional Category Manager</t>
  </si>
  <si>
    <t>Jennifer Stantec</t>
  </si>
  <si>
    <t>GSC
Manager</t>
  </si>
  <si>
    <t>Tim LUKSETICH</t>
  </si>
  <si>
    <t>Global Category Director</t>
  </si>
  <si>
    <t>NAM
Regional Category Director</t>
  </si>
  <si>
    <t>Dustin SHERWOOD</t>
  </si>
  <si>
    <t>VP Category Manager</t>
  </si>
  <si>
    <t xml:space="preserve">Rules Title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</si>
</sst>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4" borderId="5" xfId="0" applyFont="1" applyFill="1" applyBorder="1"/>
    <xf numFmtId="0" fontId="1" fillId="4" borderId="4" xfId="0" applyFont="1" applyFill="1" applyBorder="1"/>
    <xf numFmtId="164" fontId="1" fillId="3" borderId="3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120650</xdr:rowOff>
    </xdr:to>
    <xdr:sp macro="" textlink="">
      <xdr:nvSpPr>
        <xdr:cNvPr id="4097" name="AutoShape 1" descr="data:image/png;base64,iVBORw0KGgoAAAANSUhEUgAABMIAAAKqCAYAAADYAPKtAAAgAElEQVR4XuydB3hc1bX910ij3nsv7r13jLGNjQ2Y3nsNEEICISH5J3nJy0snL+SlQagOzfRiOgYM7jY2rhj3JsnqvZfRlP+39p07GstqFrYky/vmIwnS3HvP+Z1z7uisu/beluzsbBf0UAJKQAkoASWgBJSAElACSkAJKAEloASUgBJQAv2cgCU3N1eFsH4+yNo9JaAElIASUAJKQAkoASWgBJSAElACSkAJKAHAkpeXp0KYzgQloASUgBJQAkpACSgBJaAElIASUAJKQAkogX5PwJKfn69CWL8fZu2gElACSkAJKAEloASUgBJQAkpACSgBJaAElIAKYToHlIASUAJKQAkoASWgBJSAElACSkAJKAEloATOCALHCWHNzc2wOn1hgeWMAKCdVAJKQAkoASWgBJSAElACSkAJKAEloASUgBLovwQccMDi5wMfHx8cJ4QVFBZiS9MuNFvs/ZeA9kwJKAEloASUgBJQAkpACSgBJaAElIASUAJKoN8ToAiW4ojHxIQxCAgOOF4Iyy/Ix6+cj6HKUtvvYWgHlYASUAJKQAkoASWgBJSAElACSkAJKAEloAT6L4FGNOFS2xzcGX8VfEP82hbCfu16HJWogcWi4ZH9dypoz5SAElACSkAJKAEloASUgBJQAkpACSgBJdC/CVAIu8Q2G3fEUQizti+EVaEWTBOmucL694TQ3ikBJaAElIASUAJKQAkoASWgBJSAElACSqC/EjCFsNvjrlQhrL8OsvZLCSgBJaAElIASUAJKQAkoASWgBJSAElACSgBQIUxngRJQAkpACSgBJaAElIASUAJKQAkoASWgBJTAGUFAhbAzYpi1k0pACSgBJaAElIASUAJKQAkoASWgBJSAElACKoTpHFACSkAJKAEloASUgBJQAkpACSgBJaAElIASOCMIqBB2RgyzdlIJKAEloASUgBJQAkpACSgBJaAElIASUAJKQIUwnQNKQAkoASWgBJSAElACSkAJKAEloASUgBJQAmcEARXCzohh1k4qASWgBJSAElACSkAJKAEloASUgBJQAkpACagQpnNACSgBJaAElIASUAJKQAkoASWgBJSAElACSuCMIKBC2BkxzNpJJaAElIASUAJKQAkoASWgBJSAElACSkAJKAEVwnQOKAEloASUgBJQAkpACSgBJaAElIASUAJKQAmcEQRUCDsjhlk7qQSUgBJQAkpACSgBJaAElIASUAJKQAkoASWgQpjOASWgBJSAElACSkAJKAEloASUgBJQAkpACSiBM4KACmFnxDBrJ5WAElACSkAJKAEloASUgBJQAkpACSgBJaAEel0Is7sccMLZpZGwgP8BfOADi8X8ty6detyHzPvyKr4n4Xrda8XJPcvhcsAFF5xweS5MXhBuLf1s6648j0z4v8Znfd2MT24b9WotBJwuJxwg85bD6uFujFxnB8ecK8g8fLzGrrNz9fdKoD8T4Prif7i++FwzD64sPuO6+z3C6/Ipy//2Xrvmk5Zr0MfC/+7aGvYeA7PN5jPcfBb7WE78Wv15bLVvSkAJKAEloASUgBJQAkrg2xDoNSGMWwiKLQkBMQj3De20D/x8s8uBZmcziptLUWuvh5/FKmINtzUneqT4JyDUGoxmpwMFtiLUOxvlEt3ZvJzovU/255tdzbIli7PGSJ8CfQLga/EVKhS37E47qh21KG2ukM+ZIpfZDv7MCivSApMQ4OOPJmcTCppK0OhqOm2ZnGzGJ/t6ZB7qE4T4gFj4WfzcM9iC3MYC1Drru8w9xhqJKL9wGW/O3mp7jYxzs8t+spus1ztDCVBspTDDFwYUePr64XA5YXfZEeobjChrOIJ9g2SNUUxyuij429HgbEJZcyXqHQ3wtXStX7wuWYT4BiHKGoFg30DPdeX7ycnrNqKiuVrWsIjSsi67dvAa/hY/xPpFIcw3RL7bahz1KLWVo9HZdFqw71pP9VNKQAkoASWgBJSAElACSqB3CfSaEMYNBTcT96fdghnhE2Uz0tlBUafGUYsvq3dgTeVX2F69S/w0hhjWtcPcbPxmwAMYFzoCVY5q/DHrcWyv3etxhnXtSn3jU42OJmQGpWBUyBCcGzkDmUGpiPALA51FPNjfBkcjDjXmYE3lZqyt2iIbK/GIubmRa5J/LB4e9FMkBySgwFaMP2Q9joP1WYYgcwJ8+waVvt8KMj8rYgLuTbkRif5xHin3+YKleK90OWod9Z1ypxvlwbTbMDtyGoJ8AqTTqyu/wnOFbyOvqcgYu76PQlvYhwnwxUOUXwSi/SJRaqtAraOuTwsybG+YNRRDgjJwduRkjAsdjnj/GAT6BIowxcPmakaJrRxba3ZhZeUm7K8/jCanrcN+8bqR1nAMCR6AGeHjMS5sBBL8YxHo4y/PUq5FvkAob67C17V7sb5qK3bW7UeNow7WLophNmczRoQMxm2Jl2Ni2Gj5Ttxbdwj/KXgL22p3ddtl1oenlzZNCSgBJaAElIASUAJKQAn0CoFeF8J+lH4HzomcAqvF2ikAl8sIRXG47Kh0VOPZ/LewtORTOberYo0phP1+4IOYGj5O3DO/OfIv7Kjd4wmV6bQhfeAD7Af/Mz1sPK5NWIQRwYMR6Bsgmz0yMhxBLgRY/KW1DOSh+LKp+ms8W/AmDtRny+/JjaIkxZhHBv8cGYHJONpUIEwOqBB2ykbaEMImipCV7J/gmb/c+D6c/SQONx71hKm21QiOfaJfHP4r8z6MCR3qEZKXl6/D4vw3kGtTIeyUDd4ZdOGxIcNwSex8CQV8qeg9eW74+XT+rO4NRHRspQTE45LYeZgbOR1x/tHw5XeD2xnLIGK6iOmINUPBc5sK8XbJJ/iiYgOq7bVtimE2pw0ZgSm4Im6hiGtxfryuBNTLs9MOh3x3mC5c/oxuM750eL/sCxxpyJFnckduY/lmcwHnRk3HLUlXYEBgqny+0l6Nt0qWYWnJZ/L/T8Rh1htjoPdUAkpACSgBJaAElIASUAKnA4E+JYR9WLoCKyq/BDc03gfDcoJ9AsXBxY1CrF+0bG4KbCV4JOcZfFm1XYSArohh/UEIEwnM5cKcqGm4K/k62fz5wFecXJ+Vr8O2ml0ihPFzDJOcETEB50XNFEcDg5x21OzBE/mvYG/dYRHDKJKpENazy7U9IYzuvYcOPYxvavdJOFp7m2eef0XsAtycdBni/WI8c1+FsJ4dx/58N86976fejIti5uLrun34d+4S7K/P6pNCGHNrpQUk4abESzErcoqERdY567G1ZjdWVW5CUVOpPA8Z2kmRaX70TAwPHijCWJGtDG8Uf4RPyteiylHjcY6Zz9kRwYNwY+KlmBI+FkE+gbC7moUDr3ugIcvjJkv2j8esyMmYEDoSIb4hYMj6V9Vf48XCd7Gr/oB8Z7W7np12JATESfsXRs+Sa9JJxrQBX1R+icX5r+NIQ26fZN+f14D2TQkoASWgBJSAElACSqB/EuhTQtgTeS/j5eL3YXc6jgnp4tt0vn1n/qqxIcPxYPrtSA1IlBF5ueh98DzvUL+OhspMBh/lGwF/Hz8RgfimneEyfCPfFTGtt6cCRa7xoSPws4x7hAPTPq+s3Ihn8l9Dka1U8sm0BMUZYtiYkKH4XupNGBSULs1fVbEJ/8p9AaX2csmbo0JYz45qayGs0WUTSTLAEoB3Sj7Fc4VLUWmvanfjTNfJQ2nfwYKYWRLSS5cO3SIqhPXsOPbnu/GZ+uP0O3FhzBxsrfkGj/VRIYwiGEX+O5KuwoLoWZLDK6sxTwSojdXbJDyR68V4JrpEYOLz7or4hVgQdTYirOHIbSoQsWlN1WZ5icC+8xyGit+eeBXmRE0VEYxu2beKl8nn5HvDyfyMxsGXMRSuZkVMxhXx58uzltfgs/n5wrdxuOGo8cKmjYBl5hcbFToE9yRfh8lhY7C2arOs54lho1DeXIklhe/is/K1ktvsdMjT1p/XhfZNCSgBJaAElIASUAJK4PQn0KeEsCfzXsGrxR+IENbe4XI5cXPS5bgt6UoRxnbVHsDDOU/IJoMbjCaXTYQdbnb4tp8Cl1HlC5IsmWGUDI2xuWyySaGIFODj125YJDc6UtnPHZYpb/V5Hf6HCek7yJ/FzQ0DZ9geIzTGOFeECyZI70buLbY51DcEv8j4LqZHTJDkyh+Xr8bT+a9KOI4ZYtOaHwW/c6Nm4P7UWyUZM/PZcGP7btnnkkw/KSD+uNDIfXWHYZP2Gw69E+m7mbBa6ra5vCu2GdXarD6+bW4Kmcja5jTcbOwbN4MSfuRVXVQqh1p85PedVQ/l9TifzOpxPJfj7+fjJ8ITx5ezg3OlpfjCsfSk4IDL4GD2hBnt2AYjCXfn+e1aj0drIexIYx4YgsV8b9xs/+LQX6VgQVvV4nguXSoPpN2KQUEZyGsqkPDKUGtIh0IYObLghNGPljGRrbnFIv1vq9od8yPxPB7+PsZnyNRMom7ODY6VeY121y+rk/JcehO9eBpV/Ixqe1yjHVXJMxOee9+f58rads8Xs1gAx9najvjAec8VarbDdOzwGu21gWHZnJ/mnOHnjPlp/MxgwbYcew1ZD/IsMT4l87ALvHi97rST7eHz5/h2tlTpNdeRwa1FoOFakXNdLvw847u4JG6eOJv+dvRZ7K0/LPnoOhvnnvxqJNvLYufjhsRLQFfWgYZsvFC4FBuqtslzri3hiX3MCEjB7clX4eyISfJdsrZyM54ueA2HGo7KXGQfr46/EFfFny/hkPsajuClwnewtmqrjPdxJSPdC4EzeWbEJNyaeDmGBQ8QIe7NkmV4u/gTVNirjgtv5PwL8g2UENSr485HtF+E5PmrsdfLvdMCEiU0cknhOyhuLtPwyJ6cXHovJaAElIASUAJKQAkogX5JoG8KYSJQtZ3mm5uGxIA4LB7+MMJ9Q1DSXI7fHXkMW2p2SnWwOZHTEO4XiqONhRICODZsmLz958a6xl6H/fVHUGArxZSw0UgOiEedowGbqneirLnC2MR6JZCnSDIhbARSA5IQZg2WzRGrTDKR+ZGGo7Ip5Eab1/ZuLzefTGI/PHgABgSlybn+Fn/ZcDNcJ7exEF/X7pdNf+tzO5tlFOSYZP2nGfcg2hoh4aG/PvJ3ULSSbbgbW2t+PI+bPxYJYOgQw3b+k/+mbNDaEsJ+eehvwmR06BDE+EXJRpEbTlafZB6rnMaCdoVAhvWEW0MxMngwYv2jpLoaxS8edKtVNtdgb/0hSVhtMDB+x83l4KAMjAwZIm69b2r341BDDlIDEjAwKAMR1lDZsLO9hbYyfFO330jezZFpJSpS6HE4HeKYGxycKZUVKU5wg5/XVIxv6vYhxDcYk8JGIcwaIvfZXXdIrm1ei9fgOCb5x2NYyADhHeDL5Njshw3FtnKZY3RpdCaKdiaErajcKA4Thv5SmPj9kcewqWaHx53ifT7DJ6+JvxC3JF0uP15WtkbOY9XPthxhRkW7Zkl4PjQ4U0KL6W4xxSZej7ny9tQfMvIkefGkyDM6ZBgGB6fL/N1Ruxf5TcUYEJSKjIBkYcfxa3I2g/mW9tQdFDZtzWsKeGSXGZgquegirGHG+pF1ZUe9swHZjfk4WJ8tglFbBTR4DQoUQ4MGIC0wUULgeLDq6966IyIK8ucjQobIzxliysIBvJ65JtgPCmV07AwITJO5SoGPInutw92GhmxZI0beJ2NR8d7MFTUqZDCCfYIkyfr+hmzE+cVgaHAGIq1hwqLe0SjPBwoqFNwpKFF8Hh4yQBK3s/28P4XO3XUHpTJgW7yMdjowOChdmB3fzjwRfbhu2mtniE+QPKf4ObaB6yvaXWWU/WECfP6e428+cdm34SEDkR6YjPOjz8HIkMHIacqXAiXFtjIZf84VCjy9XWWXjCji35tyA2ZFTBEWrxV/iDeLP0aFvdp47liOD0nk85Dje0HMbHmpwu+IzTU78XT+axL2yPPI/XspN2Jy+BhZm4sL3pDQc1aaNJ8Rxz1n3bm+OA8ujzsP1ydcgni/aLn28wVvS4ip6Uo217SZo/Gu5GsxP/os+X7gvSiI35l0Dc6OnIRdtftFHNtcvfOYudzZ94X+XgkoASWgBJSAElACSkAJKIHjCZx+QhhcGBSUhkeH/I9sgqXCYfa/saV6l2wynxj2W8T4RUresHxbMeZFnSUbSKOyl0sSI79a9AF+nnGv5Byrttfgt1mPYnvtHk/VSLrIhgRmYH7UWTgnairi/WLFwWQe3EAylOaj0lVYVblRnFiiQVksslnmBn9+1AwsjJ6NzMBkWH2YsNnYZnLjRgFoReUGfFi2SjaVptOqKxOUbrJfZN6LcyKniji1pHAplhS9h1p7fafhobw3RSE6DCh+MHyo2FYqAhfFRTNZPn/+QekXGBEySEJzKBi1iAF2EY3eLVkuOXLowDO3mabT5azwCZgffbYkcWeokLdjSqpYOptwoP4I3ixehi0134gri+zYpusSLpI8Obzn68UfiujIvg4KTBdxzDhcImpuq9ktm96DjTlud5/B2NxoLog+WzbyQ4IzhZXRBxcq7bVYW/kVjjTl4pKY+cLjg7IVkmTerIpHVhSkpoaPxUWx52J0yBARP7xFsprmWnxVsxPvlX4uYoI4DLvo8mvtCPu4bBV21x/CDQkXI9E/FsvKV+PfuS/JBtybn7hHfALx3ZTrJQzsSONRvFfyhRRMGBKc0aYQRg/kOVFTMCdyuoxpW2NCnrvq9+P1oo+wp/6wCArkxbFhnqgLYs4RsYsVLemo4+Y8LTBZRB2TOUO4WNH17eJlIoq1+OeMeU+xgfmPKORStPP3jIkxqmTC0N7VVZvwfunnKLa5xWn3qFPMSwlIkPHgnGDVPrMiH0XerIY8rKvaIqIQhcEAnwA8nfeqhKaZVQE51+m4mRM5FedFny0CE+eVOb/5+0JbCVZVbJScUflNRcZ8slhE4LsoZg5uTrxMxK8Py1eguKkUMyImYmjwAJljJov8phJ8XL4Sn5atFdFvUcwcTAgb5XkWcR5WO+qwsmKjzJ+cxnwRqr3bESPtnCZrKTMwpc128vxP22pn7FzcnMB2RuHD8pUobCrFtPBxInBx/phHnaNexDg6jlgwhGJkkj9zVV0m1UgpPlMUMpPL83/J88XCd5DdkNfl+d6VZ1t3PsM5c2HMbNySeLnkCNtVt1/ErG21e8TF29F65JzkdwUFUY5dia0CR5vyRcjkeVfFnS/rivPs8/INeK7wLRE4uxKGz2tTNL07+Vp58cAXCC8ULMX7pV+gwdnoWdOSt0wcZBOlD8OCB+Kj8lV4ruAtEaX5LLw0dr60j+IYwzK5DjtyTHaHo56jBJSAElACSkAJKAEloATOJAKnjRBGkYWbC4ZUfS/lBlwXf7FswrfV7safs59ETlOBbPoeH/ZbJPknSF4Vbh7oEmNJez8fX0T4huE3Wf+SEJjfDvyhVI2k68m7amQz7BgeNBA/SLsFo+hMshjiCzcy9fZGhFqDEeYbIhtDCmZ8y/9G8cfidOLP6JC5PuFiqVwW7hsm0gtdZxR0uOGOcAtDFBpWVGyUzU1BEyv8GeFpHR1kQFHjsWH/IyE3FBr+mPVvLC9fb4RbteF88L4e22eEaToBlwU+PhZYXJbjkuVX2muMvviGSJvo4HLBIXl4GArIDTudIf/IfR7rKrfILUyhYGH02eKioOtIHFiwo6q5RoQVilv8hw4gXoMiIIsdUITk2JIhnU53JF8tYiLFMoonYdZQNDmaxK0T6OsvoaFmxbbNNd9IyBYFUfNg23mdq+MuQCwrx8EH3PBzHOhO45yg4JHTmId4/1j52dvFn+I/BRTC6qUv3JzOi5qBmxMvF1cZ+0LRr8peIxthcedY/OQ6++oPy+bb7Edn42iKPt5VIz+rWIdXit7Hd1NuwMTQkeKK+q8jfxOh0lsIY/jkhNBRuC/1ZhE1nsp/FYfqs3Fvyo0Y3IYQxnC8q+MvEIGRQjFFLIaL0YVEESHMN1h4SE4kOLCv/gj+mvMfHGzIEpwUwjiel8bNFyaFtlLE+0fLGNQ76tHgaJKwLs81XA58WrFWREXOEW7YyYhuqftTb8FZEZPcn4U4iih+UrgKt4aIa5Jjx43+u6WfidjCuSguQMnXFI87k66WsDOK4JzzFLKNfoRInjSOMYVpup84n5g/0BDCmMvJJSIYeVAgpQjCfvMcCkB8noT5Gq5DMmIlwVeKPpBni6x3hw0XxM6RNtCFlNWQK/Mg2hqJBiev0ShiKecTr8sk7BTmuFbpxOPaY5/5HCA/zks6xl4ufB9vlHwsc8sI7aRAY7RzYRfaSZHmleIPcLQxn8ta2nlh7BzccVw7I+SZxf6SFRlyPtAtxxBzQ0DaJc7BK+POx+zIqSKK0QVJfhRLuY5XV34lLxQoEnZlrp/KL1Q6CSlMXpewSNpNFlwTFBb58qIjx5oZ7s5nEdyimelcZb/uS70Jl8TMk7XPZ/zLRR+g3F7Zbp4v737yecZnHcUtrh0685YUvYuXC9+TOWCuad6bORxvS7wSV8QtkPXG6pzvli6Xz00KG43vJF2DcaHDsbF6h1T8pXDZ29xP5ZjqtZWAElACSkAJKAEloASUwKkm0KeEMFYl42aBG9vWBzfJ3GCODh2KB1JvExcPNxPP5b8leV24K47xj/QIYTyfb965EebGjZsZhgUxNJKVwf4w8EeY0koI4zncvNyTfD0uip0rQgeFiDdKlkmiYm5kubFiBbHL4uaJo6WsuQoPZz+BjdXbZWN7VfwFuDHhUtn4U5zhhnFlxSZxpHAzPSl8lGwyRwQPFpGM4gc3WHQitRXC01rIopvn6eF/kHC9cnsV/jf7Sayv2uYRozqbMNz8HXNYWtw6piPMdHgxnIc52yRUzeUQtwLzs40KHiIb9o/LVsqms8xeJRtkurYeSr9TQukogNCp8lbJMgkh5H05XnQDMRcOw454jRcLl+KN4mUiAlC4YE6eO5OvljBEbhLpzlhWvkrcc6W2ctk0LoyZJZXs6NTgZx7JWYzPy9fL+Zw7MyMn4gept4hDhNy/qNyAd0o+k1C0IN8gLIw5GxdGzxZXD+cFhYC3ij/Bs24hjOMwLXy8OKHSA5JR56gDhar3Sz5HeXO1sMgMTpW8RBSz2KZN1V/j0dwXZQNuCoMdjUVrRxhFlz9lP4E7kq/BJbHnijD4ZN6rWF6xTkQ8c+PM/iyKmYvvJF8juZp+fvgRYfvTjLvF2eIdGkkH1aTw0fhu8vWSU4wiyMdlq/FR+UqU2MpkPrPtc6On4cLouRJSyHX0aN6LWFa2WgQThvCZQhjnHsVXisfvlX2BlRVfoqK5ClF+kbg4di7mR82UcePv/577HNZXbZWQR66Z6xMvwlUUJv2icKQxV9x+W2t2iZAm+ZoCk3Fx7LmYGTFZRC2Gzv4r90XsqjsgYxro4y9uuUvjzkOMNVJCgt8p/VTWdk1zHQYEpwk3ittsJ+/JcD9TCKMLkUnUr4xfiMtiz0OCX6yEntGNtbZyi4yxxeIjwgOvMyJksKxnFuN4u+RTEUBECIuZI0Itnz9kwXX7UdlKfFK2RsK0KRbTxXNO5BRxXlE8pdhMQWxpyacyP9gO5t2iyBVljZAwQxGhanZLuB5FxSvjz3e3M+a4dnIusJ3k1dLO99ztrDpGCKOIy3byWbiigi7UlchrLJJnFxPAnx9zjlRR5GPhpaJ3ZR1wLQb5Boij7r6UmyRcb0fNXhGKGe7J8eI8pHDam6GR4tRzWXB3ynW4LO48eV5/WLZCEstzfphuwY7W4XHPQ1m8QKAlAA+m3SHPCq4DPqfpguV3B59bnR1cv5yzF8bMFVcZnYxcD3R67ak75BGyODb8XmJYJJ20dLLxM9trd8vaoXOSwuvcqOki0j+V96q4RUW800MJKAEloASUgBJQAkpACSiBbhHoU0IYN+kMNaQjwvvgZis5IA5TwsZKZS1zo8uwsD9mPSEbSe7kvIUwCjF8+07HVp2rUUQnH5cRHsm8RL8f+KBsmrlZNh1hRjXGkfjzoJ/IhpYb+r/kPCO5mkxxjudzk3RXyrW4InaBhM89W/A2Xi56T1wcfxr4EDKDUmVT/Ofsp4wNDRMrew4L0gOTJAn18OBBInL84vAj+Lp2X6dVK8llXvRZ+FHaHeIso6BAR9VOnuuV3+xEZ4KZo8YUwrjRXl+1BX89+qwIJp7E6i5IvqDfD/yRCBqHG3Kkj+Tf6GqSMC72i5t7Vj37a85iEeu8E7Nz40nuP0m/C0kBcVKNjg4kihJ0B5lCGN06FEmWFL0jecy4GZXARpdLHEh0alGIogOPog0FDzqBuEllpTuGtXJsKD5wE1tmN8JXefi4fITjHclXSXJtbka9hTA6g3494AcS8kbm3JgypKnGyZxI7sNlQahvkDgHGXJIl89T+a/gjaJlImZ0lkC/tRC2ouJL/CnncRHg7ku5GQn+MXi39HMsLnhdHI0i2Lkc4j6iCDYveoaIE//IfU7m6v/LuOc4IayRoabxF+HmpMtkvChc/qfgTUm43VJV1GDK8CvmHIv3i8HnFevxRN6rKLKVHCOE0aXH9fJM/uvyGY4XnSkU1Oi0+l7KTZgdOUXa+nrxx8KdoorkPBv4IwnNY7JwiqcM6aNw6XG2kKc1CD9LZxGI8TLerOL3Sfkayck0ICgdP8u4W/LHFTaV4OmCV0VYoMAlh4suvRBxvlEkjfKLkBBkUwijiDAudBh+kHqrOD0Zuvl43ssiYNJl5xlYFyR89K7k66Qya4W9Eg9nPyU5npgvjhUUKYRxDVOkpdDLfFSce+wLx35MyDARUbhWyJYiJ5082U2GSMqfccweSv+OuNuqHTXSFs4Bo53DRchlO482FUof2m7nYAm9Y4g3hbqHs5+UdjY5bFjkdoRRSGl0NopI9nrxR5ITjO1kGyiCMsyU7kk6v9ZXb5WxPVCf5SlCwTYyrJPOy8dyX5T8WXST9aYAZi5BEbZ7zxQAACAASURBVKSD0nBX8jU4K3yijCPH462ST+QFRVs55rrybKSIxRcuFJDJNs9WJN8jHB/O2c7WNu/Ba/B75ryosySJP0Nw6Rj9T/4b8r/efaATjM+zKGu4CJVMip9vKxHXK58rFF+vj79IXIhcdy8UvC1h7V1pR1f6q59RAkpACSgBJaAElIASUAJnGoE+JYTxDbhU42rj4B/9FDno0uDBDeK/85ZgTeVm2TCYYU9maCQ3tt/f/z/YXmPk/nKnh5JzubloLYTJ5ywWXB63EPel3ihhWswJQ3cBw1XkcKsgFEcS/GLETcE380zqzrxK8yJn4PtpN4tQ90zB63Iuk+N7bxrFj+WC5Bp6MP0O+ew/c1/A+2VfSPhfRyEvvO+CmFl4IPVWCR1kAuW/Hl0sji1pXhfzU7XG21oIYz9/fvARfFm93agY6e43XSMMp/rz4J9gVMhQEcl+n/Vv7KzdK0m96eqZFjFeEtNvqNyG/Q1HjAqgHm4OEbeGBw8UYYQJ1xmC94esx0XUay2EcdPNQgBMHu3h7zIS7jP06/spNyPOP1pCXSm60QUyOWwM7k+7RUQhVhL9XdajyGrMFceLdz8o1vww7TbJE8UQWlMIq7bXYUzIEPwi83uSLJyCHkMv6eSRcfSKXqUANDJkkPSFn/20bA2eynvNEJo6CVNtSwj735ynpZt/HPRjjA0dJiFQ/857CbtrD3pCcSmuUGwcEpQp8+bdks+krz/L/O5xQhjXEp2HLHhA4ZTOQYqXIup6jQnF2POijXlF4YTV9v5x9DlJMu/tCOOco4BFxxjFKA8PF8T5ROcKhUyGC9JpRfGHjjGu27MjJsv8oGCzsWoHSu0VRtU9OhLdhQ3Y3l9k3IuFMeeIsP2fgrckJxlFVoo1FPUo6DF07NXiD1HZXG10w0j9JoxSAhLxk/TvSG47ilMUkVZUfimC5sUx5+KGROZgixeBkcIQ2+e9bsyKs4Y4cZm4DnkN5pArs1UeI4Rxfj2S8zR21u73zE8WWxgYlC5uwslho+XZ8eecp+Q5Jc82iyGE0d1K5ylzppEPn2Ufla0SsfPimHm4XtoZK88RioqV7bZzobudMSKm0RHFdnoLYczpZwjm+4/hxTGjEHdPyvWyJrfV7JJrmKF3DBOkqEwhjLn8Hs1dIiJZZyGHPfUlynk8KDhd3FTTw8ZLqO5LRe/LWNWw6EM3qrmy7XzmjQkdJkLY2NDhyLUVihBmirdduS6/F+hQo0uSc45CGPOLPZ3/urgDjTB1p1SjZOVKzgMKzy8UvCPzlY47ri8Kq8wtdzeF2bARyG0swBP5r2B1xVfdft731PjofZSAElACSkAJKAEloASUQF8l0KeEsI4gcYPIPD5MaPx5+TpJUr6r7iCYBUY2L+78P6YQVtJchp8fekTyN3lXweMGhBuU1kIYw7To6Ppl5vclQTo3WT/c/3vsrNt3XHJkI5zGBbtbJOL1eU1uwM+NniEi2obqrR4Bp7VAJc4ev0jMipgs7qYt1d/g4ZwnJVG4sa9vv2ImQ6LoVqLjhaLGI9mLpXriyRTC6Pr55eH/k+qQRu6xliT0DPf6b2HE/GqV+EPWY/i6bq8hNFHQcHELaCSpNpPT89+DLAGSUJyJ67npZrJzhsBRLPtjO0IYxYO/5Dwt+d68N58U05i8nWID817xc/93dDFym4okwTVDKxk+93nFBvz96H8kz1RLewzBhK4ZOjVuTbxchBsKYQz9ooPphoRLJLyNrh2G0u6s3weH053I3Gto2Ge6ThgGR4GGOZP+7+h/sKVml2xyOxIm2xLC/nL0GVQ0V+NH6beL4MLjuYK3RQyiUyjA4if5htg+Uv5L9jMiWrGKYVtCmEUqhRobbnHleY0Jh4t5ixjuSjGB1TMnho4Wh50IYbnPSQidtxBGEZRJ1Z8teEuS+Hs7bphTi9X3ro1fJCIt3WymEMax45w3RNWWeWEWNaDYNDpkqCQXZwgYBTPmpOL5zJVEcemn6XdhTtR0CcejIMNQZTMBvvncMAoJBImQTYGTTjKKWJwHDEeke4rFMxjyt7nmayOhf+uE6i7ADiMfGR1h7MuGyq0iPnA9MNTNdITRzfj3o89J8QgzXI5iPhPbfy/1RlkjzC3IkFdW+zO1WI5dsE+guM6Yq4zC/GN5S/BB6QoJd6XoYbTTH1/V7JB5fVzi9zbaub5yK550t3NR7FzJEUZhc1PV1/hn7vNSWME7rI/C+4zIiSLI0QXH0ExDCDsg640jxVBnzkUKYY/lLvE4wjr7QjOeA98ufI8vMDoSnaTIh3+sjOvsqGkSSvhmyceS749O1G/jCKMrj+NwMoUwVlylI4x5LXlwXvPZwflEYZsOx8fzXvJUIzZFOb4s4bPq8tjzJKSVzwMWCWHIeXf72Nn46e+VgBJQAkpACSgBJaAElEB/JtCnhDCGGC0rX3NcaKQhsVBkscsGucxWgUaXTZxghiOE4VlGNThTCMtrKsAvj/wNB+tzjM95iTntCWFMAv6HgT+W8Csmv/7B/t/Kxs/7fHMyeOeWkXBJnwD8efBPJazJSEDtkM1rW4exIbYYOWwsEJfFrw7/HQU2VqhrXwjj9ShGLB7xsIQy0VXzv9lPSYXMExHCDNedIUgwhNSs6GeGRtJt95sj/5R2eV+X/aQQ9qvM+ySE73ghzDD5+Fl8MTp0GM6OmIiEgDhJDB7pG4YIvzCE+gRLqBz7zjGhUNmeEMYcY/86+gIqpHJiiwJlCmE/SKUjzEsIaywUAYsJqiP9IkRYeCLvJRG3Wm+o6dRhVcl7U24QMc0Uwijw/DDtDskRR9ayoW8jZ533uFJcIEtuvv+a84w4rzqrINmeEMb7U0D5WfrdUiiAa+K5wrc9CeApTMyImIBVlV+JUHS4IRdjQ4bhZ5nHh0bKunHPQeYrYpjXtPCx4nKi+EeRh/8wwTvD3ThvOSbtCWEc+zeKPxJHVpW9tpUQZsNtSVe0K4SJMAiLsGaeOK4xViSUNviGIdwaJsIPw1L5OSae9whhLjt+lfl9cS8xZJKiEfOTHS+EueQaNyZcgsvi5svYUQhbXrFBws5+lHY7pkdMkHswL5yrVQi2Z20zfNZi8fCggPHPo8+L89FbCKMTkcJFdmO+Z361JYQxZPGr6q89U6Y9IYzhtxRfpZ3h42WdnEg7GXL3L2nnPngLYasrN4nAldNYcOyYnSIhjGvrgtjZEm7Lse2OIMY5wHDzL8o3iBjblqhsJruno+3yuPNkXM0cYXyp0JVcXhwUzhNDlIW8NOER4xeFB9JulYIBFNKZP41hi3SadeW6piPsvKizxd1HcZR5JCki03HH+1lhlST/dDvyxQYr/9IxKXnlvF6GcAkz5yTnMO/NFw9P5L0ibmeuWz2UgBJQAkpACSgBJaAElIASODECfUoI46b11aIP2kyWb3SL2wOvGDcvt1JrIYxuj1+JEJZ9QkIYw9wY9kch7P79v5Mqem0JYd6Yzbxh/xjySwwLGSjtZI6wBkdDp6PBDR4dJXRb8Byzl20LaMbm6dGhv5aKgdzA0ZH1RcWXXRbCuEFL9k8UgaTWyap9DbC57CKstQhhBZI37USEMLOQADfwdC8wATTFFyYg5wbTqEroRL29AbXOeskjRvdLR46wT8vX4F9HXzxBIewy3JJ4mQhhH5WukNDCtoQwbq4pCjGXE8PpWNSAbg2Kbgw9pEhGtx43wTzfEHLaPyicUBikg4vCSXcdYbwXRao/DmR45HCpTMg+0FHE8EuKkAOC0kTgoXDC5N0UuH7WKkcY8xqxDRQcmbvtiriFct7xY+KQaoDkQdGCQhJDYttyhHkLYdWtQs8oSrUnhHF9MASMCeDnRs1ArDXSLQKb7jCAif2ZPyzQN0AqN/J63kLYf2f+ADMjJkrlUIYRcs4zJ5S3wCnigsUquePoTKNoYAhh68Wxx7x0U8LHiAjBsWIornf+uvZGl2HPLxW+J1VMvXOEMVE/r8+wWbMdrYWwGnGEdVEIK/lcnKI/Sb/b3U4nSt3tNCTmjg/m6jPamXVMaGRPC2EcO+Zqo3ORlXy7wrh1zzgzWCyB7icKa+25K8mb4rdUjbRGyliz8MDRxoIuiUQUrCOtESJ609VI5yWLSvD+FMJYmIJ2V1bllBBVO/P1dS4+Ge7EQKkgfEX8QhGyWB2UghrXOIVwuiDpXp0SPlbWgyHstT3OpjBGDiwawu9JCQF11KsrrLOFob9XAkpACSgBJaAElIASUAKtCPQpIezJvFekSqHklerkaL0xOllC2B8HPiSV2OqcDXhg/+8kNK4tIYweAm6cKADx9xQv/jL4/4l4wY0g814x1MUQtjo+XO7KjeYmqL3QSG6R6D36ScZdRuiUxV+Sn79W/IEk7vYO/2vrjmzzgMAU/G7Ag5Lnh+GgrxR+iOzGXElc/8jgX0hYGhPXn4gQtqNurzigmJfph2m3S4gb/UX5TcWSn4uiAxOCV9prJZyTOZ8YRpoRkIoDHYRGdkcIY9LpmxMvFYcFhbDHOnCEMbySYWGx/tF42x0aSUcWxTE6apjHiZvXFwvfMZJkdzqSDNE1QkONSMT2R749Rxg3yQyBvDXpSjBPFYUphluyKibFHYpJDPt9PPdlKcTAaoAUwo5Pll8oQum8qBkSssgxYaM4JnQwMdy02s4xqZHQWlYXvD3pShEFT6YQxvuwEisT/FNcDPcNkwIR2Y150hYKeXSXlTaXY3vNbtyUeJmER/I4Vgi7X4QwnktHWFtCGLlT6OM1LomZJ3PSdIRFW8PxYPrtmBE+ATWOOglp5PrkOHS6PiX02ik5/MyqkUyWf7KFsA9KvxAx8kfpd4gjrFra+ay0k2N5Iu1kDj0zNLKnhTAyZS47Cj2sPtmeM7ajpyKfgUzQT1GvI3cl77UgeiZuS7xSipTsqNmNp/JfM4qPdJKnj2NKhyo5nR05Sar80kVK3nWORqlSSrcWC3cwST2dmRSmO3vOsl/8PuJaYv4yzmeKti8ULpVE/gzZ5cH1QPcqw1f3N2ThYH2WfHe0dfC7gdU9h4cMFgcnHZGLC96QcNeuCHOdfZ/q75WAElACSkAJKAEloASUwJlEoG8KYbI57Wzbd+wwnQwhjDnCGILFN/S8/517fyGhe8xVc2xCbScirOGYFzUdwb5BUtWPVd3uSblONj0UqB7OeQLLyhjm2XZf+HM6sdhL5nnxs/h1Kfkx+8mE9L/M+J6IPdkNefjVkb9LImYR3ToQX+h0eDD1dlwSO08Elo1VdP48L46WbyOEMecN832xauB50TMlTJRuBeZxokvF3PiZyZ9ZLfM3Ax4QceakOsKaCnF1/AW4M+ka2byuqfxKQkeN0Eoj5Mk8WAHwxsRLZCPaOkfYjYmX4saESxHpFwaKE3Rk0TXV1pyUfGPOZnFyGONo7dJGuT0hjE4rClYUVH+ZeZ9UtWTeo1eLPpScaAwPXFa+Govz35CqpnRyMRy3tRCW3ZSHlIAEEfrOipgo7ihu8plfb39DtjgejcMiIh835fel3ITUwMQuhUZ21RHGKoVzoqZJQvaMgGSZp8z7taF6OwptpZIniVOWbClM/DzjHsyLmim+GFMIYx+ZI2xu5HRh+2jui/i4bFWbOcKYe+u+1Jswv40cYfckX4dzKSD7+uP/chbL/Gyk26iNJz7Hh7nCOBYMGaVjh661UyuErUAwc4SluNvp4ycVVY18aCfWzt4UwsTZZJR4dfubOneztfWlK35B9/Os3ZcDLpeE234/9SbMipwKVkpl6C5z2dGN11EYY6PTJnkaKVYNDc6UIhfPFyzF8op18swaETwI30u9SQR+FlWg25PiPIXUzhLm8znNipx0pyb5x0uuSZ7PvHJ0uLECJJ1szGXHEN1nCt7AeyXLPUnyW/Pg2pgePkEEZVZO5jp6sfBdqbLcOkT4TPoDRvuqBJSAElACSkAJKAEloAS6Q0CFsOYKcT8x3wpdUtfEL8JdyddIAuuXCt+VynXcAHu7C7jxYML3vw/5lbiGmEfsj9mPS8JxJlimsPJl1TZ3JcNSIzTQk6PMyHc2NWwMLoiZLY4UOnK+qNggYV+GNNH+QWcIw2yYsJ4bNG703in9DM/kvw5WPDREhWOvwvsxhIhFAOjEolOBYYpP5b2CN4uXyUbq2whhW2p3IT0gCX8a9JBUR6NL6ccH/oSddUaVOnMTy80c//+C6FmSm4vhaidTCCtoKpFqi3R0MSk/XUesasnKlAYRgwwZUqx7MO02nBs1QxJQt1SNrMXEsNH4WcbdwuloUz7+cfR5fFW9U4Qa7w0wGWYEJIlTi2GUzMFE5wiTzEvOoW44wigwMcU983j9PP27GBc2QoTKVZWbRKxiHrznC5dKtUi6Vpg3j6JZayHscONRTAkbK5UxWVWSotN/H/k79tQdkExI5hxjnyjCXp9wEa6Kv0AExK7kCOuqEMbKovel3iziq1STLPkCT+W/IvnU6Bo0D+bUSw1IwE8z7pEk9d7J8pkTjjm/WMUx3i8Grxd/iJeLPhAh0Nudw3FlJdIfp90hLjmzaqQZOsw8UnT4kC2rgT6V96pUK/W+Bl1lpEPxkP9Q2NxRu0fyvrFS5qkMjfywdIU4iS6PW3BMO5/Me1Wcle23c5Lk5WM711VtRVFT6UkPjaQ767HcF8Wh5efj1+l3TXdcYG1etBNXl0htLuDq+PNxbcJFMj921x/Es/lvSkEV0012TM4tFjpxOiTRPotlzIueiVBrsORxY+4tvvzg5/kdwPlyZdz58qyiqP9C4dvC2Cz00FqgE0eo04lp4eNwe9JVGB06VEIt3yn5TMIZGf7OIitjQ4aKOMziJwcbcqTIAddde65T3o8vGyiEXRw7T0R3in0vFi5FSXOFEWqshxJQAkpACSgBJaAElIASUAJdIqBCmFsI4yaSG2luwn8z8AHZUNEF9NNDf8ae+oOGI8PIzC8Jvumsoohi9bGKYMawl1i/aPxp0I+QFpAs4XGsQvhuyXJxJBn1+wwxhi6fX2TeK6FDdJvRlWU6XIyqeu0f3GBSgOFG66cZdyHBL05cNXRgcVNUZq80hDtTC3NZZNNEEezu5OsxOChdxLNNNV9LYneGAzG8k4nZu5sjzBTCHh78E2QEpIDJ+B868DD4c2MjKuYQ2VgydxjFmRHBgyWHz776Q/hj1hMiSDBn09XxFxpVH/0ixX1xIjnCWFGUOeQeSLtdqkoG+gTik/LVkvsr312IwCS7MOoc3J1yrfSbI2MKYVKd0ScAvxlwvySt5waT4tbzEhaVZxRBcI8jc5x9P/UWzI86SwRROgAXF7wOuqAEfzeFMG6GRZSNYyjkQik2UNBUjMSAOKlEygqZ3JRzLjS7mtsVwjjmTPw/MDBVRKFfH/kHmFDdKU4nY0zoDJwaNhZ3pVwnghnnyoaqrTInW1eN7E6OsBJbOX6Qegsujj1XhLCPy1bj8dyXUNRcKgnpucH3gS8ifEMlpJFCE4VehibTEcY8aFyHDEVkHrQxocNBEW5x/uvi3GFVRmOqW2QMbku4Upw4XKOsfsrQyJWVGyX304SwUWCBhZHBgyUhOfNpvVf6uYRlugNa5VpDgzJxT/INIjSzjbwG280wz1MphH1UtkqSsfO+bCfXCIuC8PlCDse3cwC+m3y99IvtZEL8ZWWrxKG66CSHRn5TdwCP5y6R+cO8f3TJeRew6NK3zSn6EMVD5iJjFU4+k/lc2V13SJ6H22p2SeEFUxDjnGdC/JTAeHnWzI+aKUnoKVDRZcm1LuGJ7nD19IBk3Jl8Dc6OnCyiKEO7Xy/+COuqNsuLBz4PzMMCH6lOyvBbXntE8EARzhlq+WzhW9hXd1jmOwUtip3M2xfnHy3i8ItFS0Vobe+ZYawTH1wUM1ecrHSUfVO7H88VvoXN1d/I/D1RF/UpGg69rBJQAkpACSgBJaAElIAS6PMEVAjzEsK4kWCybobWXRm3UHKvHG3Mx7tln2FL9W4ReKKtEeLkmh01VXK10DH0l5xnZINoOGsWSYJk5kVi7iNWdGRoU3FzKRgvxHwwFDdGhQyREMq9DYfxSPYzkohbBJYOxBNzNplJ0OlWoHjAjRU3e1mNR7GqYhM21+yEzcnKkKwyGYKZkZMxO3KKJMRnn7Ia8/Bo3ovYUv2NbBC5ifo2QhhDI5lw+sfpd0joHqtyUjx8pfADMERP8qhZfKQN50ROlaTv/Az7SofJ77MeOylCGAUo9mVy+Bj8MJW5ypJlU7ui8kt8UrZGREIKWxSIFkXPRUpggrvCp/MYIYzK3eyIqRLqytxZvMau+gP4uHQ1DjVko9nlEGfW+TGzcFb4JKl+yGpvdJMYuasM0bSjjWlHoZEUGOjgY3VFhkPSZce5x7FjbqBH85agyFYmQgRFz7YcYRxjJse/L+VG4cF+UxR4p2Q5cpoKZNwDLf6YGz0dsyKmIDkgXq7PMdlYvUNyU1F0Y1ji91JuxKVx8yX5t1k1squOMCb2XhR7Lu5Iuko278xL9lHZSsmvRdGHIiTFBrIcHzpSxDLOFYamscIewygpYjHX1FVxF0joK9dgsa0M75Qux5aab+SzTDK/MHqWCMT8Pa/hLYTRVcZr83z2JcYaKQI1K/mtrNiIfFuxCNBkdmH0bIwJHSb9ZUgbx3VX3QERak+1EFZnrxcR75r4C3CJp51VXu0sabOdX0s7X5aKhAwPPFmhkT9Ov1P6zHGjaLiucos4kBh2yLnRFw7TfTY6dAjuSLoGE8JGSrghK0fyucy5VmArEeGY62BY8EAJ12UeMz47KbrSscV/OK9M96+ZvJ6h3DcnXSZzi+dTaKSLlwLX4YajnqINDIHkmp0cNkbCNaXCY+1eLCl8V14KcE3zhQhDlr+TdC3OjZqOJleziLqc52aS/vaYsj1DgwdIKOf0iPEiCPMFDF+20IXbWbhmXxgrbYMSUAJKQAkoASWgBJSAEugLBFQI8xLC+Madb/jpjGGC8bMjpkjIUZ2jAfVOo7oiXUCsMEYRi64W5n1hInPmWaIIk+AXi+sTL5EEzqx+R8dOrb0eDa5GqfjIZN4UybihYoLkJ3JfxtbaXRISxaMrQpjUFnO5EOMXhfOjZ+HiuHkicvHgZr3B2SSbKh68Hzf0DAWkMMPE9q8XfShiBwUbHt9WCJMqiXDirIhJ4mSheESBo9ZRJ+woyNFNIf2GFQzbY261ZP84VInr7mEcZN6qb+kIM51Y3IBy8y7OCf84YcExsLlswp0CJhlSCKGLj041M1k+RReOQaAlQFw1dG1w40oxj3OA4asUTOikovuD86DMXoElhe+Jq8+TD60TQbMjIYyuLIoMdBbek3ythOhx/Lhhp7vtw7IVwpUbXybhbksIY9VU9oPzg3nQkgMSRPxifiPOD4qu/harzGU6IVkggWJSrF8kDtXn4LdZj4pgynO+jRBGFxUrhDIMjBt/suemne2goEj3G9cUWVJgYbEACqXM9cVN/stF70uCfB4MaaTwSwce203xl79j+zmG/Bn/ncIl78mxNB1h/BnHnKLbFfELpNgExVvOCX6Ov+fckHH1CRJRkOLXcwVvYVvNbplDZH0qc4TREUYRq6WdC93tDDPmcAftpGjIdvJ5w3aeDCGMzDl3GBpIsZcVCjm/t9XuwmtFH4oI1JXnVU980fF5yDlAEezS2PniquNzj9z4XOH42iUM2FfWEn/HZxJDhj+tWCNrl8UbeB3vPhliGDAseAAujZuHGRETRUTl+uQzn3nGKFLzu4Nzh/OW7eBa3VS9Q0QqziPzeczP8WUBufKaFFpZ8GRrzW4RyToSz/kdQTGXIcIMj+Ra+qJiPV4ofEdyhvWVseiJ8dZ7KAEloASUgBJQAkpACSiBb0OgV4UwOjceSv8OZkZOko0n34wvKXrXXcntxJPlM5zuqeF/kLBGOgD+6/BfJX+Xd9VHbmvoRvrTwIcwKXw0KuxV+J8j/5SNCMMUefAzdMicEzFVHDMUxih4GCFxkEp7dEExp8/Our2g28Q8eC7zyTC3E0UIVqAM9w31ZKiyoVkSLzMfzPLydWDIkVkR7kQ2MmZuHApdDBfjxo+btAT/GNnkSaJpd6MoDuyrPyLuGboY6NIyK3PynhRlKEr9bcgvJS9WflORhNGxYqa3OEdxK8QnEL8ecD+mhI0RIen3WY9iW+0e2UAyTxYLDVwUcy5GhwwRYYKtYFspvtBNtbZqi+Ti4WbwqvjzRSz829HF+LR8Lcqbq6VSG0VIOq4oMDI/F/NJeYdhcWPL8DcKNAwtYigfXXkMw2N/uGHkpnR6xEQpaECnEcPtzLYcbSqUipKsFsm8W2wnQyMZymoKYewPxbqRIYMkwTrzbcX5R0kYH7lSMOVnt9XskYTVbAMrd3ZVzCTzWZGTcH/qbRIqu6LiS/zl6DPi8qAQZgqj1yVcjOsSFsmcolj4cPaTMi7mhr21EMZcc8wXRyHM3DjPCB+PhTGzMTxkoFTJ4yzmppti2r6GI1hdsUk25BQ8WOyBG/u/5TwrebQ4d+5Pu1XGlPPqzeKP8WLRuyJYsZ3mQaGB+Yuuijsf4dYwWRvPFLwuIZkcOwpQ50XNFCclhUWrxcgzRY4cN85NVjeksPBA6q0YHJwh7Xq64HXJj8XFx/lHV9k5EVNEVBsYlOYReMlhe+1efFm9DePDRoorh6JNixBmJJvnXKRbhwUGKKiNDBki4gLD2vh7ChxMms6ccHRyMl8U+8a5w/+9OO5cyf1EsZfuKBZSoGBosqBDj64yOvnYBvJj/kCKImbKeI4L5xbDGpkvL9DXH4/mLhGBk3PbnKdGO0e42zn4+Hba3O2sWIu99YdFAGtp5zypAmq0c7O7nfnHjpmjSdyidD7SJUVBm2GrdDtRZCWrQYHpkieLoYF0T/HgePwr9wVhdCLPrG/zRdXZuWZafgpNdN1OCB0pz0MmwQ+3hogAb3o0KUoV2kokLyQrpLK/nM+tRTDPM53xlIA8a8iJaHelfAAAIABJREFUz7gJoSNEZGd+QeNbwSViF12IFL5YkZdVUCm08SWBfK+4XPIy4LakK0Ssk/VU8rE4xrhOGHLaWVg8Rf5zIqeIGMY8iMyT92TeaxICruGRnc0S/b0SUAJKQAkoASWgBJSAEjAI9JoQxs0gNxHczMZao2QvkdOQjzxbUbf+oDcdAWNDhkuOp0Zno2wOTTdJS7J6I9fK8JBBiPINl9CU/fWHjVxDLsORZYbE0DnATTsFNrOqI9tN4Yu5tRju6N4jtSTD5w/cuxmeS1EuwBJgbEAtkJBFbtBzmwrknmZYT3c2lJ5zAQT5BiEtMFGEDj8ff8+Gl4GPNodN3DZFthKPC+wYgcudPJ7VyIIshmOHTGqd9R4mspGTyoi+GBo0QBw3dNMwtLHKUSOfY//IliJinB8FuQBDmGIbnM0os1VKCBo3+wkBMTL2/hZ/YZHXVIQmh02cS8wHxYTczIl0uCFXwv+8+TicDhH8Mnm+j5+EKlFkM0ISDfgcJ27myZ+FALjp5L/z5xTwKCbdnHAprk64UNxIrxV/hBcK3vY4rUy2FIxi/KKRHBCHEJ9g+Er4IBPuO0S0oYuEm1H+uzfTzh4wbAfnFUUTto19PVifIyKUzEFKVS4jZJUOKQp73Kyzn5x/Zj8polLI4YafDhGKSjlN+eJWMcVSisxJgfGIs0YZwpGIhQ7Je8fcSBQFGh02ZAalCH+OYU5TnoSWMZyLCegT/eJko855T5HNqPbYsm1n/9nOZH+KXFZxSzLJv1logvMjzBoiv2fonxGGCekvwwE5LyqaWd3TIuIUP0NRkCITw/BMIYF9MtclxVLOH847tpMCLp0496fegtmRU2VePJH/ioTGcW5ITjL3guX/p5DBeRroG+glZNnFycj2mOKIOa5kzXnHfrINvD5FIRGvvOYdRS6GszL3FAXPAw1ZqLRXe6YE28B1xNDdeP9YkeCYI6/YVmqI4ifcTj5HWhylx7ezUjh6t5ON4efIMDMwxRPKnd2Ya1RI9eRv85E+M+yPYeMU2lhx9UjjUel/d55bna2N7v7enO+cD5xfFBL53cKXBWbYr1k4hHOLc5T/2xU3rvdzOsI3DAkBsSLi01Vm5LoD7M5meX7wunzBwrG3uFoqX5qhmZwbdDfyuci1xPx/8tlOXKSm2EdBkhV3WbmY65hjyzVsJvDvLj89TwkoASWgBJSAElACSkAJnCkEek0IO/6Pdlb/cm+sT8wM1rLB9Kq4aLzDNz0Y7edrau9zphgmvipPAnvTE8bQxJYp0noDY4QuGnqYmWDfbIuLP5VzvdrWhbxgHU3Ilk2aR4/y+rghqrTCcWz4j/v3x1ZWa2nj8eE6JjXDCXHM4e43h/K4YTQKvBmHd3VLT/Pcaegt5g+MDSYspNZyNe/+SivdH+fGkpvMmxIvlYpwFLteKHgHlQ66l8zzDQec0+nAQxnfkXxvPP3fuUvwSfkaEYdM95lnY23OK7mG2QPjesd85gTG0TzPMz/cIVjSXbPCqHSMG+kWxu4feXgct45alFmjfe7rGnUeDK+RZwDc89RrSNwTtmUtuuTeJn1jAI0xOXZNmXPM+CTnv5uV+3PSDvc4HjsvjEoK3rPI7L/p4OKdzo6YLKGqDFllPqW1lZvFgdMyVhQi7CJs/VfmveLa2V13AE/nvy7VFE2ByWTi6XOrSWoszWPn9fHj4V4bruPn54mJEceunZaRcc8tr4dM66n1bdvpzeGYa7uH3jPinvnUVjXbbj6oO3qYnYTfeT+7W56/5vPMPWbdeAZ7KmEai8l8jHmeCa0uafzeC64xy1vXr2zpcFeS3bess2NW7UmgppdQAkpACSgBJaAElIASUAJnDoFeE8JMxJ7NhRfzzt6Mtzc8xkaklTDTTtLy4+7bxue8RY727tlRW9vq2zHX6SSh+olMw660tbV44X39Ns9vp4JlZ+w667fpNmmtoXk7Ybzb1hbjtu5huIX88d+ZPxAhhI475t9ZXrZeXGumsMI8PgtjmDvrCnH8ZTfm4ReH/yrJ4VtvXo0p1WpOtR6Ybo5jV+Z+lz7jUae8NtWtN+CddcHLhdSafVfa0B6n44SAjtrhJZq1npsjggfhpxl3izttU9VOLClaKqGQDAekuEBXFV021yRciEUxc8Sx+HbJJ3ix8B1xvdHldpxg3cm4dnXetSWEtzW3W0+bztZRR8/I7qyPbvenHU7dfU6fyHOtu5/t0vOwizkZjxu3NtbbcY+EdkTxE/mOav97zvuNgvGpvjwW3R1DPU8JKAEloASUgBJQAkpACZwqAr0uhJ2qjul1zzwC3Pw6XHbclngVrk1YJDmNGHK5pnIzDjfmSLEDP/hicFC65EZiCCddGIvz3xTRhGG0uqHse/OGYZcsDPFg2u2YETFBxmxX7QHJB1bcXC6uPIYEM08ec/Mx9yCT/zPn4LqqrZLbSyvq9b1x1RYpASWgBJSAElACSkAJKAEloAR6g4AKYb1BXe95yggw3w9zgt2eeBXmRE2TfHFNziZJgm4ezOvDn9c56/FJ2Rq8VPieJKtmSJ8KYadsaLp9YTOJOQs03Jp0BegOowuMAheT7fOgOMY8ahxb5l16o/hjLK9YZ+S7kvDSvhnG120oeqISUAJKQAkoASWgBJSAElACSkAJdIuACmHdwqYn9VUCZn42Jvhm5TiKYUODB0jVSCYotzNZfnMldtbtl0qNO2v3SdhkexXj+mo/z6R2mRnpKHIxsfvMiMmYFj5OqgOyQADdXkxSzoIDG6t3SJVEVtjkz0QkUxHsTJou2lcloASUgBJQAkpACSgBJaAElECHBFQI0wnS7wiYuZf8LX5SDS/INwC+8JXCBUx3ZIdDKmPW2uskcb6KJX1/Cngn42eVTVb6ZMVI5gYzqni6jAqUznrUOxq7VAmw7/daW6gElIASUAJKQAkoASWgBJSAElACJ5uACmEnm6her08Q8FSWZJ1EiYo7pi6h0UavCosaONcnhq3DRrSu0Gk6xYyTPPUqPUOtTrC+P6baQiWgBJSAElACSkAJKAEloASUQE8TUCGsp4nr/XqcwLGCiXl7QzjR4/QlcPy46pievqOpLVcCSkAJKAEloASUgBJQAkpACfQMARXCeoaz3kUJKAEloASUgBJQAkpACSgBJaAElIASUAJKoJcJqBDWywOgt1cCSkAJKAEloASUgBJQAkpACSgBJaAElIAS6BkCKoT1DGe9ixJQAkpACSgBJaAElIASUAJKQAkoASWgBJRALxNQIayXB0BvrwSUgBJQAkpACSgBJaAElIASUAJKQAkoASXQMwRUCOsZznoXJaAElIASUAJKQAkoASWgBJSAElACSkAJKIFeJqBCWC8PgN5eCSgBJaAElIASUAJKQAkoASWgBJSAElACSqBnCKgQ1jOc9S5KQAkoASWgBJSAElACSkAJKAEloASUgBJQAr1MoEtC2E/tf0elpQYWWHq5uXp7JaAElIASUAJKQAkoASWgBJSAElACSkAJKAEl0D0CDWjCVfZzcXf8dfANscKSn5/v8r5UfkE+VkRshc23uXt30LOUgBJQAkpACSgBJaAElIASUAJKQAkoASWgBJRAHyBg93FicEUyZoZMREBo4PFCWEFBAdKHZ8Lf3w9QR1gfGDJtghJQAkpACSgBJaAElIASUAJKQAkoASWgBJRAdwi44EJhTgEsdiA8PLxtIWzUqFHw9/eHxaKhkd2BrOcoASWgBJSAElACSkAJKAEloASUgBJQAkpACfQNAllZWbDZbCqE9Y3h0FYoASWgBJSAElACSkAJKAEloASUgBJQAkpACZwqAiqEnSqyel0loASUgBJQAkpACSgBJaAElIASUAJKQAkogT5FQIWwPjUc2hgloASUgBJQAkpACSgBJaAElIASUAJKQAkogVNFQIWwU0VWr6sElIASUAJKQAkoASWgBJSAElACSkAJKAEl0KcI9LgQ5nK5kJ9fiKKiYlRWVqLJZoPm4e9Tc0IbowSUgBI47Qi4XIDVakVYaCji4mKQlJSI4ODg064f2mAloASUgBJQAkpACSgBJaAETi2BHhXCHA4Hvtm1F/v374etyQa7wwGn0yk9VDHs1A60Xl0JKAEl0J8JUAjzsVjg4+sLP6sVKanJGDlyOKKjorTqcX8eeO2bElACSkAJKAEloASUgBI4QQI9JoTRCbZr9x7s3LkbjY2NJ9hM/bgSUAJKQAkoga4ToDssMzMDY0aPRGRkRNdP1E8qASWgBJSAElACSkAJKAEl0K8J9JgQVl5egXXrNqCkrBwWN1KL2sD69eTSzikBJaAEeoMAX7zwn9DQEIwbOwYDBmTA39+/N5qi91QCSkAJKAEloASUgBJQAkqgjxHoMSEsKysb69dvQpOtSRCoCNbHZoI2RwkoASXQjwhQCPP19cWIEcMwcsQwhISE9KPeaVeUgBJQAkpACSgBJaAElIAS6C6BHhPCdu/ei42bNnvaqUJYd4dMz1MCSkAJKIHOCFAIYw7KIUMGiSssIiK8s1P090pACSgBJaAElIASUAJKQAmcAQR6TAj75pvd2LhpC3x8LOoGOwMmlnZRCSgBJdDbBOx2O4YMHoTx48f2mhDmcrpQU1uD6upq2JptErKphxI4kwm4YKwBfz9/RIRHIDQ0VNybeigBJaAElIASUAJKoKcIqBDWU6T1PkpACSgBJdCjBHpbCKurq0NO3lEczD6IkqpSNDmaRALQ9Jg9Og30Zn2MgOHWdCHIPwiRweFIjIrH0EHDEBcX18daqs1RAkpACSgBJaAE+isBFcL668hqv5SAElACZziBnhbCzCT9DP2vra3FV9s242h5LhIHJiEhNRGB/gGwwOcMHxXtvhJwwelyodlhR0lRMXL2ZSHKPxLTxk1FYmKi4NH0GTpLlIASUAJKQAkogVNJoM8JYR2FjegfRqdyKui1lYASUAL9i0BPC2HMScbvMJvNhr379mLP0X2IGxyP9IHuqpVmyeT+hVl7owROnIAL4o502h0oLy3H3u17EIkwzD5rNsLDjXx++jffiWPVM5SAElACSkAJKIGuEegzQpgpgPn5WSVXhPkHEO3zzc3NcDgc8jP9w6hrA6ufUgJKQAmc6QR6Uggz3WD8riovL8fazWuBSB8MmzACQUFBcFk0N9iZPh+1/20TcDlcKMwpxKFvDiI+Lg5DRg4RQVn/3tMZowSUgBLoGwT4PA70CUCAbyDC/cIQ4OvfNxqmrVAC34JAnxHCKH6lpaVKha+IsDBYfIxX53yzfiQrB/v3H0RDQ4O+JfwWg62nKgEloATOJAI9KYTRDcZ/+OKmoLAAG3dvQmRmNAaNHAyoE+xMmnba1xMkYIEFzTU25B3Ihc1hQ0JGInx8fOBj8dG1c4Is9eNKQAkogVNFwAc0pPgg2DcICcHxCLWGnKpb6XWVQI8Q6BNCGDcPo0YOx5gxo9DcbEdBQaEIYPxDKCYmGtHRUcjLy8fmzdtQW1enzrAemRp6EyWgBJTA6U2gp4Uw3q+xsRGHjhzCzpxdSB6RivTB6TCr5J3eNLX1SuDUEKAQ5mx0ovxoGepqahEeH4GAwAD5G1BdYaeGuV5VCSgBJXDCBCSk3QWXxYkQ32CkBKcgyBp4wpfRE5RAXyHQJ4QwusEuvugC+Pr6YN36L1FcXAqXi7lWLFLyfsKEsUhOTsL6dV/iSFa2sOMfR0blIae7ELfx4pB/OJm/NyHLm3p3yXrjxbwFPm7HGa/D8Et+hi40/t77s21dz/u+5ot+M2xT/2jrK1Nb26EElMCZTqCnhDDzO4FusPr6ehw6fAh7i/eLEJY6IBVOOM/0odD+K4GOCdhcqMgpR0VJhQhhYeFh8PE1hDD9u0onjxJQAkqglwm4RTC2wghdB+ICY5EQGK/P6F4eGr199wn0uhDGxRQTE4OFC85FeXkFPvl0uQhT5sHfDxyQiVmzzsLu3fuw4+ud4OaGwhXPGzp0EMLDwmUR1tXX4/DhI8jPL/AIZcHBQRg2bChioqNhtfqiyWZDSUkZDh48iKYmm9wmOTkRQ4cMQWlZGay+voiNjRVRrqqqRj5XWlbBZe9Z6AkJ8Rg0MBNBQcHyIKipqcWBg4ek/d55LSiSaVaY7k9OPVMJKAEl8G0I9JQQxu8j5gZrampCXV0dDh4+iINlh5E8OhUpmSqEfZsx1HPPEAIUwrLKUVFcjrC4cERERsjfbPwjy3wheYaQ0G4qASWgBPosATOnN1/wBfkGYWBYJqwW3z7bXm2YEuiIQJ8Qwvz8/HDRRecjKDAIu3btwqHD2WhutsFud0iIZECAPyIjI2WTUVtbJyJYXFwspk6ZBApdFKK44YmMDIfD4cLmLduQm5snCYqnT5uM2NgY1NXVS8hKSEgwgoODxVm2Y8c3aGhoxJAhAzFl8kTZyPA61dW1IoQxJLOivAJfbd6GsvJy4ZiZkY7x48fC398fVVVVItqFh4dJ/rLtO3aisLBIxLCUlGSMHTMKlVXV2LRpsyfZv05HJaAElIAS6BkCvSGE1dTU4OChgzhYcRjJY9KQkpnSL0IjLfCBL3zhA8N13fpwwiH/6a0wUPq52T7en+3o7Gj5PMC28zz+jP+R0A+45HrstwP2XutXZ/3oN7+3AZVZ5SgvKvMSwqzi1FchrN+MsnZECSiBfkBAXPBwwt/HH0PCB8JqsfaDXmkXzkQCvS6EEToX1OjRIzFyxHARoOrqGlDfUC8Oq/z8fDQ2Nok45XQaf9xShJp51nQkJSdgx46dyM46CofTgeTkZEyfNgUFBQXYsGETxo8fhwED0nHw0BHs27tfkhj7+fth8qQJiI+Pk5xj+/YfkAT9M2ZMQ7PNhu3bd+Jobq4kAxw2bDBGDB+G/QcOYcuWbfD398P8+XMRFhoqIlrO0aMiyiXEx2PKlEkoLS3DV5u3iDCXlJSIMaNHoKKyGlu3blch7ExcXdpnJaAEepVATwthfNlSXV1tOMIqjyDFLYT1h9DI2spa5B3ORVV5FVzi2jb8zsw64B/oj4S0BMQnJ8j/7w0xrL6mHkVHi+Af4IeEtERY/Tv+w5yfL84rgp+/PxJSEuAf4I+GugY0NjQiKCQQVj8rinKL0FDXiPjUeIRGhPbqXO73NxchrAIVhYYQFhkVCatVhbB+P+7aQSWgBE47Ai1CmB+GhA9SIey0G0FtsEmgzwhhFJnS09LAsEO6vUJCQiRPmM3WLE6u7ByzcmSj5I64eNEFKC0txfoNmyQUhQfdYYMHD4LT4UR+QQHOnTtbHF5frFgNvqU3RbfkpCTMmzcbWVnZ2LhpM9LS0jDzrGnIycnF2nUbRLTiIg8LC8XCBfPEmbZ6zTpxlk2bOhkFhYX44ovVIqwxJJOOtnNmzUR8Qjw2b96KI0eOwMfHV4QzOsboatNS4LrolIASUAI9S6AnhTB+H9C1TCHswOGDOFR5GMljDUdYfxDCvtm4E0v+9gIO7z6EyNhIeanEg9+39TV1iIiJxPnXL8KsRecgLCqsRweaLrV92/fizadeR3xKAq66+2pExkV1KMgd/PoAli5+C1Fx0bjqzqsRFBqMVR+tRHlxGeZcOFf689Z/3kDW3iO47I4rMGb62F4R+HoUZG/ezAZUUQgrKEc4QyMphPlZjeqR7tyvvdk8vbcSUAJKQAkYBFQI05nQXwj0CSHMXFT8Y4dur6jISISEBsPfPwAZ6amIioqC0+XE7t17sGvXXhGkzps/F3v27JMwSDORKv+XjjKKT8lJCZg9exaKikvw+eerRFQz7+MtcK1avRbR0dGYMX0K9u07gK82b/Vcj22hAywiLAwrV61Benoahg0bgsLCYhzOypYACrO2d3paquQa27b9a+zatUceEt6HJnvtL0tG+6EElMDpQqCnhTC+tOFLlwOHD+CgCGGpSO4HQhjDBbes+gpP/eYJhEaEYdEtFyM6Ploc0fwapLPq8zc/Q0VpJW79ye04e9Es86tRpopRhsb9B3Q7mTM7+4wZsth67pnnMaRu99bdCAkLwYiJIxEYHOgJd2zr3hVF5SKeBYYEYcSEkaipqMGSvz2P+tp63PLgbTJuu7fvQmVZJYaNH474lHiPENZ5W807tvRb/v5oo++dX6tzdqfLeuyonRYRwipRmc8cYRGIjFYhrD+Mq/ZBCSiB/kdAhbD+N6Znao/6hBBGkYgimOnE8q7AGBoSIhUjx48fIyGSny1fIa6xs2ZMxdc7d2Hbth2eEttcmPyH1xk0aABmnX0W8gsM95aZ7J5/uIeGhmD+vDkICAjEihWrxWFGIWz37r3Ytn2HR9xibrJ5585GRESkCGEDBw7AoIEDJH8ZnWreBy38dIBt2/Y1du02hDAVv87UZaX9VgJKoC8Q6G0hLHFsCpIzk9FS27gvUOlOGyzYuuorLP7dU8gcNhC3/fhOCYV0uBxGpeVmFz57cxlefnQJZl08G9f94Aa3K8wCl9OJ5mY7HHa7VAH08/M3Xli5RSERuJwu2JubxcHNKtL8PnVQZLMAvlZfcZ3xH/5/XkNEJX7XNzskNtPXzyr/bmuySUVohjvybwrem9/VDrvDfW8/ub7L4oLT4UBzU7PkoOL98rPy8eJfnkNjfSNu+cntGDhqkLi++TcD3W+8t4hWTsjP2VYWy6Ej3Ndqlbay4jSvy/6wj+yD3WaXNln5Ofe9TXHQYGO2z9e4lsmG/bPTnW5oinSm828Khnxafa3SFjoNeyMMtTszqLNzKIRVZ1WiKr/CCI2MjuqTjjDOB3uzXcbNfOHpY/GROWK6JDvra2/8Xgp6NBu58NhOzl+uEc5Jj1As85cV213CviuHVGV3GFXXva/VlXNPxWe60x55lnB9sXK8xSLjy4Ph0m0dwtLuMJ5HXXArmvsSXovPmr54yLy226V9XelTX+yDtqnnCKgQ1nOs9U6nlkCvC2F2hwMTxo+RsMi9e/dLPi7+0WgefDhHhIdL1Ug6wz748GP5sr3wggXYt/+gJKL3Lq8dGBggvw8LC8PcOeegpLQUy5evkD9m+TkuXia3X3TBQlRVV2PN2g1ISIjDjOlT5f6bvtri+RLgH6ULzpsnwhmFsIz0NAwdOgT79++XvGPeQpdD/nhwoqmxSSpTqhB2aieuXl0JKAEl0BmB3hTCDlQeAoWwpMzk016s4DfyllWbsfh3T2PAiIG4/aE7kZCRCDvsIsj4wx8r312Bp//4OCbNnYwbf3QLouNjUF5cjvUfr8WGZWtRVlQuebamzJuG2ZfMkTxeVHgaahuwbe1WfP7Gp8g9eBQpA1PlHsxHljY0AxfddjE2r/gKGz/dgIVXXoBpC2bIfZmz7O2n35Tk6tfcfZ18x7/34juITojGopsvEafal5+tx+r3VqI4rxjBocEYMXkk5l4+D4NGDUbOwWwse/kjxCbFYtCYIVj+2qdYufQL2BqbMGnuFFx4y0Uozi1GQXYBFl53vrjC6BbbunoLVry1XNrnF+CPYROGY+4V52LouOHywm3dsrXY/PkmRMXHoLaqBge27xcRbvK5UzD/6gUyH8issqQCaz9ajfUfkU0ZwqMiMHHuZMy+dA6SMpJRV1WLz17/BNvWbJW25x/JR9qQdHHjJWYkobnRhrDocASFBJ3280uEQRHCqlDdh4Uw/l135MARLF3yNvZ9sxfhEWGGSOt0YdCIwbj0+suQOSRTfkZBgf9QeOJziMKJKYSYP+fPRFClUEpxk4UBLBRQjZ9TUBXx02o1RFQWgrA7RISjWEGxinOJ84ufFVHV4TDEZHdYqSncVZZX4OvNX6Oupg7DxwzHZ+99iqnnTMe0c6bJObxuTVUN1q9Yh/ycPFx31w0ICAzw3Nu8jrhAzcMCFBwtxLrlq5GQnIgFly6UVCbSXquv/B1MUYnXb32wr/wbm/1lxAfbzjXLn5kGUjLw/pnZBvPva/bR18fgYopTOUdysPazNRgxbgSmnD1VxHERsvk5tsdud4vYxj6DbS3MLcSn736CjMEZGDdlPDav2yx/zy+4bKG0n+eb+4dmWzN2b9+Nj978ANfccR0yBmUIf/5exsViRLZImxxOcI9TXVmF1Z+sRk1FFe784V2oqzfSuZgHz5d8eBaL9MNkIePrVTXVnC+tWZrjzZ+b5/Nn3qKe2UaOhcxNX2Nu8prkn3MoG68+8wquv+cmpGemeV4AmONDDrw2r2tei9c39j4uo8IrBft2xruz72r9/elFQIWw02u8tLXtE+h1IYwPZVZXnDBhHIqLSyRnV0VFpTxwzbdtAwZkYvrUybA1N+Pzz1fKW9dFFy5AfX0j1q3fgLKycvksq0FOnz5FKkNu3LhZHGF0aVHsys8v8Fxv+LCh8jkmymdOL17/rBnTUFBQhDVr10mFSV4vMTERC86bi9LScqxdt14S7J89cwYKi4qwbt1GT24yfhkwr1lAQACqqqpRX19vfCnzLZk7XFPdYboMlYASUAI9S6A3hbB9lQeRMDbZ7Qjz2jz2LIJvfTczdG/ryi149vdPY/DIofjOQ3cjIT3RUyWyvLwcr/7rJXz66jJcce/VuPLuq1BXXY+PX/oQq95dgZRBKSI2leQVY9+WPRhz1jhc+d2rERUfjQ2frMNb/35DNvZjzx4HJrHfvmYbCo7kY+FNF+D6H92EVUtX4PPXPxPBa96154kQVlVWhcW/fVLEqu/+932y6Xz2kWekXdc+cAN2rN2OZS9+KMLY4HFDUVZYiu2rt2Ho+GG48cGbUV1RjVf+vgRxqfFYcMP5YM6w955Ziqb6Jiy86UKMmzkOq5aulBxhNzxwE4aOH47lb32Gj55/T9xuo6aPQVNDk1yT/37dAzdg2KQRIui9+reXRZiYMGcSkgekIGvPYRzaeQjnXDobl95xhWwkhc3SL5CYmeRhc2D7PgwaPQTX3XcDwqPD8fK/lmDpk29h8Nghcr+MYRlIG5qOjZ98if1b9+Lqe6/F5HlThcfpfEitThvw/9k7C/Da5XCjAAAgAElEQVQ4rrMLHzEzM9kWWJKZmZmZIQ46nDRpU07bpGmTNmmgQTMzMzPJtkxiZmam/znfalUldah/YlnynTyK5N2ZC+fenZ1553zfLRUQVvTQOsJ4XXgv/B4Obj8AT29PDB0zDNV11QKOzh8/BwdnR0xfOEMWjEiOT0LkrUgYmxgLJHP3dhfokByfjKg7UeBDW58OPnD39kBpcQmyM7JlTubn5cPeyQGBoYEwNTOVvIOJMYlIjE2EkbEh2gW2h6evJ/Kyc5GZlimLO2SlZUnIMgGXo4sj8nLyEHUrEvk5+RLCHNipo1wLJ8QmyJwl2NmyYhP8QwLh7OYME1NjBIQGyQrt+7bsRWJMAl74/Usyh6PvRiE1IRXWdtYI7BQEW3vbJrDFuq+cvYwda7bB3ccTi59bAhs7GyREJyAuKhZm5ubwD/GHk6uTfD65UUNdPT1UlJXj7o070lZbezsEhAZAT1cXsZGxqKmulX63D2ovUOl22C2UlZbD1d0FAaGBAujKSstEx6y0THFkurg7w9XTDVfPXcHezXsQ3CUY0xfNgJWtNSLC7yE9OR3mluYICA6Ak5uz5O7lOYfg5vKZS1j77zXo0NEfE2ZPFHhGK2annp2lnrALYSguLIaDkz38gwMQExmDNR+twrNvPC9jER8VJyvQE77x2EunLkpf2Z52ge2QEB2PVR+ulAflL/7+ZZkLWtcV7w0K8gokDLu0uBQu7i4I7dlJxikjNUMW8EhPSZN7CZ8OvvJDJ6l2o57ZGVmIuh2JqspquHq6ShszUtLFkerh4yGAtSCnQO5ZXD1ckRKfLDoThvkF+MHZwwX7Nu/F5q82CgAdNn44jI2NBZzmZuXCzsEWHbsEC5DnPOXcIzSlNm7e7jAzN0NcZKw0KahTEBxdnDRh82prswooENZmh/aR61iLgzB+mOi44kqObm6uAsFS09JQUV4pT9lMzUzg7e0FC3Mz3Ay/LXm8eEynTsGyymRqahoSk1IkHIGgKiCgAxKSkhB27Qa8vDzRrWtnFBYWITYuDpUVVXLC7hgUKDDt4sXLAsi4aiRBGMuNj09AalqGPD3q4O8HG2sbyRsWFxcvIQt9+/SGh4cbEhKTkZmRiZraWpibmYpTjF+sYddvIicnF1ZWlhLSWVFRIUn4tY60R26GqQ4rBZQCSoEWUqAlQVhkYSwcQ51bPQjj0NE7ceP0dXz1h89RU1mDboN7aFZRZGwggMSoBMSERyO4TzCmPT0TPkG+uHTwPHZ9uRPu7TwwbdkMODo6yWrQ+zfswZUTVzB+yUQE9wnBundWITEiEbOem4Nu/XtIjrUD6/fi0LoD6De+P+a8Oh9ndp7C8c3HMOPJWQLCalCLYgFhnyMnNRtP/u4ZefC0+t0VcPZyxvilE3Fkw2HEhsdg2rLp6NavB0pLSnArLBxV1VUI7dtJnGSb398IOxd7zHl+HqorqrHmvZWoLK3EglcWw8HNAZs+3oCEe/GY+8ICySW28u0vBGYQjLUP8UdtXS3OHzqL3V/uRNfB3TD1mem4dPgitv1rMwK6BWH2s3Ph4u6KxNh4rP7bCgmPXPbbJ5GTloPNn2yAVztvTF06Aw5ODigpK8HhLQdx/uBZjFs8Ab1H98GWDzfh6IbDmPrEDExYNAl6Rnqoqq7EjfPXkZWUhV7De8M70EeAZGvfdKp1UJZYjNL04hYHYVo3lzizamqbHqJqQNhdHNtzDMFdgzFuxnjQIVRcVIzDOw8hKS4JM5fOEgB1bN9RcQcRQhDcDBgxUNxOh3cdQkV5uTi5dHR1MWbqGAEKO9ZuF7cNc6NVlFega5/uGDpuKG6F3cLpw6egr6eHqopKWFhbYfbSOcjLzsPKj76UMGB7R3uBKSHdQjF4zBCEXbiGsIvXBMIVFRSja++u6Na3uwCawrwCDBo9GB/+5V8CtAJDAqX9hDajJo/GhRPnBewse/lx3Lx8ExdPXZC8e9y4kufYGeNlvlKL0pJSnD50SqCah68n5j+5QMDWyQMnBEAV5ObD0dlRNHFwcWwKPyTwObn/hEArWwdb6b9/sD/aB3bAqo9XwtLKUvpCyJIQFY+UhGSYWZjLdX77jh3QZ3BfOfb8iXPSFubx4wPsASMGoKSwGPu27hMgM2nuFOTl5AqkNDE1QXVltUCasdPHNsEawqkTB45j1Ucr4d/RX1xtiXGJ0IMuZi6agz3bdgkoI6BiO33a+8LX30/6vPTFZVL+6YOn0L1fD4R0CxFnWUpiKuwd7VBdVYNOPUJhamGOlR98idqaOjz7m+cR0jVE4xasb0B6SjoObt+PnMwcyWuYm52HMZPHoHO3Lvj8g08RFxUngJNjZGxigrmPz4Obl1sTjKSb7eDOA8jJzIaBvoEAu4GjBklbI29HYsnzS6Xv546dRXFBEbr07oo9G3cLjC8vrxAYNmrKKJkz29Zsw9R5U2UORd+NRtjFMFjbWsm9mJOLI4aOHYZLZy7h6O4j8GrvLe7ZwvxC0YZwlSsKW1hZ4PFXn4SJicl/5Upu7eco1f7/KKBAmJoNbUWBlgdhmkdEAo58fL3h5ekJEyMj7cLsciFRXFKKmLh4JCcli+2aaej5tCIooIO4uSRniCTS0EF6RhZu3bojF728qGCuMCa45/5iM9fVQVlpKW7evousjCyxILdv305yhJWVVaC6ukouHrRPiu7ei0RiUjKqKiulfCtrK6nX3dUVDbwJaKiXffk0KCIySqAXgZi3jze6de2EgvxCnDl7AXV1zCfy9cS5bWUSqX4oBZQCSoGHUYGWAGH87omOj0FEYQwcQp3h4u3CIJmHUZ4f0SYdhJ+5ga9+95lAHN8QPxiZGAmEykrOgpufOwZOHYyeI3rD1ctVvkd3fb4Dp7efRED3IPQc0UuTI0tfF3ev3MWxjYcxZMZQ9BzZR6CRlb015r2yCE6eTuJ2uHXuJtb8bZW4n+b9cqGAsBONIGzorOFNIGzlm1+II+yJ3z0jjhOCMJYx7bmZuHTwAvZ/uQf2zg4Srtm+mz/cfT1hbmEOfWM9RN+Owtb3N2lA2IvzJYfZmndWobKsAgtfXwpbZ1txjCXeS8CMF2aLU23nJ9vQsVcwpj4zExY25gIzkiKSsPZvK6FnqI+ZL87Bvct3cWLzUQyYPAhjFoyDmakZstOzsfIvX4qLbckbj+HGyTBs+XgT+k0YgN4j+8jlC0OxYm/H4vLhi+KMG7N4PI5uOISbp29g3qsL0WtkbwFe9XUNqKuoRUNNA/RM9aBrpMmZ1to3grDyxFIBYVw1sqVyhDGnXPiVmzhz5BR8O/hixKRRkkdWm4NWA8KOIrhLiEChmupqATUEWZzjY6eNxcVTmtXHJ0yfIHDgyIEjAj4Ikggc5j+xENbW1khJTYGjq6M4sOjI6T24NwaNHiLhiZHhEegxoBcib0eIm2vinMni8jm44yC823nDt4Mf1n26RsL/RkwaifPHziEtKVVcTLeuhUv5E2ZNRFpqujyIpRuKgIpunomzJ+Gzv38K3wA/zFo6G5G3InDq4El079cdVVXViAiPwIRZE3Du+Dm4e3lgyKjBiI+NFyccHVmT505pyp8XGxEjbec1b98B/bBh7QY4ODtgyrypiL4XjUPbDyCke6hAQwnvrG9A+LVw7N20W8BVl17dkJacKlCNuQQ3fLYOw8YNF+hy/XIYIm7dw7Cxw+Hq7oYrFy7j+qXrGD1ltLjlyssq0C6gHRKjErFt/VZxP3Xp2QVHdh8R4EOd9m7ejc49uqD34D6i85G9R2RcJ8yeJKHMvMeIi4jFxq82okOwP3oP7C39ZM7CERNHicZDxw9Dl55dkZqcKgCS9yCbv9yA7v17yNhzzDp17yTOtTNHz2Dh04tgYW6Bc6fOSpglXYIcU7qyfvXWG/I55r0IIRwBFY+ZuWgmXFxdcOzgMdwJu405y+Zh9+ZdKC8pFedZamIqDu44gAEjB2L4hBFyLOfYjUs3sGfTboFnwaEhiE+IE6BWWlKGbau3YtZjs+Hi5iL10FFXUlKKM4dO4ZlfPSvhq6kJKXDzckdeZh4++ftHeOLVp2Wunth/DF17d0PXnl0RFRmFQzsOokuvrhLxcnL/cSx/43lxI276cgM8fDwxc8kscC5s+Hw9fvGX1yXMVOsCbO3nJtX+/1ZAgTA1K9qKAi0Kwvjl7GBthcr6BpSVl8PL1QX2NjZIy8uHOZ1gDvaIzshCeWkZ7MxMkUf7eEEBnGxtYGlsjNTCQjja28HfzRVx2TnyFM3OzAx5hYVIz82DnbUVXG1skFlWCgtTU/g5OyMxJxf5BQWwMDKSL5GU7BwEB3ZA18AAJOcVICoyGkFeHkgvKkZeXh5MDQyg09CAxKxsMHG/l50tUouKYW5iAh9XZxRXViCnoBCWpiZoqK5FXFq62MttzM0AXT1UVlUhP79A5QxrK58Y1Q+lgFKg1SjQsiAsCvahzhL61toTmvMRzs3T17HqzRWwc7XHpCenwt7NHvmZeTi67jBunwvHyAWjMX7JJHG0FBYUYvvHW3BozUE01NXDys5KbGWSR6eqBsX5xRj/xCSE9uuEfV/shoe/J6YtnwVLe0voQQ/RYVFY9devJGxx3q8W4uzOUzi5+TimPzkTQxpBWEleMbQg7PHfPSU3XWvfXSnHzH11odRzetcJnNp6HLnpeTA2NZL8XCPmjkLvsf2QGpuMLY2OsNkvzpO8QXSnVZZVYsHrSwSEbXp/PRLvJWL6CzNRlFuEw2sOoPuInhizcBwMTY2gCx1kJ2dhw3vrBKBNfW4Goq9H4cLecxgycxgGTxsGQwND5GbkYPVbK1CYU4jFbzyGS/vPY81fV8LG0QaWdnRcaEApHSvUaND0IRg2ZyRObjmOyKv3MO8XC9Gxb4gkx+cmbqLGVSi/vj51q/lo/ldDdRtBWFl6SYuBMD7UJJRhGNv+bfsQEBKIp197Br0G9tbk7GpoEDCz5qPV4hqiM4eha1zIKbRbiMAAhox99u6nErZIpwwdY/l0a3UNQZ/BfQRm0JUV3DUEo6aOEXhz4+J1cd8wJC20WyiuXwzD0b1HmmBPpx6dMHb6OHENHdi2X1xIHTsH4/SR0xg1eZS4vQgnCEXo5mEY5Z5Nu+Dh7Yn+IwbIa3RhHdp5UEDY+JkTsXXVFoycNBL9hvUXgLFrwy6YW1jA1t5GnEQ9B/bC2k9WyzjRcVZaWia5rgipnnrtaU34ICBhf/u37oOPry+CQ4Px1adfYuz08QK5GEbHUEs6h2YtmyMPkvkw++zRs7h48jwWLl8M3/a+EgbJz8Cd63ew8YsNmPP4XLQPbI9NX22UsulWMzI0lPMKXVGLnl2M7n27C2gjwLtx6TpKioulXsKbY3uPiKOMsOzf73wsoZh2DvbyELy8rBzDJozArKWzJJ0J4VxSbKLURRDWc0Av7N20R8Ac86edOnRKQj49vD3kITf7fef6bbz1iz9Lu0O7d8Kv//5b0WLNJ6twdM9RAXA6OrooyMuXup/6xdMSUpufk4df/+03ApP4Oadri9CN7qsXf/+StJeu1b0b94iLNS4yBpbWVpizbK7kptvw+Tp06dUFM5bOkkU9eBZIS07Dig++lJx1HQIDMGXhVHTo2EGcWhxj73ZecPN0F1fcgmcWIi0pDe+/+U/o6uqJC2/qgmlw93JHbEQsPn7nIzz5ypNS5lfvfwkLK0tYWVuipJhhkOUCeW3sbXDrajie+80L4kJb+8ka+Aa0w7wn5gm0/fdfPxHXG8vW5sVrvWcl1fJvU0CBMDU32ooCLQrC6nR04ZmWAh8vL6Tb2cL79m3olhQjbcBAWGVnw+LiBZSMGoXCBsDt/DnUe3sjyc8PnhGR0M1IR/bQYTAuKID12TOoGDYM2YZG8Lx0EQ22dkjq2BFu8XEwiI5B7qiR0C0thf2ZM6jq2w/pFpbwunYFDUZGSO7SFT75uXBJSUHmoCHISE2F89mzqO7aBakOjvC6eQOoqkJa376wyciE2eXLKB4zBmV19XC5dBH13l5I8fKGW1QU9HOykdW3H0yKipCXmYVkSyvU8gkYH/fy4lU5wtrK50b1QymgFGgFCrQkCLtXGAW7UCdxhGkBRiuQ7FuaqIPw09ex5k8r4RXgLWDG0dMJ9bX1kltrw9/XSv6vGS/NRr9xA+QmbduHm3Dnwm30Hd8fnQZ2gY6eBt+UF5dJLiQXH1eUFpZg2/tbJPn77JfmwcbFhqm/ERMWhTV/XSFQa86vFuDsjtM4tfm45BUbPGuY5MQqzC7E6je/Ql5GLpYJCKvD2ndXwdHdCTNeZvL8BpQVlgkwoiOLQOn68TDJQzTl2emwdbHDzo+2wtbZHrNenCugY/07qwVozX99MWyd7QSEJTWCMMK7Ayv2SkL7cY9NhJGZMXShi6yEDKx/d404NKY9PxMx16Nxcd95DJk1TFxyhvoaELbmrZUoyinCwjeW4tL+Czi66SAmPDYZXYd114Q2NkB0o/PMzsVOABkhIbWY+9oCBPUJbgPz6Ns/AbrVuqhILEN5C4IwXqMxNPforsPYtXEXgjsHY8Ezi+Di4SJOJm2OsANb98HFwxWDRw+RsDnCrRETRmL2sjmS92rbqq0I6tIR3ft0lzQcTHpORxZ/GLp2+9otHN93TB7ejpoyWhxnzBE1dNwwye8UfvWmhNgx9xVBWre+3SRsMTc7V5w5DKdjaOaFkxfEHUXow1DDaxeuiROLIIQhdReOn5PwwaDOHTFs/AhxLBFOjZ85QRL+j5sxTiBaXGScuIr4ENfO0R4RtyLQs38PnDlyRtxQvu39UFtbI4tDsK1WNlZNA8kwSi0ICwrpiJWfrcCUeVMEKOXn5st7hINznpgrjjimCzlz5DSunLksYXuEddSVKzReO38V6z5di/lPLRA4s2PdduRk5GDCnEkwMTGWqAzmqeJ55+TBE7h0+qIAwW69u2P/jn3w9PGQegmjOnbpKJEgh3YcEODo6atxKBkaGcDS2lJCLWXBAX19JMYmYOOXGhDWa0AvgXdsc88BPXD++Hksef4xOLs7S595DMMyP/rLh1IHnVd0m/E4utlKS0slNxmdm4xWoTuL/PrAjv0CpwjCOO4SnVJciv3b9iM+Oh4v/f5lCaGNuB2BnWu3C2BjLi9bBztMXTgN8VHxWP+ZBoQRFLIMbtSuqLAYcfdicGD7fgGwHNN5T87HoZ2HcOvaTYR0DZX9Fzy9QFbR5RxgTjHCUob+Tp43VXKd/evPH2DZS48LCLt44oI4ChnSynMrI2U4Hxkqy7lFQMy61n+2Fu0C2svcJwj77G+fYvmvn1MgrPV+2f+glisQ9oNkUju1AgVaFITV6+jArLAAgeE34ezkiNTcPFQYGMDH0ADllVVINjaBd0kRjG1tEV9eCfOKcrg6OSIjJxfFxibw021AVW09EgyN4FFUCHNHByQWl8CwpgYedrbIzstHHp1gXElHXw/xunpwKSqCtYsTkvKLxOnlaWUOXT192Pftg7rrN5BRWIiEugbYlRTDwcUZKbn5qNHThY+pCUpKy5Fqagqf0mIYWFkhsaoaZuXlcHa0R1ZeIUoNDOBloCdW+VtePihwcERD49LKCoK1gk+DaqJSQCnQphRoSRB2tzBSQJiztzPqG4P9W6u4BFgM0VtHEBboLY4rBy9HATN1VXU4t/sMtvxjg0Co+b9aDN9Ofjiy/iCOrD4ooGf6c7NgYWklOY644uKlQxcwcPpg+IT4YcNba1BeVCaAyL9rkIQociXFze+tQ4fuAZj1+jxcJjhaexijF47D6AXjxMVx9/JtrHzzSxgaG2Dp756Um9x1764SqDZy0Wic23kGZUVlApsY+sPVKU/tOIZD6w+g36QBCOzdEXv/vQs2zraY+eJcqXf9O2tQXVGFBa8tgbWTdaMjLAEzX5gjYG3d2yvh4OGIRW88Jis70ul388x1rH17FVz9XDHjlTkIP3VDQBiBHUGYgb4h8jJysO6tVSjKKZR+xt+Ox85Pt6LvuP6Y8tQMmFubo6KyHBcPnBctu4/qiW7De2D/53sQHRaJOc1AGMdCH/oC4WpR05gfrPWnXaAjrDKxHBXppS3mCOPnkyvoEUiWlZQKnDG3tJD5poUO2tBIJg9nuF9WepbAKbqEpi+aKcnqt6zcLPloFz+7BEaGRoiJjpYVR42MjSXNRmBgkCwGsWvHLphamoorio4dOpWYS+zonsO4cOKCuJti7kXD3skeC55eKGF4XNlPkul3CpR8Y2OmjpXQwxP7T+D6xWsC52zsbQU6OTk64cjew7h26aqUm5KYIhBkwsyJkhOrR78emLFkpjiqCJ24YiJBT8TNexgydqiAlC69Oku/mNA/4nakrFLaIahDk4uRSdIPbN2PDgH+6NajOz77+FMBcYuWLxa4t/GL9fALbC/OI+ZIo/Pr6vmr2L9lL2YsmoWe/XsiLTVNoArdanRIEfT4BbST/t26egtzn5gnjrq0lDSkJqYIHDy6+zACgzti7JSxiImNweqPV0lC9259NI4whpUysT+T4DOnGMMT6Wyii4zAyc/fr2lFToKwzSs2CTDs0a8ndq7fIdfx1JLwacHTi9C1V1dpJ+EUU57s2bhLnFrx0XGSx439pbPr+L6j+NU7v4GnlyeSEpMEsjm7u+DY3qOyEuyv//pbFJcVS90MLTyx/7jkZVv++rNw9/DA3h27cfLgSYGBZ4+egYOT47eCMGrJ+ZeVliH611fV4+CBg7h5+Ya41Dg2//jDe+KuI/wM7hYi4aF0ooV0DkVaTCq2btkqeZr7DR+AL977DMvfeA4FuQUCSsdMGyM505jzLupupMxfzseYiBhxBXKRhvuBsGd//RwCOwcJAKyu4cIDrfWbT7X72xRQIEzNjbaiQIuCMJ4bCaPMc3PhlJyEFH9/NBBWxcagxNYORc5OsE1JhUlZKdI7+MOwtBSuCXFIa9cBtUaGcImNQ4WFOfJc3WGdmQHLgnykdvCHQVUV3GJjkOntg0pzczjFx6HO0BDZnl6wzMmBbVYmUvwDoFdXC5eYGNQFB8MmuCMaLl9GbnYOsnx8YVpYAMeUFKQGBMo53C02GoUOTih2cIBdcjKMqiqR6esHw/IyOCUlItPHDzWGhnBOiEeFhQXyXd1Qr68v86T1X6K2lemu+qEUUAo8Sgq0JAi7UxgBm1DHxtDI1p4jDLh1+ibW/WmVgLA5ry4QEEYnE4FMSX4JdvxrK05sOILh80ZhyjMzUJhTgO0fbUb8rTj0mzgAAT2DkB6XhhMbj8LM2hyzXpsHnxBfAVYEZm7t3NF3Qn9xLnCfu+dvY8SCUQKXEu8kYOM7a8VdMXz+KMnFdPXQJVw5eAntu/tjyW+WCQhb/+5qOHo6Y8LTk3F+1xmc3Hhc8m31GtdXANfpbSfFnTXp2WkS+rjzX9tg52yHGS/OkZxH699ejcz4DExcPhW+oX44tHI/kiMYGjkHbu3dsfvf2wXKdRrUBd1H9UJVeaWEbDI8kmX2GtcHp7eewKV9FzB41lAMaAJhuc1A2GMwMTfB5vfXIzYsWvoc2Kcj0mJScGb7KcnbM/u1+fAO8pGcZLHXozDrtflNjrCKkgpEXLiLvPRchA7oBJd2bm3CKaYFYVXp5S0KwrTnR+3DS62jXwvC6PhiYny6sLjCIJ2AzN+0ddVmgTl0Awmo2XtUXGSWVhbiZOrcs7PMX76up6MrIbME5Exszrx421ZtgZ6Bvqy6yPA7unoIr8KvhuPM4dPiZGKoGcPV6PoqyMnHrs27JFwttEcnyVtGRxXhDR1jhFtOrs4STujT3gd9h/aVFR5zMjU5wj7+60ey1gWdUgyb5GqCdH9dO3cVsfdisOzlJ3Dx5AWcPnoatnY2snojHWHMT8Wk8Nr8TwQxTBzPlS0XLV+CrIxMnDl6WkAcHVB0UhFC0UGnXTSKSfQJhhgKSXcWz9PM9eXo6iQgbObS2WA4KEMW6ZjiCpzMO8Y6ucomYRfdcHS4eft5S6ghx4DtGjRqsCTLJ8icPG8KkhOScerASVkds7a2DmbmpuK8I/TSrOquh8y0DAFebO/AkYMQcy9GrtsXL1+KHRu2S841hoey/V5+3pJon7nHnnrtGTl+zccrYWRiLLnTGH7KMEbCTYI3rvJJzehgO7zjIJ56fbm4uugSZH8S4xOxb9MeWeyADjZCtjFTxqBjp2Cs+XSVtJuhkHTtrf90Lbr26dbkCCO0jY+Ik/x0XIDBwspK6uzUsxMmzZkskOzTv30i7f7lX9+QMeQKmLs37pR5RtdabR1zoY0UgPvBH9+XxQiGjB6C29dvi/uLi31QJ7oZOVcZRht9JwrL33gWmQLC1okjbM6yORI2/MnbH+HZ37wgq6ImxMRLiC1XD23+OXqUrkHaal8VCGurI/vo9atFQZhcWDSCIl26tgwNJem9bm0NGvT0xU2lU1cHnfp61BsYAPX10K2t1fxNizJzNujqCjzTaaiXfesN9KHTALA8gigmtNfspyNlsiydxjL4RadTUwMYGkCHZfB11qWv2Y/H/adNtWjQ00UDVwGqYxhDAxoIuqS992uTJoGtgmCP3odK9VgpoBR4OBRoGRBWiuj4aNwujIB1qH2bAGF0IRGErf/TangGemH2q/ObQBhHWq9eD3E3Y7DmzRXITsnCvN8sElCUEpmEk5uOIeLiPVRVVMmNn0egF4YvHInQgZ0l4X5xbjEuH7iA8zvPID89D3audjC1NkfyvUSEDOyE2b+YD119PZzdcQon1h9FUXYh7Nzs4B3ih+TIJBiZGmHJbzUgbMO7a+Hg7iDwrLy4HKe2nUD4iesSIskwJQcvJ/Sd3B89RvVCdmImdry/RUIkp704C6aWZji6/hD2fbIbdi62GL5oNBLvxItrYsrzMxDUOxhpcak4s+0kbhwLE7eZvr4e7D0c0GdSf/Qc3RumFqY4vuEILu+/hEGzhqD/1EGNjrBcbHhrtTjC5r+xRFZ6jLkTLc1gFqYAACAASURBVOAw4uJdVFVUCwxx6+CO4QtHocvgbgJDdn28A3HXowUaEpbRgZafkY/dH21HzLUozHxlLrqN7CGhoq19Y2hkdWIFHhYQdj89JQytoAgZqRmSC485wjjv6CZMjk+WkDLmh2J4IZ1AibFJMDDQF8jABO0kT3TppCeny+vObi7w7uCDu9fv4MSBY/Dw8ZJ9WXZgaBAsrC0kfI4QhJCNTibv9t7wbucjLp3UpFS4errCxtZa46jKyYe7tzsqyysQEX5PclqZmpsJjGFup4zkDMlrxbBDunqqq6pQVlImqwrSgWXnaCc5pJgfiysVEpAx91RuVq7sQ2elr7+vhBNqN4bWEXgkxyUjqDPbbCmwhKsZsr3tgzpI2J02D57mur9BXEd0jJUVl8kKtGwj96djiaupEtQQ/LFfUXejpK1cTZIrNhKK0Y1Edx7HhHoxdI/HE7hRl+yMLMnxRmce66FehE/Myebn307+1m78rDGvWk5GlowJw1m5UQOGo968clNAuqW1heTD4gqJ7LN/xwABYPFRsbJaJkMQ6ba6cSlMABm15zjSmZaRliFjQpBGDem848bvKL4Xdy9W8qfZ2tsJ6OOciouOh6mpiazIybFIiE2ALdPItPNuWjWSIJZ52jj/qCsBJMNymY+NYbh0nFG76Ytnyg0XxzZSxjRH2kjQxnBcLugVeStS2kDdCL+YtJ9gzdTUFJ5+XjK3CA3ZFrr+uEgYoR/DZdkmfjYIEQnTqisrZd5wQQbmYlNb21JAgbC2NZ6Pcm9aHIRpYZg8mmpoaEwA+x1D8l37NX/vR+6nXXXyazXfp7z7tuxb6lIQ7FH+aKm+KwWUAi2tQEuCsFuF92AdaicgrPXnCIPApJyUbAFP9m4OMDDWPJDiRlDG5PTZSVkoKSyBo4cjbJxsUV9bh8LcIhRk5Yt7iomjrR2sBT4ZmhhqnhTVQ/Ji0eFUWlgKMwszAWIMW3TydsLsXy6QY5izJzctB2WFJTA0MYK1g43Atbr6Ojh5aPL3cBVLfSMDOLg5yI1maUGJrIZWXlImyaEtbC3EAWZsbiLOM9bJcC07N3u5uWceMLq76OQhkKOzhwnsuUAAQ9gaahs0ZWbkSaibrq4OLG0tJZ8Yy+SNaGF2AUoKSmQlTC4SwFxALIfaERo4ejjB2MwEtdW1KMotREFWHirLq+Sm1MreSuolIKR7hfVUllYI3DOxNJU+UmfqUFFcLnnaLGwtW/1iDOyXXrUuahIrUZVe8VA4wu537tK6Wjg/oAtZcVC78TXORY63nq6egB+efzjFObac+/wHwVnT6/r6sh/zjF06dVGS5TM8ka9pwzFZfn19nSbxuI6OwFcdPgCub5D9OM8JLQhSCXC0gIUgheG8/Dddhqxb2t2Yr1bAVAPLrpc2a+GW9nVZjR0Q4MK6pV96ek0rPzZ/yisPkOvqpI+sr6mPjeWKu67xqTc11LrtqAP3ZV3a/jbvk+b+oAF1NXUSsqrN6cXjtfqyPOrN9jX1rYHt0WjIY6QPfKgOHdFCq1HzMdb0QaOFtn1NsKpG85BcU7+edKV5O+XYxjGTBUFqagTQadsr/Who0LSBD+cbx6xp7jQ0aBZjqG+QNotbrL5e46JqQFPfZPx0NHnKvtl2jhG10o4R25AQnYDzx8+i37AB6BDcoSlEUauHfO44ppwfjXNBqxt10I6Pdn5otZR7tcY2aF1+fE/giMw5zscGGTOWr1LDtPSV0E9fvwJhP72mqsSWUeChAGEt03VVq1JAKaAUUAq0ZQVaEoSFF96FVagdnLyd0dC42l9r1lpMEozw1Gm8kb3Pk54Gvs8dG1eI1D7Z0iQal/t4zU2R2LGbqcH7Pf7UN8BA1wDxN2Ow4e21sHd3wOxfzoOVkw3qG+qa9pHyeeMr9/X/ubFuNHJIPU11073dGJlKbqGtX/ZtzF3ztf0bYYGmkMZN2t34t7RVU6amP0IWvlafBg02tkGzvGNjaBBvspv1vbHPX9NGbug1N8Da/mj0bF5/o85y096aZ9V/2k5HWG1iJWrSqx5aEPa9SjcOXdO0aRycb4aFNQcDPEfRscSfHgN6isuIEOObm8Cuxnnxve1otjjT9x3zQ8q9X5jofdvXNGE1n7Pvq1vmNf4f+2mPb1Zv889s89xUP6QP3/ok/rvqaXaO+M/5RPOh/Gb/RZP7tbXxXCFafNv73zPozecU4VRKQoosFGBhaYkpC6aKY6759q16NJ/DP3R8fsiEVPu0KQUUCGtTw/lId+YBg7Br//Uk5JFWX3VeKaAUUAooBX42BST3TDtfdOkcCiur/6x09lNXyBsP3rwyrIShJwyNDC+8A4tQWzh6O7UJx85Prdm3lWcAA8Rdj8GGP6+GrasdZv9mAWycbVDXBmDig9KwNdbDHGH1idWoFRBmLeFudMbQaXI/B09r7OP92swbSp476BpkCFnzkL220kfVjwevAOcUwzTp9GN4qHJlPfgxaMs1KhDWlkf30erbAwNhkZHRuHT5qjztUCfkR2uSqd4qBZQCSoGWUICAqkOHdggNCYalpcXP1oT7gbAbhbdhHmqtQNiPVJ3J9wszCxFx6S5MLIwR0LsjjMyMFEz8kTq2tt31qvXQkFiNuvRqWDlYw+oRAWHacfpOt1BrG0zV3odCgR/kgnsoWqoa0doUUCCstY2Yau+3KfDAQFhyciouXLwsq7vw5KxgmJqUSgGlgFJAKfBzKUA4xfxPHYMCEBDQQRL+/lzbN0FYVHw0rheGN4Ewrg6nth+uAHNx1VcxXw+gayTJmH74wWrPVqkAc4QhsRYN6TWPJAhrlYOmGq0UUAo8kgpoQZipngl8Lbyhp6P3SOqgOt36FXhgIKykpATnzl9CenqmJFJUIKz1Tx7VA6WAUkAp8LAqUFdXD2trK3TuHAJPD3eBYj/Xdj8QFlYYDtNQS+UI+x9Fb8yypZxg/6N+re0wgjCdxDogvQ6WDlaPTGhkaxsn1V6lgFLg0VaAue8kTyZXKTWwgoeZ29cWDnm01VG9b20KPDAQxhsFusLCrt9EYWHh11xhCoq1tmmj2qsUUAooBR4+BeTirPHHxMQUAf7t0b69H8x/5hwp3wRhkXFRuFpwQwPCfFWOsIdvpqgWPUwKEHrqVuigNqYSejmAo5sjLKwsH4kcYQ/TOKi2KAWUAkqB71KgCYI1NEBfVw+uJi6wNrRS5hY1bVqtAg8MhFEhJm9MS8tAdEwsCgoKUF5eIcsJ/6+rpLRa1VXDlQJKAaWAUuAnV4BLtTPhNPOBeXl5wMvLExbm5j97sm2CMCbmr6qqQklxCaJio3E87hRMu1rBu7OPcjX95COtCmxLCjAvHIp0kHMtG8alOggI9oexsTH0DQ2gq6erbrLa0mCrvigFlAKtWgHes+vr6MPe2Bb2xnbyt9qUAq1VgQcKwigSbxaKi0tRWlqCysoq1NbV/WcN89aqomq3UkApoBRQCrS4AlxdzsjQCGZmprCwMBco9iBWnNOCMFk1srQUaelpOH33LEq9KuHewxtGZsYKhrX47FANeGgVaADK0ypQdLMAzoY28PHzgZGJkYQz6+jqPJDP8EOrjWqYUkApoBR4SBQw0DGAkZ4hrAwsYWlgCQM9fWjTGDwkTVTNUAr8KAUeOAhj63jTwB9NCMuPaq/aWSmgFFAKKAWUAvdVQEcH4h4h/HqQi7Lw+4zuZi0IY/h/RGwkwgrCYdzZHK6B7hLmxbACtSkFlALNFGgAinKLkHs1Cx4VLugZ1A02NjYwMTWBIR1hjZ9lpZlSQCmgFFAKtKwCujq6khifQIx/q9RGLTseqvb/vwItAsL+/81WJSgFlAJKAaWAUuDhUIAPdQjCqqurUVZWhuLiYmRlZuLK3WuIr02CaYgVbH3tYWJpAj19Pag1EB+OcVOtaBkFiIMJhWuralCUVojsaxlwKrPD4M6D4OnuCUsLC5iYmGgcYWqV8ZYZJFWrUkApoBT4FgUUAFNTo60ooEBYWxlJ1Q+lgFJAKaAUaBEFZCnx+nrJg1lRUSHhkUVFRcjLy0NiRhJicuNQpFsMfWtDGJgYqqeoLTJKqtKHRQE6NxvqgerSKugWAZ4mbgjyDhQIZmVlBTMzMwlr1mfYjVpl/GEZNtUOpYBSQCmgFFAKtCkFFAhrU8OpOqMUUAooBZQCD1oB7UqVzIFJV1h5eTlKSkrkh+6wktISJKelID0zHdW1NYCOCpJ80GOk6mt5BTROSM3/DQ0M4GDnAA8XdzjYO8LG2hoWFhYwNzeXRPmGhobg4hdyBMmZ2pQCSgGlgFJAKaAUUAr8hAq0WhDGHCwrV67ErVu38Nprr6FDhw5NF01afQ4ePIjjx49j/vz5CAkJ+dr7fHq/bt06HD58GAsWLMCwYcPEht98Cw8Px8cffyx5X5YtW4a+fftCX/+/V8fYtm0bDh06BG9vb9nP0dHxvsld3333Xdy7d09CaJpvzIHRpUsXjB49Gr6+vvet4ycc80e2KK7oFhERIRfbHh4ecqGtNqWAUkAp8FMooA2PpCuM5xo6wxgmmZKagoTkBJRWl0FHXxe6KjTyp5BbldHKFahnTr2ySujU6cDftwOCAoPku5kQTNxg+voqLLKVj7FqvlJAKaAUUAooBR5mBVotCEtPT8fy5ctx4sQJTJs2Df/85z9haWn5tSeH7733Hj7//HP84x//wMiRI78GumJjY/HUU0/h0qVL8t7q1avlSWTzJ48EaYsWLZKbmeeeew6//vWv/2sf3uxMmjQJly9fRteuXaU+wiztk8zmgz9hwgScP38eoaGhX4MwdA1kZ2fLcb/5zW/Qp08fBWl+hk8NoeiXX36JxYsXY+DAgZKDRG1KAaWAUuCnUEDrCiMIq62pRVlpGcLv3kJ0SgzsPO3h7ushCcD53aD8LT+F4qqM1qoAc4TxYWRFeQVyMrKRk5IDJ3MHdA3pAgd7B4Fgunq60j3lBmuto6zarRRQCigFlAJKgYdbgVYLwtLS0vD444/jyJEjkk+CIIzOr+Yun7/97W/48MMP8cknn4jbqrnjiy6uX/7ylwgICMCdO3ewdetWAVnNAda+ffswb948cXAFBQWJg6xdu3Zfc3sRpBGspKamCuCiS4373A+E0XXGurZv3w4XF5emmcHyz507h9///vcYP368/HZyclIXgD/xZ2fXrl0gHOW4cyz45FltSgGlgFLgp1BAmydMcoVV1yAmLgZX74XB2sMGASEBMDEz1ZzTFQX7KeRWZbQBBRrqGySvXnZGFuJvx8PJzBE9u3eHsYmxcoO1gfFVXVAKKAXajgI60IGerh50oSu/1aYUaAsKtGoQtmTJEmRmZkpiYkINQqju3bs3QSgtCPv3v/+NUaNGNYEw5mx59tlnQZhGp9err76KsWPH4p133vmaS2jv3r0C2wjLoqOjwXK4X3Og9uabb+Lo0aOSGJlJXuk4at++/X1DIwlfGJpH9xhD85pvbMvTTz8t4TSEd3Z2drh+/Tp8fHwEsmVkZKBjx44C5Fg/9+f7+fn5sLa2RmBgoDjKmreNgC0+Ph63b9+WPDWEa9SHZTMc8+LFi0hJScGYMWO+5nSjc4ouNa2Lju2le4qQkWXZ2tpKOfzN9jI8lQ47PsV1d3eXME/CSd70URfW06lTJ0kczf7zwtff31/azBCia9euSf8cHBzQo0cPKZft48acO5ykDFOlM4/vBQcHw83NramvMTExooOnp6e0IykpSd4j2GS4Kv9mHevXrwfHlGNI4Ni7d28JxVBPnNvCqUz1QSnQsgpoQRjPWTzvXb11DSV6ZWgf2gHWttYKgLXs8KjaH2IF6KBMiU1BckwSXNyc4enjBbrGJFH+Q9xu1TSlgFJAKfCoKMCzsbGeIYz0jGBhYAEzfVPo6mju1dSmFGitCjzUIIy5uXbv3i3wpFevXhg8eLAAL4ILgqCFCxcKcCHIYUghXV8ffPCBgB7u820g7ObNm3IMj3/99dfxxBNP4O7du9ixY4cAGi2EITQhbGPerytXrgiIeuutt5qgEeELy+jcuTPOnDkD3gj9ryCMIIjOMsIr5iVjDrSXXnpJ+sIbK/6MGzcOS5cuRVhYmLjcGB5KCEbIxZwabOvkyZNhamoqYQd0QDHks6CgQPYj9OrXr5+US8D28ssvY//+/Th27Bi8vLyagNCMGTOQkJCAPXv2SF9/8YtfIC4uTkAYE0ETOL344ouwt7eXtp49e1beYxvYbgI0gkZCK+ZE4/HUlX1k/wj26JijdhxbwkyOJ0EZIdULL7wAV1dX6TPHf+3atdIHhr4SetJNx30IulgvARdddqyP9ROuURvmaiNcHD58ODZv3oxVq1YJyCMwZDgrx9XZ2fm+0LK1fqBVu5UCSoEHr4A2LJLnXZ4jc3JycC3qOkzdzeHr7wddPXU7/+BHRdXYWhTQadBBVXEVkqOSUIsauPq4yQ0WQRgJsvr0tJaRVO1UCigF2rICcjbWAYx0DeFo4gBrQyt1hm7LA/4I9O2hBmEEIH/5y1/kpoIgh7m+tI4sLQgjqGFY5FdffYXPPvtMgBjhB6HM/UAYb1RYDgEOfwhttmzZIs4wQjECFh7LjSCMifTpFCO8YTgloREhDUEbQRPB2J///GcJueNKYT8UhLEMbiyHAIgg549//KPkO/vDH/4Aupz4N0EYFwNguCUdU3RgEdzRffbkk08KwMrNzRXgRTcU28qk/nRQUQc6p+hqo1OLAJAOtunTp+ONN97A888/LyGhhEN+fn5NIGzIkCHigGPYp7aeAwcOSL10UmmTzX/00UcSLsrXBwwYILoRihE4sU7mV6Mjje8zBxo15n7UksCSYI5AirnTeCzHkPqyTLq1GC7KvrNtc+fOFRcdj+U429jYyFjzvTVr1oh2PXv2lP2oSWRkpIw/Ydlvf/tbAWYbN26UthEmEipyP76uHGGPwJlOdVEp8DMq0NwNVlVZhaSUJNxOuQvH9k7wbOeFetT/jLWropUCrVsB3lw1VDYgJyFbHuzZudqJC10cYWrFyNY9uKr1SgGlQJtSgGte85rGVM8Ebqau4gxTm1KgtSrwUIMwJrNnuCOfsHN7++23xc1EaNLcEfbFF1+IC4jghcCFoIQghcCLYYbNQyMZ8kdnGZ1AhEcETXQbDRo0SF4jhKGTiBdfBGHMO/b3v/9dwvjouCJomjhxooQBvvLKKwLpmNOLUIllfxcIGzFihCTLp7OseS4zOp/YBsIqlsVk+Qzlmzp1quSyItBhm7jx702bNgn4YXm8WKTL6sKFCwJ42F6GerKdO3fulN9Dhw6V/dg+QiHCQAIxtp8QkKGN3wfCuCgB3VkMe6SbKyoqSgAXj2ObtXCQMJA6ZWVlicOOrjm2i/oRvnF/hg1xHOmio150qTF8kdoTbrHNdOxx/AjGmNOLfaAbkH3luBE8EkASohFwcV/2h444wjvWS7BJZxjnDcMp2R5C01/96ldN2mlhZGv9AKt2KwWUAi2vgBaE8buK58DY+DhEZ8fANcgdbj5u4IWj2pQCSoHvUKC6AfmJecjPLYCVkxUsLS3Era3DHwXD1NRRCigFlAIPhQLigG/8z87QFq6mzipE8qEYGdWI/0WBhxqEEVoQ2DDcjSGQBFqzZs0SiNQchHGlRrqlmKuLIXkMoyQYoaOMzqPmIIzOJibAZxglQRs3giECJsInupwIoAhmtCCMri86w+hGozOLYYkM8yMIoqOJ7xFA8Unmd4EwhujRZcXyGb7IjScU9o1wjPmxWD6hFcHWzJkzpVwCJMIdArM5c+YIZGLfGKKovUCkU4qhlYR57Iu2PXSaafdjXTyW5XA/Aqof4giju4shjARJDCvkxSndcAyPZNlcJIB6sXxCMr5HMElwxrFiPewLARnBI8Mb6by7ceOGgE4ezzIZvkh4RfBFpx6BHt1qhJoMw+TG8tkWQjRCM44BnXp0ehHIEWgSlDIPGd2EzE/G3wxfZfs5L6inFiL+Lx8adYxSQCmgFGiuAM99hPQ87/H8Fhsfi9i8eLh19FAgTE0VpcAPUKChugEFifnIz8qDpaMlrGysNPledXRU+oIfoJ/aRSmgFFAKPAgF5MFeA8QVZqxrDD9Lb+jr6D+IqlUdSoGfXIGHGoQxdxTzPzFMj04kAiQCEUKT5iCMDjCCHeYUI8iig4uwg2GEhGAEV9pk+YRFdFTRYUUAxY0wibCNkOixxx7Du+++K+F/XDWSQInOIwIX/iY4OnXqlPz861//ktBIghqGMX4fCKO7i7nImJdLGxrJ+tkfgjH+yBNQHR1xjhH60eXG8ECCMMIdakDHAXVpvrIk28420qlGtxTbw7KY56v5CpXNZxBzdP1QEMZQTe7L3GIsl+GIzP1FiMXFAb65SqY2pJK6EoQRPrI+5vGiM40gjOGbK1asQEhIyNdAGGEYHWDPPPOMjDP1ZX4w3mxqx4vwks68/v37ixZsD0GYNkSTsI9OMOr4pz/9SeYPoSDhqgJhP/l5RBWoFHikFeD5iOccgjCe3+gIiyuIh1uIJ9y83VRo5LfMDn1o/uMFdQ1qlHPuEf0UMQdYQzVQSBCWmQsLRytY21jLdQXDI7V5Wx9ReVS3lQJKAaXAQ6WAuOBRD0NdQ7S39FUg7KEaHdWYH6PAQw3CeHPBMDoCLkIr5gMjJPpmsnwtCOPrDIUjQLlz546s9si8WJ9++qmAMObQIjwhhKLLSeum4m+GtNBlxZxW2hxVdI81B2EEN7Nnz8avf/1rCSdk2wjC6HKaMmXK94ZGfteqkd8ctPuBMDoO2G4moKfzjOGGWgBFUEVwxtUc2SbmB+NrdFlpV7HkiYsOKbqsCMoYIrhhwwYBUs1DI+mqYnJ87kugxTq/CcKoDd13Wjec1uHGfjAkkzeFfI/jQScYQRih3jdBGPOCfdMRRvBH9x1BG+Ei28n2aS+G2X866+gao9OLEEyBsB/zsVf7KgWUAj+lAloQxu8qDQiLRWyhAmHfpXF9bT3uXrmNG+duwLO9F3oM7gkLGwsFDX/KidmaymoEYQUZebBwoCPMGvoG+vK9r0BYaxpI1ValgFKgrSvwHxBmgPaWfgqEtfUBb8P9e6hB2Hfpfj9HGIEWb0iYZJ0rAtJRRkBDaEQQRqfUX//6VwmPIwiie4qb9jjmmuJKigy5Y9jfkSNHvgbC+MFnSCUdWQRzhGIEPAwLfBAgjPUzDJD5tQiV2FaCJboQCAOZW4uuKMI7ArDf/e53WL58uQArOtyYP41/l5WVgXnV6MZ6//33BYYxbxrDGJkLjOCLbrrLly9/KwijtkxMT1BF1x0dV9STUI0g0tvbW8qmU40uvB8DwhgSybKZC4wOP+ZfY38J5QgfOYbHjx+X33SE/RgQxrEnWON8YAiq2pQCSgGlwP9XAX7v0LHLczHPiTHxsYgrTIBrqLtyhN1HXCZHL8jJx+p3V2H3ip3oMaQHlrz2OIK6BykQ9v+djK31+GqgKLEAhRn5CoS11jFU7VYKKAUeCQUUCHskhvmR6GSrBWHMiUXHEUEXoQ7D/7QOLz6VZ94wAg8CK+ahYv4tOqYI0BjW2Hx/7UgzbJFlEmwx3I7OIwIc5ikj3GHuKYbWcVVHupgIVehIolOLSdsJyOhwul+oIOv4MY4wrr7I9rI97AdXzeTGJPDMAcaQx06dOsHf3x8cRDqk2Ee2jRCKK1HSucbXmXyfIY0EW3R20S1GOMWVFbmSI09obBtdccy/RTcdX6MrjQCteY4wrTOLfT506JDANgKwgQMHCkjjMVxAgGGkTHjPpPra0EjCLLrneKPI0Mjr169Lbi/2g098CeQYFkkQxvZxAQHm9yLYZN/YB7r6rl69KrnZWAbdfRx/wjD2ne3gONGRRmccj2VbuHokIR/BoHYVSq4cydUn1dPmR+JcpzqpFPjZFNCCMK0jTAPC4uEa6gYXb5Us/5vCE4TduhiODR+sQ1p8CqzsbTBs6giMnTseRqaGEiLJffSgJ4fy37qN/9VB8592AQLuw/cYpqEDXfkX/+Y+2tU6NWXpc9V3zcMv6DTtw3/zeJbT/HVNedo26KAOtV8L3dTWq61Huy/L4t/fbKe2Dgb48322RbvPzzYxW1PB1UCxgLCC1gPCdHTk+kefucyabXX1dXIN0lD/8C6SoaunKwmueS3HyAJ+nmprar+2MIHWjcd9tKkpvnNK6eg0Rik0oK62rlXMvh/dx5+wVzIGurqi+4/deBzHjQ9gmm+8D+Lr/E7iD+enNoflj61DzpW6mjnOelg2/2Z7v20+aMOZf2iftOV/V5n/S7vVMT+vAgqE/bz6qtIfnAKtFoQR9NABxZUE6d4i0Gi+slBubq44uwhTCFd48mbuMOajosOIx31z49N8hlEyST4hCr/8CZ0IcAhNCMgIx+jEIlyiu4qOLH5BEMLwJohuLTc3t/vCFYb8paSkSG4xJvf/ro0wim1ggn0CMW0+M558mKifjigCPTqk6JTq2bOnJIBn8nq5qGloQHJyMg4ePIgrV65IAme2leXR/UUgxXYzKT9DGRnCSNjGfjInGyEZ+856Cf8IHrniZHOASPAXFhYmdRBQcfPw8BAAxvYQoiUkJAgwHDJkiLSPub54HPO2MQyVKz1q846xP3TvTZ8+XfblGHGC0plHoEcnG8vkKpN8nzpzXBmmydUlCQ25OiTHiWPHXHDUkaGZhF+EiHTBUQ/CNwI6gjQFwh7cCUfVpBRoiwr8NwiLkdBIl1A3uKocYf815HU1ddj5xXac3XcGwT1DkBSVCHNrcyz55TK4eLnITXlVRRUykjJQX1cPUwtT5KZlo7SoFHauDnD3dYepuanAhqzULJSXlMPc0hzF+UWSbN3C1hLufh6wsrUidUJJUQmyU7Ll5rymqlr2d3B3gJu3O/R19ZGdnoXUxFRUllXC1tEW7u08YGFticryCqQlpILpKbn6p4m5iQaG1QFp8akoyi+Eu68HbB3sUF5SHDZ/DgAAIABJREFUhvSUDOSkZsk+Lj5ucPF0haGRAeoa6pCflY+C7HzBYGVFZairq4WrjxscXB2gZ/B1kNIWPyPf1ycdAWGFKEwnCLOCte3DHxpZVVmFtOQ0pCWlorpKs7o5r0PtnR3QIagDjE3++zrz+3R4EO/z+ig3KwdFhcVwcXdBcUGRLErg4e0h8IQbfxcXFst79k72MLMw/14YVlNdg9ysXNQ31MPVw/WhX+2zeR/tnOxh/gP6+FOND89d2RnZcg7xDwn4UdehbHdhXgHysvPg6+8HPf3GBwYNDaisqEROZg5MTI1ha2+LjNQMuU52dnf50U3nfURpcSnSk9Pg1d5byk5PSoOnrycsrP6Tt1dbMM+vHP/SklJp1w9Z7LWstAxpSWlw9XSFhaXF986xH90JdcDPooACYT+LrKrQFlCg1YIwfokQdslFR2MC/eYgjB9Shu9xP77PfxOeEewQ+Hwb/CAsYYJ3bSJ61sH9CWC0ucQIjVgOwZIWOjHskF9OrItfOvdb7pvtIXwiTNKGZX7bmBOq0VnFvGgEXc3by74QCrGdLI/gh4CJ+zbfj+1hvho6sKgDHVvsC1102vYR/hEWMhSSbSIgY938NzVgedSN9RDefbNvdJERxrE9bBfLZh2sS6sXNWTbqJn2SRV15rHUi+3nviyDbWneF16w8XXWwT6wfpbPsrR9ZR8J+vg64RnLYlt4DPunbQ9fo2bcn+1jX7V1t8BnT1WpFFAKtBEF7gfCYgrj4CwgzBX1hCdq04AC6CAjMR1r/r4KFaXlmLBkEsJOXkXk9UjMWD4bvUb0hr6ePrJTs7Dji22IvR0DUwszFOcXCggzMDTAoMlDMXLGKBibGuPQ5oO4dPiCvF5dWS0wjN8VXQZ2w/hFEyX/WEx4FLZ/uhXx9+JgbGoi3w+DJg3BkElDEXHtHg5tOoDstCy5oeT3SmD3jhg9dywcPZyw/ZMtiL8bh9nPzEVo/87i4iLQ2vzhRuRm5GD+c4vg4OKIIzsO4tTuE6gor4Seni7MLM0xePJQDJwwCOZW5rhw+AIOrNmL/Ox8qcPCxhIjZ4/CgPGDYGisccE9yhtBWEliEYoEhFnC2tbmoc4RxuuMzLRM7Fy3AzH3ouEXwBt/HYEARQVF6Du0H8ZOGydDyusefUPNdSFhgdb9wnnO1wlrea1TW61xBmnnoVwvNdTL63yfmzjQeEwDZJ5rXVxyjJ5msSX+x/cIpjjX+Nnge8Jwa+tQUV6B5IRk5GTlwNnVGWePnoGxkTEee34ZquqqZJ/ysnKEXQjDjUvXMXLSSASEBsrxhLbiMKrRuN60G+spyC/Esb1HpN65T8wTiM08b/zhJiC6+usOJr7OY9mnpjbWNe7XoHnPwMigyb3Ga1E67bgvr+OoHfMNyutcuVxfT/orfaWmjW4rraba60a+zuvDW9duIez8VQyfOBIdOnZoAposi1qyLB7Lf/MY9ltHT0dTt8beKXWzr3J+o2uqMbed9hqY+xkaNba1rl7K4XV2UmwistKz0GdIXxlX7kOHFPvXNOY60PSVxzf2ieN39dxVnDp4Aq/+6TXN+aPRfZiRko4D2w7Ay8cT/QcPxKa1GwUqz358jrSPdWs10c4NbZ2Euc2dXmx/9N0orP98PZ5743lApwF3b9xFcJdg2Ds5SFvZLtZNrYsKinFi3zFE34vGC797CUZGhqId5wnHnlpSG+lf49xNjE3Ehs/XY96T89A+6D/6P8rnwtbQdwXCWsMoqTb+EAVaLQj7IZ1T+ygFlAJKAaWAUuDnVuB+ICy6MA5Ooa6NIExzk6Q2SAjihf3nsfYfq9FtSDfMfWE+Lh+5hI0frEOP4b0w9+X5MDe3QGZyBtb9Yw2ObTmC4N4hGDF7FEzMTXF2z2nE3orB5CemYeCkgTi07gC2frgJds72GDV/LNz83HHzzHUps/eoPpi5fDYykzLxxZufIjM5E2MXjUeHzv6wd7ZDVko2dvx7K3T1dTFk2jDYuzjg3pU7Ukdg9yDMfm4+wk5cwf71ezF2wXiMXTRBoMbNszew6YP18Atph8mPT8PVY5dxZNMheAd6o+eI3nLzd2H/OUTfjMbkx6di2MwROLP7FFa/vQJm1hYYu3C8OMycPJzg5OksN5SP+kYQVppYjOL0wocChGkfFn5bCBjHjE6WvZv3wsjIANMXzxQIQtfMiQPHERcRi8XPLoWDiwPuXL+NE/uPo6S4BJ16dMbIiaNgaGyEW2G3cGzPETmmY+eOGDpumECV8KvhyMnMRuStSDg4O2D4hOHo2DlYwA3B1NHdRwQQdevbHYPHDJEHgdcvhCElMUUcXAQl/Yb2x5CxQ5GZnolje4/iXvg9cdz0G9oPvQf1wa1r4UhNShU30uFdh5AYnYjAkADk5+Vj0OjB6NyzCy6dvoSrZy9j/KyJ8Ongg/PHzuPkgeOwtLZE/xED0L1fj6aHunTHXTp1EWs+WSUweOHyRRg2fjiunL2CM0dOCwDr3rc7Jsya+DWARn3pqDu+7xjiImNhaGSEgJAAjJ89URx1STGJ2LtlL3Kzc9EuoB1GTBwJZzdnRN2OxJ5Nu+WhbWBokNRF4HM77La8rqurg049umDImCFSX9jFa+L6pGOJYzdsHPe3wvrP1uHKmcsYOGoQFjy9CI4ujgJ1qG9JUTEO7TiIW9dvw8bOBoNHD5E+JMTE49jeY3Iu4JiMmDgCfv7tBDDl5eThytlLSE1OQ0lhifTXwtIcm77aJOX5tPfF2BnjYGVjhZuXbyApPglT5k0V1+qu9TulbEcXJwwfPxwduwajsrwSEeH3sH3ddhgaGCC0Ryd4+Hhi5b9WIOpOBBY+sxjjZoyX8ooKi3Bk12Gs/WQNPHw8MGPRLNy7dUecYwRW/J4ioNWCt+T4JBzcfkDmMfef+8R8WFhZyH5a0PvRWx/i8umLmLZwBrr17YbEuET0H9Yfzm4uCDt/Dbs27hQnXY/+PWU+sv47N+7gd//8PZLjk0W/7v26o1ufbji86zDOHTsLG3sbDBo5WODqpq82YtOXGzFg5EA8/vITcPNy0wBGtT3UCigQ9lAPj2rcj1BAgbAfIZbaVSmgFFAKKAWUAt9U4H4gLLIwFk6hLgqENROLebLKCkux7ZMtuHbyKmY+MwfDJ49E7N0YrHjnc81qw68vQUDnAAFh6/+xBpFhkZj69AwMmjQYBnqGuH0pHBveXwtnL2dMfXq6AK9jm45gwMTBmLhkMqysrZESnyz7lBaVYO4rCyREZ8WfvoChoREee+NJtOvYDsUlRVj//jpcP3VNYNnACYPFrZCbmYNtn25Bwr14TH1qOiztrLD5/Q2wcbTFvJcXwtHDETs+34YTW45i2rJZ8A32k7bzxnHeKwvh5e8t7pV7V+9KGwi7Zr88T/696b31COnbGfNfXghrOyvU6zZAR19BME4RnWodlCUWoyS9qMVBmNZNRdAhTpz7bIQp6cl03+wXMDTvyflNbnTe8B/ZeQgLli8SyHXh+Dn4+PvB2sYK927ehY29LQJCAnHiwAk4ujjAzsEekXci4NvBV37WfLJaHDT9hw8USFRRVo5pi2ZIOCPBRUCnQBgZGiH86k30HtwHHTr6Y+OXG0A3EKFIZmqmhLONnzVBQuOi7kQisFOQhNOlJCRj5OQxSEtMFeBGKHNwxwGBMrOWzkZVZTVuXr4u8Ku2pkYg0ZBxw8TldunUBQwYMVBc+neu3xG40X/YAHEsER7FRcZg25rtEn48e9lcZGdk4fShUwjuGiKOx/ArNzFgxCCMmDSiKYcYgR9BHWEN+xIfHS+wZNrC6fDr4Icd63cIbGsX2F7KN7e0EJhIeGfnYAdXTzdxLbl7ucO7nQ9OHDiGoE4dZUwIkOwc7aX+7Wu2ShjrqCljUJhbgNSkFAyfMBKEQZdOX8TwCSMwZMxQGBkbyTgW5BUIpIy4FYHeg/tqwOTtCBnn6uoafPDHfyC0R2cMHTtUIBJXOeX3QGxEDD579zMJ1Z44a5KEKB7bc1TCZekajLwdidraGoyeMlagJh1pj7/yBI7sOoTiwhJ07tUFGanpMu4jJ41CbW0dNn6xHsFdQ2FpZSEAs31Hf5kLBI8v/fFVBAT7yzwllLt55Sa2rtgMLz9vjJsxDttWbxVNJ82ZjPycPETfjcaCZxZKqOuudTtgaWMlTqzbYeEoLy3HE794SuN2A8CwxYPbDmDXhp146rWnxdF1eOchzFw6GzU11Vj/6Tr0HNBL+kpYxrElsGSfqBPrbhfgh37DByAmIgYXjp/HwJEDUVdXL4C118DeaNABvvzHFzLeoyaPgompWsSqNVxhKRDWGkZJtfGHKKBA2A9RSe2jFFAKKAWUAkqBb1Hg/iAsBo6hznCR0EjlCKN0+tBH3K1YrHz7SxTnF2PiY5PhG+QnwOrg+gO4dT4cs16cgwmLJyE7JQvr3luDorwizHllPvy7+EvIV25GLta/uxYFWXmY/NRURF6LwI3T1zFuyQT0Hddfwip5Q7fnq1242fi6taMNtry/EQ7ujpj30kI4ujohNzsHX735GXLScvD4755Chy7+EvZI58qxzUdwesdJDJo6BD1H9sa2Dzcj8V4CFryyGK6+blj73iqUFBRj0ctLkZ+Zh3//8SPU1dajx/CeMDHT3MiVFJTgxpkw2Ls5YP4vFyEjIQMH1+xDn9F9MW7JRBiZGAkceNRDIrUfKYKw8sRSAWGWLRQaKaGNxaU4vv+YBjiFBGDWY3Pg4uHyX4nvtSBs94ZdoBuKN/EENnRnnT1yRnJu8eb+wonziLkXgwEjBkheO7poCAv8AtrhXvhdgVg9+vUUkEFXT2ZqBrau3iIOo8nzpiDmbrS4ybzaeaG0uAx5Obl44pUnBVjt27IXWRlZ4oY6eeCEgIrFzy4R2HHq0AmEdA1BYX4RYiNjMHTscDi7O8PUzERcVxdPXsCtq+GYOGcSTh0+haL8Iiz/1bMoLizCno27xdUY2r0Trpy9jE49OyPqTpT0kw4rOo/YRzqBlr38BEzNTGUYszOzsW/LPtTV1GDi7Mk4tPOA5CFb8PRCAWWHdxyUkMynfvG05NXjeZPheIUFhfK549+3w27h9OHT6Nm/pzifLpw8j9FTRqN9YAfk5eYhPycfMRHRSIhOwNT5U+WzTMCTn5uPO2G3wVC7oeOHSdoLtj0rLVPA3+UzF2FgaIjHXlqG1IRUgX/MY8bQUDrfxkwbi9AeoRpA1wAZGzrLCNFGTxkj7qYd67bD3tFeXFlf/vMLzHl8LvoO7isOMzrICAcYJkuQ2al7Z0yeO0Xaz3ImzZ0s4b5RtyNw+exlTFswXXKEXbtwVdxWu9bvQMcuHQXi0bl27vhZmRtm5mYCsh57YZmMLzWuq62VMT6+9xj+8MGbsLSxFP1Zf0JMAnat3QHv9j4YNm4EVn78lWj7zC+XIyEqHptWbMSw8SNgbm4m7r2pC6bDwdlRIN+pgyfx5C+eknEX0FFfL+Gxqz5agdfe+qVov2XlJkyeM0X0SIpLxDO/ehYN9fWSH5H7E87u2bhL4Jp3O29MmD0JVRWV2Lp6q4SPEjgWFxXhxP6TMDYxkvn3ydsfYenzj6FLn66tZpGFR/1iSIGwR30GtJ3+KxDWdsZS9UQpoBRQCigFWkCB5iCstKQE0fExiCiMhr0CYU2jIesk1jXg9I4TWPPWSkkY7+rnLsnkeVFNoJSTmo1hc0Zi4etLJcxo/XurUVFagdmvzINXkI+UVVpQgs3/2IDUmGRMfHIyYsNjcffibYxbNhHdh/eCro6O3PgdXnMAF/efx4j5owVG7fx4G5y9XTDzudmwdbSXhNKr/vQFSvKL8dhvn4RnkLdmpcm6epzZeRLHNx5B77F9pT0X953HiS3HxJVm7+aInZ9shX+PQMx5bj5unr6Bz//4sYSjtQttD12uIMjs+lw5sq4OviF+GDh1MOLCY3F80xH0GdcPI+aOhoHKC9ZsbmgcYQRhZenFLQbCCDMy0zKw8sMV4mYJ6RYquY669v7vG3QtCNv81UbcvXkP7QPbNSUW9wtsh0XPLoGRsSHWfboO1y+GIahTEHR0dWUBBobfde7VVdxIdPgQvgR11oT3FeYVCpDo1q8H+g3rJ3mkDmw/IHO6vq5OkpQT5nCeEthx3yFjh0n4JeHS3MfnibuHTrXQ7qFw83TH0b1HkZWeKcBq4uxJkpj85uWbAi0IKq6dvwoDfX0sem6JhA7u37YPsRGxAi2unrkMH39fnDp0CvX1dVIeQUx5WQX8/P0wa+ksGJlocrMS8O3fth+11TUSLrh74y6BPwufWSSQ6/zxc+K+IlykO0qbM4xwjIAwNjIWBXn5Et45YOQg0YkgcMbimXDxdBPgwtBDht8R2NF1RnjIjWGe6z9di7jIOPj4+4grk6GoNna24mKjPgypJHihc27/1n3i1gvuGozLZ64ICOPfkgesrk4A0NHdhzFqymgJA837P/a+AjyrK916xd2VeEKEEAgWEtwluFtpqetMZbS9M3PvTEd65x+vTqnQFinukOAOgRCFKPEQISHunv9Z75cvpJ32znQGSCD75Ekbvu+cLWvvI3ud9a63pEzCYEm0MRx152fb8cJPX0LAkIDuBAO8jlERtmfjbgk/5C9JTZKqJLn09PSlTj1dXcxaPBsFuYW4cv6yhLBSsebg5CAhmCQciQ1VfFSm0WvrsZce71YcNtY34sKJCzi2LxJvvvfbbpN/SZKVnS++dT5+3kJ+blq/ERZW5lj3vSeQkZwhc5tEF0NHv1y/GeOnT9AkJ2lqFhxJYHLesCz+UmG24W+f4L/+8HMh7rZv2Io5S+cKEUePxqdeflr8fsVYv7oOh3cdxId/+DvcfTwkLJQhw1mpGfjg9+/JZZFG+1TU8WWFT4CPqMI++ctHMqdJHn49C2Yv3M5Vlf8CAooI+xdAUrs8EAgoIuyBGCbVSIWAQkAhoBDoqwh8ExGWUpUOu2AnpQjrGjR6g1XeqsDOd7Yi6dJ1jJoRAvcAT/mWi+iGmnqc33tWCLLHf/40vAK98eWfN4rPzqofrYVP8ECNIqygFFv/tFkUZYteXIrUK8m4fiERc55agNDwMdDX1ZOyDny8D9cvXhOCzNLOEnvf0xBhK4QIs0N5aRk+e/NjlOaX4OlfPg//kEC0ow1tza1CWJ3bcwYTl0zGzNXhKMwqwI63t8rCj+oLqsNmPTYXE+dNRuypGGz4zXq4+blj2QsrYWZqLu2sr6tDdkY2jM2NMCgsCNfOxePUtuMYM2+cIsK+4UTWbdFBY249Gopqe40II1dLT6aE6HhRE7l7eQjpwex7X/cK0xJhVPtQQUSCiWGIR/dGihrsqVefFlXVrs93CGm07LFlXcl8dGFiYgITCxMxRGe4XuzlGDEhJ5nGbHtURY0YM1L8nEiEkbTRmLW3w9TcBM//5EUhVBhSSMXZjPkzkXA1QbI7rnnmEQl5PLTjgPhZhS+di8rSSgm9PHvirKhz6P/FxEZUI5GsYF8ZEvj0a89KHyJ3H0Z2ejamzZsmJBEJC4bxUR01fuoEMfA30DOQsD9TSzNRRHUTYTsPCZlEFRexYQgefaxaW1pw9ugZIcOefOUpUSxxP/pTUdlGEm1K+BQ5d05HnpLvSVxRqUQyxdXDFTokt6pqpH23S8tEkWVtYw09fX3culmMrZ9sEWXWwjWLBXv+MIFSRWUFTh46LlliGSLIOg/vPIjW1jYEDguU8E8NETZUQ4R1tCMuKg5H9kRgztI5mDBzEkoKS6Q/JEonz56K7Z9uE5WVb6Bv99zgGNHnjEQUx46+Wbs37UbilQQxm9fV14Gujh6MDY3RqdeB00fOCPZT507FqUOnsOLRFfAY6CH1c5+m5iZE7IuQs4WYERv2taWpWVSCR/ZG4tfv/lZCE7XEFcnVvZv3wpuKsLkzsPnjTbCytsIjz69FZkqGeIsFjRwq5Nr5E+fwo1//RLzOdKEDYyMTmFiZdIdGChF2JR4b3v4Ub/y/n8nLAxJhTAJB5RuPe/bHz0uSEoaV19fWgwpJjh/97hgKu/aFx6Cvr4cv3vscIWNGY9L0yWjuaIahnqGEQebl5+HjP6/HMz94VpR2WiP/vnqvV+3SIKCIMDUTHhYEFBH2sIyk6odCQCGgEFAI9AoC30SEJVelCRFG8kWFRmpM8lMuJ2HjbzaAoYqPvvEEnNyd0dkVNkpfpiNfHMbRLyIwbfVMjF0wHgfX70PyxetY8soKTFk5XRa5V49exq6/bsOg0MGY/8JiXNh7Fic2HcOEJROx6MVl4nmTkZCOrf9vk2SbW/P6Y2ioacDud3fA2XsAlr+8Svy+mN3vwId7cPngRcx6bA5mPDIbxmYmKMi8iW1/3CzqtBU/WoORU0JQV1WHQ5/sRczxq2hpbMbgsUOw9OWVcPYYgIIbN/HlnzahqqQSa378KIZNHKFRlJy8igMf7YHvCH/Mf34R4k/H4fS2EwgTImyWUoR97UzVbdFFU249Govqeo8IkxUe0NrWKln9GOqozUT99QuLEGFCqBwS3yp6ImmN7kns0LNq/soF4neVHJ8khuiDhwcJ4ZWdngUbB1sxT2cGPjMLM8n0V1FWLkoxkhwM22OZNHlnVkd6cZV3hf899+PnQHOl7Z9tg7GRkainaGJPHyoNEZYg7aKvlqu7q6jJRo4bJfUe2nkInj4eUn70hWgh8E5GnJQMqK/98ofShs0fbpKwPM+BnhLGN3r8aKQnp0vGUxIWNLG/ej5aCJvxMyZ0ZwkXNVkXwcSwUBJJDOt78pWnZeFMFRXJk+d+/IIQbzxPaOJ/4Mt9CBoWhNmL5+DMsVNiGj9t/gxpP0MYZy6YJao8hmfSa4pl0Wtt+eMr4DXQC0kJSRLuWFdTK35oJF9orH895pp4pbl5u+PY/qNCUD7zw2eRm5GDg9sPiL+VpZUlos5cwpxl8zB0lIYII6nHdu/ZuEuM3WkiT4UciTYmGvDw8cQX732G7/3Xy/9IhFERtmkPxk4bJ0kHSFRuWb8Fa55eI8oyklFU4w0eGYS0a6mIuxyH1U+vFo+3wcFBWP30Ggnbvnr+KqztbSQMleTha7/8gZCXVy9Eyzyjwo6KwDff/o0kQZAga1GE5WEvQyN9vTFj3gxs/miTXBPXvvCo1L3hnQ3i7UZikXUyfHP24nBR3kWdicLY6ePg6eN5RxF2JR6fvv0J3vj9z8SXbPuGbaLQu1VYgqhTF/HTt14XgpLhpVQMVlVUyXx/8fXvYcv6TWhubBbMd36+A1VlVXjtv38IfSN9nD9xXjzo/IL88f5b7+Lp156REFxtVlFtsopeuaGrSv8pAooI+6cQqR0eEAQUEfaADJRqpkJAIaAQUAj0TQS+iQhLqkqDbbCjEGFasqdvtv7et4pKhuaGZpz88hhObD4qJNeC55bAxMK0GxvukxKVhM2//VwWSnOemo/Eswk4s+0k3AM8MHTSMFF5XD+XKP9f9uoqBIQGSgjk/vd2S1kjp4UIyZYekyqhlrMfnysEWk5SNna/s13GYvkrq2DjZCuGzVkJN7D73Z0ozCjA0InD4ODqgIy4dOSl5WH8ogmY8+R82ZdhaNGRl7HtD5tRdbsSy3+wGjPXhcPQ2BBtzW3y3aGP9snicejE4RJ2FH8qVv5NEm/UzNG4dOA8Tm89ibB5YzHjUWYNNFT+YD2mHhVhTbkNaCqq710irEuhSKJLVDYd35zCjgt1qqeOHzgmIYdLH1smRC2VWsyAeGR3BKbMnY6RY0fiwvFzYiDOecvwxdCJoUKUkQwgaUA/KyZ5YOY8K1srMTun5xU9oejnxRBJhk3yM5ZL8ojqRDcvd4QvDheVEE3M7ZzsRXmWHJeEo/uPIGjEUNg72kmoXkNDg/iQMTSN5Fd60g0JFwxfOkeUWteiE4Q8qaqqRkCQv9THLJSxUbGYNne6tIWKKCrUSLxQrUUT/cDgQCGOuDHskwkASLZRETY8bLiYrdO3ihvbu+TRJXDzdO9WUTHUkVkwqYyicon9am5ukXauenK1qItIJnZ0dsLO3lYM9f0C/XDp9CUhX6g2YmZNJhaglxt9s65ejBaCy9LaChNnTJRQUCqzMpLTBX+a+48cO0r6xXC/XV/sEJyf+P4Tkg2RBB0JGZrtM7yzprpGxpjhrVTYMRkHsx2SFPT29/mKIiznRjYO7ziEkAmhmDR7khCLZyLPyDyh3xexYqhmyITRuHjiPOIux+P1t97AtdhE7Nu8V64JnEcBQwZJ2CrJIpJ4DFFkG4g7293S0owNf/sUoZPCZDyZMZPzlX5rJMJImK18cpWEcjJrJZMtUOX35cebJbsjvc0Y7kovMn0DAxgaGkgW0EmzJkuiAeGEqXBLz5LQRY4HydEr565g5ZMrJYRz75Y9kjSBOLt5umLCjIlCGFLF9+Pf/FR81j7604eYzGyb40Mkm+Xt4lJY2FhJe0moWVlbgpkpSUCueW6tnFP8m0b/JPvU1jcRUERY3xwX1arvjoAiwr47ZuoIhYBCQCGgEFAIdCPwVSKsDjeybyCpKhU2wQ5wUkQYmC2y+nY1IjYcQHFWEWY/MQ+BYYMpE+veJJyQyqv1B4SgGh0ehoz4DBRnF8IzyBvlBWWor6mH+yAPjJ4dhsDRg2XRePjTg4g9dhWufm5obW5FeWGZeIKNnDEKwZOGw8rBGrlJ2Ti17QTsXOzF88vCVqOgaG1qEe+uK5GXkZeUI/+2crTGkInDMGLqKMkQqaPHlumgOKsYEZ8eQHVZFWY/NQ+BoYMBXTqB6aChugFJF64h5tgVlOaXyuKVbQibP07aYGJugriTMYg9Go0hE4MRNmeckH3KKP/O+JMIa85tRHNRQ68TYf/qpY3eSFTAkLhgBkMtIVRbXSsLenozOTg5ip8VCReqHhkq6OjsKEQoiS16T5HkMbcwwwA3FyEuDm0/IB5L9IhiCNsAtwHihUWCoPx2hWRjpBcdyQiSQPzvhE7GAAAgAElEQVScXlIk1Owc7cR/qbKiUsokwcPwy4a6elG4MWOlk4sTaiprhBwjIUGihwkruDFLIctk2fW1dairrYeNrQ30DfUlNI6qIBJvJDBost4zqyZJQyqYbhXekvbS44shjwxDptKOddOwX/wCuzaSzMSQHmakHM3MTYWY0dPTFVKKqjkasTO00tTcDE4DnCQhRU1VjXh9tXd0wIKYujiJyow4FN8s5okJMzNTOLk4i68YCS1iOWn2FKmZGLCN9MZiwgFiSJUUw/W0YbAkYlhHTXWt+L05DnASLKgmpWqLZVMdp914HMvjuDKRAMtnGClDBpmtk9gaGOgLCco+Htl7RDJ0/s9ffiWZJG/m3ERDfYOo5pjtkm3U4lN0s1DmGUkn4kqftqKbRYI/cSJRyY33IuLNsWJ7+W9NeXZC0vJzhlJy3JkYgvOU2SaJDUk2etD1VGPxGCYc4LWKdTOTJL3MiDXr4dgwLJLlMZEAfdmY5ZRkZ0tri5CGxNTZbYCo86hqpB8dVZRuXm5CNLMf7DfnOZWY/Ix/s+1q65sIKCKsb46LatV3R0ARYd8dM3WEQkAhoBBQCCgE/k8i7HpVCqyD7RURJrbxOuKHVF1cjY7WdlgOsIKhmeE/zqAOoOZWNVpqWtDU3IhDGw6gobYB855eIKbb7fRIsjWDub25LAC54I/4+CDSLqdg6uoZ8Bvqh5aGVhhZGMPC0RyGZkayIG6pb0F9WR30DPVh7mAuyhwtCdXe0o76ino0lNdL+TzG3NFCvL1IgnGT9je3oba0RvaxcLL8h/a3NrSi7nYtGmsaZSFnbMk2WMLQVNPPxuoGNFY2wNjSBKY2ZkKiqe0OAnotumgRIqzxgSHC7vb4kbCgSouKqlFjRmHagulCIKntP0MgLysP+77cK+TK2uc0Iay9uTFcMO5yrKjESHgx7FEbEtib7VJ1KwT+VQQUEfavIqX26+sIKCKsr4+Qap9CQCGgEFAI9GkEvkkRlliVDOtgO0WE9Rg5KsO4iZ/Nt6zwSTrpQ19M7Hf8eSsa6xqw/EerJGuk9iiGmrIskmSRQoSlIvyZuRg1M1STWa3Hj5bIYrnfVq9G86X5+fqxPSeejlhKf3P7tcf33L9nfV8vv09P6F5oHD3C2nKb0FLU1G+JMM5dKsfoheXiPkCM89X2nyNAxVnqtVQJEWTGxN5WGpHApwk9Q0+ZoZEm/QzHVJtC4EFBQBFhD8pIqXb+MwQUEfbPEFLfKwQUAgoBhYBC4P9A4JuJsCRYBNvCyeuOIbwC8V9DQBd6KMu/jT1/3YHG2gYs/uEKeAz2+Ap5RlKK3x39JALpV9Iw86lwjJg5UgyxlYzmX8O57+ylA4ZGtuc2o62oGZYO1hJqxZArhoPxt79sJEQYpkd1GPuvtv8cAV6ftSb42hDC/7zUf78EtochlAx7NDIxkpBVtSkEHiQEFBH2II2Wauv/hYAiwtT8UAgoBBQCCgGFwH+AwDcRYQlVSTAPtu4iwlR803eFl35dJbklaG9rh5OXE4zNTf6hiI62dpTRO6yqHnZu9rC0s5RQSLU9eAhQEdaR24L2ombxdbPqp0QYR05UjZ3qmnE3Z7HW96qv4Mr28Le31Wl3E2NVVv9BQBFh/WesH/aeKiLsYR9h1T+FgEJAIaAQuKcIfBMRFld1DebBVnAURZha1H7nAejUZC3TEgPfRHDJ91podTQEgtoeTARIhHXmtqKzqLXfE2EP5giqVisEFAL9BYE7RJgh/CwHQl+nR+ab/gKC6udDgYAiwh6KYVSdUAgoBBQCCoHeQuDrRFh69g3EVSXCVIgwJ0WE9dbAqHofGARolq+T247OojZYOVj1a0XYAzNoqqEKAYVAv0RAS4SZ65vBy9wTejr9J3y9Xw74Q9xpRYQ9xIOruqYQUAgoBBQC9x6BrxNhaVnpiK1KgGmwJRy9ndEBlQb+3o+CquHBRUAHJMKQ0wqdonbYONoqIuzBHUzVcoWAQuAhRoAkmFbl7mhsD0djR+gqNfZDPOIPd9cUEfZwj6/qnUJAIaAQUAjcYwS+QoTV1SEnPxcXiqJgOMQUAwJclSLsHuOvin+wEZBMoQ16aEytg14l4ObpBjNzs35plv9gj6RqvUJAIfCwIiDkVyc0L/Y6AXMDU7iYDICxvomy5nxYB70f9EsRYf1gkFUXFQIKAYWAQuDeISBZydra0NTUhLraOhQUFeBsxgW0BgCuwzygp6+nyLB7B78q+QFHQBe66KwGqq9XwbRRH17eHjA2MQYz/DFjpPJ+e8AHWDVfIaAQeCgQ0IUO9HT1YKZvBjsjWzA0UleFRT4UY9tfO6GIsP468qrfCgGFgEJAIXBXEPgKEVZXh9u3byMmLQ65xoVwCHOGtbONEGEaX3dlnH9XQFeFPPAIUAnGn5bGFpQmlcAgVwdB7gFwGuAEE1MTGBh0EWG6KgnCAz/YqgMKAYXAA42AKHd19GGkZwgLfQv5vyLBHughVY0HoIgwNQ0UAgoBhYBCQCHwHyBAzwwqwpqbm1FXV4fq6mrkF+TjcuZVVNjVwCXMHbYudtDTU5mV/gOY1aEPGQKkhBtrG1CSUoz2lCYE2wZheNAwWFlbwdTUFPoGBtDR5fJLbQoBhYBCQCHQ2whQnUsFr56OnlLq9vZgqPrvCgKKCLsrMKpCFAIKAYWAQqC/IkAirL29HS0tLaivr0dNTQ0qKyuRnZeN5KJUlBlWQM/JEKYO5jAyMwKUsWx/nSqq310IdLZ3oL6yDrX51bBvssFQ5yD4e/jBydEJFhYWmtBIEmE6OmrBpWaNQkAhoBBQCCgEFAJ3HQFFhN11SFWBCgGFgEJAIdCfEJBU4h0daG1tRWNjYzcZVlVZhVu3b+FWxS3UtNShrrUerR2tamHfnyaH6us/IEAlGENqjPUMYWVgCTd7V3i4esDa2hqWlpYwMzODkZER9PX1FRGm5o9CQCGgEFAIKAQUAvcEAUWE3RNYVaEKAYWAQkAh0F8Q0BJhWlVYQ0ODhgyrrkFBYQHyCvNxu7IMbZ2t0DVQIQX9ZV6ofn4zAjxfOjs6xW/GytQSrk6uGOjjAwcHBwmJNDHp4Q+mFGFqGikEFAIKAYWAQkAhcA8QUETYPQBVFakQUAgoBBQC/QcBLuy5aVVh9AqjT1hKagpyi/Ng5mQBRzdHmJmbSQZJ5XrUf+aG6uk/IsCzpaO9Hc1NzSgrLkNpbgkcrRwwekSIkGGGhobdajAerbJGqlmkEFAIKAQUAgoBhcDdRkARYXcbUVWeQkAhoBBQCPQ7BETl0tkp4ZH8zc3LRUxyLEyczOAX5A8LKwshwWRhr+y/+938UB3+KgLModrR3oHmxmYU5N5EbnIuBjp5Y3zoOBgaGUJXT1dzrig/PTV1FAIKAYWAQkAhoBC4BwgoIuwegKqKVAgoBBQCCoH+hYA2PJLZI6kGuxIfjTq9evgNC4CNnQ2gC3DxrzaFgEJAg4AQwp1AS3MLstKycTu7BAF+fvD08ZQzRUOCqZyRar4oBBQCCoHeRoBXYkM9AxjpGsJEzxT6uioLdm+Piar/P0fgvhNhDB1pa2tHZ2eHvD1Xm0JAIaAQUAgoBO4mArq6utDT0wP/f78UJdrMkSTCbpXcwqXEKFh4WCFg6CBRtygS7G6OsCrrYUJAp1MHdZX1yE3Jhq6eDtz9PLpN8u/X+fsw4an6ohBQCCgE7gUCejp60NfRg7mBOeyNbGGkZ3QvqlFlKgTuGwL3lQijkXBeXj4KC2+hrq5W0s2rTSGgEFAIKAQUAncLAR1dXRgbG8PJ0QEeHm6wsLC452SYNiySJBj9wbJzs5GQlYgBga7wCvBWJNjdGlxVzkOJAJVhHY3tKMstRUNDI6xdbGFoYAAdXZ17fu4+lICqTikEFAIKgXuBQCfQqdMJXejCytASziaOMNQ1vBc1qTIVAvcFgftGhJH0ysrOQVJSKurq6sRUWCnC7ssYq0oUAgoBhUC/QoBKMJJh3l6e8A/whZWl5T1dUPcMi2TGyKzsLKTeSodLoBvcfNzRgY5+hb/qrELguyDAkJvO5k5U5pejqrwalk6WMLcw71Z09iVVGNtiYGggilPtxtiG9rY28Qbsq9HPbDfbzGhTRmXoGxjIy2gmLei50cdQV0dX05d/YZNy9fUkCyhfBPSlsfq25kvCEh0dtLW2/Qs91OzCe4q+vr4GF84BA320trQ+FOsYmRe63w2Pfxm4LuyIOfFW677vglzf2rfn2HV0doDqMGdTJ9gZ2Sjf0741VKo13wGB+0aE3S4rw+XL0Sgrq+hu3oNww/wOWKpdFQIKAYWAQqAPIKBVaJmbm2HokCD4+HjByOjeSfi1YZEtLS2or69HZnYmMsqy4BLkDlcvV0WE9YE5oZrQxxFoASrzylFZUgELR0tYWlve9/Dmf4pQJ1BWWoaYi9HISs8S/zKe+wYGBvAf4o+wSWEwMzfvk4v9uto6ZKRkoKmhAQFDA5GSkAKPgZ7w9PHobi+92rLTs1BVUYXRE0K7k3t8Gy7se3VFFTLTMmW8AocNRntb3470YB9zMrJRV1OHIaOGwsjYGPgnNi18cV90sxBZaVkYOWYUGusbcC32GkaNC4GNvU2fJT//6XzW0fjzZaZkoq62FsNGD4exifFdnb/ErrigGOlJaQidEAYLawshTdX24CLQnSUbHbDQN4enubuQYmpTCDyICNw3IiwjMwtRUdHd4ZCKBHsQp4tqs0JAIaAQeDAQ0D6sDQrww5AhQbCwML9nDWddVEM0NTWJ4plEWGZFNlyHesDFy5X58e5Z3X21YIa7MXzimzb6pWl/7kb7WRdrE2WRoN3/8L4bOPZqGS1AVW4FKkrKYeFgCStrK1HgUKlCNU5f2Hiep19Pw4FtB6BvoI9hocPR1tKK0uJSFOTdFPJoxoKZojai2oqKIf7NfbVZMJkp8yuf6+oK8aBVlfJ77su+azeWpVVbGQgmuuhkVAV/OoC29rZuxRKx0qqz2jvaoaerJ/Xz2lSUX4TW5hY5/tCOAxgzeSxGTwyVagwNDVFfW4fj+48hLysXL77+fRgaG4oCiuQW20TCj/3RXlv5/+wbWTiyJxJunu5Y9sQKtLe2SVup/uHY8Rhp0zeQTSz76/3V1kWVEvvBPnDjv0mq9MRO9ukql3XyWH7G/mrxZHt71l9bXYtTh08IObPmmUdg42Anqji2hfURd31D/a+QNa0tLbh6IRrHDxzHk688jZqqGmzfsBVPfP9JuPt4iIKOdWq3nu2kepA49FQKasdb7hs9cOpeFzGBRGuLtIFKKmLIOcD9tX3W9lvbN9bZ0xNT6pA5QrViu7SBbZQw5K6IHGLPuXO7+Daam5rh7ectakft+GnHXNsvtpX7sw1s07dtHCPWIeevjg7iLsfi4LYDePZHz8PZzVkO6zm/tfNAe66w/Ha2saud7Lu0Rf9OnXJOtLYJPhJCzTsA5xk60dbSJvNGX08fBkYGini7BxdPOb/QIcb5vpY+0Ne5M//vQXWqSIXAPUPgvhFhycmpuBId022Aes96pApWCCgEFAIKAYUAGALUBn8/XwwbNhRWVpb3DBM+9PPBnIvN2tpaZGRnIquSRJh7vyTCuDZtamhCQ229LFy7t85O6OrpwdjMGGbmZpoF612IJWttbkVddR2aG5thYmYCcytz6BmoN9T3bMLfi4KFCKtExS0NEWZtY91rRJgQUXr6spjnNUS7cfGXkpCMo/uOYtDQQZizZK4QFpXllTh1+CRqqqqx4olVsjDnv2MuXYWZmZmoiCbOmoSOjnacPHQSV85dhompCYJGDMG0edNRXlqG88fOoaKsAlXllXB0ccLc5fMRMCQARfmFOH7wONKupcLQ0AChE8Mwd+UCZKdl4cjeCLQ0taDkVglMzcwwa9FsUaUlxV1H5J5I3L5VChs7W8xdPg+eAz0RdSYKtZXVGDFmJD59+xMhM3gOGhkbYXL4VASHBCNy12Hk3MjGy//9mpBFkbsjkJuRDYcBjpgwYxJCeyjFSAhF7j6MLz/aAndvdzz34xdg52iP4/uPIu16mqitJs6ciKlzp2nO9S4lEP9/I+UGDmzdh4ryCjg4O2L6vOlwdnXG/i/3wdTUFI88/yhyM3Nw8vBJDBzki6Ejh+Ls0TOCHdVn7MOU8Kmy743kGziyLxIFuQVwGuAomHKf+CvxGB46QhKWJEYn4PKZS3B2G4DTEaek7GXrlmPJo8sQcyEa546dQ0NdPbz8vLHqmTWwtbOV8ed2Mycf7/72bSQnJGPhqkUYGOiHHZ9tw6DgQJTdui1hvMR45LhRKC0qxYnDJxAfFSufh0wYrWmnmakQWSR7bpfcxpG9kaiprEFeZi6MTIwwceYkwYnkVGxULI7tO4KW5ma4eblj0ZrFKLpZhIQr8Vjx5Cq5pu7fug8DAwZKX3MzcxF7KUaw5txhGQV5Bdj/5V60trahsqxClF5T5kzFqLGjpPwLx8+LGszT11PmCEml6fOno/x2uYw5FY+WVpaYuXCW9CErNRNH9x0RZZydgz3Cl83FkBFDvhIK29baiutx13Fw2340NTbBxtYWq59dI/No/R8/FNVkZVklLCwt8Pj3nxRS7HrsdcGiqqJSyCzOo3Xfe0LIuW0btsLB2QF5GTkwszTHnKVz5Vy6mZuPnZ/tQMXtCpmXVOjNWhyOISOHyNw/sjsCVVXVsLKxwpMvPwUXD1fBRG13DwEtEWaoawA/y4GKCLt70KqS7jMC940IS0pKwZXoWOgq89P7PMSqOoWAQkAh0D8R4CLWz3cghg8PvudEmNYov6amRqMIq8qBy1BXIcL6k0KJixkqEC4eOY8jWyNQkFXQvVgi6cW39s4eAzBu1niMnzUB9q4O/zY+VJyRADsfcRan9p5AQ10DJs6bjFkrwmHraAONHkJtfR0BKvnQRYRVFVdoFGE21hoF0n1WhHGBR0KKi3eSKa4ert1+YEKEJSbj1KGTGBEyEgtWLkJLRwtKi0uwe+NO3C4pw4rHVyLlWgryMnMwdeY01FXUISY2Bq7ebkKGRJ2+hBmzZoCixbTMNAwPHS6EyM7Pd8BvsJ8otK5dTRSyg4v7uKgYFOYXYcL0CaI8S4xJFMKEYd8f/L/34RfoJwRHfHS8nHdUeSVEx6OztRNhE8YgNTVViJbA4EBcPHkBZSW3sWDVQrz9m78J0UEyKDM1A9np2Zi1eLaQPiSWVj61GpdOXRSCZPzU8SjMLUTMlRhMmjUZoyeM1ijeSHzEXBPyytPHC+GLwnE84pjUMXvJXAmHS0lMEZJo9PjRQiyRCMrPzhcSz8nJGUOGD0HmjUxkpWdi3LTxQioe3nlI/iYxVV5WIQQf25V2PRWz5s5GY00TLl++BI+BHggMHoxj+4+KMmjUuNHIzchBfW29EH/R568IwRc6KRSnDp/C0b2R0pastExpA0mlhto6IQhHjwmDtZU1oqMvS8KTx7/3pKijuDGslEq5M5GnhcBh39/73TvSxjGTx+Dy2cvSt8WPLEHC1QTBc/6S+ai9XYtTp08iaOSQbqUg+1+QexPvvfWuXAs1+GciPTkNj7/0BBrqG6T/E6ZMgL2dA+LiY1GQX4iQcaNx4cR5LFy9UML83/zhrzAibAS+/7NXcOXsZSG+5q2YB2tbGyHcOIZ/e/MvQiivfGoVMlJviJpxwepFyLmRg0M7DmLdS4/DxdMVcZdihYydsWgWzkaekfD+KeFThBAtv12BcdPG4fzx87C3tUNoWBhSM1MRFxUr+PkE+GiUe+3tUu7GDz7HsJDhCAwKRHTUFTi5OMPKxhJ/+u8/Yfm6FQgeHowjhyJha28nfZex09PDyJCRyMnMxo6NO7Dm2UeEUP39G29h2pxporS8cPI8mptasOrp1UK+FuQWYtXjqxB96QoO7TyIZ3/4AgYOGojdX+zEyNBR8PHyQfy1eKReS8Gr//MDOffUdvcQUETY3cNSldS7CPQ5Iow3kw55a3TnAVYrbSZUKqSydyeMql0hoBBQCDwoCNxPIoyLQi6g7hBh2RgQ7AYXL5d/m+h5UHDu2U4SYVw8R2w+iB3vbYOphRmGjR8uISr0VGqqb0TGtRuoLq/G4qeXYN6jC2BkZvxvKcMMYID0+DR8/Pv1qKmoxsQFkxE8NhgDg3xhbGryb5X5IGL+MLRZpwWozq1CdXFlNxEmIYW6uvctNJJ1kRDYt3WfqF/8gwLw2IvrRJlFRQkXf6mJKdj5xU50tLUjeFQwOjo7UVNdjbKSMoRNHgt3L3dRC1EtRc+lhpoGXI+/JuoXemhRERY0LAjDRg6Dj/9AWNhaIO5KLM4fP4epc6d3EStRohBz9XQTVRdD1hY+shglhbdwYOt+qTNoeBAidkdg2txpmDBjIs4cOY3k+CRR7yTHJYuCZ2r4VPgG+sHd2xPVNVXSJ/ZvwapF2Lx+E8ZOGSsqm/SkdCFG3DxdYWxiIuTBpNlTsG/LXlhaWSBgyCCUFpXgWtw1UaS98NMXRU3ELftGNg7vOATvgd4YPmoEPlv/KcZOHYfZi8NRkHMTe7fshbmlOVY+uUrICB5HQm7Xxp0YGOALV3dXFOTfFG+yOcvmCoZUMpG48gkYKKSdi7sLNv19I8pvl2H0uFBRmibEJIjyk+0nuUjl0sixo1BbXYPqqhrx84o6cwlT50yVNlOhR9Jl+eMrUZhfgJs5N7HokcVCbp2OPIVJMyZLptL01HTxgXvtlz+E/2B/IXh4H7l64Soidx7G86+/KGP98Z/X46lXn8bQUcE4fvAYrsdew9Q50xC5K0KUwVQu1VfXIS46Tsig1//3DU1oYhcR9tk7G0TptvqZNYi/HIcdn20X5VdxwS3p/+xFs6Gnp4+8nFxRz618cjVSEpLg4e2BAe6u2LtlNxwHOGHlkysRczEGFlaWmLFgRve5knY9HZ+984koxmYvmSPk3K7Pd0idJJgvnbqA33zwllyrqQC7VVCM0RPDhGSas2yezA36hlWWVyHtWhq+/GizKMDcPNxRXFQkBOiCNYuw5NGlUgYJPBKKVIP99v23RPVVWVEp4bY3s/Oxef1mvPKLV2XO7960S8jatz78Peor69Dc0iLqyRvJaUiITsDSdcvh7e8jRB7HYdCQQYjcG4G4y3FYuHIhtqzfhPmrFsncT09Ox9u//qvMN6osP/rzesxaMEuyRRcWFuLKuSt4/a03xM+NY6m2u4OAIsLuDo6qlN5HoM8QYZp4dx3Y29vCwcEeJsYm3T4L9fV1KCwsRkNjoyCmyLDenziqBQoBhYBCoK8jcL+JsDuhkRnIrCIR1j8VYVwYHd50EPs/3YuQSaFY+dxqmJhriKmOtk4kXknAtg+2wNreGk+98Qx8g/3F2YskGp8D+KPxENP4IGk2rQuY6IdkHxJh8efi8NEf/i5kwbofPAUrJyvAgFnetL5hmv2/Xp7WV6znHO7ZBs3LuK+25U4rvql92r21x2jrvPNi79vqZNu0fe7r59S9ah+JsJrcKlQVkQizgrWttcZb6z4TYQxb2/zhRmz9+EsJq/vBr36EwTSB7/JoIhG2i0RYRweGhQ5DetINpCYkC3mw/ImVooLa/PeNsLaxgs8gXzC7GpVaVJZ5+/mIqikpLgn52XnwDfAVpRDDuEikTJs/XRb9idGJOH7gqIQRM9yMi/jZi8KFCDq6l+FpRQgcHiQEUPiScAwNCZZwP6p0qHgyMTHBhZMXhFyiOopKL4bxUVFEYm3+yoXYs3k35i2fJ2Vzv/1b94tPmL2TvfQhZPxoUSb5BfnDaYATWltb5JTwG+yP0Elh3ab4PJb7efv4YPDQIHy2fgMWr12C0ImhqCirxJE9EUIKrn56DaztrMWk/sTB49JehoZa2VqJ+o3qKxKLJL8unb6Ed3/zNwwPHYmX/ut7Eq634a+fwNLGCr6DfcXTq621Hbb2NkJ+kKQiwaX5ThOmHncpBqciTglZQoJHS4Qte3wFCvMKRWE2a9EsHNl3BJkpGaKyI0nH8FVLKytRITkxzLArPPbq+WhE7DqM53/6kpCJn7/7GV7+xStw83ITcpMeYhOmj8e+L/fBy9cLHj6e4lPV0dYhIZ+TZ08RnystEbZl/WaZX7OXhCP+Shy2rN8ipB0JKYY5zlw0Cy3MStnRCTNzUxmHy2eiUFJUKqQqvd709PVha2+Lhvp6BI0YihFjRmg8x3R0JDR168dbsOrpNQgePQz5mXlC0JpbWMgYX49JxC/+8kvU19VLaGLxzWJRmHEsn37tGfiT/GXIf2sbTkeexoZ3PpW5xhcMxJehw4OHBwk5xv3Eey3ipCjH3tnyrmDJ/nJsYy5exd5Nu/HqL38AOwc7wYhz8U8b/iqEb9SZizL+DCVNik/C/JUL4OXng/ffege/evvXsHe0x9H9R2W+z102V0jRl3/xqtRdeus2/vjz34uSknWy/VSa8W+tp1rYpDGiHlQm/Xfv6q2IsLuHpSqpdxHoE0SYXKz09eDv7wdvTw/xFWhuapIUz7wxGxsboqKiEgmJ11FeXqF8xnp3zqjaFQIKAYXAA4FAbxJhGVVZcO7HRFjEpoM4uGE/xoaPx9pXHxNlGENEGc5YnFeET363HgVZN/HMz15A6PQwlJXeRuy5GMSfjUNtZQ3c/Twwbu54+A0LgLGhMW7lF+PMgdOoKquScLnSmyXQ19NDaWEpUuNSJIxtzKxxmLU6HIGjByM/Mx+XIi8iIyEdOjrAwKG+CJs1Dp7+nnL81VPRSDgbB1NLM1SVVcpzxZjwcSjJvyVlungNQE5KjtTjPXggwmaPkQXglaOXkZOSjQFeLpiydCr8hvlrjLzb25GRmIHLRy8iLz1fjMaHTxyBkOmhsHe2F1P1mNNXRcHGukpvlsLMwhSTFk+B33ASgSTvvmq6/UCcZHepkSTCanOrUS1EmKWEeN1vIoxdobKTSiaawDN8i/5S2rCqnh5hfoH+Qk5lZWSK1xXn1NOvPT0QhcUAACAASURBVCtzaftn2+E72A/zls2Tz0kGcGypiiRRQXKKXkYkCOiJ5O7lgcSriUKK0YD/8tkonDp0Ao4DHIUEoiJr8dqluFVYjH2b96CxoRHBo4fj7NHTCF86R1RJVFDFXroqqiKGC9bW1KKkuARnj5wRBRM9yuhHxfBKEg0kRabPnykEDUmTfVQYOTuJr1JyQpKouqiWmj53BsZMHIvm9mbBhqopU3Oz7lGnl1TEjkMY6OeLocODRRFGZRvVSYX5haJCMjA0xCPPrYWZhZm0naQUiZBHn1+Hgf4D0dLeKriYmBiLomvXxl2iGiMBGb50rhAhJBe9/b2xZO0yIavofdXe1ibhfiT95q1cgBFhI8WbqrG+HsnxyULMsI9jJo3BsQNHNYqwJ1aiMK9Afucumyf+a7eLS/Hi698TApGebyR2tB6G7GhbWyuiz0eLcuqlN76P27du47N3N+Dln3cRYQdPSBgmwwlPHj4lhNTcpfOECKPRvq6unqjieN5/hQgLGyFzKO5KHL5cv1nUWwzLZUbPn/7udRgbG6GljWRYh6jDrl68KiGaJL44zgxbjD4XhfEzJmLijImwd3KQa5SWCCNhtGjNIvk+I+UGtn70pYSMWllbSp0//9N/Szg5ibBbN4tFTUiyb+ljyxE6aYysw+pr6nD1YjT2bt6D5370AvwH+cl4kWii7xiJSG4sh+PAJAx/+eJt+Y59b2hoQFLMdezdskdCFEncUfF29uhZ/OR3r+PLj7cISUw1Hf3xtny0GRNnTpax/uCtd/Grd38DO3tb8eW7dPoiFqxciO0btomSjv2iV95ffvknTA6fIsk/Tx46jv/5y69gZWmFVrazpUXG0tDI8C5dqVQx8mKpyyxfeYSp+fCgI9AniDCCGDQkEIEB/mI0nJaegdrauu6sI54eHvD19UZlZRUuRV2R7+TNrM6d7Cc9E9Lo6WkyDGkz9/BvbdYhrZpMm1FG+502E44mm8qdYdV6mmmP04Zu8sFaczFgPXfKl+Pli28vg99IOTy4az9tedp2a2+Y2nb+X2160Cehar9CQCGgELgXCPQmEZYuRJhLvwyNpIogYtMhHPrsAMaHT8TaVx6HqYWpEGH8SYlLwudvfSIZ757+2XNwdHHEgU37EHX0Euxd7GHraIeinAK5b89dtwATwycLafbJW+txPeoa/IcHwNHdCWaWZigvLkPcmVjYONpi8pIpGBc+AY31Tdjz4U4U5xbBc5AX9A30kJuaK+UufWE5gsKGIGLjQWz96xaYW1sISUZia/DowbgUcQEnth+Hb7AfPAd5orayFjczbsLC2gJW9tZi9M/+ZSdnwWuwD9a+/Bh8hgxE7IWr2Ld+DypvV8AjwEuUPAUZNxEYEoSlzy6HvasjDm3cjz1/3wkDQ3051t3fA+NnTURZ0W0c3nIQo6aMxtIXl/fLkE6dFh3U5VajpqiqV4kw7SKvvV3jZ6V9ntR+TsUKjcyDRw3DwtWLxD+KYV4HdxyAq7sbpi+YIaTJjeR0TJ8/AxaW5ki9liohh+YWZkJIUIXV1NQs5u1evt5wcHKQrHpUbY0cO1JC3aguJUnCkLFbhbdELUQSi0bnk2dOhqWlJQ7s3C/hhFT8nDhwHDGXYiS0sqq8ShSRVFzRXL648JaQLBlJN1BaUoqFqxbig9+/L0TbvBULhEyiCmzmotniX8W/6RFG9RmJkPAlc6Q97DuTBEyYOUlIKG7MMEmSxMzcXIiliD2HhKBZtHqR9Jtm6FSp0adLFDk6QGZKphBxzAw6Y8EsIfho+D5oaABKim8j6tRFTJo9GRXlleI3RoKQyQLiouKkLHpOXYu5JuQSvc9IklBNRB+1/Jx8Cdekci3q9EUx4qdB/NljZ8Ub7ImXn5IEBCQe6elFhRxDRsdPmyDEG9vM0Mh5K+eLUbs2A2fMhavYs2kXVj/zCDg3qLaiP5ebtxuO7Tsq5CUTJXDcWTb7b2puivjL8bB1sEP40vDurI4My6SXFg3/GdrJ0EgqxDifSDJu/3SrjOOIMaNkLKgA5HckRd9/611RcVEplZaUho/++HfxLdOGKGrXEFQqvvvbv4l6bNEjS5B+LQ1J8dcxf9UCSSpA9eCv3vm1hJke3nVYlGizl84R/zuuOzivOCYMm2UYLv3iOJdnzJ+JqsoqyQTJkNzgkGEa5VhbOzLTMkVNOW7qeAnBZKguzw8qIfdu3o0f/eYnsHO0w95NeyQ5wQ/f/CE+f+9zUXaNHDMSUaejJOkBVXscV/b1zXd+A1sHWzHAP0/y9IXHpC3E5NEX1mnCMbfvx7M/fE4Itc/e+VRI4smzJiMnIwfXYq+JQpEhpd+UufRePHf0hzIVEdYfRrl/9LHXiTBeQAcMcML4cWPR2dmBqMtXUVpaKjca7WZmaorQ0BC4urrg8uVoZOfkdqf/ZUYeCwsz6OsbyEWOHi3VVdVobdOk+LWzs5MHAkrP+Z12Y+peGxtreVNTUVEuEmTK0K2tLGFsbCw3LC6iamprUV/fAN2uNznMUGNubi5vGZjBh+WwXCrWWL+FhTlMTU26UhwzhXYbampq5a1IT3KLb564r4EBMxN1oqFBE/ZpbGSoaWuLRtbLNllZWsqbsu42fUN52tTa2vTJKny0f5zAqpcKAYXAtyPQm0RYWlUmnIIH9FsiLHLTYSGGPPw8MWXJNFEIMEyMYVJXT1xBelwqpq+aiQVPLca1C4mI3HQIASMDMXNFOKwsrJCTmo19X+yGiaUpHn11nTwTrH/zfZSXlGPNa48icORgGOkbIvlqErZ/sBXeg32w5uW10NHTwa71O5B0+TrC185F6PQxcu+9eiYaRzYfRmDIYKx4ZTUuHjqPXe9ux6ipo7HwicVwGOCAlrYWbPrj57h4+IIQUlMXzxCFyY73tyL+TCxmrQnH9KUzRam+88PtSIlJxlM/fQbeQT7Y8s5GlBeXY94jCxEwfBDa2ttwcvdxXIg8h/BH52L6qlmI3HgI2//2JUJnhmH5S6tgYW0pXjrx52JxZHsERkwahQVPL+q3RFh9bg1qi6p7nQiTKwrfTvZ8A9mlgsjLyhMDexJYDLniNaauplYW6SRRJs+aAidXJ1E0kbwxMTUV1deYKWMlVIwKrZyMbDkfPLw9MWHmRBTmFuDg9gPyjEflCskbElc0IidpwfAxhvIxLG3oqKFiWF+QU4Cos5ckBJFEAzMkkmQLGR8ihvOnD5+S52QqdsImjxFiiEbuzGw5dvJYCSFramyWZ1k+X1INRA8zZiYkKUJTdfb15KETkuXQ0tJC/MaoLLOx0xiyc6MHFEPnEq8mYOGaxUJOnTt6VvqkzyyXk8KEoKIvlfYYqr+YffP4gWNyfrHPVHP5+Prg9LHTEpI4Y/4M5GXnicqIXl3MkMiwOyYrIOlF3zCqgOiTRbKGZuoVpRVCmhAD30G+kkAg+twVwdrS2gqGRgaiNiI5c2j7AfgO8hOykmQhvamovLKxt8X46RPEF05rls92M5Q1YleEKE8ZpngtOkFUaCQxSQpRVcdQSx0dXZw8fELM6tlON083wYwkjZakoqKM+9AjjW0lgcTxGj9jgoRVsj0Mg2S4NMm0yXOmIWj4YNRW1YqyiuO65plHhAw6d+wsxk0dJ4QUFXt3iLB0fPC/78HCykLCTzl3mPGT5CjHmCTR2ucfRXNTs4R1Mpsjky6UFJVImSVFtyQTKecXFYecsxzX6spquWYNHjFEyDqOt3ZjWZwHnK9sC+tmogNeuy8cP4cljy2TBA0kskiq0mONcyf+cqyo8Yg9sWYo6ZBRwaIcW/fSOvE/IzlMYm3eivmiviUOdbX1kjjgWkwiHn3xMVEx0vifakMq4xhdxIQGTEjBzKhqu3sIKCLs7mGpSupdBHqdCONDxPhxY+Dv74uMjCxEX43tNjTUqrR4wrm6DMCAAc4oKipGSelt2cfOzhZBQYGwtbURXwA+RPAGkX/zJlJT02WfUaNGYICzM+LiE5Gff7NbJebo5IixYaNRXVOLmJhYeTvH0Ewfby+5WfJCSylyWXk5kpNTUVHBkExd+Pr6IHBQgDw8SOppPX2UlJYgPuE6HJ0cJEOZqYmxKL10urwtSkpKkJSc2q1ks7KyQlDQIDjY22kUZQAaG5vQxgu3kSFiYuNRWlombyJZnre3l3zOm7SOnh7Ky8qRkpqG8vJKmT36+nrwcHeTMIJbt0q+opjr3emlalcIKAQUAr2HQG8SYalVGXAMdhalUb/LGtnahqObI7Hz7W2oLKmArbOdvNThyy7epyxsLDF0/DBMXzZTlGLb3/0SaTGpmLlmNoJCh0BXRw/NjU04vuMoMhJuYPXLa+E60A0fvfkBDI2M8OwvX4Crnzv0oIuEc/HY+KcN8B3mh7U/fhzF2YXY+MfPRVmx7idPwNXXTSYg1WFb/rxRMvSt+sEjSLuaIm2c/9RCzFk3X+7n1RVV+ORX65GVmInnfvkiRk4NQX1jPXa8/SUuR0Zh5ctrMHXpdLS0t2DX+9txZtcprPjeKjHt3vDbj+EV6I1Fzy2DiRk9ToGspCxEfHEQXoFeWP7Kalw+cgkntx1H+OPzMOexeWIJQX+wxqoG1JfVw8jSGOaOdxaWvXfm3N+axRmuRQcNubWoLaqBZS+GRv5fPeezKJV+JG8Y7keChRs/Z8gfw8NMzUyEdODfJH35HMuwYKppuNEji8QZnw8ZskWiip5Q9MUKHR8K/8AA6JvoS7Y/Emd8juUxDKfki1dLawuYmJkKgcE6eTwJGyq26BvF7/g8XFVRJeGGJJkYCkdSqrG+UcIKpX219UJQMMSN56SljaWcAyyT102SHSynprpG+sLnTHNLCyE+eipr+DcVSlSOkSQykvDGWiHIpL22VkJyfF2Nw7axjewHy6Y6TJ/nYHW17E8CiCGl0m8DfQlPpSE7iRg+6/N71kd8SbrUVtWgsaFJnpWtbDUZRxsbGyXUki+bOVZ8OW5saiwqr+rKKmmftZ2NjCfHikpPtp/+dDw3e26sg+NATHh+EzcSXdyP16rm5hYJ/WQd7Ht1ZY20k5+REOr5cprqKWLGsWG7WBYxZrkkbIhJz/FjOKGegZ4kaCCJ19mpAwsrc1Fhse0sQ0vaaYkwmuV/8d4GTAmfKkkb2E56rPHlu4yxEFWWslYhTuwXMSU22jHnvsSH7eR4kURtamjqmi9W3fO/J05cGzE8mHOI12oSk1ozfc4pYsL6KSAgocoxramslrWQiakx9Az0pU3sE/HmvOQx7KckaNDRQeyFaNhY28LTzQs3stPx5Seb8fQPn8XIsFGyHxWRmjWaPmwcbGUuqO3uIqCIsLuLpyqt9xDoE0TYnPCZcHJyxOnT51BQWCRo9LxpaA0P6QdCskhu0hbmCAsNEWP9GzcyUcWbo74u3D3c4GBnh5SUNKSm3YCHhxsmjB+L5JRUJCRc1yjJ0IkAfz85Pj7+GlLT0uHp6YERw4Pl4pmVnSMXaiq/AgP9cft2GWJiEyQb2ODBgxAyaoSoxLKzc1BXXy+phnnc2DFhcsHOycmVz9mHAc5OomRLTLyOjMxs+T509Ci4ug5AQUERSktvy83Y28cLdrY2cuM/d/4SSkpLhZQLDh4iN/mc3Dx5iOFDiL/fQCHo4uOvo6qqSh4apk2dDCMjA8TGJuBmQaE8dChVWO+dWKpmhYBCoPcR6A0ijJm2bmRnILUqHfbBznD2chHT9/6yUcXQ3tqOo5sisP/DvXD0cMKYuePEM4svcwyNjWDv6gAXL1fY2dujOK8QX/x+A65ERMHexQHm1pqFNpXcZUVl4h7w+BtPiY/WZ299AgsbCzzx86elDD3oIfFcPDb96XMMHOaHR378GHKTsrHzve1w9/fEipdXwdLeUqCvKa/B7vd2ID8tFwtfWIqc5Cyc3XUay55biamrZ6Adbagpr8aGNz9GSd4tPPPLFxAwcpAQYVSOxZ2MEUJu3PwJqG+px76/78apbSew6MWl0NPVxee//hTtbR0Y4O0i3gi8/3LRWF5UhpHTRmHVjx5B4vkERB+5jDlPzZdy6B8lzzuSCEC3Kz1A/5krPc8JXSHC6lBfVNtniTBte3taZWj/7qn41z5/8XlPUiV0dnQbdffMgs79+Ox49Vy0eEzRIJ3ZBvmZxqZDM484T3R1dOXfWrsM7eesoPt5jyI2yboOjTG7NulEh+a4ntYg2ugBLZHH+uQ4XV15O0tiRPtveSnNn65ytM/oWnJL2xbt993t5ZWP/ejo6gfL6VKS9cSB5Wn7K5h19VNbv/bfPY+hurSn+bm2P1p8NC+jNdjJJk4kmj5097OrXm37BS96H3Vh8fVrttZiRYuldj/BlX3rOu4r7ewax6+X1XMstO3pWZ60vUd77swFjfVLz7q+TjKybBJhmz74XPzgqEgjafbV9t6ZK9/Ulp52Mdq2d2P8tbnwDzhp514PLNkfwV47LjqMmGn/SjIMGWfNQHXdAzTiBs39QJNogITlvi/3IurUJXh5e6GhqUEUeswASmKy576SbqVHdFF/uQffj34qIux+oKzquB8I9CoRxgsc1VHTpk6CmZkpdu85IG+1tDfZngBoL/Tai1zgIH+MGDEM6ek3cD0ptVsS7ODogDFhIdDT1cPhiKMSvkiSiMedO39RQhj5pmHC+DGwt7PD2XMXJRQzfPZMWFtbiXKMhBUvnnxLNWJEsKiyGLKZlZUjSi4SYXl5NxETG4cmhlt2dsLd3Q3DhwcjNzcfaWk3ui7eHUKCjRsbhps3CxEbFy8pfSdNHI/y8nJcjYmXkElu7m6uGDM2VOplO8vKyjF9+hTYWFsh4VoSsjJzxLCTbziGDwuGj483rsbEIjs7T5Rjzk5O0NXTkf4xzFIRYffj9FF1KAQUAn0Zgd4kwlKq0mEX7IQBXgP6oSKMRFgkIjccxKjpoVj2vZWarJFcjHNRb6ArC3U9HX3x0frid5+gJL8EU1dNF4JLs8jTEYN5XSbSCR6E5vomfPHWp7C0s8K6nz0JOxf7biJsy5++ECJs9Y8fRU5SNva8twPuAZ5Y9v2V3URYbXkt9ry/A3mpuVjw/BLkpmTj3O4zWPb8SkxZOQ1tXUTY529+ituFt/HU/zwnKrOGxnrsfneHhgh7ZS3GzhsvRNj+v+/pIsKWyCmw86/bERg2WEg/bcZJyTjX0gZHN0e4+rnhzI5TiD0ZgzlPzsOYeePuLNL78kl0n9qm26KLxtx6NDwARNjdhIRzhKGM/HV0doCVjfV38jIimUDFDV+ofl3F9G3t5HnIF6x83qTaR0vwkFxqbW4VgoJKs296mcpjSapwH6qQtMf+M0y622mgL+WKEk1fX9RFvbWx/8RBEhkYPlyqIaqp8rPz4ezqJB5lD8vGeVRaVCKhp1z78MUKQ0yZCfPrhODD0ue+2A9FhPXFUVFt+ncQ6FNE2M5de8Wr65tvvkyJrElDTgXUxInj4OzkKKRRfn7BnTdd6BQFGNVUJMKqq2swcsQwBAT44ezZC8jLvwkbGxuEz54hqit6jvGBe8ni+UJK0Yy/rr5BwhUpp2Y4JkmzzMxsCVkcONAbo0NGIiU1HfHxid0ZWugrRs8xeodQmm1rYy2x6zQQtbezRUFBoYR9MgR0UIC/KNYSryWLTJ0XFCrcSJCZm5uJIqyurg5z5swS+XB0dKx4lWnapCHXQkeHICc3V1RuJA97vqn6dyaCOkYhoBBQCDxsCPQmEZZclSZEmLPXgH7l+UQVAxfmxzZF4siGwwgNH4Plr66GqYUJulLJdONBFVTlrUrsemerhCMueWk5Rk8PE/VLTXUtzuw5gVt5xZi+YrYsmIUIs7XEup8/JUQYj792LgFaImzNjx9FSV4JNv5uAwyM9PH4z54Rs3xuBZk3sfH3G1BfXY/Vr69F+tVUnNt1BkueX4EpK6d3E2Ff/PpTlBWU4skeRNied3cKEbbqlbVCYDW0NAgRdnrbCSx4YTGsHWyw7Q9bEDAqAI/8aB2s7ayF/GSGyHP7zsDN3x1j54/HuV2nEXs8BuFPfZUIo7JNH3poR4e0oz9uVISRCGssquvTijA+n5JwYggclStaXyYSKfxOS65oX0YyLIukrybRkkbFRMJJk2mUz7W04dD7SvInIbUMNKF5VFfyOsaN5wC/60lGZadnIe5yHIJHBWPwiCANKWagIcXE6L21TY6XduvpCfFVX1OPs8fPIDcjF8vWLZdMkVTPNDc2I/VaipiyTw2fJipOrUJMlJ7t7WhuakFKfJJ4PFHBRj8nEmPST31d6RPr/Lqqip5UNK+fOGMyDPUMcXjfIYyeECoeVELAtbRKOVp8tZ5i/Ezb/57nhZa8EsxJOLe2iZKNfeTf2pfm3E8yKerqyPO5YNpFHpYWl4hfFbODzlo4G43NjRpyjhhDg522TRxflsnytUQi28j62T7uy78Fe+7D41vauq1e7vc5LURFZ4dcSx+26BDN/NeMMUOMOV5qu78IKCLs/uKtart3CPQqEaaROwPh4TPg6GCPyCPHUV5e8Q9qJhJSpqbGoh5jymTGs0+dMklM8s+du4jCouJuI3o+lISMGong4CAhrujv5enhjgkTxiInJw+xcQnw8fFCSMhIxMcliHeXt7cnJk4YJzcsbf2EnLQbFWVUjjHcMCoqGp6e7qIIS0i8LmSW9mZPE32GTboMcBZvEN4YxWRfV0/CIAuLinA1Og7Dhg+V9jBUMjklrVsCTtIsLCwETo4OOH8hSsi+sWNGy8gzW6a2Ht5cjQyNxBdNQ67FCWnWc3vYbnr3bvqrkhUCCoGHGYHeJMKSqlJhG+zYL4kwLt61RNjo8DAsf3UVTLqyRn7lXgUddLR2IDoyCiSbGBpJtZSdiwOSLl7H0Y0RcB/kjkd+vA7NDc3Y+NansLC1xGM/v6MI0xBhGzFwmC9IhHHhuv+jPYiOiMLoWWMwbuEE8SeLOnQRlw9fRMis0Zj33CKc33NWiCkNEaZVhNVAQ4TdxpP/86yozKgI2/PuDsSfjMWqVx7BmC5F2IG/78WZbScx95kFGDFjFA58sBdpl5Mxefl0jJwRgsbaBhzffAQZCRmY/9wijF88Ece+iETcCRJhcxHWpQgjmVeScwsFN/Jh52oPjyEa4q6/bSTCmnIb0FRU32eJMBJL9GhiFkeaifP5lRn1SMDQyLu2phau7q4YPDxI43FUWycG9oX5hbBztIe9g514XTGDJA3omZWQflTMjFhRVikG8PSUYrY+mq+TfPEL9BMDdV7LqPChAT/JLJ+AgbC1t8GpwyflN2T8aMkOyOO5D7MnmltYSPsGuA2Q42nSTj8ykk5ZN7JQV12Ll974vmTy4zMmQzJzbmSLvxWz9rGf9ItiP3heBQT5i1Js35f7EHXmEhauWSRm6CSBmHmS5u3sE83V6X+mVegwnO3I3kgx3p+5YBa8fb1xaNdB+A32g62DPYxNjCRjJo3l2bbim0ViXm/Afvr7yG/PkEkSi/SVYgZNemuxTv+gALQ0N6P0VqmY+vOZmvVWVlRKdkwqpGIuXhViyNXTFV5+3kiMTpDslU4uA/D0a88IDiQWM1IzwGd6htx5DvREdUW14MJM70xaQPURDfxTElIkAoPt8w30Ffwykm/I+NHvK3DoYKnr20It+9s5rvr78CCgiLCHZyz7e096lQgj+CS2pk6ZIIbw1xKTkHDtuoxJTzKHN3CSV8OCh0roX+K166IIYzZFqrx6EmE0rCSBRBN9hj3m5eWBmSWpEqPq6tjxUxg7NgzGxka4cCFKQhBdXAZg+rTJqKurR/5Nqsu++qjOjJEVVVXIz8uHr+9AUZhRiUVvMd7geIMOGhyIwMAAaR9N+ekbVlFZJb5fEyaMQ+nt27h6NQbBwUPh5emBxMQkpKSkyo2VFxQN8RUKOzsbIcL4RmnSxHFC+hUWFmseKLrbRb8IHSmfZBhvvioUsr+fyqr/CgGFwNcR6B0irA43sm/gelUqbILt+ykR1objG48g8tPDCJkdiuU/pCLM9BtDRKk0qSmrxqWDFxC17wIaaxtFDUMiydnHBbOenIsRE0ah8EY+vvjtBpjbWOCxXzwJezdNaOS1c4nY8ocv4BM8EKt/+qiGSEjLwckvjyE1KkWUMWI63tYOvxB/TF8zE+6DPHFo/X5c2H0WS19aickrp3Ypwmqw8VefovRmKZ785bPwHeGvCY382w4knorDytceEQKrgaGR7+3B2W0nMefZ+ZjxyGzkp+Xj2KYIZCdmCVHBEDO+uBo9Z4zUaWlvhchPDyLuRCxmPzkXYxZoQiP1oY+z209h/4d7EDp3DFb8ZE2/UhBqz1kSYc25jWguauizRBif91ISU3Bw2wGJIBg5ZqRkbExPSpNMi8yyR3/Z4JBgjBoXghia4J+6ICbzjfUNYiLPLHbu3h6IOn0JE2ZMwJBRQ3H+6DnERsVgxsJZYojOrH00bWf4IF/GjmPWRUMDHN13RKMoY3IoPV2MGjcKOTdycPrwSalv9tI5KMovFIUYs5eTwHJwcsTspeFS/6Edh4QYoml5Uuw12DnY4fXf/xds7DTZ+mhMfybytJA9sxbPlsySJPFIUlXcrpBQNH5O4u3SqUuYt2IeJs2egvgrcUiOSxYjf5rZDxzki0VrFst5wK2irAL7t+7D6chTmDZ3OgYNHYTtn24T9RQJrLLSMrh7uWPx2iUoKSzBkT0R0h6SifQFZnZCGr5rfdhIOF48cR7xVxJgY28jRvk+/gMl2+TZo6ex5LHlkmWSRFdxQTEChwVKVs3cjBwx5WdmeRKHvD/s+Gw7nF0H4NEXHhNyjUkLaG5PE3diP5NZD1vb8Lc3/wo3bzdRj6UlpcHNw1XGlab3XAMsWLlAjNoP7zokoYiVZRVSzvJ1K+BE1Vx7u7pBKwQeGgQUEfbQDGW/70ivE2F8sPDx9sS4cWNQXVWDs+cvoIYZdbrYKH5POTMN5pmxMS4uQbJLUtFFcoyhkTk5+WKsd9AHFAAAIABJREFUy31JcFHd5eLigv0HDklZlAePHD4MQ4cG4erVWIwcOVwIpIuXLkvWHIY1MjSyqqoaFy5GdfmU6XQRYpr/cz/eNAMDB3URYRqTfX5OWe7MGVMkNJKKM3qJ8abH9gz08caYMaEoKSlF9NUYMeUfFjwE6TcypS9aI0hrKytMmTJRwioZGllbW4d5c2ejtrYWUZej5a2ThiCU/3a3SXtz7RkbrxRh/f68VgAoBBQC0Chz6fFI/0YrZsi6Rxuv41QjM0ydi08SYdeqUoQIc5LQyP5lgN7Z3onCjALcTM+Hg5sDvIcOhL6hJtzoG7cOoK6yDjdv5OFWTjFaGlvEU8zN3wNufu4wNjNBbWUNbsSnS1ZnvxH+MDIzFjPpyuIKZF7LgIWtBQYG+0LfyADtLW0oKywTY/zKEk12ZRsnW3gEeMLezUFCuOgVxrq8A73hPJAJDTrR2tSCG3HpaKprgv+oAPEj4xyiAT9N732G+MLBwxFt7W3IS8lFcVYR3AM8JPSxs60Tt/JuIT89F7XlNeIdSoWXV9BA2DrbynMI8WC73APcJYkAX25REXYzNR8ZCekY4OOCgLDAezRL+3ax9AhrFSKssU8TYbGXYoXUCRoWhLnL5uHKhStIuBInaiw7B1tcPnsZqYkpGDkuRNRBJENmLpwJHhex6zAmzJwoCqKTh09i1sJZCBkfgmP7j+HK2ctCkt0uLkVzS4uEHZKYOX/8PAz09WFuZYFrMYlYtm6FZEssLy0XJRSJrzNHTmPC1IlwcnZGxIHDQgKRPMq+kS2hf25e7jL4KQnJWPv8YxJuuf2zrXKteuP3PwOzEvIZkkRd5O4I5GRki/n4nk27oa9vgMe//wRupNzA8f1HsWj1YlSWV+DCyQtY/sRKKTdi5yEEhwyTUEcSehdPXcTC1YsQMi5EE7bY1oaYizGiCluwfCH4vPvBn98XEoz1kLgjZtPmThNVWV5mLhatXSKZDUnM1dXW4/HvPS5ZDhkKl5eZg22fbhMF3YwFM1FeWqYJW9TXF/KO6ixmSzwdcUqwooJr1xe7MGnWZASPGirknqW15tw+uOMAXAe4YMrMadi3e6/sy3aQQCOudg72CBgSgPf/9z3MXTYf48aPw5bPN4ny7PmfvICqimpE7j4s/SdJSdXZy794VbJVMnuh72A/yY6oVGF9+/qjWvfdEFBE2HfDS+3ddxHodSKMJ5OhgYEQYfS+KigokAyPJLD4HUmmgT4+YlJPMuj8hUsSKujBcMfxY1BVXY0rV2KEMOJTJZVlVGxVVFaKWoweWySLPNzdMG5cGNra2kV9FRMTK2SUNrvLhAlj4OrigutJyUK0abKZ6Il6i5knb2Rk4ebNmxg0KAAjRwxHQoKGCOPNjeqtqVMmwtnZSUIm029kyEOwtbW1hFE6ODjgZkGBeH3xgYaEFx+KY2LiJSMl3yYxrDJwUABaW1uECLtdViYm+64uA5CSmoaMjGwxy2cSAPad2TEzM7Mk8yRxIoHG/osB6rdkvOm701C1TCGgEFAI3H0EepMIS6xKhpUowpz7lVm+jGIn0NHWIWGPVK7oGmoy0X3bJl916sgx7c0afyEx0zfSlyQwPJbkWntLh8YHyFCPDJLGN7O9Ex0t9AC6Uw8/7+yAfM5FP9vDYzTHdWWGa+2Q+vRo3G+gye7H/7S3tAMdnbKvjh73hfSjkyocAz3o6ms/a0dHW6fG+F9f48OjaWMb2lvvtJPqNh1deSToUY4udPQ12d/YVu7PtrIcXSONN1R/20iEtec2oaWoqe8SYe0diI+OF3Jm7JSxosLa/OEmHNkTKWF0TGZEdRNf3lLBVFVZhbGTx2LS7MlCQh3Ytl/UYAy3o6qKBBmVSccPHEfMhasSjhh1NgqFeYXw9PNCa0sLKssqMWhoIIaFDMPZo2eEvPId5CukDkmWtOupOHvkDMZMHiu+tp/89SPoGxiIOqquphaNDU1C5BgY6ouq7LkfvYDGukYc3n1IQihffON7sHfUGI2TCDu6NxL085q/aqEQdwztW/fS4xKGuPuLXZg8e7IovS6cOC9EGIk7KtXWvfQE/IP8JRSUoZPu3u5Y8cRKeZZm2ddirglhtGj1EpgYm/x/9s4DPKvy/P/fLFZCEkYWCTNh771BhmxRcIAKDty7amtta139ddna2qp1IqJM2RsEQfaGsPcIZBBWEmYYSf7X535z0tc0IPpnBDiHiyvJ+57zjPu5z3g+53vfj4b8Z7D1oUOPjlr6/VLNnznPQio3rtlgtqoUV9muAweSUxVZLkKv/OnXHuWacnT04BFNGT3Z4GHZyDAbh049O9mLaexKaGPfgXdq2fylqteonsKiwjXik2H2Oba/pdstatC8kYW3As4iy0WpdoO6+vsbf7W2RleINrulH0lT3Sb11Lxtc40dOkYPPPOQ4qrHWThl4r4kvfjmSzqYclAjPxuhWg1qqWJcJf3zjXctFBUY1+X2booqH+XmsLrZLmY3QX9dEHYTDPJN0sVrDsLs2TMnR6VLl1bDBnUt99XJU6c8OQlMrVXUVnMk5HHjps2WGJ8bK/H/hD/GxVbR8RMnDIT5+/mbKovv49etz4NE1MEKkACoclFRBtlmz55r9ThbWFgZNW7cUCWKFVdaerol7eehhvbwdm716rVKSUm1OgFtTo4vbtQ8AKP8QnVgecaOHlU2q+4UL24PDMElg3X06FFbeZJ8XjVqVLOE+YQ0Zhw7ZmGOpcuUVmCJEgbugH0HDhxUWFhZWxkzsHhxpR87ZvsH+AdYH2kTyfpTUg7YQ1fzZk2svSTxP5B60J66XWXYTXIWu910LeBaoEALXGsQVrJeKUXcjCDMo1u2f44K7IJqsNyRY18PGPovMeMY57gLlfdjn3s7xoXK867DacOl7Ov0r6DjPVzNo4ArqA/e9vDuw4/Z6cY81X3kd9ZHWXvP6HzyGQWHhVruLELneFF4qSsTXmnbEJIYvzJeC2cvMBBGLrBRn43U3p17TBFmkNbH1/JjpR5I1Zqlq03l1bZLO+3cvNPC5sIiyqpCFQ8II8ywSaummj3lWwNhKLk2xW+yUDrgDs9xQC1C7UqVDrUcX+QiW7NstXUVNVTRYkVN9dW0TXOdPXvGFF2tO7VRuQrRplAiRJLn2aXfL7aXtoAv8mpR//qV6/TYL5+4IAibMX66KsVW1L2P36+VC1do3Ffj1KZTaxUPLOEBYQ/ebSBozpTZGvTCo5bLDFtMGD7B1Gr3PX6/hSTznIyajbb17neH5d/66pOhprxq1aG15RsjbLJW/dqWi6tYieJq1aGVsnJfNAeHBFvZzgqTjAOrbO7cssNsvGXDFrPjrb27WH4xFHssHED/O/bqJFaTJ98ZgG3FohUWtoiNataroTlT5iiiXKSFf37x3mdq1r6FQSxAOsnwS4eVNgXciE+Ga9AvHlV0xRiNGzpGB5JS9OzvXjCYNmrwSAOVPe+8TfEr1mj7lu1asXCFQkKDdeeDd6tOwzpuaOSVPjnd8q+qBVwQdlXN7VZ2BS1QKECYA8MAPDHR0QoJLWkJLZ1XyJYnK/mADh48+IPVY7jBV6xQQWXKlvbs7+NjoSlJSUkGkpywQYAQv7NyJPnAUJRt2LApL6+Wk18L8FSxQoyKFy9hoYd8DoBLTEq20EYmVTEx0bYi5d69CUpMSrI3cGwAO8IeUX/55a5SQ56ww0ePKiI83EI3t2zZZhAOcEXSfVa9tBVucpeiLleORPs+Fp6ZmnrIfg8PL6vy0dEqXoI28WY8x1btIS8abeIBBzVYwwb17W3f9u07dPDgIc+E4ofJzq6gG7lFuxZwLeBaoPBZ4FqCsPj0DQqqV0rhlSJuypxPhc8b3BYVXgt4QFj23rPKSj6rkLBQhRRyEEboIbBq0oiJil+xVo++8LjBlMSE/QZjuPYQIhgWEab7nxhg+cLGDBmtBs0bqEr1OM2aMNOUSS1uaamJIyYY0GnTqY2FIALSBjzxgKXt2LNrtyV6L1K0qJVZpXJl7dq4S9OnTFN4TITialTV6iUr1aZzWwUEFNGYoaPVvH1L9bm/jym8yItF7iqSz+/esUuv/N+rppIc9unXSkpI1C//8CsDbQUpwgBhKKgAWh4QNlatO7YxUMUKkHyOYo32kzS/3a3ttXjeYgNRXe/opnZd2uWtlrluZbxmjp+pO++/S8WKFNOQjwerQ89OBsKWfb/EwFyzts0NWB09clRP/+ppBQUHa89OkvdnmNqMF8s81xIyimoNgEVZhGxu3rRZdz/UzwAqKj1CRjv27Kie/W6zNu7blaC4anE6fvi4Jo+fpIyMDHXv212L5ixS+QoV1LRFU338/seWv+z+xwaYjXZu32mqPCItRnw6XIOef0TRlcpr3NBvlJJ0QM/97nmlJqdq9BejVL12dYNxp06eVNUa1bRm4WqNHzNOrTu1Ve/+vS2ag3K805gU3vPRbZlrgYtbwAVhrofcKBYoVCAMowKJUDb5sORv7ptUW7L5zNm8kD8H8HAi8saGhJaAMJBUVtb5C+5L2fznYSIz84yV7l0WvwO0/Pyo3wPCUKWh0nLCDamLhw1CGEn0752knjBOW0La1xPyQCgj+1AnIIw6gXeEgGaQPyA9w9RgvPUqFRqi1q1bGKRbsXK15QhzYBbqN//c5bU9fcwydZg36EN9Rvt5I0idLgi7UU5Rtx+uBVwL/FwLXCsQtm33dq1NX6+geiEKN0XYBXJj/dyOuce5FrjBLOB31lfae07ZyecKNQgjNHLBrPkGsNrd2s7USNPHTLMwusiYKEuyDjwC6uzatlOL5yxSsRLFlJ6WYWGEqLiAaJNGTlLy/iTL3wVMAbiQYJ4E+YRecgwLPaEQrF6nhv1Ngv0A/yLyk69Onzmt5u2b22qUlMVqlCiitmzYrPjlay28j2dBEs43b9fcVk5FuUW4ZFBQkDat26TSZUrp1b/+Li9H2DFyhI2dZjnCet97h0wRFlfJgNfy+cs15svR6ti9k8KiwjT0wy9N6USy/BULlmvX1p0KKRWqY+kZpnjrdc9tCi0Tal7Kc/K2jdssQT7tqlWvlubO/E5tu7Q3sLZ07mLNnvytuvXtYTm9AGs8G5cND1PmmUxTihGSycteFpg4knpE08ZOsxUeI6Mirc6yUWFmPxRygDiS3j/+0uNq1Kqx7Tdx+ARbDIDoE0AbixQ0atnYQiz3bt9j8IvULMu+X6qwyHBLY5KVnaUGzRsqqGSQvv7oKz364uOWMH/MF6OVnJiiX7zxogeEDR5p+c6iK8Vo+jdTVb5SBZ06flJns86pW9/uiiwXqY1rN6h+kwamMHNh2A128boJu+OAsGJ+RRVXsor8fG7OkP6bcOhvuC4XGhDmWJaTK/9NwlvZlF/ldLH9L7Sv8/mllOUNlCwHSG77CirjQm3x7g9hniTz5wElOTnFwBUADTVaRES41q3fmJejzNsm+T3Pu37vei/UtxvOc90OuRZwLeBa4EcscC1B2Jr0dSphICzi5ssR5nqma4GfaAFAmO/eLOUkZykkLKRQKsJ41jqcekjJ+5IVER1h4YdnM88qYXeCtm/cZs91gYElLF8YubVYUXDL+s1K2ZeijLR07d62W/WbNVDve2+3EMCdW3Ya2EEBViIo0KAT4Grbhq1KTEi05O+EUhIySQ48ku8DXggRDI8KN/hCLr0t67ZYcnZybPE3IYDpR9NtP8ATOcWASHt37tXGNRsNFvHcGVIqxEBP0eJFLT/eubPnlLArQcfSj6ly1UrWL8IS6Q/1EopIjjNWnSQpPiqnhi0a6eTxE9q6Yav1kYT2dRrWVXi58B94AGVuWb9FZzLPKKZSjIUnRsWUM3hImOH+PftVuWplU3RRFhCRl8ihpUItx1mZiLJ5L65pJ30hPxpjUrxEcVWtVc2O5ztCLVHpDXzqQYN8pFohdxmLB5D8PzikpOo2rquSocFmUz6v17S+hTJiSxLh81K7bESYqtaqaqlOtqzfqtoNaisoONDGjbGt37S+Tp08rR1btttqkqxISeL/06dOWbQHkJO2s5Io4x1Xs6qBPheE/cSLg7t7obKApQ1gLqwcBfsHqUJQeReEFaoRchvzUyxQ6EDYT2n89bavk/yf1S9JeI/yzdkIj0xOTtauXXttWW5vAHe99dNtr2sB1wKuBQqDBa4VCNu6a5tWpcWrRP1ghVd2QyMLgy+4bSjcFvA746ucXefkeyDHVtkMLhVS6HKEOS8dASMspgR0YiNiACUXuasAIEWKEQXga5NFVj4EkAGRpo6eotiacer/yL06f+68KfvZx8/fz6ASUIzjss6f19kz52yiCZAJKBpgoMqOOXPWIhYAW+QP89Rx3iIE+Iz6gUH8pzxgEgs22AIWRDhkZlraEfLmAteo2zsygn0ok77xO2VQJn2kDqedlG+ruueGK/I3fQXeAdryb9bO8+dzF6jwtIe+Uj7lmO38/ewz7AswQ0cLzKMP/1NeNmlCPNEatJXICX5PTTpgCxrQVlRttkqFLaqRW2ZObpm2wJTM1rTdH3v6+3vZ2MfsyX/KIteZYyuPjWivv5XP92ZLPz8b0/Nnz5tNsQ3H8D1jRFmFJd9d4b4auK0rzBZw1GCseBxRPFxhRcu4qXgK84C5bbuoBVwQdg0chAeboKDA3BBQzwpUPCidOnXSwjq9wy2vQfPcKl0LuBZwLXBDWOCagLATJ7Rt5zYt2L9EgY1CFFOrgqsIuyG8ye3ElbIAEyqf4z7KiE9TkQwfxVavomKBxfPAQWHLd2rtyfnvIgjYhc/yFofw+s5ZmRyl1fcz55lCq1OvzpbI/X9WUs09zimLch31hXcdBX1uY5PveFt4wbsttDA3d2zeQg65oMgZW1usIjc1SP5+ev/tDc/y9/9Ciqf/Gcd8dsrf/vz99PY/p52OzflJAv3F3y3UodTDuqX7LapSNdbCG3+O7QqysdOvgvr+Y213Ikqu1Dnkluta4GpYwLkekY4oJCBEkcXDVNTvf8H31WiLW4drgcthgasGwjZt2qLlK1Z5HhZu8iTuPyaLvtntczkc2y3DtYBrAdcCgLBqVeNUv35dhYQEXzGDoETw5J7MtJWBE/YlaO6W+Tpf3UcVm1SWXxF/N2H+FbO+W/D1bgFA2NmD53R0zWGFZpVQ1RpxpipyckJd789EQBpyzR5PP64iRQMUHBriXg8us9NiY5RdRw4fMXUZoaMovG7OVVgvs3Hd4lwL5K7oTC6wAF9/BQUEqnSRUiru58lP7W6uBa5XC1w1ELZjx04tXbbyBwner1ejue12LeBawLWAa4HCbQF74eAj1aheTXVq11LJkkFXrMFO2JADwo4cOaL47eu0LWe3QpuUVZnyZSVf92Hxig2AW/B1bYEzJzJ1dMNhBaeWUL2KtSxJOnmfnMWHboSJli36zUJKOTl5q41f14NWCBufZ+PccFV3jZJCOEhuk65rC/j7+inAx1/F/IopwNezUJ27uRa4ni1w1UDYoUOHtXjJMh05cjQvRv5GeLi5ngffbbtrAdcCrgVuRAtYDovsbFt1rV7d2oqNrWw5ZK7U5llhmNWNz5gi7NixY0pMStKybcuVWvKowppEqVRMacv14748vVKj4JZ7vVkgOztHJ4+cUMra/SqWFKDWVVqoWuWqloy9RIkSeSuIX2/9ctvrWsC1gGuBG9ECTti2d/j2jdhPt083jwWuGgg7d+6c9u7dp/UbNur48RM2afixEMGbZxjcnroWcC3gWsC1wOWxgCfhdPHixRRbpbKqVYtTcHDJK5qk2AFh3OdOnz6t48ePKy0tTUkpSdp1cI/2n0vWuZAsFS8bqCLFgWGuOuzyjLVbyvVqAXJkZR4/rXOpZ1Q6M0Q1I6qrRlwNlS5VWkGBQXkrG7rpNK7XEXbb7VrAtYBrAdcCrgUKtwWuGgjDDCSC35+YqNQDB3Xy1EllZWUXbuu4rXMt4FrAtYBrgevKAkycixUtpjJlSysmupyCg4Pll7u625XqiKNAI08Yq4adPHnSYJgBsfQ0HU4/rMSDSUo7mS75Oa3wrGbmbq4Fbj4L+Njqg4HFAhURGqaoMlGKKBOh0FKhCgoKUvHinrBIVuFzQdjN5x1uj10LuBZwLeBawLXA1bDAVQVhdOjsuXPKPJ1piYVdRdjVGGK3DtcCrgVcC9xEFvCRTaCLFimqokWLXFElWB7Sysmx+xnhmKjCyBUGDEMdduDAAe1L3KeDhw/qbNY5+QXkkjCXg91ETul2Nb8FUITlZGUrqHiQqlWtpiqVq1goMxCMMGYSnaPsZHMVlK7/uBZwLeBawLWAawHXApfbAlcdhF3uDrjluRZwLeBawLWAa4FrbYH8qjBWMNubsEdrNq7VOf8shUWHKzA40FbCsyz+7uZa4Ka1QI6yzmfpeMZxHU45LGVmq07V2qpds7aKFSumAP8A+fr5umqwm9Y/3I67FnAt4FrAtYBrgStvAReEXXkbuzW4FnAt4FrAtcANbgFAmJMr7Py580o9mKqVG1bplO9pVa4ZqzJhZT3Jv93VI29wT3C7d0kWyJE4TwgfTk5IVubhU6pZqYaqxsbJP8CjBnOVYJdkSXcn1wKuBVwLXBUL+Cj3n5vn9KrY263kylvABWFX3sZuDa4FXAu4FnAtcINbwFGEsRDMqZOntHHrJu0/lqiY6uUVFVNOvv7uMuM3uAu43fsZFuC8OXnipPZs2a3jh44rtmoVhUeGW0lufrCfYVD3ENcCrgVcC1wBC4DAivoVUVHfogr0D1QRX3fhnytgZrfIq2yB6xaEkYNl3bp1SklJ+YHJeKhCWh8VFaWaNWuqSJEiF32rSP6WDRs2qEGDBipTpsxVySdDg5ksUffu3bt1+PBha2O5cuVUrVo1S+7s5MY4deqU9TM0NFRxcXGWQPZm2dLT07V27VpVrlxZ0dHR113fedPN+DF2+OHRo0dtLBlHxpocKFdyO3PmjDZu3GjnCDn5vDfqpg2xsbEqWfKnr6hHLqQdO3YoISHBxqdixYrWx8K6HTp0SPHx8YqJiVGVKlUsB83FNvI77d+/X1wgT5w4YdcU+khfyWNTkFKBaw9jzjFJSUk29tikfPnyVidJoJ3zurDayW3Xz7eA98qRR44c0arNq+UXFqDYWnEqUrSIcuQmBfv51nWPvKEtkC1lHMrQnm17VKRogMpXKZ8Hwexa60YS39DD73bOtYBrgevDAn7yla+Pn0r4F1fZYmUU5B94fTTcbaVrgQtY4LoFYampqXrjjTe0dOlSlShRwpIjOxsAoFSpUurSpYsGDRpkv19IYj9nzhz96U9/0ttvv60WLVpccThBGzMyMjRz5kx9++23NslmcgyooN3Au/vuu0+1atUy8JOcnKzf//73ql27th599FGDFjdLuADQ6Le//a0GDBig2267zUDC9bKRJHvUqFEWKtW7d2+DrKtXr9brr7+uhx9+WD169DCgciU3JuN//vOf9f3335tfe4M3VrYDuHbs2FH9+/c3yON9Dv1Yu/Bb+sIF5Pnnn7dzB1hUWLdly5bpb3/7m2699Vb169fPrgkX2rZv367Jkydr1apVdk5yHmIvoFbDhg3Vq1cvVa9e/Qfgj/N3xYoVmj59urZs2WLnKMdhJ7ZmzZqpT58+BroLMzAsrONX2NvlhEU61/HExETF716nMlXDVKlqZeX4uBCssI+h275rZwGUBlmnsnRgV4otMhFWPsxeVhBGbKowl4Rdu8Fxa3Yt4FrAtUCuBXih57zUCw4oqXLFIlXU/+Ivll3juRYozBa4bkEYiouHHnpIKD0c2MVkhIcmJq+zZs0yBcgrr7yiBx988IKTz507d2rBggXq1KmTKTeutGIDJduHH36oiRMnGtxq3769QRLavn79eo0fP95UOkA+VCRMqOhfkyZN9Jvf/EYhISE3DQhDMQcsRK1Xo0aN6wogHDx4UL/85S8VERGhl156SZGRkQY1v/vuOzVq1OiqABHOjWeeeUabNm3S/fffb/7tnCOAOuAQcG7gwIF2joSFhV3ytWrhwoXmo5w3DzzwgKnLfgpIu+SKLtOOAG+uBcCoJ5988oJ93bx5s/71r3+Z2q1ly5YGvgCGnLcoR+fOnWtj+sILL9g4OgpNrjeffPKJAbM2bdqYvwLoAWErV67U/Pnz7Rx+6qmnbOwLs60uk8lvqmK8V4xECbhrz25tPbBNUTWjTd2Sreybyh5uZ10L/BQLALpyzuTo6N7DSjuSppDIUJUsGSRfP79CFR5pK53DtBGp5ebI8V793Puz/J8XlheYTrsuR3ucFwBXIoS1ILv+FJ9iX6d9/H6xZ/uCxvWn1nW59s/rd46uu3ySzn3Qze93ubyh8JVjECxH9kzj6+Or8KJlFVasrP3ubq4FrkcLXNcgjAk4S22///77Njl1Ni7GqDK6detmSoxvvvnGJp6ELaEEIeSOJe4JWWNDOVO2bFlTtDgPB4CCY8eOmVKLzwFQlOH9oMOEhzIJc6QdKJaYGF/sAYMJM4CEdj377LOqWrVqXphWWlqaPv30U33++ed6+eWXTTlEOB0grHnz5vrFL35hN3baRH2ow7zbRF+YsKM4o38ogNiHfZ2HAPoFKKStTNLpA9/RP+/+Uxbhb054H33CXvSVyb533exHWbzJpX0AAO/wTmdc2Ify2N9pP228kL2oB5hDXbSXv2k75dNu6nP6yNtjvqfvlI/aiv8OcKBeNvbjd+zktDM/lKCPTr+dUFv6k7+tjIOzH2U4NuQYQhJ//etfGyBinAEjbIwn+1E3Y8R40Dd+Ouoh+sv33g9u3jZ2xov+0lbH7/JfgBwQBlB89913Dbw6G+UBfVBzVahQwRSRABrK9u4/f2PH/KrLffv2GSziGMKQHbUZfXLse6FjC7pQYjPv84nzCDswXk6bsA+f8zd1UBc+y375xwbbsA/+gr1Rjv4YCGP/d955R/PmzdNdd91lSj6nb9iLsZvXMboUAAAgAElEQVQ0aZIGDx5sCrgXX3zRYPWuXbv05ptvas+ePQa6gIOcK/gEtmQcPv74Y02dOtXO6zvvvPOKqwGvx5vR9dxmJywSv8NPd+7eqR2Hdyu6doxiKse4IOx6Hly37VfHAmelo3uP6OjBIwoOD1FIaLDn+aYQJc0/lpahFQtX6OyZM+pyRzdbAXbvzj2aO22uypWPUre+PcxWe7bv1uqlqxQUXNKe1ypVqaymrZvq3Plzdk/gfmJwxs837xklOyvbvsu/8Xzk5+9n9728PITns+y5yZ5dcsNG7dgc5d0LqcM7JQL7nz1zVls3bNW+3Qlq2aGVwiLD5ONDuZ59Kc95HuJ4VvbkOAds0F671p3Psp+7tu3S0u+XqOddvVS6bOm8fnn65geJss+sDD8/5WRn23HeK4LaM+25H6Zu4Ptj6ce0cuFy+QcEqO2t7TxA1NdH/n7+pkgxO2YV/ILB9vP3t3bGr4zX+lXr1PX2boooF2F9cZ6tsnOyrYykfUlauXCFqtWpptoN6ljZ2BxbONf2AuvykbXHGRts6HnZyLj62tgACKgnfx+dceZYFodwxjYjLUOrF6+y+8jt994hX1/Pc0RWbnoLx2cMHmOH8x5/cmxqQMJH1i/Hn7CdPaP5eOAgfuL4BuPiGfOcHxzj7YdWp6+f1UdZTtmOb5hfZGcrJTFFS+YtUZtObRRGnr9c+3Acx1Cn489WJ+3IOp/nZ951Ou115gfWz6xs84Ef+L1zLvh7ooIcv+V363eAJwWJA0WdcaR8R9lEu7Cb85l3GTY+ufvmZHvmX+bfXp9f6Ny9OhfOq1+LNwwL9CuhyiUrys/nv1FZV79Fbo2uBX6+BQo1CONiRA4iQBUTUlQ1zg0ZRRggDAiAEgMQ5g1UmABXqlTJcgKh4li0aJHtx+QWdQY3GZQwlPnBBx/YpBblERfYrVu3asyYMQYzHMhFOBT/AQJcUMldxaSYffmbyXi7du10++232yS4ILhDfx555BEtWbLE6kQNlj9MCjjx3nvvqX79+tY/4BghkQAVwiYJ28IegBnULZ07d84LGeTYadOmmbIM0MOkDNBGqGW9evUMIqCMISwTpQuKOfIgASAAc0zQ2Z+LPhd77IZyDXUTwKFOnTp54A+Agu2wD+CAkDAUT/QbhRuhjB06dLDjABaLFy/W7NmzDRpgB+BEq1at1LNnT4OQBb2to6+ACWwKXMDmhKwRlkY5Tv4mwt1Q7xDKRnga4AdAce+995pqhzYAIgAStJlyyJtFvdiPEFpnzICfqLZQCdIf/AhoRwjhHXfcYcfQR2AqtkSxxhjhA/gPtsZHXnvtNc2YMcN+J8wVKEY7UAPec8895ivA2hEjRtjY0B/+U27dunWtLn5yPOOIAmvKlCmmEGQcURdxDmC3p59+2vqbf3NAGOP373//2+rx3rATPoYPEkIJKOO8oF/YgPBjJ5cYvg+MdcI5GUN7oPWapACKsAehmNgEO3H+de/e3Y69UGgrNkY1RZ2MOVCQY/HRu+++2xSSjAvnL2VwjqLOon38TfmMo5Pjj34BnDnPOY68XhwzduxYU75dSBGGOg5Yxv4AK/wsv186Sj/G7g9/+IP55ZdffmmgEX+jbG8o79gbvwTIA9DwN85fd7txLOBMlrjuAlQBYbuO7lF03QoqVynaBWEmovFRETEp8dE5ncu1yaUlfyIvib/8yU5ix3mOvz7CTel3gFe/c0wdeGn9vnHOkIv3xKxxVkoDhKUeUcmwYIWWCjUY4Uy2C4MtTp04pTlTvjUANODJBxQZHamFsxdoyL+/UP2m9dXv0XsVERWhedPnasHsBWrYvKG2b9ym6Ioxatyisc6dP69yFcqpVJlS9hx09HCakhL22700olykgRrvjb5nnj6tpIQkpR1JV0ARf5UJL6uo6Ch7Njl88LDOZp6x5zUW5GDSv2/3Pluso0xYGcVUivFM4nOjJU6fOq1F3y3SxtUb1G9Qf4WXCzdoV6xEcdsXCAkUysrKtrZUqFJBJ4+fsLp5DuF74F/5yhVUtHhRTRoxUd9OmqVBLzxqfS1W3JMeAeAG0KE9pcNKC7ulHT6qkiElDYjx3emTp2yRhOCQYMVULm/PNd4qMOw2/NNhCioZpAeefsjaeuTgEe3bk2AvyKLKl7M+eh/jwI9TJ0+aHU6eOKWt67do3cp4PfPqc4quGK2k/Uk6dOCg/Pz8Dd6FR4VrxaIVGv/1WDVt00y9+9+uwKBApSanKnlfkj23YZtS+UAfdQFnrLyUg3YMYfDY4Pix40o/km7P4cczjiu0dKgqxVX63+dcHyntcJqNAXalT4zX5JGTtH/vPt394D3KPJ1pwBIfArikHU1TYkKizp09a3WVKx9t5R89fNRsylhlZ2eZH4bngj/GfdfWXcrKOm++x/MQ32Hzo4eOKGF3grWNMS9XIdr65Wz8np6WbmAyOytLJ4+fVLmK0QqLCBPlZqSlm4qT/YJCSiph5147F0qVKa2DqQeVtDfRioqKibI+4EepSalK2Z9s53f5yuUVHhlhnzvzJnsJnnLIQNXRQ0dttWV8JCQ0RMcyjulw6iGdO3vOrqP4KP62d8cem4+ERYWrfKXyeUAM8IutQkqHqnhgcSuDerAh1x0D1XGV7ef2TduF0JNzsVz5cuZbjN/OLTsMwAH3oiuUs3rx5z079th4RURH2rUgvy8WhmvWlWqDgVtlq4hvEVUNriJ/nyub8/hK9cMt17VAoQZhTI6BQigtSDCOkorJOhdxB4QxoQRyhIeH511EufkAZwgH69q1qymsRo8ebbALZQ7gBMDQunVrUxU98cQTpvIAdqB0IfcRP4EVlAswYuJL/YA0fidMkYs1AIaQsm3bthk4A66Rg6ighNqAAsKmgEC0h1C1/MCMhxvgHzdf4BcwBpUJZdMe4ABgiYk+E67//Oc/9hlAizbxGdAB5RvlYAcm33xHedRL3i2gFuCG/hEeCqSib7/61a9UunRpAy+oXABETZs2tZskoAllDYAA5RrAAAAGBABCAGeAKkAKHIuQQGwNmHvrrbcMQnEstgc60CfawhjxWf6N+rAniip+AqcAFZQDROPn8uXLbTxoC/0j1xUgBAjF+JJfjc/pF5CGsXLsA8QEvKC8QwGEL3322WcaNmyYQUfUTtwc8UP8gTKALjw8fPHFFxo+fLj5JcAKgIWtsQH+hD3xO8aB/uETjAeg5NVXXzXAQ7n0jX4A7IBGADraCQilPvwVMIXqEZ9grB0Qy1jQX/w/P+TClg4IYzEGziPvffBdgBU+TV2MNfXTL8JzUYkxVvga48BP/BC4WdBYUR+gasKECdZmwBxACzsAiVGcce4WBDyx2z//+U87Zxz4x5jiI8BZFJFMGvBhfIn2AhfZ8FPGGz8ChjFejCFlAsKBaEA54DP9wKYFgTBs6qgxyUmHv3Ee5N9oBzBzyJAhevzxx81v/vrXvxqkJAcZ/lHQIghcZ4Bo2I5yb6ZFL26G26yjvuD6DXw1EJbuAWHRLgiTj3x16vgpbY/fapO56g1qKDA0CJ3AJbiHj06kn1DClj1K3pOk0PDSqt6wukLKhBT6BQiAYGfPnNOeTbuUefqMYmvHKii05CX2+xJMc8Ps4iOdzVH63qM6mnJEJcM9IMyUvr4eRdLV3HjGBOJwXnsm3J6Nyf7KRSu07Pul6tirs2rWq6mZE2dq+fdLVblqFdVpVEcNmzfShBHjbaLfvustmjhiogGRqjWrKe3IUZu4A1sOphzUgm/n62BKqrKzcxRSKkSdenVW1ZpV81RUAK3l85dpxcLltuAG4AGF1O39bleAf4BGDx1lk/K4GrGqXK2KDh44pK0bthg4ABbValBbzdo1z4tUMBA2Z6E2rd2k2/rdpoRdCVq5eKWat2+huOqxmj9rvg4dOGQKpqCgQHXr00PFihbTqCEjdeTQEQUFB5myKbZGrEGjsUO/0aI5i3TPw/3UrU83lYkoq+ysHOs7fQNU9erXWxvXbNDMcdPUrF0LFS1WVDMnzEAsphKBvFjOVpPWTdWqY2vPOPvI6lj+/TJ98u7HKh1WRg88/aCCQ0pq7rTvdPRImtkCoNO9bw8DLN4AAjCzcPZCbYrfZHAKiMHzzi/eeEkZR9K1YM4Cm0Og6gOg3NKtgw4kHdDowSPVqGVj3TOov85kntH8md+bvYFNjE3n225VRHSEJzSW6IvTmVq3cp2B0CLFiupExjHVbVRPXW7vqrXL12j81+MM3uAzZzIzbcxrN6yT11Ygz4HEA5r6zRTzheBQzyJZHXt20tK5S8x+rTu1MajGPGHAkwPtOWzO5G8NgOIH6UfSVDG2om7r19vGbsPq9QZ86FdQyUD17n+HyoaX0dzpc7Vs/jKDNUcOHbb2P/e7F3T65Gl9O3mW+WDxEsXtpS8+iC85qkXqx+6LZi9U1drVzCb4F2XzjDd97FQDm5WrVlaV6rFaNm+p+QPn7dRvppqdsD/t4XOA2reTvrW+0E4gH+0vG17WQBZ9xR7DPvrKIFt4uUirE8Xlbf1vNwg9/OOvDapVqlrJzquVi1YamPIo4HJ058C7DG7N//Z7zRw/wwAjQAtVHb6Ev/zjjXdVo24NA3+My6rFK80PihYvpiIB/mrdua1iKsZo1sSZ2rl1p0oGl1TmqdPqcVdPA2XTx05T8v5kBZYM1NnMTN314D2qGFfppoFh/wVhAaoaHOuCsKt5g3LruqwWKNQg7He/+51NOgl3Y5KMOghFFTd4QBgAA0CBMgpliKNQYSLiqFKANIAI4AZ5fVAXAWWccC/gCuACVcctt9xik2FyHwEGUDUxiQdGASyAHihn/vGPf5gyCYiAIoS6gQ3AChK8UyeQKf+EGMUW4ZrAM/qFuujHNvpH+1CB0abGjRvbzRLgwN9MwpmMo/IC4DHJd9qNHf7yl7+YGgs4wLGoYgCCwAUm+4AwJugAAm5q9AGohG0BkCwkADTDtoAEykc1BjgEKlEGwAV1jAM6sBfACgiEEgnlHEAKu6MAAwawWiYQA0iHrQpKtE59KJbIc+WAMH5nPPkJSARmkSsOiAMMAfYAHbAF6ingBOXTP8YMdR1wBRhBO1FqMU7YiZUp6R92oP2AIDaADFCPetkfWMXYUwbhquzHBBgoCaBk/LErZdAu/A4wBIxhLCkDEEb/HnvsMVMGApkAN7T9//7v/8yP8EMgJACIsaAulHuMBRAMoAaoZGwvBMLw2zVr1pjfAdycN8Mov4CIjD3+gE1QpFEXbeY8AwTyYOG0BQDF97SzoI2xAmDhM/gaUAolJqAKQAS0yz+h4WHo73//u/kvyjZgL+c3Y8f5T3s577E1/QVcokZs27at7cdx+B5149MAYdR4+Cg+TFs5D77++muzE/YvCITRT3wUCMm4OerPgvqJsgt/YcED6mC8sTG+RrucDRUYedion4c7+oKvMN6cOxcLof6x64L7feGygE2Yz52z68APQFi98q4iTDI1V0pCsr7+91ADQw88/6AqVKuo8/phSFRBo3rm1BnNnTBHM0dOtzf7zTq1VPf+PRVVMarQK+1QsB1PO6aRH44whcOAZwaqcq0ql9TvwuXhV7Y1lgzfQFia0gBhYcEKKRXqAThXGYQBYXZt3an4FWttAt20bTMDBGxcw3ds3mEgJ7Z6rBq1aKx5M+aa0iT7fJapehq3bKLp46aZgqhmvVr65svRpkK5/b47tH7lOgtNBEIRUolKp23n9p57+vzFCg4NUZ8BfW1/Pjtx7IQ2xW80RVWVqlVsQj53+ndq2baVqsRV0cf//kgNmjY0SLN7205TtNSpX1cVKlbQ2tVrtXvnbvW65zZVrVXVADRAYcncxQZFULYAMOo2rq+qNaoqftVa7d+9X7f26mJ9WbpwibWhTae2GvLBF/aSE0iUkpSiVYtWqHHrJgasJo+arCdfecqgoEd9JlMFTRk9yYDBg88+ZCBv+MfD1Ln3rWYjIFGL9i3UqGUTxa9Yo5T9Kbr7oXtUIbaiPXMQprZ7+26NGjzSYBYQiZDUhF171evu25RxNF3fz5pn4OXOB+76QQjjqsWrzP4du3UydfaE0eMtFBQQduZ0pkGW6rWqKzkhRVPGTbIygJejvxilFu2bG5RbPHexMk9lqlP3Tjp29LjmfvudKcf6PdpfhMex7d+7XyM/HaFyMVG6pWtHrV+7TkvnLdEd9/c1xdLwT4Zp4FMPKiY6RjOnzlBIqWA99tITeeGKKO2+nzlPtPfuh/pZn7du2mLwZd2KdRZa++SvntaZk2c0dfwUdezRUdXrVNeG1RtULqacgkqU1KL5C81+Dz03yOoG/vH7ieMnNHfqd2rZsaXKV6qgr/4zVO06t1NsXJwmjpmgzfGb9Oa/3ta2DVu1ed0m9b77dmWdz9bi+Yvs2Cd++WReSGH60XSN+2qMwd+nf/2cAY8ZU6aZEq12g9o2rnUb11OX3l2VmnpAQ98fokdffFwb124wxVSfAXcZdMTfAWwrFixTQEARdere2dRes6fPUmz1ON12b++8hTESE5L07u/fMQXhA888pKSERM2ZPFu33t7VQOp7b72rx158QtVr1tCKpcu1ftV69R14pymGZ0/7VgH+/gaqh338tVq0a6EadWpq3sy5WvTdQv3mL7+1Mfjd07/V0688o3r16yk+fq02r9ui2/vdoYAcf4smQFTQtnM7DX7vM/W5705VqVRFGzatNx/lfj/4n59pwGMDFV42QmvXrTUVXOVqlfNA6ZW9Yl770l0Qdu3HwG3B5bFAoQZhhCcRQsjbBDYmzEzsHRAG1AAuoN5xQAoXKJQ9qIBQiAAv+BvQBZBgUs2E2QlJJG8PE+OhQ4caZGCSjaIJtQ+TaSbulEnYlhP+hiqGByMm7iihnPh7lDtfffWVQS6AW364AyQgLApF0kcffXRJyckBYQ6UAHw5oXmoificvmAHwCCgzVGZETYGPBk3bpwpvmgXCikm8X/84x8N6GEbJ3QR+OIojwBYgAAUcih5vMMGqRMwCVRAacOKg6hunHxtzsMi36OAQhUFdGHcAE2AHYAK4Aa4kT+Hmbdb5wdhwE1gBWNEeKEDKRlnYBdjSx1MSIFu9Ie+AieATyj7UB5Rt5O/CaUUqzvST+wDYOLhm7YBpbA/xwFSsBfl4QvAFmzWt2/fvHBBcmahWALu4RPPPfecjQd1A6Ec6OqAMMYQCIWyCBUSfoqvYTNAI/CO4wEzlIn/4tdsTLYZC0AW8PJCIIw2YAcgFPZy3pwCgimLPqPaI/QYCAzMo1765YQyUhfnIpAJO6FeK0j1hG0Azqi68HEAKuow6qJuzrn88AdYBkQC9AIP6T+AEsA5cuRIg6acKzzQAh8ZG4AYkI6ysDeAEIUg9kAJhqqNEEh8BPUlfSbMl34Rcgp0zL8wAA9GQD72A6gCuS60CiZh0wBooC6AFhDGNYPPsKezAZ1RYAKKASQAQRShtB9FmwvCLs9NrDCU4oAwJzRyhynCdqtcvRgXhOWCsP079unDt943tcWzbzyvuLpVlaUsC5m03DO5/5xVqSwZr3x1OOWwhv79C+3csF1d+nVT/VYNFVkhyuCDc4zdd7z+8TfHesr+byCikxPmvz7jrEjoCfNg8y6Tz7yPcb7zrGLoaTdHXmgf2oBS4aO3P1RqYqqeef05VWtQ3UI73e2Ho0BoZMbeNKWnHM0DYaiyvHM6XWmbUReqkJGfj9CMcdNUo04NPfrS46rfrEFeHiMgx+wps23CiyJl3Yp4dbrtVgtfJJSO8Kl1K9aqVac2FvY3dcwU1apfS30H3qVFsxeYOqdBswZKTT5gSqK7HrjHcmnNmTpb2zdvt7xQgCsgE/clzhfKRhm2cfV6A1G9775DterU1sivR6h73+5q0LyhJgwbZ2GKlWIrq2TJYCUnJdmz8/2PD1C7Lu3tuYjr0/cz5unL94dYnbd076iBTz+gY2nH9OUHQ7Rp7UbVb1Jf588R8peoMhFl1KNvTwMI1evUMCCFfcZ+NcZgHeF+k0ZO0guv/8IAjqmIAGG7EjTlm8mKLBehgU8/aCq6EZ8OV8eenVUisLj1pftdPVW7YW3Lh0XfySvVrG0LZWaeUZEiAXbeTBwxwRQ67bvdomnfTFFEdJT6P9Lfwg4njZxosOylt17OAyj0D/syJq+983t7zps1eaYpmp5+9RmDNweSD2j5/OWKX7ZWSYlJatWxlYHEb74YrZa3tFRU+Sh98rePze5xNeJ0+sRp7dqxy8JB337/D3lKKaDTZ+9+oid++ZTByIQ9ezXi02GeENeocGvHs799XqVKl9I3X44yOPj2B3/MyzHF+E8cPlFFigZ4gFfmGZ04flzpRzMs/DZ5f4pe+dOrOpJ6WEM/HKIKVSrqnkH9LJRx97bdWjJnsfbs3mOnBPBr05oNFmpLPwn9/Oo/X5mCLbpCjGZNmKE/fPBHU/fNnjZb08ZM0SO/eFQzJ8zUhlXr1LB5Y507c1b7EvbZ/Or1f75pijuenQBhqL6SE5L1yz/+WpknMzV17GStXb5Wdz90t6aOmqJbe3cxH1u3ep3ZhLDbeTPnmUrs3sfu8+SdTT9u8PD9P/7LFMJVa8SZWmzHth2q17ienvjVUwY9s3NylLg3Uf/5ywe6pdst6nVPbyXvT9JXH36p0DKl7VwCTr37xT9VrGhRff7vzywnG8dzVQaQzps2V7Vyfes37/zO5k1LFyzR2C/H6OHnB9k94e+vvaM//ufPKlOmtP7x9rvavG6z6jWuL2XJ5i6+Pj4a9MIjGvXFKLuTVKtRTS06tzSlGWG3H/75fXu+rF67hlp1bm3K75tpRfBrAcKok2fpgnIpXul7w/VWvjPHvd7afbH2cn5diWiaQg3CUKwAGwihY2LNBJJJthMaiRIIyMIE11l5kRMFSMWFj4k+vzPhJJQJkEAYGWocx5gOCAN0ANQAS0zyCfMCXjiTVU4+Nt4SAMiABMAHR+nBAxTgBIMCZABJ+SfSAAVC55jUA6S8y/cefAATDxQAKAAXbQIgAVCcBP/YBDUKeYlQFfEAAOxCgWOJNXMT+KPyATJ4gzCAIuoV1Dc4FnWhckNlBlTBvoTyoZ6hbAeI8CBFGwBuQBNWIwQqACtQ3nhP7Jn8A0AAJ0z6CaEEIDhhn3wHKGEM+VnQDSQ/CANyAFsAQ4AK6gWaAMKAmCiRGHMe/lAJOWohlH7ADaARxwOFvGEFAIN+USZ1AkGBFvZmMjcHFnZFacfxfI/9AGjY0PEl9sdG/E1dwD/UVZQNaCoIhNEXYJU3eKJcVi4E/ADHUIaRe4xQXyAlG2PGcYTkMnYXC40E0LEvwNIBYTzscM7gi07eLc41/BIfAB466i3siW2BRMAiJ/db/gsW4JXzCFCIrzM+1IH98SdskF8RRntQeQHQ8Cfsx2e0DwAJHOOcdUAY/o9dHFUafQMmEjIK/CKnHeGYwFL8gnLYKIvPgH74NeV6b9RJPQBzfJLzyjnX8veT/QC97AdswyewDZAVhajTR1RtwEP6xHnMNQXAiloRGOyCsBvnFv2/IGyHdqbvVlS9aBeEeYGw/7z1geU0evqN5xRbO07pGel2nSXfUOaJ0zp9MlNFSxRVcKlgC386c/qMdmzcoZHvfa0zmWfV//n7VLNRTRXPDaVHMXMiw7MQSmBwkIVukXcmKydLmScyLfSG84xyyP1SPKhEruKEJMoBOnnspIW+lQgqYeoDxpEQGtQgxUoUU1BokClYAF1AraxzWZbX6NTxkxbORlgMCdH9Ajy5ywy8ZeVYXqXj6SdsQp+TLX35zmAdTE7VU68/q6r1qhk6I+8ZIJB/N/vmUYRJx/amKz0ZEBZieY+uNgiz/J9HgSyTDCwR6oi6BaWHJer28TFV1fIFy7Rt4zbzNzZUSvv37NOi2YssPxe+c/u9tyvtaLpmjJ+uBk0bqOfdvfT9jO9NQYZ6ipxOwAbAF/5FyCIAh3A/QrVIIk7+KMBV/Ip4Cw0LLBmk9Svj1axlc9WqW0djR3+jnnffpirVq2ji8AmmZGvfjfQFxe0+ClggFLNsRJj9baBo2ne2L8CO/Fv9H73X6h/12QgFFCmidl3a2XnDcyDHcX7OnjTLlFIkrQeyTBg+3nJ9ATqmjZmm5157XhUqV7A6+A8I84CrSD3wzIOWiB4Q1qFHRwsx27Bmg7r26WYgjXxl2Ci0dKm83E2VYiuZ2mjV0lUqUrSo2nRuoxljp6ta7Wrq1e82Cxf8duIsUykRVvfd1Dny9w+wHFf0hZC137/7up3PKOAIYyO0MDkx2ZRS0ZViLD/YxjUbzT4dunfUN0M8IKxsRFlrK/VXq+1JD4EtQsuUsnFztg2r1uvTdz/Rr//8G+sHIaWUQZJ8lE/U+9Srz6hYsaIaM3SMdm7err9+9vc8EAY0HT9svEGzAU89YBN8noMPpx7WhGHjLYTxpbd+aRAI1RUhhIDLyaMmmeKsQbOGFq5KLrX7nxigLes2m28++OzDBvsILcSm5EUDwL4z+F3ry/IFyy0fWr9H7jW70TeAEyCOMWWRiriaVU15xcb5QHgg8PHFN18yvyUHHscCURkHQGKTNk3Nnp//41NT6QECyRsHPMUnqAd4+I8331WH7h3MX7Kys+Xv52d5vSpWqSj/Ip4ckoCwT/72kfoM6KOWt7SyfG0jPx1O9nuDvkCx90d8aG0GvJUqW8r6jVpv9dLVlmON3GN7duzS7//xpoV9EjbK+PR/5F5Tmb731j/150/+as/rf/vdX02BChS1xR18fS2UE6Vaakqq2RZVI/XR19Yd21iuui3rtpgPYqsud3RVm87/jQi40a/pVxuEUR/P0Tz/8yLbmcvc6Hb+qf3jHuUsHOeIC35qGYVtf/rEnJKoM+bMl3sr1CCMwUQZ4iTLJ7zMWZXRyREGUHGgVX7jeE80fwyEAYpQFaHOIZcXCjHURc6kFoBD+COgBZULYI7wPJQuzgbAQkEEUAE65ELjVAQAACAASURBVFfNcOJSPiGBqMaADfkBEDANkMa+hOMx+IAwAJoTCkd9DggDkADEUJ4Ap1DroB6i7UAUkrED++g/ahRAR34QRl2oWhwQBjwkXxghl9TJWw82HqIAKvQREADAACoAOghPdXJHUR7hg/xEVcZPgAA/UaoRFgmYAHTSViALwCj/VhAIY1/A54+BMAAcIAy4Q/sAOEBBFGBOYnnag/IK/wE2AVeAGrQdiALw5ELCGACzaCvfE+pJ+Si3ACsObCGkkjqAsDw8Al5+DITRF/bzBmGMJe1EhUVZhAgS2ugNcCgfBRR+CTS7GAhzkuUDkS92juB3gCzC/uiX45uMOwo4lFtAHNRX+f2WhzjGmFxpjpIOSIViEyiKehJo5IA8px2cU4TPolrjnOIcBJhxngP4OKdQhQKNuQECp7CLA15RO6IIw+8BYQBX/BhbAaOd5P6Et2JnVH0oQPODMNpDGCN1cH7j94RC598A75yXhD3iC9jJUdJxnnIuAv/YvG/UXGgZRxRwQFkXhF3uW9m1La8gELYjfZciXRBmA0NoJIqwj9760EDYM288p+gqMZo0bIK2rd6qyIpROpJ6RAeTDiqwZAk16dhMbbq0U9qho5o0dLy+nzhPWefOq2H7xup+X0/ValJbOzfu0MKp85W8x7NIS1h0mFp0aaWGrRsZTFs6e4lWzlmus5lnLcQsNKy0GrRpqINJqTqUmKrg0iFK3Z9qydnLRJZRs04tPKHgi+N1MDFVJYID1b53e/u8RMlAEaK5Ydk6LZq2wI5DVRBWLkwtu7VWg9YNVaJkCZsobV65SfMnzVPS7kQFlwpRXN04bVi63hJVP/H6M6pat6olJE9LTVNEhUiVjix13ST+v1JnmZMs//jeDGUkp3mS5ZcuddVBGP3DB0jKjvIJOApI8L7fcV1nQj9u6BhTL/W4s6dad2ptCdMBRHzHhBhAQ2jYjHHTTQHGyoqEwgGiGrZoZEABRQyKLcSIk0ZPtFX3AFMkZ6cdm+M3Ww6p8jHl1aNPT23bvtUm863atFKturU1ZtQ36nF3L8t1NGvCTO3YvN1CDGvUq2WwBGgFzAIqsvGMsvDbBVqzbI2at21ugI0+kpdq2pipBvsIiwsKDLKXjITJkVeJOoEjA598QLu277IwQgASKjAS5r/45suWXJw2Yx9CEScNn2g5wx578TEt+HaBRn4+XN3v7GlQAuiHPVDakWNr3ox5lqsLKEQydHJyAWVmT/7WYB55q4AbwOvHf/mEhRmPHDzcksPf9/gAsxsKHoA64aZAqOd/+4I9S4wdMcYWCOg74E7rt3+OvwY+9oD2p+7XyM+Gq2JsJd3SvYPGfPmNgb6YitEWkhlXo6pBE2xC4nogEoDL2QChn//jE/W5/0516dVV6+PX2aIJ5E4DkC6es1BPvfqsihUvamUTUvvO5/8FYfgYUIucWb/+06t2ndq/b5+p80jeDxB7+e3/grCQ0iGqUi1Wi79brF539rL2zZo606AsIZhb4jflgrCHdCApVV9/9JVBvWq1qhlw+82ff6vIiEiNHjZKc6fO0XOvvWB5xViM4cU3Xracc8lJyZbHjrJ5ocBGHrLJoydr364Evf7umzp17JSGD/7a8or1uOc2A2GdenWyfpML7vN/fGbQkRxnhPo+9tLj9tJg3669dt1D5QfMYp/zZ89r35595jeAK89qkD6WYB/lWPN2zXXvo/drz47dBh0BkYzB4Pc+1/sjP7QXE6jwAIL4ICsXjh8xztRq5OcjPPdXf3hFlWOraMbk6Rr/1Tg9//tfWF46QNifPv6LzVuG/HuwLazw3O+et3lTSnKKlQksBUhWqFxRB/ce0uTxE3Xq1EnLM8a5Ub5iRe3fmqAJYyfY9f/5114wuzmrS97ILzuvNgjjGYs5J0IW5gzuVrAFGBfmG7ywR+Rxo2xE3TgL+F3uPhVqEHaxzhYEwi520fkxEIYSBDCFkgjAgUIFgOKsoMjnhGGh+mAiDZzjZARQMWkHFgBUCK0DmgAdCgofYyCZpJMnCLhAUnIHtjFJJlE5E2ZyKhHehwLtQiAMRQohdYQnAuWATDg+dQMACGFEBYcSCbDnhEZeDITRJyAe6iduCAA7p41AB3JJQeOxETct9kNhBYxx9qPNUFtOSEeZhRqMsEaILg9jABDajGoGcIEa78dAGKGRwIefA8IAGyjKAH5OfimgBoAGmIQKCnUVtifczVlRlAdgQCKqI46jfvYDvgBVaIsDVVBCcfFhXFDBOcAGW6BoKkgRdjEQRp0oAQE4+Bh1A2nwc8JsCYl1lEyXAsIK2sfb5iww4EA3gCcPkWwALcYKfwAA0ob8yi58Dd/jgcYJPQQgoqRzVlfEHvmBJ+cUPsrnTr41HkxQh7E/Y+QdGnkhEIYijPOEseG8IQSZ85Q+8ACLyg4oyvlyoVUjgW5AQMaR/YDM3rm86A++yjUABSLjyrnCzRnfxqexG3DMe4VMbuBcFwht5nOgqwvCLvet7NqWVxAI224grJyiKpUr9LmsrrT1PCBsvz55y/MWH0UYOb4+evsDzRo+Q3Vb1lfNprUsDGr9knhTat39VD9Vb1hDK+Yt19Qhk3X+3Dl1vqeLGt3SVAf2JmvG19MsILJmszqmwti8cqOFMfUe1EfNurTQ7NGzNOqfwxVcJkSNOzRRTFx5lQ4vo8XTFmrhlAWWcL9+24Y6deyk1i5YYyqwyjUrq0KNSpYjKX7hWpUOL61+z9+r2LpVtW7RWk0bOsXyDFVrWEMBRYtox7rtpijrdn8PNe/cQtvjt2ncJ2MsL1jNJrVtYr5ve4LWLVyryrWr6LHXnrSQ0PGfj9GiqQt156N3q81t7W76UEkLOT0rAcKOJadfUxDGucA91lH751ceWERCQqI++8enFurFBLxuo7o6lp5hsGbhnAWWJwp4Qy6mGRNmqGGzhgZ+yO81yxQ0nS1iYP638xVaivB92cp8Tds0tbxEpkLMybHQP8LSTh8/bcCGcMUdW3ao1S2trc7JYyapW98eatKqieUeAxwB14AKJEIPDCphQICE4JSHYshJqk5OJVRJU0ZPVtM2zU0JtHjuItuXl5/c01E6oc4a+sEQHT92Qi07trJQvfNZWZZ7DMA85F+Dra/AJAAW9ZD7iSTl61evM+USQA5wRJ604oElNPbLbxQeGa7yVSpYzi7CEW+7p7dCy4QaRPD18zWQN3boWCXu3a877uur9KNpthKnreaXTchemoVMNmvbPO95hCT/e3fs1fQxU01BysqJKxcv16lTpzXo+Ue0YdUG63O9RvWVlJJk4wNc6jugr0Z8NlzBISHqekdXC1EFMBGOiILt6OEjlgeL8D/HHwAlKM0IeaxWq4aFRpJYv+/AvqYUWjBrvp597XmLSgEkotbzBmHkOyS3FWXEVCqvYsWLW2gkqjf6QEL8l9/6pcEjQiOBWuQyAzxWrFLJkutv3bjFFFsosGgHalVW8CTsktBIkuMzNuRkO3XipGKrxWnV0pVWNhAIYMn4R1eItlUeD6UesjxkKOTwQQNh5Aj7eqy+mzLHxojr3f6EfaYcLBkSYvnYut7eVc3btdD6Vev08V8/1FO/edZeYiyYvVDlq5Q3YIWKD8VdatIBfTd9rpq0bmLhxhnpxyy/FjnjLMecZKHAf3/tr2ZrFlHAn45nHLP8ebSR0F4UYey/dvlqS8rP+YFfJOxJMKCJGm3U5yNshUrCerEVSjPCTVn98p9v/UN//OjPlqQfcAaULBtW1mwGpAbK1qhfywAxC0eUKl1Gu7bvNPUlik1CnsuGh6lkYJB2bN1uirg2t7a1FUBLly1joPhGDuG7ViCM53xesLtbwRawFyibN9tLfXJW3ygbQgXmwCxMdrm36x6EMWlGkXGhMEPHYOQNYsINrCooNBJQRsgXSg8m8kygCQsEcjBZB6AAp1AkOTmiyFNEWeRxQnGCughFCxNub8DlPWhAIsoCeLEvyiPULc7qfAAjHkKYLKNAIkQPlQlAxFsRBh3lc2eFO/YHZABHOA6AgONQD7+j9LkUEAbQYpIOOANsoEQCKgCEKAugQCJ0QBj9pi+ow9gPAACAIzk/9qRtgB6UXYQJotpBOcZYAQ9Q/FAW+cpQsF0JEAaEYVxR4QA3CWWkDYwryjxyqAG9UOqhUgPGsFgAEMR7RU2SqJP3jfF3Qj7xA5RcQE3AKDZDTUi/ADtciPibcWKcGTMgqPeqkRcDYfgryjdUffgt4wd84wEdVRqADt/hu4uBMADphfKIeducPtA/7EI91Ae0nDZtmvkS5wUhgwWtpoh6k3BR/JfzxIHIKLT4j10Bto660KkXdSB24u0z/gJAREFGG7jg4Suc396hkQUpwgBhzkIawCxngQDOG8om3xh+CaS+EAgDZjBGKNAAjUBuVJT4AUo3rg3AWPweWwDDnBx7hGOiKmW88XPqBaJx7uHrQFh+ApLxAfzjRn5beLlvVIW9vIJA2Lb0nYqoF2Ug7NJWRyzsvfz57fsvCPuPKR+eeuMZs8tHb35gQKj/c/erY5/OCigeoKWzFmv611NUv10j9X3sTqUfytCwd7+0vEUPvPSQ5VUa9eFwU5j1fvgONb6lqZ1LqLUmfDZWYeUjdM9z/bVhyXqNem+4mt/aUv2evddCX3i7P/qDkYpfsEa3DbpDXe7uZiuBjfvkGy2atlBd7+2uXg8SypOtyUMmat2SeN355F2q06KeRr433FZ/vOPhO9WgVSN7EbRx1QaN/Wy0Qb27nu2n+RO+1/yJc9VzQG91uKOTJSdb/f1KjXx/uKnOHvs9ICxOqxas1I7129W4bRNVbVDNDY/MBWEn9h7T8eSMaw7CLubpTngkoVZpR9JMWUVifAABK9qR0L1GvZqWU4pwWBLcR0ZH2Op2e3bu0e6tuywHGIo3EuHv3bFH5F8vX6m8KcdQEzmwBTiLymv7pm2mJkZhWCKQcNwgRZaL1O7tuyzZO6o1zivqAu7QlpKhJU3ZE1u9ioU8sgGTE3bts3AvQBpqJ5KyAz1q1K2pndt2mvKHjbBNlDsk6ifMjjDfinGVFVA0wEIGa9evZaqZFYtWGuxp1KKRB2Tl5FhbE/ck2oID1FkyNNjOF/IrUTfqNeAXEKJkSLAaNG9g0CrvnkikbOZZWwFzz/Y9ql63hoU9orYDNKASIyyzZoNa/5OChGdpjgHKOFCTvGRNWzfTkcNHTbXEZBHARZ5B2lW/aQMLnSMUFbUeQIu2J+9Ltn1Y/ZKxYZydjTII2UNVR/J+bEj4KAAEkAVkAtKhEELZh9KKXHI55FHL3QijJfk948sKmkCYqrWq6UBiioXYtrilpQGgdSvjFRQcbGO9fP5Sg0n4AuARWwMrUcexEAljhlqJ/hBKSx62fTtZHXSF/FB97U/S/t379Nu/vWbqPPqJio6XrYHBgWrZvpWFGjovOwmJZBXUVQtX2KqNpoSqXEF1GwN/j5nPValWxXzwYPJBW30RKIYSLn7FOlPT4RP0rUX7lraCJgsf4Duo+MipVq9pPQs9tRDpXEXYe2//0xYoADwxRtVqVVf1OtWUtC/Z+tatT3ezLf3euHaTqcYAa/gRQIrQ+sSERM2fOc+UhNTHYhCDXhhkK5EumbdYHXt0svBgQCmLBmyJ32zH4ZPYrXSZ0gZzOWe57+AzjVs1Mf8gBBPlWpHiRWyFW0AeQBvFZ5nwsrr1tlst3PVG3VwQVjhH1gVhP31crlsQRvga0AcQxiSfifLFJpZAEKADoAcQ4uR1Ah4xSUd1AiRhQg/0INE1E3JnY4LORBvlEpNbViDkP/sAibgZ8R0AhQl0QYnBKYuLBxNz6kUhxPHOMsW0CYUJCb2ZZNM3lG9M3JlcAwAckODk5yLcjJAwQkiZwKOIAdQwCSf3Fv1xcloBVQAo2ACyCuignbQJJRjggfA4oArqGMAOsIeLOUoWwB8J3gkFRPkEhAHUAceY6BMSR19oN+0HmtCfU6dOWUgmdBpVDTdYbmwoyYAf9M0JL/R24bVr1xqMBFIBUYAjwBbGCzhHPU4YI+F6qJUAmPQZGEK4HUodxhUAApDhONoM9OFtEsCGsmkL44qtgGM8TGFrQmEZT8IVsQG2o9/Ym35jD8ae/9iccFLqoD/AQP5jY0Al/Qb6EFqHDwIIaR/jC2RzwvjwPZLWo1YDKgFPqR81IfZDmcXqg6xsQz2Me0EgDIUSdeFj2A1/uNiGH+A/1E/YKuNGm1FhEeJKcniApcnXC9gIC8UmzrFAImxMyCM5wrBx/mNRUjJOKDI5L7Ax4AmbA6WA0NgcOImCkraguqIsznfqZGzpP0o8xguIhb/RDsbFWZSBsQJ68kYpf7J8pztOODZtwv8IK8Uu2JmwTiAx4JPrgRMKzLGMET7B+cIqm4yTJTo+c8bCp2kv4Jtzjr4U5O8//fLtHlFYLFAQCNuavlPh9SJdRVhuaGTijv369K2PLDTyyTeesXDIj9/6UNtWbdUTbz6txh2a6rzOaeOyDRrz/ihFVY5W/+fv15lTmRr6zhemKhj0ymNKP5ymT//4sSpUq6AHfztIoWXJm5hjKrKv/jJEO+K36/5XHlDKniTNHvWtutzbTV3v76GiAUWUsi9Fw979ykIj73t5oOq1aqDMk6c14dOxWjF7uW5/vI/a397BciRN+WKi5oz6Vt0f7KXqjWvoyz98rqOpaZawP6xcuCeR9JE0zRs/x3KP9Xqkt5bPWq4jKYf18KuPqHqjGhbyeCAhRYPf/sRyjz32+lOKqxdnk9zzmedVJLCI/It5VBA382ZLD5z10cm9x3WikIMw5znu3LnzBjUAROQUYhDJ68U9h2c5J1kxSe/5nXxn9qxwjtUl/eXn728Jyk+fOmUTaPKKcc/Mr0DjeJRc3E+YpANcAFhO+cAAJ/qAfVCCnT9PrtIieaDH4EvuysXnz2fZ8bTB8smcOWsKGRRJtI/7PsqaogCB0GCDJKM/H2Fwr13X9paLC4BCfwAP3OMoDzjghNNhI9qCOo3202bayGeAElatJNcSqzeSrwnYlH9zgBpAjLroO4CPcwcFKHkCLadUAScP7aIftAsIwv70h0Ts2JI2MW4AQseuPPNRPvmeGD+Uq+yLjVB2Avvyjw1/00f+00agCvvbQgfnPeMF26Fc7hHYKP/Gd8AlnrWKlShu7Tx35pxQt9EWu7ecPWc+Rpt5OYkq1c/P376nDeZ/HsfMUxNyjKUl2bPfwhRRSAF4yBeGyuuxl58wWIp9gZ3kVqO99MGZk1AkcBC1FCrIX/3fqzp96qSKBwVaPYTNmn8H+FuuL2yJP9Eu/NOxIYOEf+E3lJ1nW+H3xc0uebb1kSdZ/p8/UOtObdW+azvrWvHAQPn7+5ktGCuOceZ8tAE1HP13ytu7c6+FgNZuVMfy4ZHLCxD96C8eM8DG2NJOB/gxXowD7eCZnbyRlO+MD23APgBLNp4VsRtb0WLFzIe5H6AkDI+KULO2zezYG3VzQVjhHNmrAcK45nMOem+c78xr8kcLXS4ruYqwAizJBJoJJ8Zngs8AXAyEEYIHPGJf76TdTHSZcDORJrcPg8gNFEIIZOFiB6AAfjDJpj7qYeKLmgW1jZOYHhUYoOBCEMy7G0yUyakEpKAvlMmEmTr47+RC46YHDADKAJUcgEf99J99qZebC+1xknNTFp+zP/0mnI19gUDsB7QDENBfLmgkOuc7JviAFsIFqRslDHVRDvCAMD3K9l5MAKgEkACeYQtgBZN9gIYDPigHm7IvJxAQAVuhjLmQvZDmo9ICIrAvahvCM8nx5ZSN7VD6MHb0kQdJbEE4H7YFGNFPwgwJTwMI0Sb65NiUPFzOgyTwiDroC59RLmOPfTj5ASH4A3VgL/rEWFImMJa28T3jyfeAJfyJcFV8FMkq44jSCZsATyifv502AIQol89pO/0A0rE/dWEv+s9Y0F9CXQsKLcV3ySXHT2dcf+yixPhxTlA/9reEuWXLWlvwiwtBMMrFJpwP+A5tZV+OYfy8bZy/DfQNn8RelMG4UB9jhC04ZwFk2AobYWNnEQzgKzalHpRa+BUP85y7jBnf8x0QC9/DzpwXFwNR2ABfo278AfuxP2OBv+LfBYU9Uy91cBz+w3GcW/QH3+D8wTcuZsMfGx/3+8JpAW8QRnjL9t07tCV9h8IMhEW5oZHyFyDs87dYje2snnjjaUVUjNRnb32khG0Jeuz1J1WzWS2d13ltWbFZY/89WpGVoiwskVXKvn7nSzuvH37lUR1OOqTP/u9j1WtdXw+8Nki+AbmTwGxp+F++0qrvVuq+Xw+w/RZNXqguA7qp3R3t5e9XRKn7DmjEu19ZOGT/lwcotk6cTYgmfTpe6xes1W2P36EWXVvZZI5wzFlfTVfXgT0UWy9OX/1xiPZt3asK1SupSDFeIMlACDl9qtSNVYtuLbV8xjJlZ2dpwCsPKTouxiaXxw5naMjbn+lg8iE9+voTiq3Hapnn81bL/N+VLAunj1/JVjmhkSf3ntDJ5GMKvoY5wi65n4RP5ssFSUif84wGhLE1RbOzDcg4y5c6IZfU44RgehiGJ9H8/2w+kq+Px8fNV3J3MQCSC7e8j8mbiJi4huNyDMp4b/nb4NSfvz2UxSIA5DkjZK5t1/bmt96gxHnuLqjtQC5bQCK3rZxXKKhQ9JCXjPxVzn2yQLtbiKp1Ia8M7/qwh3M/BYZ4zwEcO2Auv9xFj7iGsD/jhE2cfjjt43jns0sam3xj6G0X6nHmC9TLd049tqBHVpb1y8IBfWRQybufzpg4fmLDnmtH7Ors68mrBXj0lG8Xptx28TdhhoTsogQjHxwhlYTf1mpQ2+zgPMsAca0K5IleG6GLqJwIiSWHFs/B3r6a3wcv6t+UbX7pCT0u0O99pAOJB2zBAkIp23ZpZ+fPD3zO1+cH7TQvwya55xH70t6JIyZq394EBQYGWZhw81tamnLR+owJvfvqfZ55nYsXamv+z4GshLtyPwBqox4r8Hy+5AtM4d7xZgBhDoxnPsG8N3+OY75nnsJ8gfl1/lySzjyRz5kDXY0okKsBwpj/IwTy3pjfIEYghdCVmOO4IOwaXg+cC9mFHNj7QvdznfxylOGY6HKUxYmEkggQhmILqAW8It8T+Zf4jO/zh7ldat0/ZtMrMdxAIxRChK+hbHO2yzGuP9afH/v+Yv0F5BBqy8UWpSBgj4cqFHjkqiLUjjA9QMvl3v5/2v1zjr1U/7nUfl6O8vI/yFzqOf5zj7vUvrn7FS4LFATCNqdvU1kXhNlAERqZtCPRQBgKhMfeeMpA2Odvf6zE7fv1yOtPqHqTGnkgbNy/vzGAeLeBsNMa9s5Qm7g++MogHU05osF//ETVGtfQwN89rKKBqCxylHU2y0DYuvlrdO+vB+pQ0iEtmbxItw7oqrYGwgIMhI16d5i9ye//8n2qXCvWQNjkTydo/YJ49Xr8drXo2tJA2LQhUzTrqxnq+kB3C18c+bdh8vfxV/f7eimkbKjBTZQbqQdSVSK0uMKiwzXji6k6mXFCD7w6SJXqVLZ9SIr/5duoyY5okIGwOFO+udt/LeABYT46bSDs+PUBwgoYQBQlhO6RO4vQQpSChP+xuujVlv0BhggF5ierNxb08uZSfBD1ztFDRyy3F6F4l3oPLKhswAM24r/ZJ3d1y0tpR0H7cJ6SM4r7LasQesMSZ38+Q9WECop9eJmYdvioomLK/SAM9ee2ocB+5rBy7EmPLxw/YQsNsOojG5+nJKVYjjQURuRPQ91EiGBB7b9Yu5y+nTxxQpHRUXkKMe9jGH9sRC42wBdhfJExkQZsT5/KtKT3qJkItS2ofp43CQE+f/ZcXq65y2mrC40rYadAO3zu52zMY1hwgP6B9oCA5JcrSHX5c8q/2Y+51iCM8UXkgfgDmM51CZEBeagvlyrJEZiQvofUP0S2eF//mBeTN5hoKtLw8DKeFCgIAYhqQcRAiiHmbUQ3OS9JrqTvXA0QRlQW+cOJ9gEQYieEB7AC0lAVlOro/7fPLgj7/7Wge/xPsgAXOHKKke+JDUfn5ALGoKYh3xfqq5/7YPWTGnOZdibMkFBE+sVF6XrZeAghRJULLWOAuonx4Q0EqinCRlGbXY0L7PViM7edrgWutgUKAmGb0reqTL0INzQyD4Tt1+C3PjUQ9ugbTxoIG2wgLFGDXn9c1ZpUN6XUlhVbNP7f35gi7J7n77VQr+HvfGWKiYGvPGyJ7If+9QtLjH/frx+wJPtoAXZt2Klhfx5q18d+v7pPO+N3aOmUxQbC2tzRzkDYwX2pGvnuMDu2n4GwyjYZBIRtWLBOvR7vrWa5IGz6kCmaPXSmuj7UQ41vbapR7wxTRmq6Bv76YdVuUdcUBeT5mv7lFAWXDVb7uzto/ph5Wjt3tfo+e7da92pnoWKblm3Ql38YbCtZPvz7x1SlXqwpe3zla7nBgGU3++aERmbuPalTyScKPQhDfWLKIl9fmwRwbwbUknSbVfQADUzgM9Iy1KlnZ8tzxPeEzzmqI/62xPD+vvL1Jd1Ajqe8rGx72fU/m4+sTv7j49TJvpQH4LCfHJ+T7UkmfyTdQuIIySVJPVDBCdUypRbqJ5RqXhufOYopqyM3jNLXn3o90QNOHYQqF6R4oS1OiCTlO2o0b/WR2SxXpeYompzoBOsT7fP1tI/9rF25qxjm2fx8lgEeVpzEdqy+Sf/y29jy7y5aqdVLVuvB5x7W8YwMU0kBp1gVkPPYVFkXsKmjvvJWkP3AZr4+drz3uDJ+61bEa/q46ZYzjIUEgHDsQ8geCeoJDS1VJtQWFShfsbxu799HmecyPX1GLSZ50ogE+HlUePn8grIAACsXrbQ8cowxuczoh/Ns7oyhKef8/S20ECpE+diFHGgs3lAxtqK639nd7Eed5pte6kRn8s+4/f+A0J9ynXP84f9HVWWqrdywUcrxzs/2U9ri7vu/FriWIIwoIIQapJZhXgekYn8y3QAAIABJREFUIqKEKBZSpfxYGphLHU/8HdBGahqgD2l28oMwRAmkUUENhTiEHNHkDCfdC20kPzFRLKQmuhJKqfx9uRogDGEJuatJQUPUFL4AGAMKYg/mpJd7c0HY5baoW96PWgCiTUgmoX2okrgpEVZGaCAntXPj/9GCCskOJDPnQkmeq4KSvReSZhbYDMLzePNB+KCTY43QSC42jAVvuNzNtYBrgWtngYJA2Mb0rSpdL9wNjfRShH3hBcLCK0aIvxO379PDbwDCahgI27pis8b/e6wiK0Xqruf7W2jkCBRh57J03ysPKCwmTN+Nma1ZQ6YrskKUmvdsJT9/X62cuVx7Nu1W54Fd1aFfZy0YN08rpi9Vp/u7qk0fB4Qd0Ki/D1fmidO6++V7bSVHFGFTP5mo9QvWqScgrFsLg3Uzh0zVt0Nn6NYHu6vrgz1MXTbzi6kqHVlGzbq1tLxBK2Yu9dQ5oKs639dVO9Zs05h/jpSfr5/a9u1gE89l05dozXerVKdNPT342iMGwlbOXq7tq7apya3NVK0pAPCHoWvXzpOvTc2OIgwQlpl8slCDMCATq0UumbvYknGTtJ1V6khqPvyTYVq1eJUqVa1sebdYnY8VIvvc39dUhqzqyIp0rBLYulMbU+FsXLvREnX7+vpYeSTVZ6VHQJq3QgegRX6t+OVrLHdXs7YtVKdhHaUkJlsZGWnp2rd7n6IrxuiWbh0slxEhjaySSAJ48iGRzB0gRQ4myoutEWuJ55nIMMHLSM+wfpGkPjAoyBYC4NidW3Zq9ZJVlpOLpOSoj6gjplLMD8IugSusXrlg1vfW9pr1aqlVh9aWT4qk4wu/XWhhxfWb1FfTNs1MLQUwQnGWkphi/aJP2JfcViTlb92xtSVlX/TdIstrxuIC1AtgzMrOthURGZMX33rZ8pnNGDdVxzKOqULlimrdqbWFYn/690+0dcNm9X/0Phsv1EZNWze1BO2MF4nTg0M8idBJnE9i9Q1rNli7+I9yizGmPd5gBji1e8duzZv+neWoqhRbWd36dreVHge/97nWr1xnbXjiV0/Zqo/kN5wwYoLGDPlG7W5tZ0ndl3y32PLEserh6czMPJsDpbas36LFcxcq8/QZCyO9tXcXa4tBHVKabN+jwf/6zJRnfQbcad+TeH/xd4vsRA4ODVHHHh1VMa6SrUA6b/pc89PImCjdcV8fW5lz1OBRVjYrMi6fv8zGt22X9oqpGPOTFWrX5urh1notLHCtQRjzUvKE79u3zxZvIw0MEUukwWGBMtLjEAFEKC95fQFRXOOAVg7AIWUMYY8ovZjrAltYAA+ghQCBcEby+pLrGRDGfwAQ+6I+4zhStpD/+plnnrH8xKwmT6ogRArkVkYhxtyZvNBANRRTpMshvQt5tBFmML+jboQOpGpC2EAuYxRmzPmok/5QDsCNMETUZgA6Z/E5clOzSNfVAGEs5MYieeRcps1s5DxnTMjFjWDmcm8uCLvcFnXLuyQL8FDDCctPLiCcuECXyyU7vaRGXKad6Adv6a7XHE2MAW8XnLEgZxXjcT2OxWUaUrcY1wKFxgI/BGEntH33dm1M36JS9cIUUSnKXTVS/krZlawhb31m4YSD3nhcYeXDDXAl70rWva8MVGyDOANCO1Zv17RPJyu8Qrh6P95HmafOaNz7ow2E3fn8PYqKLafDBw5r5YylWjVrpeXgIpFQydIl1aBDQ7Xo2Vqh4aU0b9QcrZmzSu3u6aDmPVrK389fhxIP6f+xdxbwVVxpG38SSPAkECxCSHB31+LuUoqVGpS6u33dbne3slvZellocbfg7u4OwSFoQnAIEL7f/w2TvWVDS9sEAszs1y8kd+7MOe85M3fO/z7P+477apQunLmg1k+2V1ixMEvGP+2nqdq8ZKMa9WyiCg0qWRtnDZ6uucNmqW6X+mr8YHOdiT2l5VOXauXUZToZc8rakylrRpVvUFE12tRRnrA8Onf6rCnClkYuVkx0TOJiNKe/2Tlz58ut+1/spvwlIzTq86FaMHKeOj33gGp3uu+et0o6IOzinnO6GH0uzYIwFn/AplmRMy1BOrBg57Yo5cgZqOr1amjG+GlW2RCQhRqMqpBN2zdXoaIFtXzBMsvjFBIeYkocFjtAklVLVmvSiImq17y+fHzSG7AAHtVsWMs+33n2On3qtOZPm6dNazYajEEJhf2ycZvG9nPoj0NMeRReuIB2bo1SWIF8BopmRc7S4YOHlSckj/ZG7VWnhzqbVZOE6djFHLDCPAWMzZ0yR1vWb1bR0sUVc/S4QbtWnVuZNa7f5z+qfJXyCo3Ip20btxlQanV/6yQ73pUrl7Vx1UbNjJyh3MF5lCljJjs31QWxQM6ZOkfhhcINrgDiatSvoVx5cmnQtwNNKVG6UhmreEk7ylWpINKb7d25VzXr17LE5Z++/bHKVCprx9u6fouCQoNUrV4NzZw4Q1evXNX9vbpo3PAxdnygEmCNrVyV8qaMAyI+/Owjio+/ZICK2DFGsybNspiS3wn4Brgkif7w/wyzxPWVa1XWnqi9Onf2rPq++qS1heBxHqpDjh861oATVRHXrVinEmVLqHLtKhrRf7i1s9ODnVSveQODiChR50ydrWE/DFHjNk2sz+OHjFNc7Ak1at3E2gy4JJH90cNHNX/qXOWLyGc5p3Zu262g0Lxq2blVooIt4aqOHDqsUT+NVNSWHQbCArJn17TxUy2fG1Ubl85dakC1Tdd2Nn/oY/5C+bVp9SaVLF9KhUsWsXZSsbRg0YKaMXGGatxXXeWrV1RAjsQKoO7mRiC5CKQFEEahMQcuUQzrvffe0xtvvKGmTZtacS2nsBiFxoBm5CvmdUASgAsgRl5f3E/ALCAVhcrI9wWkQmhAGiDADyIK3k8htp49e9r1T7V6LIEULEMBxt8oagfYoiAdsIxCdIUKFTI4h32SjWMBjIB0HI+0PajbKNzGewBvFEoj7Q1AjuJdFFSjYBy2Q85BLmLSFAHCKNJXrVo1A1C3AoRhjaSIGSl5bB4kJFhuMOAd6rzUKAbmgrDrrkL7ID1wwBJZO1uSLPxaQkr+zt8gqk5S+LvtdgbYgcCSSJwHJpKOQ8dJ6I2d0YUkd9uIu/1xI+BGIC1GIDkQtiFuswLK5DSL372eEB3QcfHsBe3fuk8JCVcNQFF2/mDUQV08d1HBBYOV2T+Lxels3Fkd23dEvpkyKHdYHrMEHd59yJJA54kIUsYsiRXGzsad0dG9R3QSEAZwCvRTrvx5lDUgq/0ec/C4QbIcQYHyzxNgCcfjz1/U4T2HlXA5Qbkj8ihT1kx2/OP7j+nMidPKGZrLwBVtjDl4TLEHY5QjJFA5Q3Nb0m7OeWz/UZ06fsqUMFmzZxXKtmyBfqa0YYHMYvf4gWOKO3zC+sPxyF/mnc5LQQVD7JwHow4o5sBxhRQOVWBoznt+fjBe3vFeit9zXhejz6dZEMYzF9XnlsxZYsCEhOMoqJbOW6JaDWobMCIRfMcHO1t+rkWzF6pJ22YGOoBnFapXNOiwed1m7di0XXWb3qeYY7FaNm+Jnnj9Kfn6+GjiiIlmmWvXo4N98Yg1D6VT5IiJluOoeccWppiaNnaqcuXJaRXqOHaDFg1UuXZVq/AXvT9aXXt31aKZC3UiJk6lKpTSikUrTIlVrHRxUwyFRoSaKs2xHkZt3qGxQ8aocPHCBu8AfgC6HLkDTWU2bvBYde/bw9RDnBtQ9kDvbqZ0Yt6Tg2v6uKkGvzo82MmqDx47fMyUamuXrxFVNu9/uIspMKeOmWwKqko1Kmv6+KlmU2zesaW1HeXZC++9aJa2sYNHK2fuXGYt/c/n/dT98R6qWqeaFs5cYH0g4f7Wjdt04ew5Va1TXRNHTFDF6hWtb1vXbdGmtZvN8sc5UW099+4L2r5pu723VsPa2rVtp4Gxrn26KfZorCYMG2cLyWp2rIkqWa6k2vfoYBBz6I9D9cZHbykkf7BBKI65YPp8zZ06R8+8/ZxZT+dMnqOFM+fr4WcfNQiK2u3hZx4xhaBjd0S9N/Drn9S+ewdTZg369mezaD72Qm9tWLVBg78frM4P368923ebKq1J2yZW+XLVkpU6vP+QHn/lCbMycjwqaKLyAiB27d1Nfv7+OnLoiME6gCrKPPKhde/bUxOHTbC8bA1bN7KKk9n8surChYsa+M1PBuBy5cltiekBYRk8KjKmxc9bt023PwK3G4QhbkB1hRKpSZMmVuALhdfLL79sBc/IyQVIAiwBm1CFkbcLQPbpp5+aegqghJJsypQpmjRpkr799luDUMAmwFPhwoX12muvGcRq3759EoTifdWrVze+QKX4jz76SOPGjbPXOT+F2SIjI+05pU+fPlbMrFatWvba+++/b8eePn26Xn/9dWsLfQHQUfisRo0aevrpp+3LAWAa0Im1PH0lRQ5WUJRu/I280VWqVLF80Y7I41aAMKyRtAEbKIo18qDRx++//96gX2psLgi7LqpUCvzyyy9tUjh+XSenApPDAUB84wbJhQ7fbTmU6C8XEjCQiwryjW+apH54pKHDnhUsUmNiusd0I+BGwI2AG4FEdQBqTT6bsPugCFsft1n+ZQLN4ufmgSIVT2JVL2cDEnn+zYGFf+Rv1x/XvgjzOJ8niHT+ntzfeN/NtiO5c15/3uSujRv1+16+jhgTQNilPRcUH30hzYIw7I2zJs3UptUbDS6gCENBNW3cVAXnCzF11PqV6wz4YIvEzle3ST3tjdptsAqLWtasWQwCYResVre6Qa1tG7bq+fdeNNXR2MFj7Rm2W5/uZm8EsKI0mjxykmo1rGUWPZRaU8dONcAWXjBcG1avV7MOLVS0VDGNGzxGm9du1gOPddWapasMUDVq08Rsb7SpSq0qphqr26yeQTkWTszJtcvWGvjC2gckwj44ZfQkS7IOqAI+9X3tSctDRV4rIFKPJ3pav3k/+5P7CnjXoWdHUzExrnt37jHVU76IMMtjRQxRnq1eulrV7qumtcvWmB0RCDNu8DitWrxCb37ytuIvXNSIASNM+Y7CCUgGcKLN2CwBU4A0ks3TRwAdgA3olJkYnz5rscPCSbzmTZ1j9klUWsBLqgfu2LJD+QtFqE2XNmYZnDp2irWrZefWWjBjvirVqKTGbRNj9/U/vtJLf3lFxUoXs/s9ds3JoyZr++Zt+uCrv1p+rS3rNmvAl/9R+54dLW5rlq7WI889pnwF8iUBRyDoz18NsBiRIH/UgBEKK5jfIB/7//ivHwyQ7ti8w4Bp+arlDMyfP3tO/gH+atmltan/APjAuLlT5xoI4/1Z/bIaqAWCoW5jfvj6+ui5917U6sWrtHzhMnsffWDukST/h3/9YGo5cpj1ffUJla9aIQna3cv3JLfvvx6B2w3CEIEAmYBe77zzjqm7EIOgVAJOoeTq2LGjqb+oZI8CDCXlxx9/bPtSNA34hMoKloBCC5DTr18/A1xYGUn+DgjDjohlkrU2ijHUWKzBUUCRcscBYYhQsEYCwqZOnWr7oEQDEgHVAHKDBg0yi+W6detMdcbxsWKiFiPPVrly5cxmSV8AZajeuAeSn4zc0LAM7J8cm/5hiQREOdutAmHYMokdaXpoN6o4lHKMBVAupTcXhF0XURJEMtHJYeWAMHJAQUqhtkw6Pqggqg0aNLBcSrciSV1KD/yvHQ8Ky4WeOXNmm3gkrMOrzOTk4rjTktnfyti553Ij4EbAjUBKRiA5ELYubpP8ymQ3a6QLwlIy2u6x7r4IeCldvJcu77moywbCAsyaReJzzy83b3e/gTgkZ9+4er0eeKybAYmNqzZoypgpiihSwKyNvwBhMxca1CCvFbbGtl3aKUeuHGZLzJgho3wy+GhG5HTL6/TCey+ZBXLsoNFm9e35xIOJIMzb21Rm5PuqWrea2S4BWpNHTTLojkVx4+oNBsJQc6Hc2rRmg+5/5AFrCyq1Tr3u17oVa836hk0TUHT/I11+kfgZ2BZ5LYl7ncZ1dfjgIVNF8f6iJYsaGHry9adsXOgvoKbXU71MLQYIA/xMGhFpefE69OpkdkjsyOQ9I49X3pA8Zt/DUgoURP2EPRIQVq5KOdWoX0vjhow1KPPWJ++IapUjf/ovCAOyAcKCw4LN2oilD3UYaiaAD21cvWS12jzQToG5cijhamKMUZAunrNQ82fM1wsGwrZq8eyFlg8MEBaaP8TaBUwjpsQS++GiWYtUsUZFNWjZUMvmL9XXf/tKL/7lJZUsVyqxeNTJ0wbOUH795cu/2t8YpwFf9jd1Fu1KBGGPKl+BMA8Qtkk/f/WTOvToaNU8xwwcpbAC+fVAb8DlGv346feq07Su9u/eZ9VtOz90v7wpzODlrSyZMytrjmy2GGbt4wnCOj/U2eDXqJ9HqXaj2goKCbI5F7U1Sq9/9KZ80vlo/659Wrd6rbZt3K50KEq6t9fYwWMMjlHVkuqTDz/z6B+u1Hi7r0/3/LcuAmkFhJEra9SoUYIBvPnmmwa3cEkhgnnppZd033332T00e/bsWrt2rVAzAcuw8qH0wtoItAKGIbDBisi6umXLlqYiQ1gCCIMtAKPgD+TQJh8Zx4A3fPbZZxozZowBNNbjiFQ4JtcoIAylGiwChRqKMHKLoSCjvd99950Brg8++OB/QBj7UpwOVxtqMiyHQCaUZ7i/sFLeDhBG8TnylgH86D8OPeKNGAfYR7xSenNB2HURNVvE2bPmr3U2pIFUBOSnU9mBSciERhnlgDH79uta5Rsn/wLHgK46FVGAZlZtBC+EEr/td95jlXoSEpIezjz3Y9+kyjO/so9zTM7pWDo92+LZXatGdOVa1RyPdqEEY7Lh0eUCgsqiSDhx4oQCAgISJfXX2n99m5z+Oee5Uf+u3y+5/iW3T0pfAO7x3Ai4EXAjkJYjkBwIWxu3UdnKZFfu8Dyu9S0tD57btjQQgURFWMKeeF2Jvij/XAHyT4MgjGcxrHuAnMq1qqpK7SqaOWGGqcJaP9BGu3fs1sZV6w1CHT8ao/nT56ppu+aWxwuQVbdJ3UQwFrVHO7dEWf6nzes3JyrC/u9FnTl12qAResYHnwKEZbHnOHJqjRsyxir/oTYDbpAbC+sedrclc5eoRaeWKlyiSBII6/LIA4mJ6K9Z41CeDfl+sCmtSIwO7OKZkQ0b4v5dezX651HK5u+nDg921K6tOw0MkZMrIEd2TRkzWU+9+UwiCBs9ORGEPf1QUlJ1VG6zJs60HGndHu9uMIWcYVhEgUzYNXv07WlVYIFa/tn9TH00Z8psVahW0fKloQhbufh6EJZRhUsW1feffGt9B/KgwNuybouadmhuII3iFqjlgGOAwnrN6mvPzj0GvYqWLmqqNMbs2XeeN0uqY6sk0f2+qL16+PlHFXM0RqMHjrL+lKpQWnOnzLbiAlR3dEDYC++/ZMn8mQdA0aXzlmri8PEGBFG8jR001s5Fjq/lC5dr7dI1evSFxwyYOhZUU439u7/l7cLqCggjp1nXPt1Nwff9x9+pReeWOnv6jFYsWG6VLgsUKWhFCLZv3K56LespR2AOW2skgjDA7Ea17tLGLKio197+5zuKOR6rgV//rNijx/XUG8/Y+1HN5Q7JY+NKkYDHX+lr7Y8oXEClK5bRz1/1V4XqlUyt5lg57zYRQRq42d0VTbjdIAw7IWqpo0ePGgjjJ3ZI1sLYHwFMJLWngiQMAPiEOgxQRl4xLIVz5861tT/WSIqRocAiQT7qLYQ15ARD4YXyCxDGsRCbsKFEAwjhAsDSSBtQkGGx5ByAr4YNG5qFEPUZAA4r4erVq1WyZElTqWHPBI5RaRGAhKqqTJkyZo1E7EIRgNGjR9sxAE6s6ytUqKDOnTvb+1GUAcJwgjnbrVCEETdiSzsAjDz/kqONXGcIj+rVq5fic9wFYTcRUmAQkkakjQyCUz6Yt+IBZgLiI0aOyEUAJabiAZONi2D58uVWepUtPDzcZJBQXD4E8PoyefHu4keGIHN8pJatWrWyiwuQBdUlqR37cCwgHJOW80KKORYPHkwWFG14mqHLTCSqS7Af7+HBh/0ceSXklwsZfzMEGMkkFwxElgsDrzISUSj4N998YwQaeSXfGgHMoNNORQcslNwAqKCBioxzkSiQi5r+0S7OR3/Yh3bRPn6H+pJQkNKwtIG2EgP2c/a5iaFyd3Ej4EbAjcBdFYHkQNiauA3KUsZfeVxr5F011m5nUiMCiYqwq3suKSH6UpoFYfT8REys5QjDQnfxwgWruoj9sWT5klZ9cPvGbWrbrZ2BkrGDxsgve2LlPsARAIaqfyh8yNdV7b7qln8Kq2Lvlx43y+SUUZMMhHXs1dmsa+TG41gAJhKeA5Z4P/Y28oKhAlo6f6katWpkQGPK2CnatmGb2nZtY5Y5IBRgA4XVhGETLLE6QIek+UlVKb1kBSJQNJE8/tyZs6bGQ2HWoFUjew8gidxXAKzZk2YZ9Ov8UBflDc1riqKrCQk6uC/awAz94fmT/GFY8LJky6rZk2dp7449poJDRQZgorImILF05TJWRRLLJcq05955XvEXL5oiLWOmjAaZvvjLZ2bRzJDBRxkzZVLNhrUVUShcMyNnWs6uBx57QNPGTTPbJRZBzl+8bAnLI4Yij4ICQL1ceXOLfGhYHonj5JGROrg/2sYRYEXRgtNUqZy5UGUqlzXwhrILpRf5uYqUKpLY36tXrbrk7MhZpiKjGiYquCZtmqpQicKaN22uNq1JzN0VEhaS9IX24QOHNPCbn+0YFETA/ogqrW33DgZRea1V59ZWGRP4SJyJAVU8qeBZrW41+x0V3pVLl7V2xVpNHD7R8oYBuqhMyuvOGggLJ21Yt3KdQVyrRnolQTXq11SRUkUtd1iBIgUseT/no90denay+NMflHPOl+qpceW7x7wzI/BfEOarwn4FlN4rfap2hHsVFRiBUiiP7EuJVatMEMMa2PN3rIfYF1n7s3Zm7Q1gApLhnALioKxCPMO/sUXyO+t81szAMNRXrHup6ggUQ4WFyIRzAs9Yb7POhiFwTNpAbm7EKKzxuWZItk8yfvYFZMEecLJxXNrE+0l2f/DgQTsGvACbJJUtYQCkOIIrOP3kPUFBQdYXiqcBhxDD8PutBGHAP9pHzJxUVE5BN9roWiNT9VK48cHx11LxAQoMvPEEYdBLqiswuYFJyAwhvkAl3rdw4UJVrFjRXj9y5IgWL15sCd+ASvwN/yu+Ykgnfwf6UCZ18+bNJq0EPPGhy/5AJ/bhfVwAeGgBRdgYOS+0GPklEIqLBBAGnDt9+rR5haG7XLhjx46143FRQJO52LgYOBYUFiDF63iHqUAB7carTHtoL3nRgFUo5LhpQKrxLwOzaDe0GsklFxE0GTkodJqLEljGhc++0Opu3brZZIeWcyPigiYGEHQuanzB3Jy42N3NjYAbATcC91oErgdh23Zt1+q4dcpSJsAUYQlmhnI3NwJuBG4UgXTx3vLac1lXoy/LP5d/mlSE0XYWgMAFqvudOX3WwEL+AvkN8MQei7U8X7mDcls3qQ55+fIVgxooglALoeIBVASHhSh7YA5LOk/Sc3JfXb5y2Sqikt6O/FHpKMBwbQNkkYienFjkIgsKDVZg7kCz6FH9EMsl4Oz4keNmqaMNZ06f1qX4y6Y8IocVII78USRmT4JgHgPCOQ7uPWiwz86RL9hyggHTYo/HKCQs1AAZ/aQfVKNkP+f2xmIUZdXBvQcM1KBcop8sjqiCGL33oNKlT2dVJfMG5zU4B9jL6pfN4nj8yDGdPnXG4kn7qI7Je1HQkVS+fff2Ni/8/P0UGp7PjkVCfjZifDL2pHbv2GXgkITvwaFBypknlyntUNXRdpLaY8/k71SHxAJ6aH+0MmTMaJUfgXeMR1xMnLL6Z1P2HAE6dTJxvDknwMzZAHDYMvft3mfjGxCY3dpOgQOUeCgBqW5JWwCabCwYiQM5zHIF5dLFC/FW4ZGiB7Qzev8h5Q7KZTFhLKP3H7RjZ/PPptD8+RKrVl7bmIs850fvjbZY5AnKo8PRh61AAXPMPyDAgBZJ+ZkT+3bvtfmbOVNmhReJsBxqWFozZ85k5z8Re8Lsk8SG+LOOwjLpgjD3vn19BBwQliVdZkVky690XulSNUieIIw1Oud3/uMe4fm7A2ccBxgN83QvAbKAOdgNWaMjAHEqIPIex47PMZn7jluMf1/vKnPO67i6nCqKznuda8f56byf3x21pecxnM8Y/ub0i/M792vP9znt8iyMdysUYak60Dc4uKsIu4mo/xYIc0qhImGE7HKDh86iCgP0AJKATsgt2YdkelBiwBmVJLhgkEiiFANo8V7kj0xKABwgjNcouwrQAigBtwBakGVAHLQYaASppr0AMyY7cIm/A7jeffddU5Mh8WSS4yEG2nHRAr7mzZtncIs+IMt0pJ6ALi7oBx980PYDhOFB/vDDDy3pH7JO4BzeZig4Mk4S/FGilf4CEJGZUoUCyIVCDJUZgJDz0aYOHTqYaoxEfhwL8k2FDdpHfF0QdhMT1d3FjYAbgbsuAsmBsFVxa5W5tJ9yRbgg7K4bcLdDKR6B9ICw3VfkdehKmlaEOR33hAM8x3n+3fndMz0Fr9/Me+w4pLXwOObvOadzHqcNLJLIKbZ07mIdOXjEKkuWqVQmWRCWEm280TFutu/s5xk/fseCiO3xqTeeUoGiBU0BlhRzpwbHtSH4tfM4i0yro3ET+99oXK+f/Dfbt+vH0Y7v0Zbrx+7XxsOzDZ7zLDlodf18TIqDneC/sUju/Cl+obsHvOMjYODm2v9yZsihoEx5LYddam7Xg7A/ey5EKNgOWX+ztkdUcjdsLgj7/aPouPMQAXlFR0f/4mvrQ4cOmZcVhVJa/0bgt0AYkAnYRII7x37IBTB+/HhTWREAPMYk3sOXO2HCBHutUaNGBsJIgAdYAgQB0fhWhxKqgCmshQApQBLHpLIEkkcklcA1bhoHNPFBAAAgAElEQVS8zoU8bNgwA0bIKIFLxBhp5ttvv21QiiR+0G5KpuIpfuSRR5IA06ZNm8xLjIWS4wG9oNjALhRm2DIdEIY3GWAF0MJGibfZUclxfI5LTKg+8cUXX1hf2Q/wB9QD4qHyAsBRJQOYBySjLyjQkHAyN+gTr9EON5fA778A3Xe4EXAjcOdH4HoQtnXHVi09vlJZyvkrb+FgN1n+nT/Ebg9SMQJUF0x31lvnNp9R+lgv5YsIMTtdWkuWn4ohSLVD8+yOsmrlwhVWqbJOozryyeCbaudLjQOj5sJ+SLEAcqK5mxsBNwK3PgJWUdn+LxFEZ0yfQSGZgpTFJ8v/VIVO6dY5IIz1L2tTT0j9R87lqCkBYqyf75aNfsExcKfBPJJT/t5pfeUzbOfOnUniopRu/z0DwqikCPQBXpFXiw3Ig/ILmIW8GLUUVBhLIJY/1FxcdIAgypNia/SsQIlVkPxhHAN1F9I9bIn4e4Fd+JFJtoeSiuoSAEVskIMHDzYbI7CJNuCnxeoIQANK8TpqLfKdAbQATWzAN97D/viDmeQOCEOh5YAwwB150hx1F22iLQ7MJMcZNxLaBkT74YcfrOIG5wPeAbQ4PnZOvMu0CQUasIw8bExIVGOo3lCDoTYDoNE/d3Mj4EbAjcC9FgEeNhy5PZ8lu/bs0sI9S+RVylfBpfKJL0tdc+S9Nivc/t5sBLzlLa/T3jq5/oQynPZSgYIRypg5o4GbGxUSutlj3/P7eUmXL122JPXY57D2/dlF5K2OqZOcHhumpw3oVrfDPZ8bATcCMvVXxnQZFJghhwJ8/VPdFknMHRDGuvavf/1rUqGPPzMejgWSZ7e7ZWOdT57vQYMGWYVK1vJ3+oaIZ8OGDcZPECSl9HZPgTDADv85IAz4wwWFQoz8WMAkktrz9wEDBhjgckAYYAoQhrLKUT5hW6TkKlUkAGHkFwMS7dixwxLq85PBAzihWOMn1kcS8pEEj98BWbSHXFxAL6AT5yVvFwCOnGEOCONGwDmwWHLh/hYIwxLpJNAHWjkgjDZScRJFFwo5rJR4pLFHOiAMQAc0BArSJtqJeo1+kRuMvpFrDAUcifqIY8GCBV1VWEpfoe7x3Ai4EUjzEeDezGKN+yYgjC86lmxdriOBMcpbKcRK3jtWgjTfGbeBbgRuYQRQgyVcSlDc7pO6vP2CIvxDFBwabAnRfXzTuyAsRcbCS97e/62CniKHvJUH8fKSt+Xq4esE9yuFWxl691xuBJwIeMlb6b3SyTedr/x8silr+ixK7526SfKdczsgDNcTa3Snqqk7Or+MAF9ykHgflxniFacy8J0cJ4AlBQjIrw5zSentngVhgCRyfKFwQkGF5RF7JOAIpRcWRfJo3QwIwxqJQoryp1RkJD8XFBZoxUREkUWeLfKHkXcLuIWNEpUVUIvKFtgzqWQJdFq7dq29Tl4xwB3tYmNyf/bZZ6b0AtyRGJ9jUjHzemsk58D3jEqN99AuLI9s3ER69+5techImE9FzV8DYVgmWdyhGMMWybFI3o9ajNhRjIA+koDfgXYpPVHd47kRcCPgRiCtRsABYVQwctTF23dt14ro1bpSyFsh5cOUxS9Lmk8xkFbj67br7o3ApYvxit0fq1PrTqiAV5gqlSyvgOzZlTlTJqX3QRHmlZgzy93cCLgRcCPgRuC2RYAvLQDS6bzSy9fbJ9Xzgnl2NKVzhN22IKbyid0cYb8/wPcsCGOyALwAOQAsKk1CTlFrYRVcvnx5Uo4wlFm/pggDmAGigFzk/SKJPZUVUQegLCPpPoAL2yVKrFq1atm+KNBIuj9mzBhLYN+qVSsjnlzw2DjJHfb0008beDp79qxVdpw9e7Ydixxd2BsBbqjMUGUtWbLEVGK0l3xj8+fPt2T7tKVr166mQEMySQ40FF0kyceyiT3y10CY0yYKC9Bm2o76i2T5WEbJQ8Yxy5cv/4tqnb9/OrrvcCPgRsCNwJ0XAb6FM/tOfLzdq/migDLcG3ds1PbTO3U5WMoSkk2ZsmdW+gw+7rr+zhtit8UpHAESnp8/fV6nD56Uz1Ev5U+XTyXDiit/vvz2BSHPSz7pfawCX1rPUZvCoXEP50bAjYAbATcCHhFwQdjNTQcXhN1cnDz3umtAGF5YqjeiWgJqOYnh6SwJ5skRhtXP0xpJbjAAF8otwA4WSfJvIcPD7oidEXAFLEsuRxiQiaT6WBl5Pzm6aANwyqmgyIII2IR6izZxvoULF5rKi7xd2CKpQgmIQt0FxAoKCjIZIGo12sYDoWO74ViPPvqoJeHHPokPuGzZspYYn0UY53FAGOoE1GqAOKph0ibaRjtat25tyrKAgADzEScHwogV1khAGNZKYkJf2TgWNyYWfcQbKMex3AfW338Ruu9wI+BG4M6OgFMymy9TuNeiCuPeHxNzXHuj9+nQmcO64HNJ566e16WES1LqFli6s4Pptv6ujwDPCb4+vvK+nJgkP8w/VEXDitgzkaPMR13Oswr7us8Vd/2UcDvoRsCNgBuBG0bABWE3NzluFQjjPIh49u7da8458qen5oa7jRRMrjXyV6IMOCJnFVCGPF+eCTWBOcAgFEueqiUWLCRfI48XFxkQrECBAlaREXUVSiqUV1gXV61aZfAIRZTzUEb1RXJmob7CGsnxSLKP2op/Y0UEIAGqgFu0if05FhUqgWA8+JGXi7xdKMhIcg/kwrpJ/i3OHRsbaw+EYWFhNtmcCo1YJZkcLL5q1qxpIA+ghcUyPDzc8nVRAID+cSxAGVANaEeuM85DX4gdMSJ29IO/cX4UZYCuunXr2je0LOwoBAA9BahxrNDQUMs1Rj/cqpGpeRtwj+1GwI1AWo2AlRO/etXum3wB4QnDYmNitWvvLh08HK0zF8/oytWEa91wc92k1fF025UaEcDimHhcfgDCMqTPoBzZsqtooaL2LAEE4znM1GA+PvZM4YKw1BgL95huBNwIuBG4cyJwIxDGcxfPW2x8btzrxTRuFQgjD26nTp0sZzjOtddeey1VJ5MLwm4ivMAgJgAPT9dXGeLvvM5DlfMNo3NI5zUuMvuW0tfX3s9ihp8cj31Y4PCa50MZx+R97OP8nd8BTk7JUl7zPCcXLe9zqlTwGvvw+/XHYl+OxWtOW5wHQ9rP/tf3m9+vj4Fj2eF4znE8Y5RcP5x2ch7Pb2WdePEzuTbdxFC5u7gRcCPgRuCuioADwpx7Ml9q8CUC1vcdu3fo7JVzypI9qzJny6L0PrcmuexdFWC3M3dHBJxUX1clrJHxFy7qZEyc0l9Op0L5C6tgRAGDYTxr8dzhLGpcRdjdMfxuL9wIuBFwI/BHIpAcCONv0dHR5t5CCEJubYQl9/J2q0AYyizcaaRcwtWGOw2hUGptLghLrci6x3Uj4EbAjYAbATcCKRABB4bZFx2XLismNkbrt6xX3JVTCioQolx5cyljpoyJimI393cKRNw9xB0bAUAYXwrGX9LJ2Djt37VP8bEXVbJASRUvWky+vj7yTpfOuudCsDt2lN2GuxFwI+BGIEUikBwI41krMjLSUgPhcHr55ZctTQ+fLTiYcFqRxgf7Hn+jyBzH4QtKrPf8nS9dyMONQws3F/uR35UvZMi9jVsKZxbvA/RUqlRJx44dM3dXiRIl7Lzky8ahhdsKKITLCicXBfHKlStnwppNmzbZMTle4cKFzeGVGtutAGGIc0g1hWuMon7fffed/YejLbU2F4SlVmTd47oRcCPgRsCNgBuBFIiApz3y7Jmz2rRtkw6ePqSQIqHKE5pX6dInLuzdzY2AG4H/RgBlGEWGdm3aJZ1JUOnipZQzj5OCgjpl7uZGwI2AGwE3AmkhAum908vHm6qRvre1aqRjiaToHamGAFu4of75z3+avZ5USW+99ZbBKuDUihUrrFAdaYE+//xzS1mEiozCeO3bt1ebNm30r3/9y97He4BjpEoiVzfOLCAYMIuiccC1Tz/91BRoDRo00JQpUyw/+CuvvGIAbPTo0Qa6AGZdunSxf/MaaY1IW0ROLdqRGtutAGEARPKuk06JeFCkr127dnrjjTdSLUWSC8JSY7a4x3Qj4EbAjYAbATcCKRQBp3Ik35bxjeKi1YvlkyeDipUrLt8MvroqNydYCoXaPczdFoEEKe5onA7s2K/MWTMrJH/wf9NQoKB0NzcCbgTcCLgRuK0R4E6c3gsQ5qNs6bPK39dPgLFbsV2vCON38lP16dNHffv2tTxh/fv3NxCGkmvlypXq3LmzunXrZrmsBg4cqEWLFumBBx4w4PXMM89YPu1///vfOnjwoP38+OOPRe5vQFmhQoUstzjvQ2mGBZBifKi/eC/Qp2LFiqJo3rvvvmsA7YMPPtBnn31m4Itzsz+KM4rYPfLIIypWrJjeeecdy2NOcbnU2G4FCKMIH3EnNzl9opAeucJ/+uknyxeeGpsLwlIjqu4x3Qi4EXAj4EbAjUAKRMBRgzn5GA8dPqSlm5crR4GcKlSikK56uRAsBcLsHuIujQC6r4RzV3Rk9xFduHheOYIDE3OTevOKayW+S4fd7ZYbATcCd1gEHI0uMCxHhuwK9M2h9N6pr3a/HoSh0gLAfPvttwafUGIBpQBdJG9fu3atASgUY0CpwYMHG4RCvTRp0iR99NFHVgiO96LmAuL8/PPPVlyOaohYJV944QUrDgcMo5Ac+3355ZcaMGCARo0aZedAdcY5UJTVrl1bvXr1MoskijPUZijJnnjiCb300kumSAPCpeaW2iAMmydgECskfQP0AQdR1zEexCA1NheEpUZU3WO6EXAj4EbAjYAbgRSIACCMBzXUYFTU3btvrzYe3KzcRYIUVjBMCXIqRabAydxDuBG4yyKA0uDqxas6sTdGp+JOyS+PvzJnyZxU+Cgt5QkD0CVnc+b6T7iSYPn/sHs6BZNu+1B5yewqdo+ifWlwo22MscX1qqxA1f9sfJdwrS/8vHI5mX3SYN9uVZMsfunS2by7fu55eXvba5cvX7L43mjzTudt1xw5Ln/35ozNjcbvNw7IdWVz9GqC0nmnsznA7ym9WZx80uvK5ct2nXpu9J04kXvq924cl0I4xC412v1725Ma+zv9Qt3Ov33T+So4U175+fqluoXdE4Sh7MIO+fzzzxu4atasmShQNHXqVMu/BbAiF1fXrl0NQD344IOmFkOxhTILRdOHH35oFkVUYEOGDDHYxfvI9TVixAirQInqa9WqVfY6tkZUYwCzsWPHWn4sYBqqMNRgWChpA1bBhg0bqmnTpjaHc+XKZbnByF3G33lPam6pDcKID7CReAAVuV5Q5qHEe+qppyxmWFRTenNBWEpH1D2eGwE3Am4E3Ai4EUihCDi2SB6gqRYZtStKO47tVHCJUIVEhLogLIXi7B7mLo5APCAsVieOxihbbj/5+fspXbprqrA0Yo+8eOGi9u3aq3279glokAQeriQoIEeAcgfltsVP1mzZFJg7ME0MFm0+fuSYtTV3UB5rd5rbvKQL5y/o8IHD8vH1UVBoUFLFUM+2UlzhSPQRAxX5IvKZatDdEiOQGL9DyubP3Ptv9TZLHB53SkcPHVVoRKgt8JPbAIvHjx7XqZOnVKREkd8Nc86fO6/ofQeVKXMmheQP/V3vZzwP7j2gTJkzK3OWTDp2+JjN1WwB2f4HVv3Z8SZOe3fuVd7QvPLP7p8EBgEtscdidehAtIqVKW5Kl5sFWux35tQZ7du9T4VLFLZUCHdzJgRTwF/rYICPv0KzBKd6vjBPEAaEmjNnjiXJJwcXFj2+hJw2bZoptYBVKLjIY0UC90aNGmncuHE2dYBmKMM6dOhgie+BXFgZHYvjtm3bbF+si1RG/OSTT9S8eXOzRpL7q3jx4nr77be1ZcsWA0KooVCWoSZDlfbaa6+ZTfP++++3ey5VLPlJWwBvd7oiDDAIzGvZsqXZToHH+/bt01//+lcrDkAuNNR0Kb25ICylI+oez42AGwE3Am4E3AikUAR4MORBDNn4mTNnDIRFxexSSKkwhUSEuCAsheLsHubujAB2m6uAsD0xij0Sq2y5sikgu7/SpU+fpApLCz0/d/acNq3ZpK0btujUiZO2oA4IDFBo/lCDN9kC/BS1ZYeKlCyq6vVqWJNZwDnKExYN/GfLSA/VGBZQ/s52vXILcGWKuKvXjnWdSsaOx8IUVRVWUi+vJOUXCiugwvypc5UxcyY1at1YGTJlsNc9VUNJ56C9VxKSAAALOJN6XHduzsm5rL2/on6j8mdi2xMVco7yy9Pyat0BJJw+o93bdylDxgwqWKyQqcOSbLHXqowCW/ZG7VF8/CUVLVXUgIPTZ4v1tbZzTifOTuwclZnF2ss7qV/Jqs+UqKJLkrk4KicvJc5H5qsS+8S/k+BignQlIXml2o3G0XNOXD9XnHE1JRwqKY599VobvL2Sxok2RO+PVuSIiSpetrjqNrkvKRZ8Lm1Zt0UzI2eoy6NdFRwalKziDiXzkjlLtG3DFj37zvNJyiYHBnnOT2fsia21MeGqTp86rZ1bopQlW1YVKZkI0uw91+aPE2fPuUNf2O9EzAmN/nmUQiPyKX9EPs2bNlcNWjVSiXIlFX8hPqmfnnM96X5wLTbOWNkcSLgqr3SJtmpnnjttIU4/fdlfrR9oozKVyyZeC1cSLCZAsF3bd6lq7Wq/rPB83fx31HeOMgqIuHPbTg3rN1RPv/GMsufMnmbVlyl1H7X7lBKU0TuDCvpFWO6w1NwcEIaia968eWY7JIcXqqQiRYrY+K1evdrseSRuR5WEEgxlFjDq0KFDaty4scEqrH3kDcubN68ltCdZPkoyIBpKs969e1tCfHK9jh8/3nKIkYCfNgDQSKJ/+vRpywFGBUpyjbVt29aeAZ12kaCfewiwjf1RmwHReH9qbqmtCCN+2EWBXqjC2HjuRRXGxljYvTOFNxeEJRNQx4qSnPzcuUmlJTm90wVHOcDvTJa00kbH1uN8eFl+jlT+FtYeIrwSH9xutDnyaPvw/I19U/i6S7HD/VY/HSl7ct8+OXMktcfij3bWaXtKjc8vHpbv0PH+o7F033fnRsC5f/JAwAPSjl1R2nlit0JL51NweLAS7uavh39l2Jx8Iom2sStKYHF0zcKTBATS4rCzQHMW7tcW/baeMyfNNTvNn/h8TFw8Ji6isS2luq8kLcbYo032BBAvndgTq9jDDggLSMoT5izCb1U3nGcNYzQJ/7UT8jxy5vRZXTx3QTs3R2lG5HQVLllEdZrUVdZsWbVv515NGDbeYFM2fz/5+KRXpVpVVL5qeQMLW9Zt1typcwzwFSpeSFVqVVVWv6zavG6TFs9aZEqn/AXDVathbVOYHTpwSMvmL9PenXuUNySvqtWtprAC+ZPCgIKHY+bIFahipYsboDt88LAq16xsyhwUKrRpx+Ydijl2XDnz5LJJDKirUqeqMmXJrEP7o7V49kIDKYG5cqp+iwYKzhdsCp2l85bowJ4DypErp2o2qKmIIhE6d/qsVi5eqfUr19k5SlUsY+e7/hkl5liMls9fpu2btytn7pyqdl91hRcK18G9B7V53WadjI3Tybg45c6bR7Ub1zEl2KrFK5U5SxZTe9EvAAlqNv8Af9VsUEu58ubW2uVrTP1UvX4NnTpxSgtnLbC25siZQ/WaNVBwWLC2b9qm1UtX2/yhf2EF86tp+2ZK5+2trRu2asXC5Tp35pzyFQiz/jJ2zsa9ilgsm7fUwAjQLE9IXrXo1FInT5zUxjUbTRWYMWMG3desvqgQvGD6fJ0/d075wvOpYavGVvAhyUZ29apij8dq0cwFpiTMki2LatSvpWKliwmF27oVa7VgxgJl9cui4mVKqGqdaoqLPaHN67YoLCKfChQrqP2792vd8rWqWLOSKSUXzlygnVujlBX1V65A5QnKY20c8O/+yuaXzQAUY1OldhWL2U//7q+l85aq44OdrB/EynPtxLwmZj/+8wcd2HtA3R/vYSAob3Bela5URufPnrfz0ScUZ2uWrra74NFDRxReKEI16te015bOXWxzsUrtqtq9Y7fmT5+nU3EnFRQSrIatGylT5oxaMmexjT/npy+MK1Viv/nHNypYtKDl1Jw4dLyq16+p+IvxqlSzsikt42LjtH3TdkUUjlCekDxJoIk5Mitypo0zCi/OzTUJsD535qwq1aqs+IuXtHrJKrMuMrf/8frfVKF6RRszVGjN2jdTcP5QbV2/WauWrFKHHh3tep06ZrIpEP1z+Kv6fTVUtFQxu0YZxwlDx9mc5XosVaGUhnw/WPOmzVOvpx+y4wXkyJ527NGpcON0QJivt48K+xW8ZSAMiyHWyFOnTtmXjlgPHfUeMDcmJsYgFsouoBl5vrAk0l7A14wZM8y+95e//MXyeHGPAOqwAXmAWRzTsZPHxcUZELO5ny2bgoKCbF/mL3/nnKjH/P39bR/mR3R0tFWa5J6IMg1rJPuixuT31NxSG4SlZtt/7dguCEsmOsgRkT+SrO56+kjVAggtielI4JaWIAK2GZLtIR3s3r27AgMDb2v7kHASQypsIG/kdy52qm4g9+SiTw26u3PnTvNwcyPiBpLcGHEjgdAjQYXsR0REpEpbUuvC5kaJjJSHEsrx3kiSzjcIJHJkAe3EgRsq5YD5JoNx4JuE1JCb/pm+07+5c+dq9uzZatGihSpUqGBt/qMbN3C+4cGDTuJJEk6mxtz7o+1z3+dG4EYR8ARhPKAlgrBdCikDCLs3FWHoJi7HX9GB3fu1Yfl67dwUpbOnzipz1kyKKF5QFWpXNNsoSom0VFETOHU5/pJWL1ylXZt3qVytCipWtphOxp7Unm27lClrZkUUjZDPH6wECvThuMvnLFNogVBVqVdNvhnv7aqiDgiL23NCJw5dA2E5st8WEMZnLwtw1F8ssIAans8ngEtfH19tXb9FE0eMN9VKozZNlMHX1yDJdx9/Y59bgJ8De/bbPGFhDQxBseMf4Ce/7P4Gt0qULWmL9oUz5tutBYiAvaxclfKKKFLAoMHxI8dVoGgBHTt8VGfPnFOTtk2ULyLM9meRzjE5X4cHO2rswDHauGaDHnyyl1nLlsxdrNNxp3QiNk47t0Wpco3KungxXkeiD6tJu2bKXyC/gbu4mBOKKFrAFD0BgdkNDq1dtkZRW6NUtlJZU7v4BfipZedW2rh6g0GF/IXyKyHhqtkZy1Ypp+r3VU9a+AMn5k2fp6jNO1SgSAEdPXxUl+Ivq3WX1hYT1D95Q4MMfACxaCvxApwAcvIXzK+RA0YY2ChWqpipdPh3+x4dNStyhsHIes3rGxACxhQqVsjaCHxs1bm1Vi1ZqcHfDVKTtk3lk8HH+lG/eX0DMjMnTjclWfacgTYGxLpu07q/ACsLZszX/t37VKpCaR3af8ggVueHu9i4DftxiLIH5lC1+6rJP0eAls1dqoAc/hY3oCN/a9e9fZJtE1C2aOZCixlQZk/UHptXre5vbdBp3JAxKlC4gIGnTWs3GzDKlSeXJg6fYCCLfq5YsEzD+g2zNpw9fUZzJs9WyfKlDCYumbdE9zWtp3rN6umrv//b4lytTjUdjj6s+IsX1aJTKy2Zs8je0+WxrqrdqI6yZM3yC9sfn1/7d+3X4O8Hadf2nXrk2Ue1ac1GG99ufbobAAQ4hkWECVXekO8HGaDKlTeXdm/frcIliqhclXKaPHqyKSMr16qsMYNGy8fHV3mC82jPzj2m8itcvJBmjJtuYDK9TzqtWbrG5nz7Hu01+LvBBtUKFS+oySMj7fjAO+ZFg5YNtX7lemtT47ZNDNDRZmy/MyZMN5Bcqnxpiwdzr+NDnQ1OYgd9+NlHDFYO+nagqQ2ZE+8+/ZaC84UYDGbM+Azq2rubtm3apkmjJpmqa/GshTrC3Cpe2K5dQBzvZZz6f/EfZb+mBAWscg/Alho5KlJPvvG0qtetbjkOb9ZaeSc+Wd1OEEZlx1/bWEuwjgCCUeGR9QkbkAuI9ve//90qPVarVu1ODP1v9p2cZeRGwyp6t2wuCEtmJCGujz76qNasWaMqVaokQQZoLOSVCc/reFj50EkrGwAP2SbE+quvvrIyqrf6204nFkeOHLGkgBByiDXQi1gdPnzYpI+URaXaBTAmJXMxQNDxSRMLqnsQg+RAGPtB7gEtVAapXLlyirYjtecEklm+dShfvrz52G/0TQBS3hdffFGhoaHmVXfUVUBTxoj4cENHYpuW5jIfNlQO+frrr80Xz7xGPvxHN45HwkrkzXyTU6pUKReE/dFguu+7pRHgoZzPHhRhSSAsbpeCDYShCEubSapTK0je8tbFsxe1asFKzRwz3SBSjtyBBsHIpXL0wBHlLxKuVj3bqFCZwkk2q9Rqz+85rrX9wkWN+88YLZ+1TK0faqtazWpr7aI1mj12lopXLK6G7RuZ1eyPjCugjeOO/Ga4SlUtrc59uxhs+SPH+j39Ssv7mnIwXjq554TiDIT5yT97gCk4HOvYrWg/zyFYvAAh86bOVYGiBQ1YoDLyTKzN89DWjVsVOXyCSpQtYSogVGCb127Sz1//bGCmfY8Opi5ZtXiFqV6OHTqmbRu3queTvWxBPmlkpEEhINLKRSsUlC9YVWtXlU96X4Nl+/bu05TRU5SvQD6DDKi6VixcYcCDNvF5yTydNnaqtaXl/a00a+JMU4E1a99cIWEhBq1Q8GAnPH3qjCl9gF7jhow1eEH/RvQfpnZd26t89QpauXCFpoyerHJVy5sqCkVUt97ddTVBypDB14DthOHjDTZgszx98rSWzl1i8/fJ15+2fpmFyYBCpKnU2G/r+q32O7mngCe0uXGbJqpcq4qpzlYvXWXgY+fWnaaYQvUDoMOixvunT5imZfOX6rHne2vxnMU6ffKUSlcso6ljpqh5pxZ2nNVLVmvyqEmq1bCWQUz68eL7LymrXzaN/nmkKaQqVK+ksQNHG4hBxYTaCzVYSHhIErRAbXaUPCZsoBIAACAASURBVGTxlwyirVuxzsahVoOaKlq6mAE62sSYzp40S1PGTFGHnh0tBhtXbTDF2ssfvKqwAmF2TCDS+CHjtGbZaoMyzJ0MvhmU2S+LZk2aqcP7D1nseN4b9dNIxRw5rjZd2ypy+ERVq1ddDVs1shgDclo/0NYALCDvgce6mjLtp68GqFCxwjbmP3z6nYLyBanHk720dulqiyEgiz4BHx9/ua8B1uScNMx74kn73//iA1M3LZq1QD2ffNDGefmC5WrVuZXN6cmjJ+mpN562OTtn0ixt27jdgB2KMNRd5AgDvD3wWDeDmvv37NeF8+dNcXg27owyZstkc5JrjPxlfV5+XGMHjVFYwfBEEDZqksGvqC1RBm37vvqkqb4Ae+16dDRVI0AadSL9B6YSM/+AAF29kqA8+fKamgsQxrEBp//5vJ9BrFb3t9LfX/1Q9Vo0MGAJ/O332Q8GWVk3jh44Wj0e76ER/xmukhVKqWT5koreF239YcxR0zHmr/z1Vbu2sPOynT19Vt9+8o0++PpDUwYytxz7LHPpbttuFwjD0sh68EaWZuJsOdvOnLFE+tgSUYI5f0f1hVqM9S32xbtto++7d++2ddnnn3/+hwo/pLWY8AyAYAdWgVU1pTd4B8IbOIhXdHT0L0po4KktWbKkLb7TkqqKIODZRSXExUDiOkdZxe9AMmgvbSbZHT7WtNJ+4A9qF0DYN998c9tAGAs2IAa+5QYNGljiOyAMih5uFFTf+OGHHyzB33PPPWdS0ZQCdqjOSHLIxjiRhPBGIIyytLNmzbK2AjxTEsil9MV0/fFQsj3++ONq3bq1VQz5LRDGvnjYUX4RD0AgRJ9kjiRe7Nu3b5InO7XbfjPH51rjAwmgyzjhs/8zIIwbOKrEkydP2pywm9KfsB/dTB/cfdwIpEQEHBBG1aBEa+QORcXtUlCZ0HsOhBnUuCqtX7xOI78drrOnzqhxx2YqWbGUMmbNaAuGZbOXaEHkPBUpV0wd+3RWSIEQWzR4yVvplE6oyXgYuaIrStCVa68lvgqoAhqxD/9O3O+y/S1RWcbfvZRe6RNzDNnrvJr4/3kP53De56jR+Dvv4fdzF85pXL9EENbm4baq3byuFkyar0mDJqpa/RoG8HwypbfjcQ7nXP/bFlpjWYSS+kUrl85apOFfD0sEYU+4IMwBYaf2xCku+oQlyw+4DSCMZxxUID9/NcAWwuQQeu7dF1SmUplfVCm8EQhDscKCvnz1imrQvIHBG1RLqHdIQn7x/AX16PugfcEzf8Y8zZ8238DNCaxwazfJy8tbhYoWMkXNtk1bNW7wOEu+TR4ylDgo1SrWqGTQwcmFtHzhMs2fNk/5C4WbIgb1C8nSsReSHwzQtmT2Ivn4+po1DuvkqAEjlD1XDuULDzMY88J7LxjU2LNjt0b+NNIgGlZMgCCfwVgTsewBYAAq3Oew9gHisBgG5w9R6y5tTGnEc8Ha5Ws1Y/w0tejY0gAbIAGF05lTp+042Baxj6ESAjTNnjxLoeGhBkUAVgWLFtLcKbMt1xWqnenjp2nG+OkGZYB7J46fUP5CEaZSevrNZ6yv5GujbSiQUOOsWLhML33wqi7HX9aon0YYDALMzJk8y6x5zDn6AEQrVKJwEhy6FB+vvTv3mYLr6OEjBhCJC20pXraEpo2ZomYdmhtIHPrjEItR3ab36TJfhJy/qCsJCWrXrb0BILNKxV/SxtUbNWEYVjpf+fr6qGb9WgoKC9aU0ZOUPWcOU/ABohbOWKDxQ8epW58e1n+ssOTKQnU26LuBqt+ioTat2aCylcupReeWpkJivHzS+5jlcdC3P5uVsXnHFlqzZLWG/DBY7bp3kG8GH40xEPaEwgtHJAsRyNE2bdxUe99HP35illbsfpVqVkoCeigb50yZbbDsidefsmdV4CxjU6tRLZvDWAIBRMDPx1/paxZfPh+ZFzFHY7Rp9UatX71e6dOnM/AJPO39Yp9fgDAgMbCXu2f/L/rpsRf7aPWSlabOQtHGdSAvL1vkA28XzVpo1xbXb/MOLSzXGMpBQFjvlwBhZ9T/834Gq1vd30Zf/+3f6vXMwypdsbRdI5+//5kqVKtg1xkwsmn75po4dJwKcu3lCFD8hYv2BU7pSmUNAh/af9Bgp5P2hPZsWrtJ3/zjK/3fF38xOyh9I5cats5KNSrfdTbJ2wXCSHbPWgho+WubkyfQSbfi7Hujv6fEc2BaOQYCCtw1rClZ69/pG5+X27dvNzZBxc6U3u5oEEaSPIASkMQTdnGBUMIUeghFxP/L5HeS6aEiw/cL9AkPD1edOnXM4+ssuqGpSC8BagwAyd9q1KhhIMPZh29vsBOuX7/egAXnQLGDncsT1qBOI7EfgQYSlCtXziSLLPJ/C4RhHVyyZInRXSyekG3snlgXaQfKg8jISLOk0R/6xd8KFSqk2rVrK2fOnDeEV+xLqVMAF9Uerld90XfaSSJBysuizqFf/E5snMR42BWJjee5iA12v40bN9q3XCjNiA3tAoIBJylDyw2KmxoQDovk9dY/4orSCEWYA8IAJYwpY8K/uTiIRfXq1c3Oye+cm3gwFsQLSMpGLIEs/J3+A1OZN7wXCOiUfOUGjypuxYoVFntuJMSJsfO0KNL+HTt2aNmyZabcYlyQ2rIPv//4448aNGiQ2SKxN5IkkfNcD/McRRjjAHj0hEmoo5D2li5d2mIBIGKjf7xGjJnvwcHBdm5UZRyffjLv2BgfBxQzH7EzOm2FgtN+VGeOTZZvUphrvA+bsWNP5OGX+c55GVcgOWOBiou2OSCMcVu3bp3tSzsciydlhvkGhocV2uCo3ZDx0of69eubmpPYV61a1eYN+zpjQaxpC9csY+Y55zgP3/5wXtrGuKLEIwHmjSypKX0zdY9370YgORC2I26ngsqEKOges0YCmeJi4jT0i0Fat3CNmnRppiadmyuLf5YkC+Txw8c0+F8DtXNjlHq+0EtVGlTVpYRLOrT7kLYs36zj0cdMYVGgTCEVKFVAmbNltjwvUet26MSRWGXPk0Mxh44rele0svpnVdEKRZW/WLh8MvpaLrKjB45qy4rNOrL3sC1+wormV6GyhRWQM7vijp+w17CsFa9SXJmyUkXNSwd27Nf21dsUVji/8pcI17h+o7Vi1nI179nSKoxFDpig1QuwhIWreY+WqnBfRcuxdHjfIW1btVVH9x8xlUeRCkUVUbyAMmTG7ihTKETvjrZ+xR07YdCPe9SMkdNVsmopdboGwrh6wHaJOO8X30ne9ReWY408veekTgLCcvnZgvpWK8IYgHNnz5uahnxVwJk6je8zlYunzenXQBhqK5RH9ZrWM7UTkAo4wWIcW1uvpx+2BfKcSbO1ePYiderV2YAUlrlN6zYapMFehv2LPFWN2zRVRKEIA7mAFCyCgAZnIxcTyh8sfCjHgFVY/rDXBWDhq1NNkSMnWn4moAhWxpEDhhsIw4oGsCI5OjAJBQ7WP8BdgxYNLe8StsINq9br/NlzKletokGQ0NAQNWrRRBcTLhrQIM8ZlkCniib5w6aPnaYm7Zqqcu0qZrsjLnzOA1bIMdW0Q3OzRmLBRG3DdQXgypQlkynqSJgOfAL8AcKmj5+uHn17asu6TWZTK1CkoOVbe/L1pwzu7Nq2S8P/M9RyNhkIW7TcYAWwDqhJPqjn330xqcjBxrWJub6I58PPPWaKN8YYJRxqshPHY1WxeiWzvE4ZN0UlypUwCxzQh3xjnH/4f4Zp+6at6v1SXxsOnkUzZ85kNkkAj7MBww7sPqC9u/ZYTjD6eV/z+paYnuTyjz7/mCnHiMPUsVPU84kHNXPCjCRF2LK5SzTw24GmRAME0g6SvdPWkf1H2LmAjoO/G2hWT+yDwMYh3w0yFVmmLBk19ucxevxVQFj4L6Cu00YDYWOnas3SVfq43z/NzgqUQxWIFRSbZukKZayNa1es1ROvP2nP7OSBQxlXq1Fta1v2wOwWU3J0AaFy5MphakqeNVF1sT958CpXr6yFcxbY/Or7yhO/AGGRIyPVrms75QnOq6/+9qXBJGKLasszP5jZmC9ctLYCnpYvWGaArE7jOpaLjmui98t97MsXFGEZMmJJTQRhDz37sFlfAWGfvvOJQUfajeKvSdtmmj5+qu5/6AGF5EtUdLM+QCE4d+pcU4G9/tFbuno1Mc8x93iA7tfXQBiAklhQLIJCGvc1r3fXJc+/XSAMUUD//v3vatvpn/nAZ1xIPfTZZ5+ZKiw59eefOf7teC/XGGtNqnlOmDAhxZuQpkEYi33KleL1BfZQwtRRiQAxAGHciMm5hfSRYPENAQtwSngCLyhpynuYHP369TNZHfAM2MBCnMR6+IexnrFgBm6hcOFbfcAXi3qAFMn2oNAABdoF5GAxzyKfHFccizZgJQTqcNMEojAZaT9tcRLlU/qVfVDT3MgaCahhEtNP2sEDBG0FEFDRAuCBYg/iCwQB1vBwBjFlP+IFnLiRGo5qF2+99Zb+9re/WQlYQJvnBjR08oZRmpbj7N27V1988YXl7CIOPPTQPkBPnz59DAABS+gXsIxjEgfgBm3DBgmYYEzI70afABrYVwFF16uJkgNh+Lv/8Y9/WMzZn3YSZ6AJoIoJzXEBecSBPGxdu3a1/ZGJUnIXaMlChPGgQghgBcUW4ITxBMwAKekbc4UPcOYAYwU8BOqx3/Tp0y23F/1jfDkWc4g5wO+ffvqppkyZYvALWydjRawc4ObE2wFhlPRF9suxAUBATV4bMGCAtY9+MBfoG3/DM41ak/3pK/OP/VDO0RZsmfQRoAk45JiM3XvvvWdzBqUf8ItSuMwfjsWYMr95P2CqV69e1n7GAhLPTYj40k+Oh/2TeQHEo2oK44GCDRUfrzNGxI7jAwKZa8Tm//7v/0x1SExpP8ckbsw58qo9++yzNh5RUVF23TImwDvmkXMdOG1jzjOneC8b/UB5yXGxWAK6XRiW4p8d7gE9IpAcCNset1N5ygTfc4ow1FE71m/Xt+98JR/f9Hr0rcdVsHRhXfFK/AbXKq4lXLV9ovdEq2iZYsqbL6/WLV2raYMn68j+I8oWkM2UFOxXrWkN1W/XwKDI5MGRWjRpoTJmzmi5uq5cvqwTR0+YFaZlr9amsDq4+4CmDJqsHWu3KWtAVjvOpQvxqlivshp3amYKteFfD1EW/6zq+MT9CgwKtDZx3PE/jlHdFvXUpHszje03ykBYsx4tlDFLJo37drS2rtqsnCG51bxHC9VtW0/HDhzTlMGTtH/HPmUNyKb48xcNvNVpfZ+qNa5h59+2Zosm/TRRe7bukV8OP3udZOvHDh1XzRa1TRF29uQZLZuxRJcuXVa1JtWVJyzvPWWVNNVcvAQIOxUdd/tA2DVbDZ/5JAgnGTZQ5XplsoGwDVsMQJHnC5sf44oibNzgayCsWT3L0TV3yhyDBHw2Wq6ph7pYkvNJIyaaSqlWwzqmXAH+ZMjkqwnDJpjKCqXYotkLLX9U03bNFRsTa7Y4LHfFyhRPWgiiNGPxjp0MqEbC9cmjIk0106FnJwNq2BlRWmHhA4SN6D9cOfPmtITho38aZaqr2o1qmyJp+fylqt+yoSUL5/m6dOUyBvOATihlgADA5J6P95JvFl9T+KCCqlm/plV6NGvOjt2mAMNG5uQVA5ZYUnwfH8slBazg/BQJIBE7qipgAlZFCgkQN3JfVapdRdPHTTUY1v3xntq8ZqNOnTytyrUrK3JEpBUiqNesvkFFrHmooY4fizE7oQPCAFbY+zr26qTtG7aZAgzgBnSiGMDLH7xi5+U+vm3jNo0ZOMpym5ETat3ydRo+YJjlfQJoThs3Tc3bN1epiqUNCgHNuvbubr9TMZS+oFpCScTGeYGq3MvoC//GUtu8U0udPnlSqxat0uOvPmmKMvKa8T6A18j+wxVeJNygDOdJ7H8POz6FCLr37WlKNQAPKjug46BvfjYQ1qR9U1N2kfOrbdd29vzDHHn0hd4WW+6J5MXyzMEKLEIRBkz68Nu/2/iTo67/l/9R8dLF9dRbz9jYAbOYXz2fekih4flsbGKPxahBy0amYssdnMfmMhANBSIqLmy9u7ZGGbAi513Xx7opvY+PWRJZM/R5KdEaCQylfdhCsRbzXsZu+rhppiDs9niPXwAQVFqANa5TbIzMxcljJqtxm8YGnedNm29jS1GJH//5vR0Pxdj7z7+nGvVrqFvfHqYo45rt9cxD9gXOmIGj9dAzD1v8S5Yvo7Zd25piE2Abkj9EF85ftBxpz779nALzBJra79LFS2bp/fbjb/Xuv96zqpFcw2xASgDb3bbdLhDGGue3coTdbbH+Pf1xk+X/nmgl7pumQRiLfaAHC2kW4yy2gVbcjIEULHJZIAOHHJDDgtpJ+s5iu0mTJrY/ShFyhqEaYjGOAowFP2AHVQ0WNIAI8ACVFfAAaANYA0ZAWAEpKKDIq8V+WAppDyoXAgml5vVXX33VQBUJ+Xgv6jTUOnzIch5AGwDoRiAMsPL888+bj9kBTLQDhQ/gBaBCX1jsAxeADOwHCOIiADIB6ThPvXr1/ieBOQ955N7C+og6i7ZcD2eYHMSS/3iN4wLWAEn0x8nXhfoKtRaqLo6JagegAdhywCUwg75C8mkvY4edlXgAF1EKoTy6XimVHAijX7yHsSIGKKSAhowj0ApYRNuASPSfYzJv8IMzlwBcqOU6d+5scI/5A2jhPeTpApLRD0DOY489ZvOFGz5qo3/+85+W6wuFFgokYCtzCCDL8VHLAZU4LrAJddr7779vqjQAF6ougNz1FlMHhNEX5o+TIwxIxXkdqAlEc/JyocLCRklRCGATsBWbK8ALwMkx6A8b1wHv5W9AYqAvAIox4BxAJ/rDuAL5nFxdTnJCzgON57gANHKB0Uf6x9hzvaEaxPKLio5rg3YwJxhXwB1zjYcuzsk8ZS6hlmvUqJGNBbCa641raOHChbYfijPiiSIQtZljjQV48c0A5wN0olADIqJgc+Yc4wq0o+3E3lEF/v5bpPsONwK/HYHkQNi2uCgDYUHhwaLQ+L2yeV31MoA04K8/mhLrkTd7K3e+PGZz9NwSLieWrcfWA0ga8q+BOrTnkOq2r6fCpYuYcmP26FmmDuv0dBeVrVlW438cqwk/jDN1V5MHmikwb06tXbhG88bOVrVmNdThiU4GtGYMnaYKNSuqasPqOnv2jBZOWSAsT+0f7mQKln4f/WCwrcervZQrJLeBsLmjZ2vo54PVqEMTte3TPgmEtejVSiUql9SsETO1YMJclahSSi16tjJVz8T/jNe+7XtVs1ltFS5VxKxpcyfM0bmzZ9W+d0flLx6uMd+O0toFa1SzaS2VrFraqvfNGj5DW1dvUZvH2qlT3y6mYBv93QjFX4hXxyc6q2DpQvcUCDNAGi+d2XNKp6NP3lYQZm2hYrG3l332e+YGc+YvwGfX1p2aOXGmWRcBXSixyI2FcgmlCcnjUT4BE8gthGoJgLBjS5QpunheqV6vhuXMmjlhuv2dhPScu1aDWmbDw56HvRJ8TH4jlGIAK6yIjmgQgAIoAS4BgahEOX7YOMsFhqUMwMHrGTNlUNN2zXTsyDGhuAFSNWrVyCoorqSiHhAr4aqpoMpWKauVi1cZFKGtAGcSpQPISNCPcgjlOKAMwEY+p6IlixpcYSNHF1ALOMXzKdd4sTLFLC/XlnVbNGbQKOsPtkCe0ajIB+ADtpEsP7xguKnpqhl8KqsF0+dpwcz5ZjncsXm72RWBj6huaCNVOFGClq9Wwd5DsnwUUQAWgOCkEZHWJuJDsvwDew8mFkGQlyrWqGhWRcaUDcgEtNuwcr1VYmSLOxGn4NAgValTzZKwA+2w1aGYm87YbdpuifRRBmFFrVGvph2fDUsr9sHZk2Ya5AJ2ozAFcMVfuKCJwyeaHRf7aZasmdW4bVOrBIldlOqc/DtdOm+zjZLLzdc3gyaMGGfPaVcuX7GKktg76RsQh5x1VDEFygKjmrRpamq94f2GWtXOGg1qWQzJ41WyXMmkWzJwjPxfw38cqhb3t7J5hooNgFSuajmzldIX2oXCjgqKJLxnDjC/idXU0ZOtCAIQl2uDxPvYfameWq5qBbtGAGeZs2YxEImdkc8A8tstnLnQLLnhhfJrVuQsA3vYT6ma2u9fP6jvq0+YuhBA52yAZEd1CbBGgUW8yANGgntUdMwnIBUqZPKjUenz8/f/qRw5Aw1eXzh33pSU/J1cfWMHj9Vbn7yt7Ru22jVF7LjGuPYAwSgrp46dmmgDDQywggDMX//sfvrhXz+obKUyVqAgMHdgogX1amKFwbttc0FY2hxRF4T9/nFJ0yCMPFIorwA3bIAlVCwoPRwQBigAMgED7MJMSDArFSohFvZAC0AVi3oStAOYgBsAAP5j0Y6CBUAFUANioRpjYQ0cQWUD7CBQQAKgEDAEOIeaCrjhlFkFsrC45yfvBcIBDlCFOUnQARYooAAJN7JGAqeAE4AYoJdj2wQo8F6+3QEsmVS4fXuzHAIiOBewA0gABAHUAAqSU1oBQ9iPcwEmfiv3FnHm3ECdN998M8m2hhqHcwHt6A9KOgAlaiL2B7gAOQAwQBEsd4wnyirGC0gD1LpRjrDrrZGAMOLCtwKOQg+VE+cCYgFOsHlyMwCA0b9PPvnE2s1rqJo4JsAEeMrDHHOA4zKezCX2Ix6ANvahT0Affge2ANSw3XJ85hfzDMDF3AOqAV2JLw+AtJFz0eYbJWZ0QBhz5HoQBkQkfqgAW7VqZSpA4s35yMsF4GL+0Q/agwKN9jEnmMsOCEOtx9xgHGkb52IcgY0cm+OwP+PDfsOGDbPXgV/AS+YbseP6Af4yp4CNxJZ9uV4AZAsWLNDMmTMtLxrXBjHhWgEiAknZD3jHsQHOnBM7KH0EunI8FJPkjqNf9BVAyHyhzWwAYEA1G/OeGHE8ACfQixhyj0CtRpx4f1qruPn7b9XuO9JyBJIDYVvjopS7TJCCwoPuIRCWCA+WTFqowR8NVOGyhfXg648oZ3DO/wFhTvYsFt8Lxs/TqH8PU5ma5dTpmQfkn9NfV+Kv2HFGfDVM5e6roJYPt9HMwVO1YMJ8Ne7W1JRaWbJk1bbVW/TD+98a0HrwjYe0KHKhpg+ZquqNa6hO23p2rLOx53Th7HnlDQ9SzJFj+umj/qbW6v7Kg8oVkstyeM0bM0fDPx+sBu0bq3WfdmaNXDVrhVo+3FrVmtXUoonzNXXQFFVuWMXOvXrOSo36aoQKlCqoVg+3MTuUqSimLdLsETNVpUk1KwQw9ptRCgzOqe4vP2jKNRZvU36O1KT+E1S3fX0DX1evXNX+qP22KAwtEqosAVnRJqXlKZ/CbUtUhJ3dc1pn0gAI+63O8bxCLi5sVSyyWXzzuYm9DHUXQAvQhIXvREysLbqxjAGRsIIBNshlBYxIny6dDh04ZCoqNhbeKGoATKiJsO+xqMeGCyjgfZ7PS1xvKHJQ2+TKm9vOizUrPv6SJZ1HcYMKh/bxXqyCJCDHZhkcGmz92B212/IaAWNIoA/EIRcSCc0BabSFBPM5c+c0NRHVDoFAtIO+AywAh54b4InE/RQJAKZhgwR+Aa6oDlmyXCmDC1ibCxQtZLZgKkCiFMqcJZP1mb74BfhbbikAchDtPX3GnhX4N9fS7h27dPLEKfkFZDO7InnKjh09ZgU6sAFybz5y8Ij9JH7kSKP9gDNijfKL/jkb+5GwnkqVXIFUhKTd3KcC8+S0thAHVD48ZxJ79gW4cW5iwZxwNsaHNkdt3Wk/gUHYNxkLrvdDBw9p17addo7gsBAF5wtOfM6JiTW7LPHGJoy6NnuO7Io9fsL6kMkno6kEFy9YbJU1Oz3U2fb3889mOeIAZ8wDKnJS5GDfrn26mpBgY7Fo1iIDuCjyPNvJfEPVRsxRZgGPRv40QnWb1lOp8qUMhKHUA+q16drOntGICdVHbe114JCpdbE0oqKiXxfOXbB5hQqPbfum7VbswLlumI/MW64VYsDYHztyXHmC8th1BFwmb1ffV56Ufw7/XyjCLCn6qTNWEZWfGTJmVGh4iELCQm2e79qxS7FHY+xcXD+os7AMo6QD2nJdMNeBuMA5CgRMGDpO7//7Axunreu2WG4/ICnWYSzMjDk2VkAjx8A2ynVGW+gvG8DNrRr5W3fR3/e6FeHYvt3Wfq4i7MaxuxUgDGEQDMb5HGLusz67Ub7v3zfSye99z1aNREUCpGAhjcIKkMUC21GEkSyfiwP1DfmC2BgQwAVAArjxwQcfGCzib8AubFWoX7AyorJC0bRp0yZblLNAB3AAEljkA1aAKqh9UC2RJ4vjsMBnYc3+/OScgBMuUlRbwDtgG2AAQMNinoU+G5Y81Fu0gTxZyVkjWdyjPhs1apTBNwdS0VeOxTlQ4gDpgBSoXl5++WVb9LOh3kEZBYR56KGH7JtHz40LBYiCgggYBgBMThHm+R72Az4Qa87pWM3oO23BBghAAiQRPyyMWNm4MIgh/6E8wxYHgPyjIAx1EO91AA1ABggH8CPmgDXGjVjRHlSFzBvUe4AuYkP7UB/xYEj7iTOAhr4Bech/Rt4sxhqVF7AP0ETyQWJNXwE7Q4cONTgE9HQk5o7dlpsClkHGgGPeDAhDSde0adMkaMP8BMByPsAO/UAtCAwGvjG2nnANIAUs5jiAP2CSAxt/DYQBLp0ElMBKNhRxwFjAF5ZHxh67JLCNODuqNiDehx9+aK9znTGviR0QCoAMtCJ+qLiYY7wfSAq4Ql3Ie/ndsUc6IAwlHYCL8aSPtN+zYiawjWsP1R/3Bn4y59gHsIoiDbjHfAQ6p1Shh5S4obvHuPsi4AnCzgDOd+3QlrjtylUmr/Lec4owb62Zs1L9//KjwoqE6aG3eitXvtyW0N5zIzk9KeRRak0ZGKn5Y+eqYdcmqt+5obzTk2ksneUEG/iP/grMG6g2fdtrwdh5juTkswAAIABJREFU2rR0o1o91sZAk4+3r/Zu2a0f3//OFF693n5Ux6OPa8IPY7RrfZQCcmVXcIEQFSpVxPJxhRYJ04GofRr40QADYV1f6ZkEwuaPmaMRnw9R/faN1apPW03oN8ZAWPOHW5nabNHEhZp+DYQ16tZUM4dO18jPhykg0F/5S0QkfgZ4SScOx2rXpp2q0bKW/X3WkOmq1qSGOj7bRV4+ibBgxbRlGvv1SJWqWUbtn+iUpB7hNXKE3VsQjF4ngrDze87oTPQp+d2uHGE3e2tKrMmQCH+uJj538p+jJHP+ZvuQQ+gqspDE/Z3PooSrCUlqMyeBs/MM66kgcRTiljkuIfE8/7N5KbFKnUc7rGZFQuK+nguW5H5POse1L5MT35R4TGu/c26Od63fvJZce39xjXtfe/+1NjsKHioQYjlDOQdAcvrr2U5HkUcsLa5eXknJyZ3z8vN/2s7+3v/dP6m/1+Lxa7F22n79PomFPK6dH6XgtbgmxYl+WoGPqzfMBeW0067xhISkcbRzoaS7phxKGl/i7xzXqiR6GRidGTlT2zZsVaHChey5lOcrlH0o0SyB+LX56MTGia0dy9vLAOHmdZsMtubIlZg/13PjPobS7OC+A6Zkw1bY5dEH5Ofvl6gImzTLlH6v/f0NA1PAvOTGz+aPR/t/0Q5nTl2bF8TTc+x5H1+Yox5EVZktwE/tu7e/YV6oG8XWc25Y3sVrsXGuQeecwOLNazebzZXt1Q9fszFx5p0zZk5yfPqWzjtRQegIMJx4O/ve7K3kTt3vblCEMZ4AHdYTrE1Zi1yfJuhOG59bAcJgFDABz2uW9RYcgrVXamz3LAhDAYWiBxBGgnMgAQt1bmJOjrDkkuUzCCzkUYcALoBiqIaAF4AKIIgDaViMA8gYVMAWkAbazMKdhTgKHNoBsHLUS6ht+A9A4KjBmBBMQG6onJebOBZMIAPgxgFhvA7Mwk5GbjNHKeY5cYB35AcDzpFLzIEsXLTADf7O6wAAoBSKI4CFA8KwhdEG1GTJgTDOBbzCAghkwZqW3MUPhEHhg9IGyxv7A5OwvHkqbLBiAi54DdUSfUPVg+WU2PE7H9CMH3AFiPZnQBjHwDqHNc4ThBErYBYgjLHgYgX2ocgDhAGJaBN/RzXkbIw96jnei4oP+ynzDrgKbCQvF/EBRAGYiBkAh/x1gFPAUHIbgPX3gLDkkuUzX7i5AOFoP+1A0QZYw5KJWtDZsAIyR5lzWFPpz/UgjP4zVzwVYezPmAJo+TBgY/wYI2JNnMnvBhgEInLDc26AxAmIiMoMEIZNFRAMNEOhSO42rjWuMyAebWIsmEuOCg/7LgDLUxEGAMfySJ8ZV2LsCWuJC4AMME5f+IYCSyWKN65Z5hzXCzCaODEn3M2NQGpFIDkQtjlum3KWyWMqpES4cW9s6ZVOu9ZF6bs3v1bGLBn18Lu9FVYiPEkRloiCvBQddVCHdh5UYFBOqzC5csZyNezWRLXa1LZFCP/bu3mPBn/0s7Jlz6ZWj7fTovHztX3VNrXu01bl61VUeq/02rtlj/q9/72BrYffeczyL0Vt3KENi9cpeudBxUQfNzgFlGr1WFtr09CPB1qOsK6v9FBgSC6rMjl/zDyN/Hyo6rVvqFZ92mhiv3FJIKxqs+pabCBsqio1qqKGXRtr6oBJmvj9eEvmH1GmoC2O6ZvBCElFKxXTyWMnNbnfRNVr10Dtn+2sy7ps+6yZtUrjvh6tYlVLqN3/s3cecFVd6RZfl96b0hUROypFERF7R8XeUqwxaozpdSbJJJmUefNmJpPkTXpiYqKJvYu9dyxgLzSxAQLSe32/9V0OuRIy0QSw7ZP4A+49Z5+9197n3Lv/Z33ffnKcJOx/kMZIzSuBmuhKdChKzEd+Uu7dD8IejEu5zltJwEKX2NXEK2jn107ySRGkqO3WFKDjNPZcLKIOHeONBhaWlvBp4yNJ7Pn96FYW2WAfcJ5D99qvPSBkn7Cfzp08B4+m7vAL8pfvfDw/wx25Qmevgb0ltLC+Nj4gIZziuTp3D5Kk87VC4DqoAGEsF6k4d+IsWndojS49uopjUG2/rsCdBGF86E1TCecfjDThxgfenA9wznErG+vPqB3OpWkuodOMucBrRlDdSll30z4NAcIYrUcDiZZmiuYRzoXJNmjU+K0Is9+j1wMLwjR3Fye9HJyEANoE/LdAGF0pnNxz0k0QRkjDn5xgM+cSoREn0nydFwLDIZmDiD/5gULgQVcYwywJBehOYwgZAQSpMSffdBwRHGh1IkAjOGIIHeEJk3RrAEZz7tAlw9BKwi2etzZHGEECwRLBnSF0IlyjE4iTfDqdqEdtIIwAhnDrv4EwAgMCEAICAjktrFIboLxBMNSRsId14Qcm285j6Dgi3OBGeMH3CZNYDsEkLwgCCMINwg+CTEIkPrliH9Bhx5BC6kYw8mt2ytpyhNERxmMJX2qCMENHmAbCmHNKc4QR4hCW8Cf35cVK1xWdeUy2TrjFftPC8ag13UWEmFo+NoaREoRpIbBsM2GrBgapK9vP3Fccv4RJhIPU7bdCI2sDYdSYkI7OM77PfqKbjyGahFT8W9uYJ40hjISldBLSNcf2UWMtRxgT0RNaESzzfWr8WyCMY4znNszFxWuEfU/QyPMSzrE/6AzjOThWWAfCRPYznV50XxJg3goII9Aj0GI/E06yL7Q8X4QODGfmNcRxTtjKmySdjQTldH3SjccFIQi+6a4kGFSbUqC+FKgNhJ3JOo9GVSDsViYo9VW3hi7XGEbISs3Ekn//hPNHzmHI9GHoM7Y/zCzNJUSUzoniwmJsnB+BwxsPYsCkweIK2Tx/A3qO6Y3wx0dJWArh1Kn9J7Hgf75DkzZeGPXkGOxZsUtWdqRji+GSGgj77h19zq9HX5uCqzFXZbVI387tZUW2lJRkHNkSidN7TyB0VC+079ZBIJS5pQUefWUKXJvp8wBFfLMWyz5ajBGPj8bwJ/QgLGr7UQx5LBzBQ7rh4Lp92Lpws4CwgZMGS102frceXcNCMXDiYHG1lleW43JsouT/8vZtjvLyCqz5dAXadG6HiS88CmsH/cqZe1ftwurPViJoYBeMenKsJP7npl818sFEYkZVIKwgKe/uBmEGThc9+QQqKithZOBaMnS/aHmzZBJfyeTpOTgVdVoOZJJz5mtiuGSvQb0lYTs3caPQgVSpz6MnY4NusiqHFsuvmXeI39F4nOZQETBbdYzmQNLcR9XOFgO3GM+jgQbDslhOdXuqXDJ8n2FlTCDu3tQDbTu2lWM1Fw2PkfxINTbuw+8NhDFMcG6YrL2h71P36vnYT/l5eRL6yrxuDOnj/ZLh1TIeb2ETt52hq62WfuI9meGFzOVluKK65A7mQgqWFrWmNLmF09/SLqwfv5/yXAznrC19yi0VdAs7cXzTrUj4Rj1/K0LmFoq873e50yCMD9s5v+L3faZXIcyiyYUP+jnXYp9yDs/7EOel8vlcXi7wi2OJXIHzOs5nCdHIAvhTFkopLJT+o2mD/9hWvsY5IyEyy5J7clU5/ElGwWNZPufHhtcMj+HxfE1bvI/n532UP/l6XQG4hgBhNEbQbEQTDA05ZCSEY5z3c05cH6loHlgQ9t/uJBoI4wcpgZQW0sVjOLgJNxgqxgk4J9F05jDJPQkyQRgHC11ihAa8gLgCICfSDNmi+4kTf0IPlh8RESHwhR1N+EBgsmzZMvmdLhhCNYaCETjwoiR4Ieyhw4ZghMCBYI0XC1fKI9ggiPm1ZPmsF+EEoQyhB5OGs76sJ500hCwEBSTivAHUdITdCgjjxUegQ6DGMpjInnCPFyRvHnTr8H3mjKIWBBpcpY+hb4QehIbUhvmwCI64H/enM4c3ImpOVxpvSIR/hIikxnRb0TrJC4nnoWYMmyQ0q/lBV9cgjGCR4IbtYOgo60at2T90fnEsEKCwrwlrSLYJOtlm0m+OMwIVtpP78X3Wne3lDZj78Ry8YPmTN1/eqOmoIxgitOKNtGY7tRxhdH4RJvEmq32ZpbuPN2hqQaBDJyLB48GDB2VME8Jprjj2E2+4dFFRY0In1oVjmuOPZfCaYBghIS3by/3/GwijFhwbBJB0KtK9xf351IX57ngtaM4tQlvqSjBF2MiQUYI4hqPyWPY392cZv+UIIwDjOQjteE3xWuPqpRyfBGra9UnwxvLZNwzvJGTmvYAAlu1m2CyvR7ZXbUqB+lKgNhB2Ous8nPxcJEcY4caDskmIUGklju+KwtovV8lEnjCsbRdfmFqZobigGKf2HMeGb9eLE+rhlyfLPj/98wfJLzP6qXFo5uuN/Mx8bF24SSAWwVOP0b0FPMVGxyB89kgBYaY6U3GECQhztMXDf5qMA2v3IjLiIAY8FIaQYaGoQBn2rdmDXUt3CNAKHhqCtZ+uxLXYaxjzzHi0C/ZF2rU0rPrPchyK2I9HXp6C8CdGYr2AsGMY8tgwdBkSgoNr92HL95vg1ysAYdOH4lr8VSz7YDF0lcDoJ8fDx68lstIysfn7DYg7FYvB04aiRUBLrPhwKa7GXJHQzo7d/WQRgDWfrcSh9QcwdNYIjJozRpJ952Rky+TUtpEdzCzNbsndcb+MKf2qkXpHWFFS/l0Lwvi5TEDAvFqcOBcVFsLCwlJyGTGXEBNvMwG8tmIg8x4xOT03Qi5n18a4kngVK75fBlNzM4x6dLSEmTEp/vRnZghQKispk7xRnFQxtxKT6XPjOZljqiCvUBKzOzV2vMnRw7xFaSmp1QnDmcOK52c9nZydZHLCMpj7i3mRCKMIGZjXjN+/nN2dJa8Rr0Umo2e+J4It5gBjfjPWJzcnV3I+FeYXSF4zriDIpOlM1E4Yw6TvhCcMo2NuKqMaecO08VodLnq/DOAGboc4uaohbEX9RFIbhvUaGpr5Ou/xtYXo1rEOhiGxdVz0L4qrPldlPelZ3w1o4PLvNAijSYVzOc6zOKchgOH8mnCG82/OYWls4ZyL8zTOY2jKoBmD5gvOnzknogmCf3Mex4f35AR8CM/xwDk4jS2c6zKyiPNgHseUK5ybcf7EuTShHHkB526cm9GowLkIz002wDpxHsy/OUfifJnzf35v5H2V82lGTNXF1hAgjPNCLtjGuRznn9SLenAuTe5RHw84FAirZXRwQNPKSOjDQWS4aiRDuAjKCJAIBUgsORA5WSbsYb4vfpAw/xMn7XRx0T1Cmkk3D0PneHHxeO7HCT/dTJzM8wLg3yyXzixeYLw4CHn4N6ESL05CFrrSCEQYx09Qwi8iHCycuDPfGB1XtYVGEh4QWBDasBy6kvgaJ/UcdIQDbDMHH89Hx4xhjjDCN170hE+8iGvmCNPk5IICdLqxnoQHdIexjtSF7SHg46AmyOEFzpsMASNvEGwPL2rWiTcCLb8VYQddd0yOz5uRBiX4N2EE4RHbRAC2cuVKCUdlG5g/rGZ4Jm8yBIGElKwntSeQIZAkKCGEpB6EWby5BAYGCiBkf/NmQBjDmx5vYARGBCJ027HPeCNim1h/3owIlQi/eEMjQGFYLPuf8Io3S2rCGxz7jeXRncSyCFb5FIF9xGOZJ45tYnl8ckboybJ4w2CIHs9d82mTBsLoDmQ5Wl4DSXKbni43W7aP+eY41nhDYD9wTHJ/6sabLQEwb74cxwyZpEuPHxDUiP3FdrI8toNQiSCMN3VeRwRwhqGRDGUkrCSAYpnUgNcIP1w4TthmAir2K681as1QYV5ndMvxfcI4asz9aF/meCWco0OO/cqnCLyOtJVNOcZ5jfJ65H78UGLYMs/L/iQE1MYcxzDryz5j+QTeHAfUg+emNuxb9gXDg6mt2pQC9aXAzSAsDzEJMTiddQ6Ofs5VoZEPDgijxgxrLMgqkHDHfat3ozi/GI09G8PS1gqFuQXi2LKys0KfiQPQuX8XWZWLyer3r9oLc0szuHi5oSivECmXkuHj10LydDm6OmHN5ysRHx2LYXNGIqCvHoQlnrmI+X/9GrZOdpj85nQJudwwby3yMvPg0cJT7qc8n42jDQZPGYqWnVpj57Id2DJ/I6xsLGUfzvMSzyQgJSEZ4599GENnhWP9vDWI2noUYY8NQ8jwUJzcfRwrPlqG4vwiDJwShg49/XDmwCnsWbZTQBadZTnp2biemIJ2oe3FSebq7SYabJ2/UQAH/yYIjIuOQXZ6DsLnjMSoOWMldJMrSZYVl6LfwwPh5dvsgYOnBGHFiQUoTiq4a0EYr/P48/GyumFBXr6AotLiUkl8XlpWhoy0DEny3XdoP/nOtj1iO7LSM6DjfiWl6NKji3z+f/vxPEm23mdIXzBfFhOUPzzzEVmxkQ4xroaoMzISwBbYtZMkUD+8JxJnjp+Bla2VrBIY2DVQABZdY0mXk7B/214kXUmSJPjunu7o2idEEtqz/OCeXeEb4IvI3Yck+XinkM6IjowWdxodP+UVFZIwnKshMkn9vq1VZZmaorFrI1mJkSvycbVIgjSG1TFf1MmjJyTZ/JCxQ2VVxpPHTqKirFyuB64QGRQadF+umFdfnyOqXKXAvaLAnQZhjPbg3IXzSUIlzu9oWGC0CB1ZnGtyvsa5D+dCjB4h2OJ8gFEuDKPk/IfwhhCL8x2aTcgAuA/v9YQ9zPFMSKXNv2hu4LyQcxfO+TgPYcQO58wERHxQzxQ0NJlw/ktAR3MN56tMucT5HM9FMwD5A40kNMZwvlwXW0OAMM4LObcmS+FnkBZFxzku59/1sSkQVouqnPST5BKEGSa25CDgxJ+Dig4vbVVHXjScVHMgcnJOeyIn1pw0E7QwNljLEcaJOAcuARbJJi80QhZSXpZNwMHzciJPZxA3DgYOZjpveJHwOJJehokRHhBA0GLJCTnL5f6MryVQqc3yS3eRlquMbSUAoGuJdWDOJAIrTvaZ64vAhqBHS2BPMEF4QIDF+vw3myLhHS9cQgNCLF78HNRsA8ETQ+pYLutIGEJdGF7Ic3OCwfpTZ7rstHBJlsWbCS9yakW9qTXhC0EF20L4xlxntJHS4cb3alpDqR9hGeEhLzDm9WLZvNHRfcQ+YdkELIRS1JY3N97s2A72N+tKkMPxwBsXkyIS2LAPSOjZNgI6tlVbuZB9RhDEJw6sE8cIdSDkYnvodGNf8CbIWHW64qgN9SDoomuMgJNjkTqwLJ5Hq0dNEEZNCcMIcLWnUhJmUKUvb+bsR56T44qa8UbL8cH+474EXxwXBKSEZdyPY45jlI4tLacW20HXHvehk5Aa84bNDwLqYNiHXAyAoInOLm2lVupH4EQd2EZCVn4AsD84BggM2Wb2GdtP7dj3bDPbyfI4XvjBRDjGDwf2DccE92efUWeWx/7WxhxvgmwPN/Yv+4ugjLCW7Wed2Ne8HrUxx/BPbcwpq3t9fDSpMjUFagNhp7LOwkFAmNsDBTU0TegaIAy7eDoBccdjkHEtHWWl5TAxM5FVFFt3agPv9s1hYW8pjgaGU549eAYJx2PF9WJmZgo3H3f4hnaEZ8umKC8rw4ndUUi7nIqOvQPQpE1TGOuMJQcYwxbNrS3QbXgPSWIcdyIG5w6dReZ1/eeUk7sT2nTxhU/HFrC0tURaUipO7jqO+ONxkmvHvYUnTC3McONaGjp08xPIdWrfcVw+dwm+3TughX8rgVXHthyWY3wCWqJLWFc517nDZxEbdQH5WfkSisaccP69A2X1R2MzE+Rn5SH2WAzOHzmLnBs5AjJYh9KiUrQIbCXONrY9csNBceh0HdYNbj4eD9BKo3qHCUMjSxKL7noQFnXgmKxi19THC526dZKV5gjAwseGIz8nH8ejjiO0b3e4ebridNRpeehWVlKOLRs3w9rOGmGjwrBq4UqYmptizORxArCOHTyGqU9NFzcV4RInb/y85+doVmYm/LsEIHJvpOTWGjtlHJq19BanFj/n6UTbt3UPLsVdQvfePQTMHTtyFPaNHNClezA2r96I7KwceDX3klUg/br4y2qNCz7/QcoYNj4c8TEJAuP6hPVBfl4Bzp88h559e6G8qAxRUcckn15r39bSbq5gOGLiSKRcSca2jVsFoLXu0Bb7t+2Dp7sH/AL8EXcpVlZRZbhnzRBO9amhFFAK3PsK3A0gjMCKcw6aKTin5ByIkIZzI5pACL84l+XDec6ROf+gSYGr1fOndixfZyohgjVGATFtEecjjDghO6A5gpCLcxWaMjg/p/mD8zqaXQi7OIfjnIlzEZpmGDXGeRmjgbg/DQrMoazlqebcnXNu7qflEK+LUdEQIIwgj/M8Gi04B+TnEOeDhpF5ddEWwzIUCKtFUU52OYhJdA0tuvyd4IcDkB1kuOoHQQPdIwQJnNhzwBNIEaQQeHCCrcXsEj5pYIKDlO9xMq1BK1lCNztbXDisCy8IQiHDPGasNt/jOTngNajG1/i0kDCitlA5rbmEFJz8a0CObeI/zXbIcghreE6+riW+5HF8nZCAYOO3VswjbGBbeB62i/rxWLa75rF8n3Vie7jxvNSGdTJcQYK6sEzWheURJlJjrTyCGepCOs7jtTIMu5pfoAjcWD/2FfuMv/P83F8rj+cglGJf8jyaPgRd7EPqzPcYTscbJEML+SWT44BlsN9YtlZ/6srzsv58Tet/tpn1Ntyf9dfawXPwPY47rZ3UlPVlmYRChhpobeU+HMuy4k/VxnHMdmh9y/oZ9oXh+KNOPCfbXjPElNeHpiHL4j48H9vFvuN5qB3rxXZq2mk6cxwYtocasDxqzuNZL77G3zWQSc2pPfXVrguej23keNRyrvEc1EsDrawLj+PrrKfWJ7xWeE5tzLEMHmcIt7R8ADyedeOx2hipD5tuXd/kVXn3tgK1gbCTWWdh79fogQVh7FHJc1RagaLcIhRmFwgQMDE3gYWdJSxtLWBkalQdAsh9SwtLkZ+Rj5KCElmy3trRCua2FtAZ6yRkqyinSJxVPN7U0kTKLy8plzBKhmFZOVrLipN8jRCuMKdQIogs7S1haW8FYzP9+XSVOhTnFSPvRh7KyypgZW8JYzNjFOeXwNzKDBZ2FlJn1sfc1hzmVuYStliYXYiCrHyYWJjCppGNQD0CrYLMAnG90SFk5WAFSztL6Ez0q8jxXFodeU4TCxMJfSwnFDQ3kbrx94KsQiabgqWjlexTP/FOd+t1pgdhZYlFKEkqunsdYeUViI6MwrZ1W9G1d4i4nhZ9swhxZ2Px8juvIOtGJlYtWomWbVuJ24ur/F2KScTR/Udx/Fi0wLNZL87CppWb5LN36lPTsGvjTuzbvg+T50xB5J5D2L1pF1q1aQU7O3vEx8XJ5+GgkYORci1FvjfOfGGWfG/UAFNi3EUs+vonXE64jKCQIMm/d/b0Wbi4u+CZN5+T15fMW4Tr166LI+3RJybjSsJlLP1uCXoM6ImwMUNkFcI1i9bA0spSXGIsMyAoEGVFZbhw/gLsG9lj8Kgw7Nu2D+0D22P8tAmIORWDFQuXo0Pnjmjt2wqLv16EzNQMBHULRtvObeHZzBP2jj8v5nO3jjxVL6WAUuD2FbhbQBjnLwRinN8QaDGlCiNTCK8YFcUH6pyPaot80dHFyCE6vDhPJizjcXR2MaUPH9wz6kdbnI4RVoyeIRSjKYDOM875GJlEyMb5JNPWMJ82I7m4P0EYf+fcgxFinLPwoT/nJpy30AzAyCnOi5guSMs5dvu98MsjGgKEse00HmirbdZFvX+rDAXCfksh9b5S4DcUIGTijYcgjOF3dO8pQKKGjVJAKVAXCtQGwk5knYGdn5OEwzFJ/IO7SQao6v8Ih7T/asIenaTI1/9X237a+/qca1riGr5qJPL+/Lr2mpY9mj1w8zHaeYjr9IsZcNVH7bxM6q+vC4/Uv68dwXP9XJ7+VW1frRb68n7e9PXRyq9+4CEls161teFBGjEaCCtGmYAwB8mzZWJqIg+AfuthXkMpRRh7/MhxcWCF9OmGgOBALPl2MS7GJODFd19GWkoa1i1eA++WzeHVohl2b9opEyqGODKkkrm5pj39GDat3ChVnjJ3qoAw5gmbMH2igLD4Cwno3K2z5MtjHi8mCmfesWMHjupzzMx69CY9uLLfih+Wi4OyU7fOEoLJsefs5iLurxvX0zHv429wJvoMJjw2URxlJ4+cRMSy9Rg2fhg6hwYh/kI81i9ZJyCPrjS6FrkSoX4F1EpxjvGB1Y4N26XNg0YPRszpGKxauAIdOnVE78F9EH8+Ttxs50+dlzYzfHPgiEEwt6i/lQUbqt/VeZQCSoGbFbjTIIwQi5FChEiMgOKDeD6451xPW1SN79MtxvsR3UqMfqJTjKBq6tSpYoKhU4sRYcx9zTBJzbHFY5iCh1Fl3JeQjACLLiiCMEI2QjfmcCY4Y/QSHWFMF0PQxjBNmjCYe4wP8gnTaBjQom54POegzElWl8nlGwKE0VFHMMW60+DREJsCYQ2hsjrHfa0Abw68WTI/m5bcXoGw+7rLVeOUAg2mQG0g7HjWKdj6OQoIezDXAWww+dWJ7gMFjEqMUJFYjPKkEtg7O8D+bgZh2/aga+9uCCQIm7cYCbHxePGdl5F+PQ3rF69DI9fGAqQSLsRj8uwpMDI1FlhVXFwkSfEJwugenPLkVMkjdnDXAUyZMxVH9x9BYuxFjJ82Ec1b+yArI1NcZXSi79myR2DXw48/Isdq28XYi1j940rYOdgLZCNwTUtNlQlhI2cnHNhxAFvXbRWoRZfY1LnTkJqciiXfLELPwb0wZMxQnIo6hdU/roJTI0cUF5fA3MIMj86aDAtLS6SnpQkcYzL+ras3I6BrIAaNGowLpy9IiGdAlwCE9g/FjdQbsLS0QkbqDWzfuB1XLl7GM395Fm6e7io88j64PlUTlAKGCtxpEMZIG4IqRqwQRvEhATfWi+8xxzZDEbXUK8yDzGgVOrjoaGL6FUapMEcXU8ow1JGpk5i7m7CK80OWRWBFwMY83DRQEJgxWojGCkYq0WGXP62oAAAgAElEQVTGdD10RzFXMlO7MOyRucYZLsjUOHSoEZoR1tGZxrRFTNXDBzw0ZjCSp662hgBh1JUw8LdSL9VVm1iOAmF1qaYq64FUgDc0Lg7A0Dnm39DCZh9IMVSjlQJKgTpVoDYQFp11EtZ+DsoRVqdKq8LuVwUIwioTS1GRVHpXg7CoyCjs3rwL3ft2R2BIJyyetxiJsVWOsORUrPlpFZy5YqKxMS6cPIdufUKRnZWNAzv3izNsxrOPY8eGHbh2+apArUvxl7BhxQaETwgXZ8D+HfvlZ4u2LWTVRwsLc/i0aYGjB45IEvpJT0y+yc3OlSD3bN4tbrK2HdvB1s5WVqps1qIZbOxtsW3tFrh6uqFth3Y4vDcSjo0dZaXH5fOXwsrWGt36dJNk+3k5uRgwfKAcS+jWsk0LODZuhBup6XK8i5sztq7dIon2w8YOQUJMApZ9t0QmcXSiMccYKnVw93RD3IU4lJSWCujj+RhWrDalgFLg/lFAA2HmRuZoZecj+Trrc+N3LEIm5vFibmaGGTIfF4GVtrCddn7uy9xeDFNkPQnJCKB4r+Jid8zbyPQ4LIP7MI0KX2PoOfN/81iWy8TvBGl8EMH9CMS4CBgfMrAclsdcxFysjCGazOfM1DOJiYlSJ4IvhrbTJca5J8EXnWksg4uoceMxdel4bggQVp/9/GtlKxB2J1RX51QKKAWUAkoBpcAtKFAThF1IiEFU1glY+9nD5YEPjbwFAdUuD7wCBGG6xHJU3s0grKICVy9dFejTvJUPmno3xbFDx8QF1W9Yf4FJXDnRqZETrGyscfxwtLxmY2cLc3MzCfUM6h6MywmXEHsuFh07dYSllZVALrq12gd0ECcVQwyZP4arM7bu0AaeXp6IPRsrk7OgHl1+MXGiG+vI/sO4mngVJibGEkrJEMYbaemSRJ+gys3TDWeiTwvAcnZ1xubVm2Brb4dmLbwkb02bjm3hG9BeHGjRh6KQEBMPc+aLdbSX8Ecra0sJr2zavCna+fkK3Is6eAxJl6+hdfs2KMwvlDYxV5+lNUMrO0rd63KS98BfJEoApcBdoICkCpD/K2BtYg1vG68GBWFMcaO22hVQIOz2RwbBJaEo81frkpKSbnpsw/hZUs2aCbhv/zTqCKWAUkApoBRQCtyfCtQEYefjL+CYgDA7ODd3rU4If3+2XrVKKfDHFRAQllAGXXI5HFwdJdH63ZYjjO4CruwpSY/NTGFqYipuAebyYv4vOp8YRsiFHuhCyMvNQ0F+PswszCXHFu8TzJnF/QmOuHKkGRcByi8Q5wLzgXGf7IxscSfQDWbroF/EpqigSOCYueXPC/sYqs4ycrJzUVlRAWtba4FcBXn5KCsrh42dfmUvLmBTkFcgOc3WLVmH4J7B6Nw9CCbGxrB1sIepmYm0oaiwCNmZWZLlzsraSiYI5RXl8jqhmZm5mdS3qLBQ2mFhZSntJRyjPhaWFrB3sL8phPOPjxBVglJAKXA3KKDlDmRdnM0bw9XSBUY6LR9n/dRQc4Qx+fzevXvl/qi22hXgasMM4dyyZYt8Pt3rGz9bCD8/+OADrFu3rs6bo0BYnUuqClQKKAWUAkqBB0mBX4CwuAs4kBIJ60B7eLRpUpWo/UFSRLVVKXDrCshSAXk65J/OhmmWThLNE8AQNtFRpDOq30nWrde0askEnU6fSL6yUupGQKWt4sj6ykrmlah+T3NQ8DzcT7+aOffTL6KhrVitvVftoqrU78/jjXRVC0JUHVOzznxf00nClqrPoxO4pZXBss+eOIuNKyLQvX8PdOsbKvvKeVjvqvpoddDKkgUdjH5ut+F+hm2XAgzqfTvaqn2VAkqBu1gBua3p/+P/NqY2cLd0gaWJlazOXJ+bBsIGDRokSfLpfFJb7Qow9xkXDJg0adJ9AQz5WRQfHy8PoLgoQV1vCoTVtaKqPKWAUkApoBR4oBTglzTmjeDTN+aIuJh4Edsv7IKugxm8A32gM6nvr4kPlNyqsfeZAgRh5RkVuHE0FTYlZmjdrpWE5RGEaaDpPmvyHWsOoRvDH69fS4GTcyM4OTtVA7A7Vil1YqWAUuCuV0DWR9YZyT8rY0s0Nm8EG1Prakhfnw3QQNiYMWMk0bzaaleADy4uX74siwVwYQDt4ca9rhdzt0VGRmL16tV13hQFwupcUlWgUkApoBRQCjxIChiCMCavTktPw5GYY7hslYzGQa6wc7E3kEMljn6QxoZq639TQA+Iy4vLkRWbDdOLQGsXb7i6u8HSylLC8HR0hNVz2M2D1keUk5rqXW0PWutVe5UCSoHfowDvGyY6E5gamcDKxEpgmOZU/T3l3c4xhsnyVY6wX1dO5Qi7nVGl31eBsNvXTB2hFFAKKAWUAkqBagUkd1BZmeTgoSMsJycHl65eQuTFo8hxK4B756awc7aDzlgf3qQ2pYBSQNa6R3F+MVLOJgFxZejk7A/fFm1hZ2cPK+adMjXRQzAFwtRwUQooBZQCd1wBoypXGFeJbMgHFAqE3VrXKxB2azoZ7qVA2O1rpo5QCigFlAJKAaXATSCMX0CYw4DLZefm5iLjRgYSriQgPisR6RaZ0DmbwLqxNUwtTdXEXo0dpQCTsucWoTApH5bppmhp5wP/1n5waewCGxsbWFhYSNJ5fT4tFVqsBoxSQCmgFHhQFVAg7NZ6viFBGPuE6UC4EIu5ufmtVfB37nXo0CG8//77Kln+79RPHaYUUAooBZQCSoF6U0BLKM2VjAjDCgoKxBWWnZ2NtIw0pGSnIjU3FRkFmSitKNUntVYhSfXWH6rgu1QBDvtKSAJ8K0tL2JjbwNbIBh727mji6glnZ2dYW1vLCotcrZxfsBUIu0v7UlVLKaAUUAo0kAK/B4Rp38uuX78u38U8PT1lBdyG3LRFVZjAnm1wdXWVz7/62hoShCUnJ0sesuDgYEyfPr2+miTlKhBWr/KqwpUCSgGlgFJAKfD7FdC+7PBLCGEYn5IRhvFfeno6kpKTcT0tBRnZmSgtK+G6bPqTKRj2+0VXR95bChiYujgRIOyyt7GHg60Dmnh4wsPT4yYIxiXTZcVI5Qi7t/pZ1VYpoBRQCtSxAjVBGL9rMaQtIyMDHTt2FAdxzY3HJCQk4NNPP5XPkpkzZ6Jt27Z1XLP/Xhy/GzJK4MMPPxQY99e//lU+++pra0gQFhsbi549e2Ls2LGicX1uCoTVp7qqbKWAUkApoBRQCvxBBbSnj8wVpjnD0lJTcfz0CVzPToOVgxUsrS3BCX69rzX+B9uiDlcK1KsCOh0qyitQWlSC/Kx82JhYIaBjALyaekmCfP7T3GCshwqNrNfeUIUrBZQCSoG7WoGaIIz5WD///HMwcf5//vMfcVrV3Pg9bOXKlfj4448xd+5chIWFoVGjRg3aTn4vzM/Px4wZM5Camoq1a9fC1ta23uqgQNjtS6tyhN2+ZuoIpYBSQCmgFFAK/EIBfunhFxH+y8zMxLETx5CUkwLX5u5w83CTp5ZGKmG+GjlKAT0IKylBdlY2rl+5Dstyc3Rs3UFgGJ/ea24wJZVSQCmgFFAKPNgK1ARhdFm98cYb2LRpEzZu3Chuq1OnTonb6vz585Kzyt/fH5988gmioqIwZcoUzJ49G+7u7oiOjpbjWKajoyMeeeQRgVNbt24V9xbDGAnW3NzcEB8fL9/nrly5gnbt2sHLy0uObd++PYYOHSoh/KdPnxbAxfIGDBiA0NBQOSYyMhLbtm2TcEztfARzCoTd/lhWjrDb10wdoRRQCigFlAJKgQZVQANhJcUlOBd7Hmcvn4Nzcxd4t2oOM3Nztfhdg/aGOtm9oEB5WTky0jNw6Xwi7HV2CPLvBDtbO+UCuxc6T9VRKaAUeKAU0Ny5Rrr6y3NVm6C1gbC33noLW7ZskQTqhE5///vfMW7cOMk1uWTJEnTt2hWXL1+W/FIvvPCChPARaP3zn/9E06ZN4evri9WrV8t+DJt87733ZF+WwbxXJ06cwHfffYcJEybg2rVrOHz4sPzOh5z8nSCO5TCJO8/p4OCAs2fP4sUXX5QmvPvuu2jSpAlatmwpQM7Dw0POx8Vg6mtTjrDbV1Y5wm5fM3WEUkApoBRQCigFblLAME9YVnYWDp88iiLLErTq0ArWttaoVAnB1IhRCvxCAR10IAyjKyz1Ygo8XN3RxLupZNXXT7rUipFq2CgFlAJKgbtBAVMjE5gamcHaxApmRqYN9sDit0DYnj178Oabb+Lf//63QCyGQtJ51apVK3Fjff311/Dx8cFXX32Fb7/9Fh999BH8/PwEUEVERODLL7+UUMv9+/djwYIFaNGiBb744gv5nfmvCMKeffZZgWUsk7Drueeeg729PV555RW89NJLAsKYPH7WrFkCuz744AM5j7e3t4RGMtx/zZo1CoT9joGsHGG/QzR1iFJAKaAUUAooBRpKAc0NxhxhySnJOHL+KOyaOcCnbQv5sqhAWEP1hDrPvaYAYVhJbgmuxlxBaVkx3Lw99DnCjHQNNtG61zRT9VUKKAWUAg2tgAmMYWxkDGsTaziZOcDK1Aq8f9f3disgjBCMoIsJ8Z944gkwj1inTp0kdPL777+XcEe6uA4ePIhFixaJQ4shja+++io+++wz+Z2OrqVLlwpEIyTjsYRoDJGcNm2a7Ne8eXMpn3CLyfrpMJs6daos9nL8+HEJmbxx4waWL18uZfG8hGNcvXLVqlUqNPJ3DBYFwn6HaOoQpYBSQCmgFFAKNIQCmhuMEIxfvhIvJeLkldNwbe0GrxbNUIGKhqiGOodS4J5UgBOpyqIKpCemISc7Bw7ujrCystIvM1//c6zb0oxQW8thph1IyF1ZUSk5YngvuBs3aixgETpUVFZIG/iT9da26n10Oslxcyub6KEzEtDP9t+JTcsnp53f2MRYVuTl33eqTrejAzUk+OVY1/qDOfTq+uGJNna1hV1+rY7VetZDHQzPeav10fQR92h5uYzb+t5qXguGY+xuvcbrWxPD+50RdLA1tYWbpSssjM3r/dR/BIRt2LABP/zwg+QHY2J9urzmz58voZH8e+HChZg3b578Y36x2kBYXFwcpk+fXg3CmG+M4ZRcGZwhmXSFMW8YF0Py9PSU3GAsm6GVzZo1w8SJE+Weez85wmJiYhASEiLhonTP1eemQFh9qqvKVgooBZQCSgGlwB9QQJtYcJUifjGKvxiP89dj4NGuCTybN1Eg7A9oqw69/xUg66osqUTmpRvISs+EnYsDbO1sZWEJToLvllUjeZ0zn9mJw9G4nHBF4AVf40+vFl4IDOkk9eZrhvXWQDl78r+9rr1vuP8fPUYrqyC/AIlxiSguLIZ3K29cOH0eTZt7wau5VzUsEogfexHZmdno1K1z9cqd4mitrKwV8nHfizEJsLW3RZuObVFWWvarbfy1kayVXw3kqs5n2HaBjYSMVdxO05Hnu3b5KjLSMtCibUsU5OVj79Y9MDUzk/5o3qo5+IBCNhlotdRCV9UvBLIG7ZRxJ///evs5ua1ZN56htte1cVytJytTCaRdT8ORvYeRn5cPDy9PVJSXo0vPYFhaWcr7NfUxHCe/NmZqAieWkXkjE6eiTsHd0x0tqpzKWp00uMPPsMTYRORkZaNjZz+YmZtJ+7ScUL82DjR9tf0MAaTh9WsIkQoLCnH2+BnY2Nmibce21e28abxVAjfS0nFg5wEU5BUgtF8omrXwrm7eL/qr6hozPI+cn1Jz/FT1dc12CHSv2vheaUkpEuMuSt+E9u2Oa5ev4WriVfj6t4Otg111v/CQX7RVGzNVgPx+uoMLnCVkRoWMCVcLZzibN673e3RtIOztt9+WBPeES3v37sWHH34oQIaOsCeffFIeSgYGBoqri+CL+bzo2GLuLub0Yqgkc4v16dNHEuYztDI2Nlbyi9ERxpBIhlUybJIgjA4wvqY5wujyYngly2NCfIIwJusPDw8XR9hrr70GFxcXBAQECBhjG+gSu19yhKWnp4trjhqMGTOmXoe5AmH1Kq8qXCmgFFAKKAWUAr9fAS0skl+8uFR2XEIc4tLj4dG+KTyaeyoQVi2tDkZV/1WiAuWozXXCffT7icsEv+2M+LnMSinT8O9fO56TW+4nLgOU37L7Qu+p0duUlNPv918zN03UqaeAsAxkpmbA1tkOdg52MJHwSD0Muxs2XucESGt/Wo3y8gr4BrQXyJKZnonMGxkI7tkVvQb3FgjCSX5eTi6MjI0lR6CFpYW4fYoKi/SvGxnDysZKXmcZnHgTQpQWl8jCGjZ2NnqYUlmJwvxCFOTny9/WtjYwt7SQFTe5L+vBMk1MTWBjayPggu/l5eZXlWUmoKG4qAjxMfEoKiwWbdcuWoMu3bvAv4s/dDojAVlFRUXYumYLLiVcwpxXnoSpqSnycvOkLWZmprCxtxXHgwYZ6M6JPRuLjSsi0KRZE4yfNlFAA+ubn5unr5OdjUCp2lw0GnBg+6kD28cyqQXhoqmZKfJy9Ofn71KWqSlKSkpQUlQsueVKS8uQlZEp8M6tiTuO7T+KdUvXoXu/7ujaO0QAC+skq5SWlsrknWUZbnyd5ykvK4OllZVowTrxHKVlZQL3uAod+8tw46IoOVk5MDLSSR+bW1jI29LH2bmgM43a83ysK+tdVloKHmdiair9wLbt27oXG1duEJDo19kPxcUl6Nq7q+hRVlIm+5uZm0rb2V7qw83K1kraxfHEc7O8mhvvoQRIRQVFSLqShDU/rUJQj2CEjQ6Tcgm8KBDLtnWwRW52rvTn1UvXMHnOFLh6uFaPWZbNvqQ+huBIO6emB52HHIvsU2paVNVXxUX6sccxyo1w9tSxk7Czt0Pbju0EBPJa5+usj72TvYzl3Zt2Y+n8JQjq3gXh48Ph3sRDoJ5oYGMFK2srgQz8/C0rKQXPIxBRbhs65Ofmy1gkpOYYpxasG9uhjUH2Y2VFBYxNTGBjbyP9smHZepw/dR4vvfsKsjKycPniZXTs3FHaQE05ZkxMjAWMsfzy0jKUlJTq+7iIfWwi79Wm1d1wP/u9dTCEYTbG1vC29YKxzvj3FndLx9UEYbw+mc/r0qVLGDVqlOTwOnr0KAYNGgQnJycBZLyXMCzx4sWLCAsLE1jFMUKowhBIrvjI63rIkCHy3q5duyQR/vDhw+U9QjMeyzL5+ubNm2VVSOYFY5J+rkrJRPiEadyXoZEsr3///pIvjHnLLly4IE40lp+Xl1dd9i01+nfs1JDJ8nkurtbJNrPt9bkpEFaf6qqylQJKAaWAUkAp8AcU4Jc0fingl6zc3FzExcchLjMBnh2bwsNbgTD9dEQnICA3Kxe5GbmwcbCBXSO7m0LfNOdFQU4BcjNzYWltAVsnO3EG/VqYEI8pzi9GZlomzC3NYe9sj8K8QuRl5sHSxhI2jlVAwcAKIvCrtByZqZkykXR0cYSphektwTCBGflFEmZmYa2f+KrtjykgYLGkElmJGci4rgdhDo72MinVwqf+2Blu72hCGP7jdV3tJqKZqLJSHCxbVm9GO39fDBk7DCUlxUhPSceWNZtQkF+Ihx5/WKBH5J5DuBSfKJOEZi290Tk0SI7n63HnYgUoeHp5IqR3N4ERkXsiBXYVF5UI8OHrrdu3FnjBY1KuJsuEumW7VugT1lf+3rVpp9SP4IBaERQQbMWcicHhPYdkos4Jf9deIeJYO3H0pAAaOqe++795AiBcPFxF446dOqKtXztsWbMZFy8k4Kk3nkHy1WQc2nUQmekZsBVY0RYBXQOrQQYBA+uwZN4icZc99uzjMLcww8FdB5GWkiar5Pr6t0dov+4wszC7KQyTPUKdYs/G4NSxU+jWLxTeLbxx5eJlHD1wTNpOyLF70y5k3cjUn9+vLfy7BMg+dH3R4OPYyBEOTg4CW6gb4UXM2Rj0HNAL9g52Ui6BZcrVFMSdj4NX86bwbtm8OvST4Of44WicPXFWwCHLGzZhOIyNjLB7y25cir8k5bPt1FdzEhHEsM9Yf0IbgsAeA3ugrKwc+7fvx+X4S9Lmlm1bolufUHES7tu2B4UFRQKgjI2N0KVHsJT9/Sfzxak1cOQgBAQHIv58HPqH98fRfUdwJfGqgB4PLw8Zj3TfsU8JOrW2x1+Ilz4ZMnYomvk0uwlUXrl4Bfu28ryFAjUJdkY8PBKhfbpj3/a9SIhJEMhZXlaBTt06oZFLY3z1ry+kzx+eNQltOrTBkX2HcT0pRcrl/bL3kL4C7LSN98T01HQc3hspjkJ2PFMC9BncR0DW2iVrBd4RCA4YPlD6meOWYdC7Nu5EI5dGaNO+LX78ciFcPVxEK9Zn0KjBsHe0x7/f/BfOHD+DiTMeQr9h/RF/Ph4njhwXKOvq7oreYX1gaW2F/dv34mJsgoDdDp06IP5cnNSF1wHhWMt2LeUzmtcOAeWgkYNlzOzbslcgF/Vl33QI7ABP7yb49uNvpP9nv/QE3Dzdcf7UOfQa1EvGzu7Nu5GanCoQtEOnjtLH15OuY8+W3SgqLERpcSkqdUBIr26i670Qons7d0kZC6iAuZEZWtr5wERncjuH3/a+NUGY5sLXHLna3xJibODS09yFWmirdv1y/GnHanBfC23XytD21R5I8H2tHI4BwzIJ07WN9wPtvHydv2vn0I65bQFu8YCGBGG3WKU62U2BsDqRURWiFFAKKAWUAkqBuldAA2F82pyTkyOOsPgsBcJuVlofnnJ09xFsWbYJHbv6Y/CEMJksavFK9GiVFBZj/5b9OH3kFLr0CUbnXkEwNTP5VUhlDBPEn45DxJL18G7tjUETBuNc1FlEbo9EG/826DYwVD8JNwBhdILlZOZiw6L1MkkKf3g43Jt5oBxVIVS/MkR43KWYSzgZeQJerZqhYwgng3dnTqi6H+X1WaIOuhLoQViKBsIcZPJA4NiQjgpey5zUMwyKk3CCBTo7uAkIO3EGO9Zth19nfwyfMAIl5SVIS0nF6h9X4UbaDYyZPE7gSOy5WHTo0AFFOUVIuBSP5m19YGlpIRNo/4AAmBmbIi0nHUGhQRJ+tfz7ZfDyaSbQhiDE3MIcfYf0w4mjxyVUrX1ge2SkZ+JywiX0G9pfHAtfffAFmrVoJnCKTjUCE4ZxHTt4DDlp2ejo74drKVfh4ukqEGDXpl1Iv56GEQ+Nwid/+w9s7KzRd2g/XL14BTdSb6D/8AFyrtgzF/DQzEdwaPchZGdko71vewn1SUy8iB4DekrYpAb+6cBatXAFvLy9MWxsOCIPHMS1y0kI6h6EywmXkXQ5CWFjhiCwa+AvXGHUmo6gdUvWipsubPQQ7Nm6G9vXbxfnD+EEISNDjujIuHz5suhFl9bCz39A525B8A/yx5VLV+RcBFWEhudOnsOwccMQc+aCALrRk8bI70f2HcHwiSPg5ukmeabo9DoeGY3t67ahRZsWsLGxxanjJ6UfCCIXffOjtGX89AkSYtmUq5kCApUO7jwgwC+ga4BAjozUG+gY5CfA7cSRE+jcrbOAntgzMeg5qBesbawx/5Pv4N3SG35B/gJUOUl+eOajoh91GD1prIx5usNmvzwHK+YvRfLVFIydOg4WlpYCWRJi4jHioZG4knBZIOTAYYPh4e6BI0cOo6VvK4ydMq46pJXjceWCFeLy6ty1M86cOoMDO/bjoccfEdizde0WNPFsAiszK+zbt1c0mTJ3GpZ+twTXr6XgkVmTYGJqjMjdh9C6bRuU5ZVi+47t8PT2xOMvzLoJiO7euFPGHaGrOL2iTgoc8mnjg3+89r8Sgjt4+BD4dPBBo8aNZCwQJH378Tw0bd4U3fqG4tlJTyNs1BD4tvdF5MFDcHZ1xrAJ4Vj63VIc2nVAzkngu2fzLgFxdNWdPHoSrdq3Rre+3fDjFwtx7dJVuQYJ0r/81xfi3ho8PAyR+w/hYuxFAXF0ix09cFQ04HiOWLoOzXy8YWVkhcjDkUhLS8XExx7Czo07cOHUeTz7xvNIvZ6KXZt3YtzU8TgbfVaganCvYOlvjq3Rj44BjHT48h+fC6wmsD0TfUrGyit/+1N93jzvSNkaCOPKka3sWjQ4CLsjjb4HTqpA2O13UmJiorh16drTJSUl3fSNLjk5WT6A+IF7t1jTb7+J6gilgFJAKaAUUArUnwKac8QQhMURhPk1UY6wKtm1UMRju4/iq/e/kJDRma/PhpuXWzWkImhKT0rHd//4BpdiL2Hqi9MR1LsLoM99fVPedO3LiilMEL03Cp+++x906NIRM9+YjYvnE3DiwHE0b+eDwO6dYGqud3tpIY08z42UG/j8r59IiM1Tbz6DFh1aorQKhBkG4v38pagSpjDF1mVbsH7ROgwaPxiDHx5SVXd97X55nIJkt3LV6R1hBGGZyEzOgJ2zHewdHcRp05AgjOfKTMtAxPIIbF+/TSa0D814GC19W4oThpO/cyfOYsUPy6Gr1AmEKassR3ZmloAkAiIvHy+ZuBOChHQPQX5WHqKPRcG1qZuEf9Hh5Ofvh9bt2sClmSucnJ1wOvqUuI8IuLr374792/dhz5Y9aN7SW1xZzIlEwMHfCU0YckenFQESQVa/Yf2wI2K7OKuCe3TFuZNnBdj2HtAbrt7u8GjmgZLiYmxduxU3UtMxfOJI/PDZ9+jaqytGPjxK9l/z02o5D91G/Juus1U/roS9gwP8AvyQfC0JUUeiENKnGx5/fqY4Z7gxj1LEsgjJmxPYORDffP41uvTsipEPjcTFuItY8f1yODV2xLhpE/ThoQaLCXBeQRfNxhUbxCEUPnG4OIT4WmjfUIE4zKfj3ykAKUnJOBF9Ap26dhLgw/DH6U8/htbtWmPnph0ClujwOXPiLKIPReG5N58Xh1LChXhxeF2KS0TylSRxOVVWVsichn20edUmxJ2Nxdw/Py15gbZGbMH+bfsE3hF0EcI/+epTAn1YRx5Ht9vy75dKOOK0p6dL+B/rnJ56Q8ZNE++meHTWo0hNScWy75aK04/AZQz2+60AACAASURBVM2i1QJi+ob1w5a1mxGxfD3+/PfXcXT/EUQdisKMZ2eIA4nja/Yrc7B+8VoJg33ilTniklrw2Q8Cq55+7WmcPX4W/3n/Y0x/6nGE9AjB8kXLBDo++ae5AlFZzwunL+CbD7/CmEljxSEXfSRanIDs2/5DByA9OV0mgKcOncDhyEjk5ubhb1/8XfqATrEZzz8ud7Ub19NRXFgC3ruPHj0MeycHvPz+q7C0tpRQU47LhV8sQGOXxpj+zGMSFrts/lKkpqRJCOYPn34vY3vspHEoKCoQcEi4bQjC2N+vP/lnPP/WiwgO7Yp1K9YKgHv2redx6ugJrFy4UoASYe6N62mY+9rT8qEQsWw9oiOjxC1GpybLfeVvf8a1xCv426vvyzU5aeZkbFyzAWsXr8Fzf3le3F4LPl8g9XzuzRfEYciVEKN2H8PJkycEes197SnEnYtD1IFjePujd7B7227s3LBD2rNhWYRcB3TW0bE5//++hUNjRwk1/umrHzFsXDj6DOkrY2HxvEX457wPBMjVFh58K/fHu3GfOwXCmH/rpZdeuq+0rOv+TUpKwooVK/Dcc8/d8qIndV2HuiyP1zQXMWCY6urVq+uyaP1nmAJhda6pKlApoBRQCigFHiAF+MWeT/cJwhgaGZsQC4IwDwFhHpLlSm2QnFwMffvh3/MRc/wCJr8wBSGDQ6tBGOHC6chTWPjhD2js3hhTXpgONy93lFeWo6KiXEKpGIZDYEFnAEMmCcKO74/GF+9+inadffH4X2YLtGAOF4ZKMrxKH9rAPEH6Mhj6kH0jG1+987nkfpnz5lNo4dsCpZVltZxHHybHL/50rK3+agXWLViDUTPGYMikYZIDiuExFRWVMiFmnhnmtdLcTJoTTcstJom11Xj4xeWgK9EhOzETWUmZsHVhaKSDOLFqrtBYn9cRz0V31k9fLcTSb5fAr4s/nnnjOfj6+8qEQgNhy+cvQ3lFOfyC/CRH1pnoMxg4YiAmzHhYwMuCz76XsEOfti1kPNB5xCTodMcQYNBBQmjSsk1LhPbvjoy0GxIax7Cvdn7tJOyLk3qOO+aE6hzaGYNHhYlTbfOqjQI82gd2kATinJizHjs37ETUwWMIGztEoM2B7fsFULDeDB1jONrebXvFERY+YYQAtaHjhqFzaBep89pFq+U4wgyGzwX16IL1S9ehVbtWkieKwKSishKtfFsjtE9o9QSLxxJGNPfxgW/H9vjuy3kY/ehYBPcMFnizYXmE5NF6eOYj4rCrmVicjpm9W/fixOHjEtZJKMiwU+aYIpwjWHRv6i7gjSFvPq19UFBQiJ0btmPOq09KfemyI6AcMGKg9AV1+PP/vi6hqZtWbZLwPjo/W7dvI/WSFTF1OnFxrV+2Tu4BT7/+jIw1QhXWmW4zhrAS+tAZxWucG+891J/Ag+GS4ROGy+scqwQnP36xQKBX//ABAtqYc+3YgSMY/tBIgZWDRoUhMDgQOzZsx8oFy/HCOy/hbPQZHDsYhenPTMfVS1ex8ocV4gjbtHIjXNycBSKy75d+uxjWdjYCm04eOYn5/zcP055+THKLsR10xT356lwBjtSZmnIsPvX6M+KaupZ4Fd989DXaB3ZESM+u2BmxU9xPGpBknrX3Pn0fOyJ2CMR87NkZyM3KwbZ128TpbKTTSdJ4Owd7PP/2C9UgjCCJzi66wRieyTBEutUO7DiA8AnhAqAYRkzIy2tBdNTpbgZh/brj3Rf/ijc/fFtChqkb9Xr5b6/i5JETMhZ4TvYnQ0IfmfWo9CPDR1cuXCEgLHJ3pORqm/nibHHMffT2Bxg4crA48gj3WN7sl59AI+fGWPztIgn/nPPqXGxeuUmAroWVhSy6QB1mPPe4hBhHHzqGNz/6q4S70iHWf1h/rFq4UpxzgSGB4rajG5QahI0ZinVL1ojrkI6wPZt3Y/6n8/G3z/8H7k3c76vwyDsJwrhCo2HIen1+JtxrZfO6Yr60lStXCjDkd9J7feN3KeZ0Yz64VatW1XlzFAirc0lVgUoBpYBSQCnwIClQGwiLzUqAezUIq//l3u8VvSvLKrFlyWYs/2IJeoX3xvi5D0kuL6JCJjpe++1q7Fy1HUMeGYbBDw2BztgI1xKu4PTh0/KzMJf5kIzh06ElOvUOgoenB04eOKEHYUG+mPHGTFyJu4JzR8/Cq3UztA/qIGDqavxlRO85Ju/ZN7JHkxZNsWftLplgP/HmXDRr7Y0riZdx+vApXI2/goLcfAERzX190LlPMOwc7XDmyCks/2ypuM06BHfAsCkj0LlXF5lAnz5yEueOnUVeVi6s7KzQtpMvOgT7SR40SeTM3EBFJQLnzKz0jg21/awAQVhOYiayCcKYI8zJscFBGGtD4MPQRDqMXNxdb1oJUguN3LJqs7jFmMOIoVN0ZjHX0KQnpghUWfrdYni3ao7wceECSpkEnKY3CwsLgQRcuZGwJvpwFFp3aCP5paIjozEgfICcj2F32yO2Swgf3TitOrTBmEljkHItRQCW5DHq7Ifdm3bK5JsJvAkvjh04KuBBv3pigYRtbY/YKr/3HdYPCRcSBD4MnzAci79djH50k4X3F4i0csFKmawzoTjDPxliyYl/78F9JMcX680cU4QsTo2dqh0ZzE9FENaqVUt0DPDHvM+/FvDGMEdeT8u/Xy4rqdFZRwdRTVeMlneNoIPl08009anpSE26LiCox4Ae6Dmwl+QAo7OK1/7pqNMCNeh+auTcqFYQ9sa/3kROdjbW/LQG15OvS2jirBdnS4J0DcQQeGxYESFusefeekFC5ghwtq/bigEjBuH4keN66DLTAIQR4CSlSh87NnbC1LnT5PrOzsrGtUvXsG7xGgFuDKckvCI0TUu5jgHhAyXkk2PGPzhA6k/H2/N/fRHnT5ytFYRtXrkRzu4uGDdtPNKup2PZt4tlnE1/ZobAUsIngjDC0/VL14L5wAh2NEcYnX1f/etLCfNjP547dQ7zPvwafsEBEjpI4Mf3nF1dJOyPzqt3PnlfnEyEaoSXDKVkuOmYyWNFi00rN0k/PffW89UgjK4our4YRjxpzmTk5xVg5YJluBibKKGNdLjRJUXXlwYwagNh7734V/ylCoRtXr1Z+uFPf38NJ4+dxJofV+LFd17Gzo07JXk/IWhleSU2rdmI/dv2SogpgaqtvQ1mPDcTVxKv4KO3fgZhdHNR/ydeeQKNCcK+WywhzX2H9BcIzDBOhqyyrUcPHBFdY05fwMkjx/H2x+9i91a9I2zQyEFYv2SdjA9CaDoB5//nW3Gv9hjYE+sWr0X4xBEC0fds2oXvP52P9z//H3g01ed4u1+2OwXCpkyZIknrBWarrVYFzp07h7feekugkWHusntVLn6/Onz4sKzYuW7dujpvhgJhdS6pKlApoBRQCigFHiQFagNhMVnxcPfzhLs4wu6fL8B/tF/pCos7GYf5f58nDoPpf3ocPh1biEapV67jh3/OR0bKDUx9ZQZ8g3yRGHMRET+sw8VzCXByayRwKj0pTSb33Yf2RPhDw3E59jK+ePcTAWHT35iJQ5sPYuPCCAT374rwKSOQfDkZ6+evQcyJC2jk1ljAGxNjx0RfQNNWXpj9xpOSyHntgtWIPx0LR9dGAmF4nrzsPHQf0gO9RvXBtYtXsfzTpTh14ATadWmP8Gkj0C6wvfy9Y/U2cZk4uTjKMYReoWHd0W/MAJiam+HwjkjERJ+Df49A+HcPhMl/yXv2RzW+147XQiNzE7ORc4dBGLXTkiRzsm4ILPn6mejT4tZiPijmasrNyRWoRajA3FJ0A9FVxKThzDNFAJN0NUlCPS2tLBB7JhbNW/kIWIo+EiVOLSYL5/F0W7UPaC8QjqvPMTE3cyBxss0VEOkco+MppFeIJI9fv3ytOG3oCNu2diuO7j+K3oN7iwuAMKJ5y+Y4efSEAJmeA3tKqBzD+oY/NAJf/vMLAV8Mk2PeKdaXK17S7XT+5DmMnzYB29ZvE+jQvX8PSXaefDVJII9/sL+4LrkxZxkdMmamZhg6OhzbN20VJ1SvwX0ksTsT1/cf2h/BvbrWOizFhZeSikXfLBKwx/owFxRDOAkVCF16DeotevD8hHzUnPmt5v5pLpycG2HXhh3iqho0OgxnTpyRcLbX//kXGJsYSTgogRr7YupT06pBHPuVQJHhk3RnBYV2kcT1DFOkG43nXL98HZwaN8KjswnCjKrrT7DJEFc6rhjqSMhJcERolXrtOuLOx6JPWD9ZzZJjgQsluLi5YOPyCISNHSqwk7CJTqbn335R6k74wpBTwrQVC5Zj1ktPYOOyCIGxEx9/SPqNjjANhDHB/9f/+gozXpgpjkWuAnr54iU8/fqz1SCM7j+COPZh77C+OBV1QgDc0HHhAjTpWCLsoltu67qt4hZ855P3BH4xvJTwiq6omLMXMHbKeIGo1J2J/t/44E0Z29zY34TDvDYI+qgPF1nw6xKAdv7t8O1H32DEw6MEav7SEfYNmnp7IbRfKN598R385d9voYl3EwmX3bp6M17/4E1xS65asAKv/eMNcW5xQQeOE8KnQ3sOyTgm6KOedB0yuT3zy/3r9X9IiCvBLKEa2zj3z0+hsauzhCymp6QJZGVoL51sHMMEgnR3MRyV7jdCL64amRh/UVyXzBHGMFbmUOOCBtyHY2bo2GGSo4+geuQjo+AfHIjdm3fhh0/n473P/kdcbgqE/f5PpprJ8n9/Sff3kSpH2O33rwJht6+ZOkIpoBRQCigFlALVCtQGwi5kxcHVz6MqNFKBME0sQo/CvAIs+2QpDm85hPFPTUSf0f1kMsm/l326BL7B7TF+7kRZev7C8fPYu263TEg79QoSd0lq8nUs/3KplDPrz3PESfaZgLB2mPbG44jcfAgbF6xH8ICuGPRwGLYs2owtP21E14Hd0Hf0AJkMH9qyXwBb8/YtMOuNJ1BRVoHta7cKsGBeMq5CRjcOz5OTkY2pr+pDkFZ+uQybl21C2CNDMXRKOOLPxGHFZ0vF5TX04WFo4tUUGek3EPHTeqQnp2H8Uw/Bt0t7HNp6EOePnkFg787iZFMg7OcbiISNlgAEYblJ2XfUEfbfbmscNwQeTLDOJPVc9a+0rFTCo5hXiivW9RrUR2DFod0HkZacKi4jupDo4JKJ++6DyMnMFjhKhw0TvKdcSxbow+PohKNzqkv3YLTp2EZWH+TqhIQNJsbGkvydk3dCich9kZKUnQnYCWWYwJuuFgKNqINRAt7otPT18xXnGVdGzM3OkXoTNDBvGN1DvPha+7ZGh84dcTr6tKyqRzBAkMWQsNLSErnuCJ1CeofAvalHNVBi27mCI8MI6U5j4ia6agrzCyUMmeCMTpma+cGq7wc6nYAaAimGuRG6MXE+c2HRbcecUJzcsZ50fxFoZWZkiiNqyJihou3pY6cEXnDRALqi6FIbN2W8hEVzxUM6ryY+/ggCuvj/wpHGhPJH9h7GpTiudmgEG1trCVFle/dup8PIFr0H9ZGQSG3j/Z6ONYamsh/MzE0lhJKJ/AnM9m3bJwsncDVGSbzfp5vkIuTCAsxZxRBZhjYe2nNQoCTD+LjCIV1GPI4QiUCJDj/ejwiQGF7K3HEWVpYSnsfE7wSyDAflSpiH9xyWsN5h48MF6nOj+4p9uHfLHrm/Evzl5xdIvjC6+rRVRxkSa27OlShzMerR0eIkPLhzv7geuYrkgZ37RQ+Wyz5lmDodWAQ/vCbYPwSo1IOwlqHfXGWx75C+KCstlXBG9qkWYqzpSEcegWBj18aSP49J+idMnyjhrscOHpXrjH8zb9rB3QfFvUYjLfPnJcYlir68Xggtre2sBewRzjGMmFqs/nElAkM6ywqSDK/kNTJk3FAJ7aR7LD8vD9379ZDcbQR0Ekav06GwsEggF8PdF3/9k4xJwrMzx0/LAhZcDIDnKigokNDn1h3aonu/7vK5FLnroEBf71Y+Agbpqnx09uSbXJT3w1enO+UIe+yxx3DgwIH7QcJ6aUNDgTDeW6KionD16lV5WOTt7S2Lw/Azrj42tWpkfaiqylQKKAWUAkoBpUAdKFAbCDufFQcXP3d4eLsrR1hNjSt1Ar1WfLYMvl18MW7uQzLRXfn5UhzZfhhjnhiP7uE9UKGrREFmPvLSc2FqaSaTuezULKRcScb6H9YiJzMHc954SqDS51WOsKlvPCYgbNOCCHQZ2BXdwkKx5KNFSL6YJO6zDiEdJdcRnV/fvPuV5P6Z+eYcyYPEnDEEFDpjHbKuZ4q7I2LBOty4fgMzXp+F0IE9serrZVi/cC1GzxyLPmP7Y8OCddi4IAKBvQLRe0RfmJmaSz0PbNmP7Uu3YPDkoRg7dzzyM/NRmF0AaycbWDvaVE2sVe44/dDQg7D8xFzk3eUgjPAoPzdfxquNnW21e4wuJa6wyNxgtg62kmeIkIQTaybS5uSeVIqgIz01TZJzOzZ2hL2To+SQIkjzDwoQqGVlZy1hkXQ/EjzcSEuXfFtcuIquI3sHe+Tl5YmTh+4lQibWqaiwUCb5dGvRPcVwQoI4jm1zc3OBaZwoMfyRIZyEFHTv8HgXdzdZXZU5oRgeSujEcujWIsSR/GGujSUckHXSnHKcELMs5lZydnMWmMeFA+jookYEIoQUhsf84nZQUSntyc/Jg52jvQAWlq9PQp8qzipCmMYuznBycUJuVq7ACIJEur4K8gpRXFwsEIROO4I16s0cglxAIHL3QXHysB9qS89HHQkxCEPYJ66eblIO4ZOJsYmERdcMZWa7+T4T8DNck6CEcImfBdTrelKKaO7q6S5wjbnQ2EfMYUVdWH9CRC6WUFJULPCFefEYysTX2Ta64Vg2xxT7jecjaKNzjW2k7vZO9nIetoHH8jhD9xqPYx9yPOphlpnAPfa5flxlyvF0JbJMlsc8jOxDumJZHo/Py82XfmH/0h1IfVk3bRM9sqlHsjjGXD3c9PUs0teT49SKDjKDxRI4meY1w/OwbMIrrhTJv9l26sUxV1xYhJzsXBlfpiamArCuJOon4M4ujeHk0kj6juGpPDfhGB+O3EjPEL2tra1lnPM4GTPGJsjJykZ5RYXkCyOI5hjjGGcfUDNe26wHISW1IuiUMefEMWcs+qRdJwQ1l9Bm7sM+lmvSzkbCoLk/F9JwdnOpXnm2Dr5u3BVFPKggjO1mHtjt27fDy8sLnTp1+l1pDnit7t69W3LvDRs2TK7ButgaAoTxmmYy/oULFyIlJUWqTRA2ceJEjBkzRj6n6npTIKyuFVXlKQWUAkoBpYBSoI4UMARhfKoekxCLc1mxcPZzg7sCYb9QmQ6gtKupWPTPhchKz8LUlx6T3Fnf/2OerPD4yMtT4O7jIc6CwuxCxBw5j9OH9CFidIHxSX3i2YuwdbDB7L/MhYmZKb5891O0CWqHKW9Mx5HNh7B5wUYEDQyGX49ArPjPUgEWk1+ZCs8WTaTcjOQbmPfOVwLTZr75BNyauOHs0bM4fegErl+7joLcAlldLvFcojh0HntjFkIGhmL11yuwYeE6jJw5Bt2GhmLVVyuwaX6E5ALjyoASTmdshKy0TFyNvYLwmSPxyMuTZQLHdjMEVCXMv3lI6B1hOhQICMuRVSPvVI6w37olsH85EeY1T2BA6Fm9gIOR/nVtVTyCLO5Pd5Ms9FBZKXBLFm/gfxWV4tJhSCMdMP2HDUBAcCBKSotlf0IbOpE4IZexU1EhSfoJqLRFBKQeXMiB446LNpTrV0RkgmHtPJKXiWVV5aXj/oRE2nF8T1sMQCCKjgtL6F2sbCtXBmR9+Vpt4V3ch+0ijOD7hm3UO4j0dfpvm7Y6qLY6p1Y3rWwez/LZFq3thnWWtnM1Qp2RtI2h0wwrjTp0TBL+0zVkCG4M6yKLbxjroQ77RFsdkuVQm1rbXLW/prH0e5VmPI6gk5pp/c76c1/D8cH9BBAa6UNwtb7jfmyb4Thh3fg399PyrAksrPh5nGhl1NS5ug8r9XceTWPDftLOrbXVsO38XcZAZaWMZY5F1k/qXTUutfppOvJ9rSy+po1T2c/Y6OfxVbUQiYwbEz341ca9poNoV6XVr52H+/I6kbFcUS71kuu0XH/tyfgyNhKIp5WhjXPRwVivreSequpzasX7ttZn2vUl14WxcfX5CI618ar1cfU9gdcFr7/7bLvTIIznJ0wiINm7d6/0XcuWLTFkyBBZ/bW+No4FJqN//vnn0adPHzz55JMCgwiGunbtiuDg4Fs6dWFhIf70pz/JioULFiyAnZ3dLR33Wzs1BAjbunWrJOJ3cXFBz549kZ2dLfnIGjVqhB9//BGtW7f+rWre9vsKhN22ZOoApYBSQCmgFFAKNIwCtYGws1kX0FhAGIGOCo28aeIJfX6ejd+tR+Smgxg2mSuv6SSPV8jQbhj62AiYmJuAstE5FvHNWpmct/BrhUZujWDjYIP96/YiPSkdM1+fI46wr979DG2D2mFyTRDWMwAr/2+ZTGYmvTINni09q0HYt+98jdzMXMx4cxZuJKUL5OKkqYV/SzR2d4aNky0Ort+PlMRkTHttBkIGdr8JhIUQhH2xHAcj9qNdF180b+8j9eQkrKigGIX5+Wgf6gf/ngE3hVY1zKi8t85iJCAsD/lJuXctCJPJV0mpuIXoUOIEl64qurAMXTia8tyfbpbSsjJxZhFO1dw4Lpn/ie4xz2ae4swRwFaVq4xOJybXp5uHjq1b3QgA8vPzBQRwNTzmrDM1M4GZmbmEdHGjU8Yw5O9Wyzbcj/Wnk4ia0GkmMKKON7rwCvILxWlTm4a/OJ0OKC0ulRBJOrN8/duLm6guNsIR9gcdgHQPaWGIdVH2rZTBiS4hHyEPXVR3auN9slDGkU4cZjUXQaitXtyHMJPhuXRc0YFVFxvLpfuKLi0NNvM+rK0QzHGpgVLmEKvN3cdrWXNz3Up4F13FBXn5cq1yXP4W6K2Ldt5NZdxpEEYItnHjRsyfPx/+/v5o2rQpMjMz0a9fPwQEBMi9mWF7dC/RoeTp6SmuKwIoOrp4v+b+vJ80adJEQvr4HqEWwSYhD/fPyspC48aNZb+0tDQBoHSvTps2DWFhYXjhhRdAMPTqq69iwoQJePzxx+Hu7i5lXLlyRcAq/7a3t5exyXsvQRrr/95778k+ERER8n5dbPUNwvh59OKLL4r2n332GXr06CF6MJE99X777bfFKVfXmwJhda2oKk8poBRQCigFlAJ1pMCvgbBGfq5w83ZXIKy2mWoFcDbyNNZ+uQoOjR1kj8y0TIycPQbtQzvI3wU5BVj20WIc3XIY4dNGotfoPrCyt0LKlRR8/948AVQz39CDsK/f/Rxtgtpi0hvTcGRzJLYu2ITOA7sgZFh3rPrPMlw6l4hHX54K/56BEp4TdzIW3733jXzBfejlSYjadhj71uzBkMnh6DOuP6wdrJGWlIbv35+HKxcuY+rrBGGhWPP1SmxaGIERM0ej99i+kpR/19Lt6D2+H4ZMGQYLC0uBDsd2HJaVKwP6dkKHHn4w0RmDCwWUiyeMYFSFRf48LHQgCCtMzEfBXQzCeJ0zqTxX4/Nu2Vycggzt6tCpo/wuriw9CRUAxck5E99zVT3m5XJv6i7vCxAoK5NJFYGG5rAxXFGPEzNJzn/8jOTDolOsdfvWekcOXWl0JFU5uQwdUqwjxzRBc+y5WDkPQQUTsnv5eMGnVQvJTcX96EBjSJcAvRquFe0cmuuHfUWwQLeNnK/K9VRaUoLEhEsC89q0by2hjXyf9dPAh+ZuEpcanWgVejdHbU4xno9tr3bAlZcj5swFHNp9CEPHDdOvvldeUX28OIGq3G+so3Yv1px74iaqcjOxjZrzydjUWO/aqnI5sU7icqKbztSk+pia9eT+qSmpOHfiHAKDAyVUU4Og4siqcoYRkGnt19xO4uiqGh+sixYuyjHAEExu2tgQd5kO0jbRsspByLDLfdv2Skgl86UZutV4fhk3VfcWQiftNem/8nJ9P7NcYxO9S6rK7ae5+bif5q6SPqisqHZRibOMfa8zkjxtB3YcgKmJCcJGDUFhcaHeJVUFe6V9VSv7GdaB+b7WLFol+d2atfS+6ZNB9jP7ue+1Fe80x5bUTad3yxmOV/7OlT+ZnJ6gmmHE3IdhlgzJ9A1oL+GohLX+XQOq66mNC0KLpMvXJG8eFzPwau6l71MC1ZJSvR4mJnrXXkWFnJt1Yzgzyxw8Okx/TRq4Jw31rKOvGXdVMXcShO3btw/JycniymJo4bx58+Dm5ob4+HiBV/ydYYeENXQpEWCFhoZi5MiROH36NH766SdxLRFy0ZE1adIkcXMRSNFd5ujoKGDNw8NDVqicM2eOwKz//d//lfeGDx+OGTNmCAibPXs2Pv74Y3zyyScICQkRQDZgwABs2bJF3GqEcFrYIMfx0qVLcerUKanj+vXrZVytXbv2ngFhGRkZGD9+PJycnARC8mEKN+pISEZXnuYKrcsBq0BYXaqpylIKKAWUAkoBpUAdKlAbCDuTdR5OVSBMrRr5S7GJhTJTMrDmy5WI2nZUJhKdBwcjfNZIODg7ygGFOflY8X9LcWjdAfQbPxDBYSGS6yV6+1HsWLoN9o3tMeMvT8jE9Zt3P0froHZ49I2pOLb5sICwTgOC0P/RwTgccQAbvlkLH79W6DthgExGD6zbi51Lt6FtV19MeOkRKXPX0h3oPbofug3rLm6H6F1R2L54C6ztrSUJf/CAEKz9epXAsN7j+mHI9GG4GncFKz9eitKSMgx8NAxebZohJTEFWxYyGXkJxj3/EHxD2iMlIRmZSRlw9naBczMXPRCowzF4LxfFoDmjEiMUJeajMCnvrnWEEU5EH46W5PCBXTvJRJv5vgjC6EZhniG6ozh55gqQdCFxdcELZy5g1COjJPF4zOkL4uRp3ro5UpKuI+bUhf9n7zzAq6iaMDxJKKH3Tgi9l4Tee+9FkSoiggUQ9VcsQpdnWwAAIABJREFUWLELKIoFQUFE6dJ7772F0ElIQgklhB56yP+8ExYDoqEkIZBZnjwh9+7dPfvt2bN73vvNjIbgeubLLfmK5FeQAezY5bNTc0JRCTBgX6C0aN9CKtSopACV3ElUF3RPllQT1585eVpzj1FhkBxe5Lsi4X14+HVNXk5+JZKSA6qorscx8L5XeS+9FnLkzimFSxb5R2XEQ4GHNGdYZFLwCC0WkSVbFgk9Eap5+sgdRfJ2CkuQC8m7grckdXeX3b675HDQIYUQRUoV06p+5InidcKbcVJRdZN8TQ4sof8yBrAdwB85qdC3SKmiWsVy1Pe/SeMnmyjIIvcUlTJx4rHdPdt3q6MOEEFOMt4jz9ahoEM6XnAMAD/anzlbZnVUAddICo+bh4T0OIU88nioltu3+GpOLcJzS5QpoXDPCXsEAKA94ayVa1VWMHgw8KA6A9kn1QHJr0ZlQbZd3LuEgshDgQclNOSkXL50SccFihewP4AJcHXfzr2aPot1eY8ccTjPODYKAOAoJMk+fWPEtyMkc7ZM0u659pK/cIGbeepoM/1GQwzDw9UJB6gh6Tz9JmceDylUvLDuk6IP5MwCYCZKnFgT2bNPwBdFQiisgEMKvYC4tJkE9fQznFBHg4/K+uXrdCLc8+3ekil7Js2XRrEFwgmp7kl7OadsB01PhZyUixcuybRxU+W1j/4npcp53eIkO3/2nKxfuV6Pm2unRJmSCgqoAElfIySe85Mrn6cUKVnk5pDH/Zd+cMAvSPMwLpy3UCE0hQhwg9HPDgUd1ol6tbrVbmqClpz3UuVKydHDx+Tb/t9I734va4EHqn1SqbRslbJyOvS0Vl/FXUT1TwpUUKxgyKff6fE9/8YLWsQC7Y8cOqLXN32QvHF345R7FMfuhwnCgFUkaidxfqtWrdSF5MBo+oKfn5+88sorkidPHs2/RXL99evXy8CBA+XAgQPSu3dvhVtFixaVIUOGaJL3vn37aqji8ePHpXv37go6+f/w4cPll19+UXAGSMuSJYs6uVinQYMGui3CAvv16yctW7aUp59+Wk/nO++8o+401p80aZI6xdKmTavr1a9fX11rn332mYIygNij4ghzQBhAkJBOnMos+/fvV83Q3HKEPYpXtLXZFDAFTAFTwBS4TwVuBWHnZe/+vbL99C5JVzKzOsIMhP1TWLwR4VfCZc2MlTJ+4Bh9kG3bt4NUaFJZE2CzRIRHiM/SLTJr+HTN6ZUhR0addCdNnlSOHzgql8IuSdteHTQ/14hPhknBMoWl/btPKwhbOHqeeNctKw2ebiznQs/I4vELZftKn8hk+FSqC7soR/yDJb93AenUr6ucCz0rU4dOlpCDxyRj9kziniq5uCdPKiEHj2sS75YvPSE1WteW9fPWyPivx8j18HCp26mBlKrqJft9/WX5lKVy4UyYuKdILmFnzguOk8otqkmV5tU079mySYtl2zIfqdissh4jrznOjfvsdo/NxyJBmItcDrwol4LD4jUI27phq1bvA35BMnGSlK9eXpbMWSKHAw8pUDp+NERSpEwujds0VkfXvp37tPIfcGj/3v1aRRDnArBE8zWxoQjRqoeeeXPJqsWrNKyPxNw7fXYoEOv2ancFEqTaAl4snrVYXN1cpF6z+lpdkCp2Tds1F69yXrJq8UoFL4A3qvnhhlk+f5nkK5RfajepLVvWbpYNqzZEAo5LlxWaNG3bTKsEOmAK2DN1zBTdDo4akpcD6Rq1bqQQYPGsRQqiCpcorCAaAEA1S5KLb1y9QeES1TE983tKpVpV1BkHEASOKTDyzCF1m9XTv538ShSroMqe/579mniefQJDkiZNIj988b2UqVRWK8meCgnVyny45KgKuX2zrwJBdAHUPPXsUwqVpo+dpsDZKYRBUvNGTzTRKpPLFyxXYEWII0CsVuNaUqF6RT23Qf6BCrHCzl2IbGfTupronXbys9t3t7qHWrRvKf57/WXamKkKR4Bc/rv9pUTpElqogITsAFHaSoVHqggW8y6uSdU5j02faq6AacG0+VqJMVny5HL4wGHVrFWHVtp3aA86A1ipAprNI4fMmjBD0mZIpyAMUAekpF27tu2S7z8dolUSOZcct89GHz3H9AH2Vcy7mELXv0ZNkmNHjopHbg9N1J86bWpp9lRzPf+LZiyQE8dCNdE8lU9rN60rRb2KyoQR43UfJcuUkLDzFxQWpUiVUp5//QWtQEp1ytTp08rVy1cUtlWrX01yenpodcrd23ZLVo9ssn+3v/hu3iYffPOhnlsHFKEVmgLoKFYAqKWiapnKZWXe1LlaSZP+Ctg8evioPNunm7oDnYX7B/0TF/G4kWO0j3V//XktoMD/Z0yYLpcuXpambZvKqoUrZPvm7bofwCyVVrnuhg/6Wbq91kOLMSydu1hfZ//0SaAZfZVrEX0pBvD1BwO17z/Tq6v2NxxptAkQzbZbdWx9s7LmYzNY3ziQhwnCli9fLmvWrFFXFsCLPF3OAoyZMWOG9OnTR3766SfNGQYEA5oRvpgpUyZ54403FIqR44vQxuDgYHWVDRo0SJYsWaLAq0CBAuo2Yxs///yzgrA2bdpoyCTgzQFhbGvLli3SpUsX6dmzpwKvsWPH6j46d+6sgAsHWrt27fSzhBPyd968ebVNONseJRAGTEbzuXPnyrBhw9T9Ro6wAQMGaJjne++9p9rF9GKOsJhW1LZnCpgCpoApYArEkAJ3AmG+CsIySpbcWQ14/IvOmjT/4HHxXeGjE1ZCCDNkz6ghKSy8f/HsBfH38ZMAX3+dyKXOmEY8CuaSa1euyYnDIZKvRAF1bPmu8pF02dJL0crF5WjAEQncHqDa5ymeV0OgyAHm77NPjgYdVRCWMTvVyK4oVCtRpaRW//L33af7unLxsqTKmFpyFswlEVTOO3hMPIvllTwl8smZkNOyc+12ORZ0VDwKeUjhskXF1c1NAnfs1/DLsLNhkjhxIslR0EPyexVU1xoOIf+t++Sw/2HJXSyPeBbL/a+Ju2OoSz5ym8ERdiXwolwOvvBIgDAcNEyKCfWq3bSOTuKBo51f6qKT/jVLVmvIFPmQ+D/AwM3VVSrVriw5c3vIygXLJfjgEaneoIbCgPUr1uk5o2qkz/qtOuknFHLO5Nnis8FHJ9vlqlWIdISdDZO5U+YosGnZsbWsXrRS5k+bL51ffFqdMmuXrVGnFvsmTAxoRxsKlywqFWtUkKl/ThW/3fvk2T7PqTtq4Yz5CiVadmyl1xgLsGvMsD/UhdOl1zNy7PBRWTB9gRT3LqYweeH0BdK68xNSqHgh2bhqgwKS8tXKy5qla/T4ajSsoRUEca+Rm2zRjIVSvExJKeZVVNcF3gHfylYtdzM5OduZPWmm1GveQPIUzCsH/A8o7Lt04ZKMHDJC2nRuIyXKlJJFsxZo+HGLjq3UKUT+MMLZACxzJ8+RWo1rS/ZcOWT8r2MVltVqVFvWLFmljrQWHVrJygUrtKBFkyeaalumj58mVWpXkYJFC8rMCdOlat3qegz+u/1UtzZdntDtOCAMkPjnz3+ofmwTMNXng1fVgffj59+ri6jJk00V3gBB0RWYA3Dr+U5vhSr0FyAikCxg7351QAFqlsxerKG0XXt3lfnT5imgqt+yoZwOPaUuLNx0rEP10Dadn1BYpV8aREQoWB347lfS7ZXuUqpMKVm9bLUCyPotGygIo1/gbqrXrJ7MGD9dQyM7v9hFISZ9oGKNypIsmbvMmjRTWnVuo1Bn+bxIR2OH7p1UmxPHQuT5N15UzdlGMnd36fhcZ5kyfrK+16pTG3WALZ61UFKlSa0AeOR3I/QYcCAumDFfpo+dKv0Gvi8lb4AwQg19N26TUd+PlC69ukq2XOx3mV4HnV7oLCsWrZRtG7bK//r3lcuXLsqwQcOkZYdWUrNhzVtDQ11dtJjK+BHjBXcZ8BgQBlD9c+hoOX8+TBq2aigjvv1VGrZqJMXLlJD9e/Zrn8+QKb389OWPCr6AcIRQAjf9dvnpcVJ1NGWaVOK70VervPZ4/QWZPm6afpY24rjcsWWHvND3Ra3GifOtbOWy6uR7HF1hDxOEERq5d+9e6dq1q4YjAmEIxwOCAXIBSwAu3Fz16tUTHx8fDX8ktxUhibiyBg8erInteS0oKEjGjx8vu3fvlnXr1un65Lsi9xjVIYcOHaohfwAy8ondDsI2bNigbQGEAcjIl0UYZa9evcTT01NzkhUrVky2bdumbWJfvN6jRw+FR4C7R8URxliDviTLR0uqZnJ8hJDifhs3bpzky5cvxp8/DITFuKS2QVPAFDAFTAFTIGYUuBMI23Z6p6QtmcEcYf8hseZLIjcPlcJcIivUORDM+VjkOpGVv5iUu1LhLVGiyNw+VM+LUu3LqS7mvOdUotNExlQCo4LYjbw1bjdCE53kyqx7p/3wwfBrVOlzEZcbTrXr1yIrxN3MQ6SfjTwOJ++Rk09HqwreaKs6X8jLcyP/TMz0vkd/K5xjHGFXAi/JleCLjwgIK6aT7QP7g6RGo1qRcCJLJun68rPqUpo1caY6WuizE0eOl4thF9Rx9OJbPeXE8RPy+4+jhNBD3CX0O5wpQA2SiBNi+dyrPTQMCycXk+yGrRurk4wwSg3tXbJa98k+jhw4LAH+gfr/VKlSqvOsbNXy6tghLNCrQmlZs3S1uoGY3E/5Y4qGjj3Tu6ucDDkpE0aO0zCuHv97Xp1HLITrzZw0U0P9nnq2nYYD4nwinA5oRmgg4C1z9izaDlxZ+QrlU6dZ265PKfQg9xIOHlxNgCPCSdOmjwxnBGDVbVZfajWpo4AQl9TCmQtl69rN8vJ7fTTEEycTzqLN67bIhJHjpedbvTSccPakWRoyiCuIsD7CCgEa/BwMPCD1mteXPAXyypzJs6Ru03pSpU5VWTRrocK7yrWrKFisUKOirue3a5/8NXqSpM+QXkPopv45WcpVryDu7u4KEnHUNW/XQqrWrRZZITQiQras26JgpevL3cRvt59sWrVB3vryHQVcPw/4ScpWLqeQbtncJbJk1mJp/XQb1Qv3EBoTxglE4fdLb/eUQwEHFcgd3H9Q9u/1FxKxt+7cRkFY0yeb6r4JcQSoA1kmj56s4aatOrW+pRIoIZDDBv0s73z1rqRNl0aGfz1MnYWE6bm4uMrRw0d0/QatGmkfzVMgt4JUQnQnjRxPbKq65Ki22W/Auwpxtm3apueufvP6kWGXid2k+2s9NMxz4sgJkiyJu7R4spX0f+dD/UIAQEyYKH0b9x4waOJvE+TzoV9KxiwZZYfPDhnQ70t5+d0+N0MjCTlcPHORLJm9SAaM+FrvA0DIQe8OkJadWkugf5CC2I++66+QcMgn32po7ZPPtL0ZsqpfnEQDws6ePafnZuywP2TQb4MlZZqU2r8uhl3U8Nb3evVT9yFhjq9++Jq6Gsf9Mkahc/0WDXR8P3P6jIJDYOPapavVGdftlec0TJQ+inOOEGWOG+edVt98DJeHCcJWrVql8OXTTz+VxYsXK9gCLB07dkx/c48HSFWpUkU6dOggCxcuVHiD4wsHFmGQwKpKlSrJyy+/rOGSAKpNmzZp9Ua2T9gfYZW4zwBcJNsHmpUoUeJmaCQhjoRTAtAAYWXKlFEn2p49e9QZhSOMddCKBPLAHPaNE8zb21vef/99HSOBSI8SCKPIAPnUqBAZEBCgvbtQoUIKG8mfxtgZ04uBsJhW1LZnCpgCpoApYArEkAJ3AmE+p3dImpLpzREWQxrbZh5vBXCEXQu8JFeDL0nqTGk1D5QmLSc5N+AwHizATyc0kvxLN0FYw1qydO5SyZYzqzzds4u6iGZNmCmlK5VRB9eimYs0uTnhUy2eaqHAZdTQUQpPq9SpIq6ubpLYNbHmh9q+bbvs3+OnrhvAGk4x3F61m9SRSrUqKzQDFOA0AgiRTyllqhSSNmN6hW2E2GXKmlmhG4Dq3OkzUqqCtzq1inlFgrDp46dr+FqH5zspjBk/YqxkyJRRer7d6yYIwxE2b8pczWWG+4Y8TRxT6PETUqZKOfFZv0We6tZeq1ySBw0QBnwCvrXv3lHdTi6urgpF5kyeIzPGTdPtJEuZXAiLTpEipeTMm0PbyvkFzC2cPl9D1gBhAEHABk4PkrJPGDFOer/bR51TQEacTm2fbSe7t+1UiOSZ1xOcKls3bJHyNSpI3oL5ZNH0+QraylUrr6GchCeiC6GNwLEaDWsq8CMElFw3adKl1kT0zdq10IqGAMcUyVNoqGKGLJFO1dtBGKCJnGZ9P3tTjgcfl18HD1fYQggeEHPJnKXqZGMdckd1fKGzHDtyTOb+NUf89/hJ4zZNFHjh2AKcBPoFqMsQZxV6AIJw2gFsaBMgaMywP9WtBQhzrg3atXX9Fvn1m1/kva8/0DDBnwf+FBmiWK+GuLi5SCKXRArI3FO6q7uP/Gu4w0j+P3n0JHWkoS/6vPNlP73+AI5//PS7VKtfU9tLDrhnej2jn5k0apIkT+ouTVo2k/5vf6i5zcgTB/xNkiix5lY7dfKk/DF0tHw5bICky5ROQx8/fq2/9Hy7598g7MIldYoBTAeMGKRwixDRL9/6XPPC8X+A7QeDP5SAvQHyw+ffa//q9GLnyC9RbizRgrAz56R0xTIKfr/9Y4gm5qd/8Tkg30evfCBFShZVkEIuPa5fQBhgsEO3jnIl/KpC23Rp00nmnFk06f+FCxf1uqFK6cZlG2Sf3z4J2hcoyVMmV3co58kcYQ8+ePOMhQsMiETOL84Rie8BVrxH8nZ+gFdUeSQvFxCLEEQqQeL+IocXieqBXuT2IkcYQIxk+jjIgGXkugLMJk+eXHOATZ48WWEVua8IoSTPF9ALqFa2bFlp3769hgYSPrljxw5p3LixVlIk/JHk/bijyJnVvHlzzadHaCTbKVKkiISGhmrFRXKFOUnnH1Sp2K4a6bSPEElCQqmACVwH9JUsWTJW8oOxTwNhD9oz7POmgClgCpgCpkAsKXAnELb19HZJXTKdZNbQSKoE2mIKmAJ3VgBHmKuEB16W8ODLjxYI8490hN0JhHlXLK1hsju37ZRyVSvItg0+cu3KVWnQsqGsWLRcczN17NFJgVfg3kANYzx29KisW75WHWDk+5oxfpqsWLBCnnqug1SoXkFBGBMPXFVzJ8/WELtS5b2kTrN6Mn/KXH29VefWCoLmT52rjjAHhBEiCQjD2cXkjn0DNP4NhP31+yQFkjheAEbjfx0nHnlz6eSe5OFRQRj5rMiptHbZaqlQvZLUaxoJWAL9A9WJtHrRKmn2VAup07SO5vLy27lPMmbNqLm9OB6ABrnNFs5YoE4voBrJ7h332OxJs6XXO71vAWF1mtZVbXLkyC7N27ZUZ8ak3ydoNUWOn3C/2o1ra0gpIGzB9PnCZwihzJw1izrXAFRjhv+pFSCze+aUBdPmScfnO6mj7sTRENnnu1eye2aXzDmyaNe9VxC2dM5SPR+rF69S11vvfn1Ul7HDx2ii9oyZMyo4JcwyU5aM8sfPf0jQ/kDp/NIzMn/KHE1436x9C823BiDjXrNi4XJ1hLXu1Obm5RQVhL078H2FqpP/mKThqc+91kOyZs8qB/wOyPGjxxRGTvljsjq0cAWSBH/c8DFSrHRxzYPFOXjpzV6SM1dOmT9jriyevVg6vfi05gCjOiphugDUSaMmSopkKeTJjm3lh2+GROYLe+MFhYp7fPdoiKRbYld1prV/rqNUqVFF5s+aJyO++1X6fvaWlCpb6mZlTRxqo38cJe99/aFkz5FdFs5eoMCz80tPqwMvJkAYoZGEyf46+Bfp/U5vBYFANuCcu3sS+XXwr9KhR0cJ2LdfYSD9YM/2PQqU3+j/puQplEfX99uxT/IWzitT/pwsly5flm59ntPcZ0nckohnodwahvvnsD/lhTdf0jBZdSNff7yeAR6mIwwQxoKmhDXyAwCisiPOJOAw+b2AXgAboBZOLmATbibWB2ylSpVKHU2MhXyOcEhAGJ/nfVxgJN7ndSAbCeJZl4qSvM7fhErSDuCW8xqADci1a9cu7d9AaV5jfbbFeuybfGVhYWG6b6fa6oM+IcQVCHvQdt7r5w2E3atitr4pYAqYAqaAKRBHCtwJhG057SspS6aVzLmzWI6wODoPtptHVwFAWETgVbkefEXSZEoraeKpI8xn41Z1KOEcIffQAf8gzfOF+4eqe4QL4r7CrRVZRTGpumoatm4kJ0+cklkTZ2guqmw5s2vSelxG5IECBOUtlE/yF84v61asU/BEuOIe311y7tx5DcUi9BEQppPA8HBN0D/i21+kdpO66jqaOGqC5h0DJJFLas5fszSPGeGAJPwmgXv1utXVTXbp4kVp36OjhiiSBD195gzy0ps9/w6N9AuQ0T+NlmOHjmgY4dkzZ8XVxVUdVoeCDsrOrTvlqa5PaUJ+koQDwgifw9G0y2eXpEmfRvOPkcsKHQgN3LdjrzrMyC9FGCghf3kK5InstC6i0AYQRcJ7wtKuXrmi1QdxQqHnS2/1UhAGFNvls0Oat2+p+cmCAw9LvoL55cTJEAnyC9KwOSoSkvS9ZqNa6qiiuABJ6dt2e0oraS6fv0Kye2TTc+K/e5/UbV5fk/2TH4uiB7nyemp1RFxN5BwjRNQBYYQg4sp6pvezsh9H2Mat8vonfRUOjfz2V4WN5AijuuiyucukZadWeq6Ah5VrVVH3GxNkkvBTgXPu5Lnimc9ToWmgX5CGk3b/Xw8NR928eqOkzYAWV9UlRx8AGuHYoxKpU3mR7QH1yH/19hf9tC/u2rZT3XhMjjNrDrJL4pk/txQoUkAddiHHTmgyf/oCbrWmbZtrv5o5YYaGYhImFnI8RAC65M7CSZU8ZUrp0rOLho1OHTNVtm/0ladf6CKnzpzSfgDcS5U6tboTi3oXlxKliyuA9NvpJx6euSQwIED7Cq41igo4eddCjoVoAn+AX5ZsWeXY0WNSqHhB7bszJ86SU6En5f1BH0iAX4D89MUPWgEUkHtL1VENjbyooZi4Nbv26XYzRxj57uh3Hbp3VAceFS5xM3IcHnk89br7bchI6fHGC9rffhsyQsNEazWuo/ndLl+8pH3gDOvn9pBq9asrXOVcUDQh7Nx5ve7zF8qv18rFS5c0rxhuIL+de8WrYhlJlTqyMMTjsMQHEPY46BjTx2Ag7N4VDQwMVMDJeOcSHBx8yxVKLC0J3riQNceGLaaAKWAKmAKmgClwiwK3g7A9+/fKltM+kuIGCKMunC2mgCnw7wq4XXEVCbwmEcFX4y0IY/KHm4lKkekzZVA4wUQ6h2dOdS+RmJscSYSv4SrJnC2zhl4BW8ifRZ65HVt36uS9QNECOhknRxWjA66wQsULq0uHpOrbNvkouEjklkiSp0ouxbyKayU6ja+EG7m4qDuFSoS58uaSvIXyS8Befzl/LkwT5rNfwsio5sf7gBOSrefOHwmeCFksXKKIQpm9O/aIezJ3dZY5oWYkcCfnUfi1a+qO4nVC30hKz36p8MjfuH8AYyeOndDk/levXBPfTdvU9QQEJISNapX8DQhCL8LrAA+AP6CDs6iz4kCwhvjRbmAYFSs51r079mreMYAN2gKzipQqphX6yPlFmBshpzgrcC2RLB9ISb4noNDBgAPqfKKqJ+GkhFYCe06dPKWun/JVy6tzC9cVSdovXryocx/aj7uMMEEHhNEHgEzFvYvL6ZNntE+UrVpWtdRqhNmzSN6CeTVXG7mysuTIoqGQwQcPS5W61bTfFCpWSCEfOadwCqIPQJRQUSBOibKlFIzRlmPBRyVxkiSSr2A+yV+0gAT5Bcq+Xfskf5H8eg5vwqSjIbJ9i6+Ur1ZBUqVOpccHqNu+dbu6XKhCiguKc0nIn4Y05fOUpO5JpLh3CXXhkbg+aH+Q6sPkEBiEw451OebEiZPoOQkPv6bbJqSQSphZc2TTvky70Ir+zOsAWSDX5jWbVFOuEY6fEFX6etRzz/UABGa2yfVFgQLylNE/CdusWLOigl00IYcc/fx2sEQoKH2FtpN/DzcO+6PtvFeyXCl1Xm5cuUEuXLigxQGAibjZtq7fKl7lSt1Iir9Nzyt5+Wg/yfy5brlOylQuo5CaCqk7fXZqWC5QbdPaTdq3CF3mvHB+2NcBvyAp6l1Mj/1xA2HJXN0lb+rcGnYbm4sTGkkeKpLL009tubMC5Cj75JNPZMKECeqIe9QX7mVU/hwxYoRMnz49xg/HQFiMS2obNAVMAVPAFEhICtwJhG1SEJZaMpkjLCF1BTvW+1QAEOYSGC4RweGSJlOaeJkjzAEhWvTA+XIYLsXM/Qbr1qILERH646zj/J+/GSv428ntBJSIkAitbOok1la3xfXr+sN6fM75iSrv7ftx3mNdnXA7/P1GbitykomrqLPLgWk3t0FGLNe/v/Am99W0MVM0bxUhkDhitJjFjfDAWzS48ZpzTFqU4np4ZDEJcjDd0AqQcLOYRJTXb+8yqsmNwhJ8/k7HGXX/bNfRlDY470XV3fk/hQhWLlypritgHLBq3y4/dX1VrFFRqwBG185b2uOcdzTnX9S+oWKJgqzJo/+SREkSqasNwBlVl9v1itpudLxZmOOGZpxHDbWjwIhb5Dm5/bxE7XtR9QEUHgo8KON+GasgkoqWvB81NIv9O59h+46m2q4o/UT7afjf7dDPOf2Zz5Eo/oY+Wkgk4r/7M8cA4GA7t1wP9NsbyfAd7fn7TrkD7/T+nV6Leo6dY3f6pl4/NzR2irE47eLaoWAAx3X78d+p30S93h8XQ4nTz/mdNnEayZkiu7i5/N0P7/MW8J8fc0BYw4YN5YUXXjAQ9i9q0ccoGjBnzhytSvk4gDCuT/LDEdY6ZcqUGO9eBsJiXFLboClgCpgCpkBCUuB2ELbbb4+sO7lJUpZKI1nyZZPrliMsIXUHO9Z7VECrRl50lat7L4priEjWnJklVZrU8S4K26FuAAAgAElEQVRZ/j0e1iO9OpXx1i5bo+6mmg1rKSB61BdAX9jZyBA23D+EZyZNkkTyFMwr5aqXl5QpYyd0jWqSqxet1AqXTds110IFD3PBvbd8wTINz6VYg8IsW0yBu1AA+KU5z+S6JHJNJFnds0j6JGljPWrMAWGtWrWSL7/88rFx1t2F5Pe0CnCWKpgjR46U/v37Pxa56YB7FEbAFTZ16tR70uNuVjYQdjcq2TqmgClgCpgCpsC/KMBDGt8YU22IvEH79vvJqsNrJXHJ5JK9SM5Ix4iFR1r/MQXuqIArNqVzLnJq60lJetZF8hfMK8mSJ1cHjeOIMuniVgFCywhDIzyQhPmPRbLvG4Y3QhjJR3bpQmRuLEJOU6ZOGWtAiHsDWjKh0+qhNxxOcXtG/94bYbGnT5+RpEmTSuo0qQ0qPKwT8ajuFyeii5ukT5JOMrln0Iq3sb3cXjUytvf3qG7fcoTd+5kzEHbvmtknTAFTwBQwBUyBmwrwkMYDCCDs3LlzWkFo9b51cjpnmGTzzqnl6vWbVFtMAVPgnwpcd5GwQ2ES5ntGsibNIJ55PDUXD3mfyKv1uIQUPUqnHs0JC7sZhvcoNT6atgJXI8M8I0NISRAfq6APLV0jw1HZ18Nebp5bJ7TxYTfI9v+IKOAiiVzdFHylSpRS0iZJI0ndksZJ2w2E3Z3MBsLuTqeoa8UqCDt69KhajSlZ6jzInDx5UsuFOgs3IUqIuru7x9uHHToW7aatGTNm1ISPxKqmTZtWy7LeKU793k/FrZ/goifO10kISEJS9hc1r8CD7iO+fj4kJEQnlOjNN1Ycd9SCDWfOnNEkl5Si5X17SI6vZ9LaZQokDAWigrDz58/r/WHHvp2y9cx2SVoihWQtnEOSJEsSaQyzxRQwBW4qwPPVuePn5JTPCckWllG8C5aSdBnSS/LkyW6AsMgcWbaYAqaAKWAKPFwFcIKRGB8Altg1dhPkRz1SA2F3d95jG4TBb+AhzL/hOyycG17DRZw5c+Zb8g3eXaujX2vt2rXy6aefaqGEmF5iBYQdOnRIhfjhhx+kXr16kiZNGilcuLDCjC+++EJ27Nhx89sXYEft2rXlySef1PXi4wMPQIpj4cQ/99xzsnjxYpk1a5Y8/fTTUr58eT2umFxwFOzevVt+/fVXOXv2rG46e/bs0qxZM6lYsaLCn7tZSJIHtEuVKtUtCTXv5rMPYx3a6sQ204e4oNOnT699qFatWlralAtt/PjxsnPnTunatavkz5//kTi2h6Gn7dMUMAXiRgEnuTBjLg8KjNvcNzbv3SKBEYfEvUBKSZ0zjSRN5S5uSdw04bAtpkBCVoBr5sqFy3L+2Dm5FBAmGc+lFa9cJaVAnvySMlUq/ZKRim8WGpmQe4kduylgCpgCkbCFhOnPPvusrF69+r4kYRtHjhzR57OcOXNKUFCQZMmSRc04zsJ96erVq+Lv769z7Tx58sRLLvFvAsQ2CNu8ebN8//33UqdOHWnXrp3Ov0NDQ+W7775TA8vbb7+t5pWYXh45EAYootG///671K1bV0V57bXXVJf69esrCGvQoIF2Msp8Mnn43//+p2AppqFSTJyMlStXSseOHaV9+/by7rvvajWGpUuXyjPPPCNeXl76sBZTCzBo0qRJMnHiRL0QCxYsqK4wBgAPDw8FiaVKUVb5v/cJMFq+fLmCpOLFi8dLXaNqxjEuWrRIxowZIxs3btTBB5i6f/9+BXlvvfWWXninT5+Wl19+WQEfCROLFIksE26LKWAKmAIPSwENr7l+XUE9YxOuMJyrwLB9h/3l2JXjcjn5VQl3vy4uianOFhkmY4spkDAVoPqcq0RcDJeI0xGSxSWjFPYoKLk9cuvzIt80EyXAM8CdqiUmTM3sqE0BU8AUSJgKRAVhK1as0LkhPxUqVNB7BgBo3759aqbgNYw1ty88n40bN04Tr7do0UJGjRolJN9v1KjRzVV5lsPd9OGHH6oB5c0337xj1Bdz1m3btulzXpUqVeLNHDu2QRjadejQQZ1fsAq0dxgJFT2//vprjQKM6eWRA2EAnFdffVWWLVsmOXLk0FKnUFwfHx+FSTh7hg8frg87vAZBRNTZs2frbyYP8+fPlxMnTujDUPXq1W8Cj3Xr1qlbqlChQrJ161YNkatataqULl36ph3P19dXTwwTElxcdHK2yzeLq1atEj8/P71QcBVhiStatKhCFueha8GCBcI2gE3se8OGDdKnTx8ZPXq0cKIBMNDk1q1bC+GfVDIoU6aM/p9t8h4A0HG4cYxoQQelnZ6engrTaDdOuahQi+N+//33dSL1/PPPS+XKlXWC9fPPP6sTCqAINAQiLly4UI+FC9JxjPHQiI4BAQGqIe3CxZY3b16Fa2gL7aYdbBt9WSDjM2fOVCgJfCtXrpxMmzZNihUrJmXLltW2//XXX0p++Tz68UM72D+dFBcXxwbc5DXODet4e3vrIMH7OOlYh2N3bJXsn4sLyMhvKDPnjHBQbJBDhw5VgPrZZ5+pxvQlQCpacBEC0BgQ2Wfu3LnVPeZoz7nhhwGQb5irVasmBQoU0Paw/oQJE4RQTI4vX758+j59Jj46E2N6YLHtmQKmQMwo4JRnZ0xhDGXsw9nrhEmePBUqp8POyNmL5+Rq+NXI8SXCsobFjPq2lUdFAfVB3ghzTOSWSNyTJJPU7qkkS4bM+q08922eC7hXc492vuSy+/GjcoatnaaAKWAKxLwCDgjr1q2bzqeZ/+JC6tu3r9SsWVOfu4jcYu7OXDFbtmz/aASOJebvfJ6KinACPkuklbPwLMc884knntB582+//XZHswXbYj/Md5mfx4YL6n5UjG0QxrMtfAeeMG/ePGUMwC90dRjJ/bQ7us88ciAMqIJbKleuXAqtnnrqKenZs6f89NNPCnlwVyEcoAOLIlADsgqwAJKx3pQpUzTEhAcgIAiwDMjBCQDwADOgv9BYoA4nAajEdnBNbdq0SYEND1OAkxdffFEfsoBya9as0c6/ZcsWdV0BQOjIfB4X1QcffKBghc/ivgL+HDx4UNsELGvZsqVu86WXXpJffvlFy5QCdiDRgBxcWLQBIEM7vvnmGz02joV9cByc1I8//ljD/hwYxaQJGMQ233jjDW0rD4cAPFxStI22Qp+BVqwHXOI4gTf9+vVThxoEm/WPHz+uIO+jjz5SYMaggaMKKMR2Pv/8cw3t5ELG6kinZhAA5AGw+BsACNQDgnGcXAQOLHv99df1PbbHeWVQAXJx/oFswL4uXbqogwtXF/vgQunevbv2Cc41C5/nWBiYAGC0n5BHtKbdDHj0FUJD+T/uMNYBmI0dO1a3ycBFuwCeaMe6nItBgwbpeXYSoaI3fYhj/PPPP+XHH3/UfubENvfu3Vu/IXDaFt3Fae+bAqaAKYACjDH8MB47MIwxnTHz0sVLahvnhwcVxlmniqSl0Lf+kxAU+DsYODL5PcnK3ZO6K/Sich+/+SaZez1fsHH/t7DIhNAz7BhNAVPAFPhvBW53hAG8evTooSYWxyTB3I483vAAvkTBOcZcm+etGjVqqMGDOeGSJUtk4MCBMnfuXJ2nA8J4TuNvIta4F+EcK1mypJp2mNtjymD+zPbbtGmjUVqYUnjvlVdekebNm6vxB3MFhhPmkJhlmGvG5RLbIIxjIXILpsJcHE6BQwz9MOtkzZo1Vg73kQNhQAk6Gk4gYBWdCjACDPvjjz80ZJKO5Dih6IiAIsAJAGfAgAEKiHAiEWYJuAKckUcMgAXsAqbRSQE0xAsDWYAoABlIJSeHDkgn5mGKfFu0hwuBjg7swP2DtY/PA1MAanRogBNAhNhh4BcusiZNmiigA0ABYbjwaAPHRMfnQsJqiXts6tSpCu6AQIAtXFAcL+4qjoVjwsHF9qCpjg5AHy5sIByAh7byMMhC52aCxcXNhffOO+/opAooBvAaNmyYtG3bVjvm9OnTb4JBoBMuBWAcD5kcNy44zgGDRq9evXRAGDFihOZq4zyhD64y9g08w1327bffqisP8MVFDkRCL46BhQsB6AcgxGGHq4xt0z4GJdx9TlsGDx6s58I5NmyoUH0GIeAcbYyahI/jdhwXJMtDT0AjMJRzQWJq2kVfw8UGZAOGAe4AbJUqVZISJUoIsc2AVz7DuaV9tAtohkb0QdrFuWNAs2+hY2U8s42aAo+lAjyoObnCGLOcMEmcyYAx/g6/Fi7XIyLXs8UUSKgKaNU6V1d99uELR+AXXwjyw99Rc4PZfTih9hI7blPAFDAFIhWICsKYkzOXY77LfHXy5Mk6/2MeCaDBJMG8legu5sysD6hhfsncGj4BK3jvvfc08oo5IyYL5snM5TFuDBkyROeVzFdZn8ghvtiEGTDPxXTC/pivM89nrosZhHks0I2INYwhMIWo0U+xfT7jAoRhwEEz7tPMl3HpwS74f3Rpm+73+B85EHanA0W4Tp06KSwBOBDayIMQEINwQzoTBJaOiYMH0AMIAnoAeYjX5fPAGhxXgC3ADJ0UxxNAiu0QesmDE64uYAaQhw4JFAFyAL/olHRyOiuuLuKEAVwAJbYDUOOCwI3FepxcwAoXHSccmAURxTZJXjMuRAANIIp2cYHh9gJ8sT4XA0CJ9nKh0IGAfIT80Uan6iTtZH3AIXZM8mTdqSIl8Ib2QqdxduFWQzdAIYCOfXDxAfNoH/oAugA+6LNr1y4FSTjtgEEMHFw86MwgAJBjAMBdhX5AMOAgGqIN55LBg+0QlsgkD9BHezkfuN4YpDp37qzwjW0A3oCSfA5IyTl0FpIXch4YyNAJd92dcsUxELFNoBVUH/JMuxjw2Cf6cQwMghw/cBPHF+3iuIBfOOfoA0BE1qHf8R7nisHPCY+E5tsD+P0OWfY5UyDhKeDAescZxjjlADEgGH87bjBn3YSnkh1xQlfAyfnFsw2TFAeG8ZsfviCLWh3b7sMJvcfY8ZsCpkBCV+D2ZPk8U2F6YX7LvBNDBYYYwiOZ62PIIZUSX67AETB3MK/GJYYZhQgq5vVELDF3/uSTT3TuzDyXfTGnZZ7ONuEWQDDm3Mz1YQfMoQFhzDvZNvNg5rd8lnk8xh7SIjH3xRgSV0tcgDCeX9EdIwxaEH0F+8B0ElvLYwHCACZU+cOlhcUQEMIDDu4pQAwJ3RGWsEOABLAoQ4YMClRwMNFRscvjsgLm0Gn5FhHwww8dGhgCqcWpBLABpgBZyNUCfCEMEuAC7AJqcSGxLTo5rjA6LJ0beAJ044EMWMUFw2uNGzfWUEIgCSCK7eFywtUF7CH0EghGh8AldvjwYXVd4RwD5AFhgIA4x3A9cUHxmrMA1LiAeBiMCsIg2cA3nFiEkWLJJDyU14F1XNRc8FBp2kOIIc47BglCDAFiXKhAJEAPEAh4RNgncdToAXRkAAB+EdoILGIwITTS0Qr3HVCJ/XPBA+DQAacVsJBQSdoPaCTckBxeQDNgHGDRcZjh5HPcYBw7x8VgRH41oJsDwjg/DCSEbuIaZKADNtJWzj/6c+6AqfQZBjHAGDCN+G7AGueB7fIDdGzatKm2B9hI3yNWHN0Z5ICzaMU5dsJVY+uitu2aAqbA46WA4/K6HYjxYOL8OO+ZI+zxOvd2NPeuACDMgWGAL+f/UcMhDYLdu672CVPAFDAFHjcFbgdh/M0cD65AFBJzNkwizNWZoxNdxjyaOS7zP+bQGEKYK8MjMI8wZ2WOy3wcqMWcFmMM9x3mkKQxIqKJ7RCJRR4wDDvMR7/66iud9wLCcIEFBwcrn2AdjCTMV3nOg2+wnbha4gKEcSwwE3SDJxAWChSLTefbYwHCgBN0GhxIwCJABCGOxNgCh8jRBcACVPAejirABXAGwARgAVwAlIBXgBU6GoCLXFbQV8AJoAQIhtsHuMFngEEkjGe/XAhAIUIAiTEGeNFJcQ/RRqyT7Jt20vHpxIAawBLf6BMiyQ/UGXDGNoFnuJAAMrQHEs17ONsAPFxQgBsuXCAV1kouQvKoRa2uwIUEqAPu4HjCwcXCMRDih6MJ2EX7cDIBo2g7+wAYAu2wZ6IPbUcTtAPuALEILwVCMUBw7MBGLho0wOYJwHMsoRB2NAD+8XlIOPG/kG2OjeMBljFIcPwAKCAWrwEgcUIAKGkDsA5IxaCDnlHdYBwf54nzyvbZJ+eKdkPu0Zn32QcONHSjLwBG0RKIBWykzwAjGfAAgMBPNABuMTBhkYXsc5zsA0DKYAfsw2mGdhwD7WBgvVPFkbgayGw/poAp8OgqcDsQiwq/ojrBDIY9uufYWn7/Cjhwy3GG/dvv+9+DfdIUMAVMAVPgcVLgdhDG8xNzQ4wqzG+ZZzKnBmzBApiPksKHOT2hkczxmeMCwjCPMJd2HGFwA8AW81Xm2uyLOSamDIwi/OB8AoDxGcwSzJGJPGNbGELYJ3Ny5qKwDsAc82nSIMWlsSKuQBhzbAAY6aDgMZhwYnN55EEYnRUIAoQCQAFj+AYQmrt06VJ1TOGOwvFFSCQggxxhAAwsjSSco7NDbKG1wBjHIUTsruNmInE+JwPIQZJ49uvAKLYB+AGmcOLonAAdXEs4noA95AMDwuAsw+LH56G/hBDSdi4iwA85zNgWbQWQAapYH6AHRKFtwCrosuNkAxDh9OKC5eJge4TkRY2nxVoJjKNT4bwC2nBBsl1+01b0w7JJGCdhojjKiHkmgR8XPY4u2oYTi4sbhxxACSgF9AEuAsEg5mjO5wCHQDw0d9xuFAiAgtNGBgwgFW401qdDkveGY2RwAJZx8XNMhIvyjS6DFO1CIyAar0Pqo+ZEcy4aLlwHcvJZBhncfrQTqIiTjQGOAQ2Sz2/gJtCRYgzAU/QhxhsIxzljsGNAAxTyQxtw0QEXgZaEUNL/aA8Um/UBnmzbgbGxeVHbtk0BU+DxV+C/wJeBsMf//NsR/lOB211eUcEYa5sLzHqNKWAKmAKmQFQFbgdhvIfhAkaAgcTDw0PNDvAAXgdOMZdmzszfzIOZv2M0wZjBfBqQRW4r5uk4xpgnU+SPH+AZEVSwC9Zjfg4bgB8wP4cDYKphHs28kh+MGcyVaQNzWNIhkbLpTql+YuvsxhUIo/1oTHQZc2Y0ic3lkQdhwAycU3Qs5+GfTg3oAr4Awkh8DhzDJUZnBGDxN1AE4AH4wOkEXAJqEV6JJY9OzkVALC8dABhCXi9ODp0PaARIYX+4z3AjcbEAblgPOx+5qwA+ADTayQVB6B7gB3gCWOJigPJyDAAfgBMgiDBCyDCwBWca4AeHFp8hdA+XEg4sgBd5qGg3idvJMcaFe3sOMPJzAXJYD+LKBYztk2MHOKEJ+yPkj+OHWGPNBHDhIgNUcYEDdrCEQrkh5UAhLlqcY7QVzbBvArwYLNCNbXPhMmBw/Ng9cVRx4bNP4oCh3myX9mCLBBYC/3DzoR3n1HmQZZucW+yqnFOcXIS73ulBFwgFiMQtx3nAfcd+gHlQZ44BSMkx4wTDHYdbDJ2AchwTv4GMuMdYOGbOH23meACLtAEgyEDI5zl/9A2AIvvBHQckvVNutti8yG3bpoAp8PgpYLDr8TundkSxp4BBsNjT1rZsCpgCpsCjqsCdQBivMb9k7k0UD+YQjA08d2F+wGiDQYb5IiALQEUEEHNMUgMxt2V+DV8g1RDhfjAG5p7MJdkOJhfm2EQbMY9nDgvkgj2wD+a5LBUqVND5L2YN5u7Mp5mX3m54iW394xKEsS/OAfPr2L53P/IgDFhCHilCGZ0F8ehoABQnX5jzHnmhgEjACAgskAzSSmVCYAauHUAZgAO4hEOMTscCKGFfwDc6LSANiILjidfpxFwADnTDFUT5VS4iTiSOMX54n33RFrZPG7hIuKi42Gg/7/EZ1uPCAKqwD1xGXEgAG/4GmvE3bcOeiSMJiBY1P1jUiwMoxLa5MAFCXEzAM8Ae+8PtxfEDydCH/eKmY784uoBgXOgMCFz4HBsXNxqyTdrCunwGCMaFy+cAc2wfZxnvAwjRjoWBgFBD9slrHDPnj3PK/oBHDCi0kYEJNxfbBTayLvCRtv5XRQm05bjZJhcYUA9oxX7QG/cf26fPEFLKceMIY4BjoKNtfI7PcDy0l3bwOn0JVxrnkuNGV9pNW/kM+8CpyD6dvhTbA5Zt3xQwBUwBU8AUMAVMAVPAFDAFTAFT4M4K3AmEmVb/VCAuQVhc6v/Ig7CYEIvyqMTfkg8Kx1NcxtzeT/vpjLioyD0FlOGHHGAANdpPLi+AzMNeCO3ErQWgAkjiEOM3oaI40AB897rgtmKbAEW2S94tCgTgwottanyvbbX1TQFTwBQwBUwBU8AUMAVMAVPAFDAF4p8CBsLu7pwYCLs7naKuRUFGjFVwGpfg4OCIqG/iKsJx5TiR7rR5p1T8ve/67j8BPCFPFvGoxKLiCHoUXDvoB8DDnYZOLOQbc+KH4wMUwoVF3jI6AhcQC5ZPcprhkrqfNuLS4rhxAuLAInYa95uFG959n7c1TQFTwBQwBUwBU8AUMAVMAVPAFEjIChCmuHfvXmUA5PVKKGknmIPfy7GyLjnESfxP2qJ7+Wx87V9oQNooosVIocQx3Q+b+Lfje2AQRqU9QtSAJrG5EP5GWB8hcbiMYlKE2Go3bQQGEZrnnDiIIxAvvnRO2oiu6MtCuziXaHy/beR42SZgDRdYfHfvxdb5t+2aAqZAwlIgLCxMrkdcVyetm6trwjr4KEd75epVuXrlqn6JFpeJYuOb4OSt5Esw92Tu4uriEt+aF2ft4dvWy5ev6LNAQu0PPE/xbMSPu3vSBPzFoIt++85Y6TxrxllHjEc7oj+EXwuXy1cuS5IkiTXPTkJdrl0L10kuqWsSqg70B+4VpNBJlMhNkhAxFHGLNyXBdA/mjqdOndb+4Bgo0IeIJVL2wAESwsIxk28sSdIkkRFkd9EdIiRCrodfv5kz+37n8fFKXxfR4/H09JQuT3dRsw752GJqeWAQRkVBks+RByo2BXdKbEetwhVTIsTmdpyL2AF3DHSxqdP9HEtMtzFqOXRncL+fdtlnTAFTwBR4VBRw8k6eOnNS8hXILalSx+6XQ/FVF8b8A0GH5NzpMMmbJ6/mpHTcxvG1zbHRLu6DuKNDQo9L3gJ5JHWaVAl2YnPw4GE5cSxUChcsIlmzZk2Q/YHr4vDhwxIQtF9y580l6TOml4gbkQKx0f/i6zZdXF3k6JFjsnenv5QvF5nD14mYiK9tjo120R9OhJyQXXt3SY5cWSVb9qw6gU1oC+Pk2TPnZOmiFdKkcRPNaRzf5khxdU5Ivr7VZ4tk88giuTw9FJQmxCUs7IIsmb9UmjRp9g+TjZOg/XHXRa+Ls2dl1epVkr9QHsmeM/vdjw8ukdWXI67fBTl7RISEU5w5e1ZCgk9I3zfe1EJ+MbU8MAjr06ePNqhJkyYJ+BuumDodth1TwBQwBUyBR1EBbtTTpk2TA0cCpErNijqx4du5hLS4iItcC78mG9ZskpDgU1K1UjVNr5AQJ7o8iFK1eLffDqlcq6Lk9Mie4CZ49AcmtZs3bpWAPQelbq36UrhwoQSnA2MAOmzavElWrF4mFaqVkQIF80v49YQ30WWc3LV9tyxfsFo6tX9a8ubLmyD7AxN6inXNnjdTvMoXl1LeJeXqtasJ6Xahx+rq4qpg9KdvfpEP3/9IC18lxIXxgeiqcRPHinfF4lKuQhm5ciXh9QfO/anQUzL48+/low8/0S9OEupCXvGhw36U2o2qS0mv4nL16rWEKoW4JXKTA0EHZOr42fJKz1ellFepGNMiRkAYid9btmyZYC3vMXY2bEOmgClgCpgCj6wCY8eOlaDg/frgktMjR4Kb4AF/qMi7culqOXYgVGpVryNe3l6P7Pl80IZPnz5dfPf4SO2G1cUzt0eC7A9M8NauWi/7tgdIk4bNtAJ2QlyAwWvXrZUFi+dK9XqVpUixwgnSGefq5irbtvjK/OlL5PluL0rBQgUTYnfQcZKCUn9NnSjlq5WWshVKa9hsQlsAo8GHjshXH30j3wz6VivQJ8QFMBoYECi/jhouFaqXlsrVK8mVy1cSohQSeuKk9H/zc/n2myGSI2eOBKkB94tDhw/JgEFfSePW9aRs+dIaUp5QF0KmA/YHyqifx8jz3V4Sr/gGwojXbNWqlYGwhNpD7bhNAVPAFDAFBBAWeNhfajWoJjk8Eu4D/cqla+T4oZNSO4GDMByCvrt9pFbDagkShDEkAMLWrd4gfjsCpWmj5gkbhK1dI/MXz5VqdSslXBDm6irbtvrKwhnL5PnnEjoI2ykTp0yQ8lUTLggjVDb40FEZ2H+wfD1wsOTMmTNBPkkAwgICAuTXkcOlvIKwigkXhIWclI/f/kJBWE6PhNkfAGEHDx1UENaoVV0pU847QYJyZzBwQNjo4eMMhCXIEdIO2hQwBUwBUyDeK2AgTNTlYiAssqsaCDMQ5gxa6ggzEKYpVAyEyQ1HmIEwA2GRI4SBsL8f70INhGk6CQNhf/cJA2HxfvpjDTQFTAFTwBRI6AoYCDMQFvUaMBBmIMxA2K13BQNhkXpEhkYaCDMQZiDs9udGA2FiIOy2TmEgLKHPruz4TQFTwBQwBeK9AgbCDIQZCLv1MrXQyEg9zBEWqYOBMANhUUcIA2EGwgyE/fPR1hxht2piICzeT3+sgaaAKWAKmAIJXQEDYQbCDIQZCLvTOGggzEBY1H5hjrBINQyEGQgzEGYgLLq5g4Gw6BSy900BU8AUMAVMgYesgIEwA2EGwgyEGQj794HYHGGR2hgIMxAW9SqxHGF/q2GhkRYaefsdxEDYQ57c2O5NAVPAFDAFTIHoFDAQZiDMQJiBMANhBsKiu1cYCDMQZiDszleJgTADYQbCoruD2PumgClgCpgCpkA8U8BAmIEwA2EGwgyEGQiL7tZkIMxAmIEwA2H/Nk5YjrBblTFHWHR3FHvfFDAFTAFTwBR4yAoYCDMQZiDMQJiBMNaUbwcAACAASURBVANh0d2KDIQZCDMQZiDMQFh0I2Xk+wbC7k4nW8sUMAVMAVPAFHhoChgIMxBmIMxAmIEwA2HR3YQMhBkIMxBmIMxAWHQjpYGwu1PI1jIFTAFTwBQwBR6yAgbCDIQZCDMQZiDMQFh0tyIDYQbCDIQZCDMQFt1IaSDs7hSytUwBU8AUMAVMgYesgIEwA2EGwgyEGQgzEBbdrchAmIEwA2EGwgyERTdSGgi7O4VsLVPAFDAFTAFT4CErYCDMQJiBMANhBsIMhEV3KzIQZiDMQJiBMANh0Y2UBsLuTiFbyxQwBUwBU8AUeMgKGAgzEGYgzECYgTADYdHdigyEGQgzEGYgzEBYdCOlgbC7U8jWMgVMAVPAFDAFHrICBsIMhBkIMxBmIMxAWHS3IgNhBsIMhBkIMxAW3UhpIOzuFLK1TAFTwBQwBUyBh6yAgTADYQbCDIQZCDMQFt2tyECYgTADYQbCDIRFN1IaCLs7hWwtU8AUMAVMAVPgIStgIMxAmIEwA2EGwgyERXcrMhBmIMxAmIEwA2HRjZQGwu5OIVvLFDAFTAFTwBR4yAoYCDMQZiDMQJiBMANh0d2KDIQZCDMQZiDMQFh0I6WBsLtTyNYyBUwBU8AUMAUesgIGwgyEGQgzEGYgzEBYdLciA2EGwgyEGQgzEBbdSGkg7O4UsrVMAVPAFDAFTIGHrICBsH+CsBIlS8jVq1eFid/169fF1dVVkiRJIokTJxYXF5eHfMZidvcRERHCDwvHNn36dPHd7SO1GlYTz9weN9+L2b3G762hx7rVG8RvR6A0bdRcSpQoEb8bHEuto++vXbtG5i+eK9XqVpIixQpLeHh4LO0t/m6W63/bVl9ZOGOZPP/ci1KwUMH429hYbJmBMANhcQXCnPvS1avXJFEiN3Fzc9N78bVr4eLq6iKJEiXSexM/vMZtmde4hzmvhYfz2UQ316X/Mn45r8XkpRIaclI+fvsL+fabIZLTI2dMbvqR2Rbn5+ChgzJg0FfSqFVdKVPOW5+jEupCPwvYHyijh4+T57u9JF5epWJMisDAQLly5YqkTp1aXIKDgyOf4G4sR44ckWLFiulD6789sPbp00cqV64srVq10vVsMQVMAVPAFDAFEqICBsL+CcJSpU4lCxculOPHj0uyZMn0gaNIkSJSo0YNSZ8+/WPVTS5cuCD+/v56TPny5ZMFCxYYCDMQpv3BQFjkpW4gLFIHA2GROri4ukjwoaMysP9g+XrgYMmZM2GCD6BSQECA/DpyuJSvXloqV68oVy5fiZH7IzArKPCgzJ05Xzxz55KGTevJiZBQWTBnseTMlV2q1qgsrm5uErg/SGZPmyvp0qeVlk82lxQpksvFCxdlycLlCq+LFi8ijZs3kLNnz8nCOYt1/TIVSkv1WlUUrsXUYiAs8n5hIOzvHmUgLKauLtuOKWAKmAKmgCkQSwoYCPsnCAs9GSpfffWVpEqVSurUqSNbt26VU6dOSdeuXaVkyZISGhoqly9f1vc9PDzkzJkzcuDAAf1ijb8zZMigD4V8MXfo0CFJmjSp5MqVS1KmTClHjx7VM5k5c2Y5ffq0XLx4UeHa+fPn5eTJkwrd+Jv3+TwwLkuWLPr5S5cu6d/8Zv9AOlxqtC158uS6Tpo0aXQ7QUFBOnFlkubs69ixY/qa800i292yZYtMmDBB1+nYsaPs3LlDtu/ZJjUbmCPMHGHmCDMQ9veNx0CYgbCojyGxDcLWrFwnfV/uJ1myZpavvvtUd/3eGx8pyHqlby8F1DOmzJYP3/pEMmbOJENHfisFixSQUydPy+cfDZBxoydKhcrl5edR30nw4aPy5ivvyt6de6VL907y2tsvx6gRxkCYgbDbH9ENhMXSpMU2awqYAqaAKWAKxJQCBsLuDMK++eYbqVq1qrz66qsyb948GTJkiNSsWVOyZcsmy5cv19+VKlWS7Nmzy8qVK+Xw4cMKpvLkyaPwDMBFmCHwCViVP39+8fb21nWBZM2aNZMNGzYIFvdq1aqJj4+PbNq0SUFa2bJl9SF/3bp1CrUAVg0aNNCwjhkzZujn+TYbeAb4Yl98g16vXj0FdbjZgHeAOdpTt25d3c/UqVMlXbp0uh22Tzu3bdsmw4YNk8KFC8v//vc/hW879vlKzfpVLTTSQiMtNNIcYTdvNQbCDITFLQhbL//r+aacO3tOur34jNRrVEc+/2CAlC7vpSDs3Nnz8v3XQ2Xjuk1y5cpVadf5SenSvaOcPX1WvvhooMycOkfSpU+nEI175btv9Jcrly5L66dayuv9+hgIi6mHyBvbMUfYrYIaCIvhDmabMwVMAVPAFDAFYloBA2F3BmFff/21plB4+eWXZe7cuQqLateurWBq9uzZ0qlTJ2ncuLGsWLFC4RYwiwfBjRs3KnjiwRuABjxLmzatvufp6Snjxo3T//fu3Vtmzpwpvr6+0rZtW10XGNatWzcpWLCgzJo1Sx1jXl5e6toibDFr1qwyfvx4fT937twybdo0/X+ZMmW0jUAwINrEiRMV1AHVNm/erMALB9kvv/witWrVUhgGzGvRooXmmPj111+laNGi2ibas32PjznCLEeYhUbeGGwtNDJSCANhBsLiFoStk7dffV/SpE0tV69clfZPt5XFC5ZJSe9i8vLrPWXvbj9557UPpH7jOnIk+KgEBRyQH34drE38sv9A2bh+i8KuOg1qSoqUyWXimCmSNGkSKVexrLz5/msGwmL4YdJAmIGwGO5StjlTwBQwBUwBUyB2FTAQ9k8QdvLUSfnyyy81pLF69eqyb98+dWA98cQTsnjxYlm1apW8/fbbUrx4cRk4cKCcPXtW3njjDf1NSGWOHDluhka+9dZb6rZywhoHDx58RxA2f/58dY+9//77OuFkO+TvKl++vDrFCHEEei1dulRBGznLWKdKlSrars8++0yhFoDsr7/+0n3SDj4LwOM9IFr79u319aFDhyogIxH8yJEj9fcLL7yg27dk+ZYsn1HHcoRFjr0GwgyERb0LW46wSDXiIjTyw7c/lboNa8n61RvF1c1VgViNOlWlR89u6vga+t0v0u/jvnL86An55ceRMujHLyR/gXzyxUcDZNeOPZInXx45EBgkefLmlnPnzsuly5c159jbH75uICyGHy0NhBkIi+EuZZszBUwBU8AUMAViVwEDYf8Owtzd3dVBRcgjbqtChQrJd999J+vXr5e+ffvq3wMGDNAcYa+//rqCMMAYTiwmCYRLvvnmmwqlzp07pz8//PCDAq6XXnpJQyd3796tjrBFixZprq933nlHoRmQKywsTBP0E/pIiCMPmoRGEiZZoEAB+eKLLxTUAcI++eSTf4Aw2sxny5Urp7nKRo8erSAMqMZxcGw4zn777Tf9bSAs8lqzqpGROhgIMxAW9e4TG44wqv25uSVSyOFce9euXtNr0M3NVVxcXSX8Wvgdq9dSEC0y4Xlk5cDoFl0/kZtEXI94oOqnBsLiCIStWCf9+32mOb3Cw6/LtwO+Fwocd3mug7Rp10rf27fbX5q2aiQXwi7IgtmLpG3nJ+Tpbh3l8w8HiN8ef2ncoqEM/nKI5M2XR2rWqy6+W3dI9pzZ5J2P3jAQFt0Fc4/vGwgzEHaPXcZWNwVMAVPAFDAFHq4CBsL+CcJCToQIoZHkCHvttdcUhLEQ7vj5558rCMMRRugk+hEqiXML58j27dsVVLEuoY+sQ2gkoYkAKUIYnXBFwiiBXSSpp1ojYZfvvfeehi4SiglIY7uAM2Aav//4449bQBig7Mknn5SPP/5YUqRIIfXr19f9krAfEEY7KlSooO0iNLJz584KwnCmAcI4xp9++kkhGmGge/bskZ3kCLNk+WLJ8i1ZPtf9/TjCADlcrxStoMAFYBwQQ04/8gXy+14WIPv+/fsFOA+AZ1sPstAewDs5AQmjzpgxY7Sbi2kQxjEAvQ4EHZSQ4yeEQ6IASYHC+fX4eO38ufOSwyO7jsFoGnVhTA0+fETcXN3EM0+uO8Kym+tHiJ6PY0cjKwFnzZZF5D4ljA0QxpcfOI8ppgLcYzzmyw7GdJzCJ06c0L8pinL7gg4Ua+GcEkJPTsr/WvhyxM/PT3WgL97vEtuOsFXL18rH/T6X53t3k/KVysqHb38iq1esk+4vdRXvsqUEt1jVmpWlSpVKEnYhTBbNX6JfNn305Xsy8uffFYS9/EYvebn7q5I1e1bp83pPGTt6ouTMlUPe/fjNRxKEcQ1Q7IZnEL5wwwHOa5xT8n2SPoGFap6AKRaK75D6AId7bC4GwgyExWb/sm2bAqaAKWAKmAIxroCBsH+CMCY6wCTgU9OmTW8+QDJZmTx5sk5YWrdureGEThJ6JiJMbpmIAJhYlzxfTDSZSFPRkZBGHlBxfzEJYQLDZ3B1kR8MaAXU4mGWRPpLlixROMaDLOGNbIfcXri3WIfk98WKFdOk/ZMmTdIHe0AY4ZAky2d91iMEkgkW+wWcsT3aRmgn+cXYDtCNnGG0d8/+nVLDkuUbCLtuIOxBQBjg6vfff1dIQVjz1atX1TUK3G7evLlCrbtdgCFr1qxRUMRY8KAgjPFp7dq16kpt2bKljkHRLTEKwlxELoRdlNXL18j6NZskfcZ0cunCRTl+LESq1aoqlatXlMXzloqvzw7p+nxnyZMvt1wPv67HzcSfn8OHj8jvv/wpqVOnlFfe7K3OMSbjvAdUc3V1i4RdEaLv+e/bLxPG/CV58+eRth3b6Ph4O1yLTgPej0kQ5kAMCqMwJgO+ABaM+4ztjRo10jyUy5Yt02ImOINvX0JCQjS8HRhCcRcg2n8tjPU4lyn0Qkj//S6xDcJ279wrf42dInUb1ZGy5b1l2eIVMnv6PKlWs4qkTJVCVixdJR26PCXe3l5y4dIFWTxviaxYtlrdYju27ZQjh47IEx1ay2/DR0uqVCmlxRPNNJwyU6YM0qZ9KyGZeUwtcVU1kv5C7lDc2zwH4Exn4YuuTz/9VL9UY6zguq5YsaJeD0DPLl266HNAbC4GwgyExWb/sm2bAqaAKWAKmAIxroCBsH+CsPwF8ktoaKh++46zigkTCw96fDPPhAMHBZMWXuPBE9DEBAZ3BXCLB1YmKLzHN/wAKQAUE9Dg4GCFYIArJsOsjzOMiQXb5TXeB0rRDl5ju7yGiyNlypS6L7ZPG5j48H/amSlTJnU+sA8m3lSc5BiAbHwWdxoTACZafJZ900Yervns6tWrzREWYTnCnP6+du0amb94rlSrW0mKFCv8QCFlMT54xdEG79cRBtzGQYpDh1BoQqinTJmijg5CmbkOARyMKThzgNSAHiauOD4YW7jWARbk9cM1yvXapk0bdZoBT3DA4BDD2cl1TGENxhhe5/rGkcp1jdMTQM6YgIsEdyrVZb///nt1ghJeHd0SkyCMUDefLdtk+A8jJV+BvNKiTVMJO39etmz0kVSpU0r12tVk3O8TFXZ8OvBD8fDMKSuXrZYTIaGSOUsmKV3OW86eOSvv9e2vx/TsC13kzKnT4lWmlIIunF8b1m6S8+fCJE2aVFKlRiU5EHhIvuw/SEp6l5C+770aL0AYmu7YsUND1bk/8GUE9wvOF/cDKgFT/IT8jsAuvlABjPn7++u4zhcf3I9wEgO4AKx8ycKXHABX7gv0G/oD2weO0P+effZZ7XNs836X2ARhtOnihYtyMvSUpEmXWgEw97WQ46GSMmVyDZGkn9MXuL7UgRkWJidDT0uadGnk6pUrmk8sfcb0curkaeLd9f+hJ07q+ukzpHtgmBxVt7gEYZxLxhPGgAkTJuh55Tom7cKoUaM0RyjXNq5vxhjGmrx58wqVsBkTYmsxEGYgLLb6lm3XFDAFTAFTwBSIFQUMhP0ThHl5e8WK1o/CRqlEacnyDYQZCPv7an0QEEYOQSbxFM0ANlOhlYksuQOpNotLkxAnQDXuU4pgjBgxQp2mwHPCnYBWzZo10wIXQC0qyzLZBZQDygBpgCzA/Y8//qiTX4AJrlCcq7iKGOcBJcA4XGm4iwBnTI779Omj60W3xBQIA/aRuHz86Ekyf85C+WzgR1KgcD45c+acnDl9RpuRNEkSGTd6ohAe1/e91yRwf5Asnr9UChUtKMeOHJP8hfJLuQqlZdDn38mJkBPq9tnhs0PSZUinOaJ2+O6WlUtXiVuiRBK4P1A6P9tBsmTLLIM+/VaKlyoqb7wbP0AYX4Aw5g4ZMkQLnlB9mC8pgDzAHc4puR0BYYAO3IW4kglv51wCswjFp58BXoGkhOLSn+hjQFVC99EccAIow7H83HPPqUtx+PDh0Z32f30/tkGYkwPu+nWcfhHqxAMS4gxk4boMDyefXGQTXV1d1AWoYciuLnrMOAHJC8ei/9eccpH3/Jhc4gqE0WbAL7lCqfJMCgUAOtcv1z2pEz744AMdN3CJA77IX4qL/c8//5TMmTPH5GHfsi0DYbdKy/kI2B8oo4ePk+e7vSReXqViTHvuDwBtvgR1CQ4OviVonBsDdlK+af036zCDPt+StGrVKkZjhGPsCG1DpoApYAqYAqZAHChgIMxAWNRuZiDMkuU7/cGS5TsTbFfZttVXFs5YJs8/96IULFQw2pEZiMFklHAl3JmEM/Ibhyd5+jw9PWXQoEE6T2nSpMnNsDjClxiTgRvMZchVCNQCdBHOhvujYcOG6vx45plnNPcPEIVzBfDidRxihDtSTINQOvIZEv4MYMFJhJMMEMakGIAS1yAMgBF6IlSGDBoqu3fskV/H/KQAbNWKtRLgFygpU6eUqtUrydKFy2XF0tXS8Zl2MnfmfMmV20N69HpWJo2bKiuXrJa2ndrI9L9mKjD6ZOCHsmTBMpk8fpp079mVAEatGnjq5ClZt2q91GlYW2rWqSbfDvhBipeMPyAMOEqxElxf5HDEwcu5AnjRNzinnC9gWL9+/RSCAT85p4BU+gSgA9cX5xaISgGWDz/8UHr16qXglH5IsRSqHVNlmPMNCCPnWHwGYdFeZPFohbgEYVzrOAa5xtu1a6e/KbjzyiuvqNOPcFdcg0BuwB9jEI4wxhtzhMVdpzEQFnda255MAVPAFDAFTIH7UsABYbUbVdey4lG/QOJbU354mNJvV8PvXL3rvnZ8lx9ivxqaSM4XF9c7tu8uN/Wvq3FcK5eukeOHTkrt6nXEHGE+UqthNfHM7XEzh47zbTzngAdxpy9wbvRbdhfRb+qdpOBUgWOC6nx7/6DniM+zL37YPz9R/3b2GxP7saqRkSoaCHtwEIbLB3cOX74DMSiE8fPPP6ubi7BJxjdC2JywZUIfyQ3Yo0cPzTdIeBOhXEx0gWI4AFgfcMIEl3UAKOQUxDU2Z84czfvH/3kfaEIYFevjMmJyhkOoZ8+eCuOoThv3IMxFw9UIi9y8Yav8OHKwCr114zaZNX2u7NvjJy+//pLs2r5bli5aIc1aN5GFcxdLs1aNpVXbFpon6o8RY6Rpq8ayatlqSZ4iuQwZ/rXMn71QRgwdJTXrVpcrV65qeGTq1Klk9Yq1GjLZqFl9+W7gj/EKhOHqGjNmjIIu3HwAC8La6APz5s3TsDbgKYALsIWrh3BJQCZFV6gCDNQi9yTbwjUGECPcFZgKWMMpxm/ySwJJAWfdu3dXN9nDAmH0QyflAOeeMRfH4f3kbHNyffH5mFicexrbYwy8m3x8cQnCnDxh5AcDcJIrDHjK+ELYM6/jGOUcc28mVyEuUtyGsbmYI+xWdQ2ExWZvs22bAqaAKWAKmAIxoIADwkqWLSbnz4dJaEioJhfm4a9QkQLikdtDDh04JOfOntdv5DNkTB8De73LTbiI8IB55tQZOR8WJsePhmieEAeKkEA5f8F84u6e9L4eoNmOVi67du2+QRjhJkw0+GafiSWVGpnsxvQSmRz6sIa6EDLFJCYmk/067f03RxhJrPfs3CuhoSclW/asUqxEUc3lc/DAIXV1MPGkcluBgvk07CkwIEjSpk0jufN63gxHeRBNrl0Ll6CAA3Ls6DHxzOMp2bNnlSPBR+VA4EHJkSuHQjunStaD7MeZlK1bvSFWk+UD7g4ePKh5mwiVI4qBc1q6dGk9r0ALzjVJkDkuCjeUKlVKtcTZQ5/DNcLngCHkBLpTRbkH0cJA2IOBMM4Rjh2uV9waTogbEIpCG4AtFsKanKIYnHvWI2IFtxeOLfIDUkQDRwdjC+4ykvADRljn22+/VQgC/Bo3btxNEAaEA6IBTgAeHTp0UEfZRx99pJ/Facb2gSaE1EW3xFxopMjlS1dkwdzFMmr4H9K1R2cNbTx25LgM+/4XrQz4St9esmP7Llm+ZJW06/SEzJk5X4oVLyI9enWTiWP+knmzFqojbNa0uXq/+mLwx5pPbOyoCVK7fk0FZ4WLFpSWTzSTb776XgoWLiCNmjWQIYPiFwjjOgdQ4d4DapHUHHBKJV/cfYAwQl9xjRFeC9CkP7z77rvq+iEMjgT5bMNxhBE2RVgkbrKdO3fquECfY11AycMGYYT2bVy3WfO9ce4iJEKSJEks5SqWlYyZMtz1vZyCCBcuXJKdvrs0/LF4yWKS6EYYZHR9+b/eB6Du2LZLQ2ipLno395W4BGG0nbA4rnX6B88w3DeApSw4whYvXqzXOeMFOUYZb5yw0AfR5r8+ayDsVnUMhMVWT7PtmgKmgClgCpgCMaTA2LHjJPCwn6ROn1KrMpFHo3CRgrJn1z5JkzaNtHiyqfhu3SH7/QJ0UlHKu4SCI3WKJUoU+eBJVa7r4RJxPUKuR0Q6dXgIUEcQVbxue10rf12P0FwXrM9kPjLfR2QukAjKfrtEQqrNG7fKoaDDEhR4QHZu2yXZPbKLR64cCkUSJ0kiLZ5oKiVKFdM8IeQI4YPXb+QIcXKHuLlFJrsHprAOD4QcA3/TfvazatkaOXbw3hxhwC8eRpnwkrye9jdu3FgnqhwTx8d+0MJJ6Ot8w+wcrwP1HJcVv1mfn6if52++2SXMhQksD7aOOwqded9x7rFPPuvkWHGcU3fzzfadQNiFsAs64fTdul23yUN4/cZ1pUDh/LJwzmLZvm2nTmSSp0yhrg2g2LRJM6VIsULyRPtWdwSVbAe3GNviXKOPczxOP+Ck8jqTnAsXLsrUiTNkxpRZUqteDXmqQxvZsG6Tvta4RUNNtk3S6GtXr2l+mNu3R7/mdUcLN3LJXA/X/dMWZ/24AGGcYwAXeX9oM+cTyMkEuFOnThq+ROgL75Pvh4X+hEsIkEFFU/I/kVsKAML5piIpuWI4jphaDIQ9GAjjWgV2EZ4GhOCcErLGdYoLC0hBsnwgJ1rj2CAxPs4gzivuICo7ent7a2gk0Apnz/PPP6+wDIDKJBcgSu4nJr3kEStbtqzmG8NxBgTBTUaYFACFsQL4SggVOaKAa0ASwFt0S0yBMGc/Rw4fkfF/TJJDB4PFu0wpBduEQgK1e/R8VpYvXaU5wl7p21PHmGWLVkilKuUlCPjtkV2q1aws338zVI4dCZGmLRvJ7p17JKl7Ur1Psd2Q4yekpFdxWb5kpZSvWEYaNmsgPw4eJsVKFJHX3n45XiTL57xzjePmoUACYJOxG9ce7r/+/fvr63xhRV+iz5AfirBZABnhrYTGER7LeSXZPu5CHIcvvviiOoW4bwDR2WaFChUUygI/AegAt/td7jdH2Lmz5+StV9/X3G71G9WRq1evydZNPlLSq4T06P2s3ssYx/XemZh7J88Ska4xEuDrPTJxIq0MevHiZb13sw7VRrkPXb50WddJnCSxbov/O24xzTXmEjmesvCe3oNEJHEi7jWJZMXSlTL4y+81j1yN2tW0SE10S1yDMLTnHsI9wdfXV88jEJX7CWGzjD08m8RmTrDbNTEQZiAsuuvE3jcFTAFTwBQwBeKVAg4IS5TUVRbNX6pQidLyi+YtkemTZ0vj5vW1cpP/3v3SrvOTkjJVSp1wkNMlfcYMOjHhoWz9mo0KQHgIdU+WVCpVraBwCFhBdS/eS5wokVSsWkFy58klO7fvlm1bfOX0qTNSpryXeJX1Ev99AbJtyzbdRvYc2SR/4fyRbqPLV2Tvbj/ZvWO3tHu6rdSqXV0dAX9NmCINm9aXwsUKib9fgE56kidPJquWr5GcHjnkytWrcuniJalcuYKEkitm9Xop4VVckybT3oNBhyRT5oziXbaU/j/k8Ol7Co3kAZTQIuADE0ncao4rDLfPmjVrNHSB14AULExsmRgz+WWCA4QhVwsPrkxoCWVi0sIkiPfJK8QEtnr16vqQyzaZIPMgTwJcJk0AFF6jchyTbCbXhMrQLtZjYkz4xN1AkttBGG0O8A+Sn74dJlcuX5ZGzRvoxCFrtqySJWtm2bt7n4SFXZBDBw5rv2jeuokCyjG/jZdSpUtoNbdkydxv+ZafY+Ycb9qwRTav36KhTQWLFNDwJf99+2XtqkhdODeVq1XUvkAf+vO38TqRLVS0gDpGjgYfkz9/GydPdXpCAdzqletkz669WjXNu0xJKeFdXIIPHhHcXSEhJ+BtqmuFyuUkW85s2gd8Nm+T1GlSaUXEEl7FFBzwQB+bjjAmviRN5/wyIQV0cL6o+MdEmNC2+fPn6+SG9wBjVH/jW3+AGe4Q1iHXFK/v2rVL+wghc3dzju92ADIQ9mAgjPPM9U6f4vrn+iXfEy5SoBf9lDA4gDrJz7nGcYYBNegPjBucb8Iqu3btqjmeGB9q1qypQIT+w7XItQ98py8QIglMY0xhfcZg4Af7Yb/sk20AwYBqjCck42c8im6JaRAG2Dh+9LisW71Rc4bxxQSwupRXcSlSvLDs3rlXDgQdkhq1q0r4tWvqIMNJhiu5fKUykiJl5Jc33J8IgeSe5F3OS12pvj47ZMvGrZoTiTBt7gcFCuWXTeu3SMbMGaRilfJ3FfJ2J01oY/ChozKw/2D5euBgPXcPsjihboRCcr6B9ZxX7gP0E4AH5xvHH/daziWgiwrAVI3kN44wKhfzOdahp+O/ogAAIABJREFU6ALjBnCMPsF9gB/OOZUjySkGOOWLm/td7guEuYg6vJ/r9JJeF8NH/SAXz12UL78YpOdm0uwxEnb+guaHO33qtKTPlEEaNq2rfXbHtp16b+ebk6RJk0iKlCn0S5Dpf83Sv4Ghhw4elvmzF+mXJzlyZJOqNavoeD510gzhCzGuhxPHI4srZM2eRe8/Wzb56LhJe1q3aylLFyyTd9/4SF2GjZs3VHdudEtcgzD6DEUvZs2apWNFx44d1e3H8wBuMAph4PKMzZxgBsL+u1eYIyy6q8beNwVMAVPAFDAFHrICN0GYu6ssXbhCAVaXZzvqg+jQ73+RarWqyKVLl7VqFw+aTDpwZx0+eFhCjp2QDl3aSqo0qeW34aMlc+ZM6iIDiPCtPKFyv/w4UtzcEknOXDkUfjVsUle8ypSUmVPnyMWwS5G5x65fkwZN68nBwEMycexkIeSRMBYeVHk45oF27x4/Wb54pTRu3kDKlS+jE6Atm32kRZtmcvbsOZk9ba60e/pJnSQN/nKIVKxSQR+G/fb4yzPPdRa/ff4yb9YCadW2uVy4eFHWrlwv2XJklVOhp9VdQEiGy7XE8n/2zgLOqqrrw2tm6Jbu7u7uLhVFX0EsuhGQRhqkOxWkpARpBKVBpKW7u7uH/H7Puhwc+YC5EzDoXed9+c1455xzz1l7n332evZ/rVWsUHG3c4RR9p7wIxwVVuVxVFipx0lhBR+IRc4fnJt8+fKpY0uOF5wUEmRT8Yn7J/k11Z6AZig7OAdgjFCXGDFiKGDD0WVfzotjixOC48S+KENwgFgdBopxLmAbjjcqFIAJE2V3QudeBMJo++EDv1fHskSZYlLh/bIKrnAqcDKOHj7mas+79xRIXbl8RSaPm6bqweovAGFM4jdv2Cqzfp6jq/Y4sUzqS5Qprv2MPpMLBUfF0pIjdzYFbvx9yvjpMmbkeF31RwFGhbjFvy5Vp4Y+M3fmAokSKZI6A2HCh5V3K5XT6nGETKEyAdpdvnRFGjSto/Bt9vR56kyFCxdObVX23VKSO19OzUUHjDu0+5hULPeequ+CcwNgoO7AcenQoYOCEJxY2heFD6v45Ajq3bu3KhlQidG3uE5C4gAc5IEBfGFLJ6+O35w7wXG9BsICD8I40m++I0eN+XwOJKf9nL/zzDtjAc8+TjhtT3ijc6wqap+2Oz+dPIr+5Vdy1KgvUoa6oxYNbhCGjVQZ+jTnn/43qk0vl4L37/uhAqD8Q1n8D3s+Da/jGL/PgIa0EeavSuF/bu7c78ueoeAGYc69+n2Wub7nr9GddnfC+LDD8/u/aHwIih0CDcKu3ZC6nzdS83bv3Uke3Hsg348aIzdu3pLeg7qr+njDn5skX97csnbdBilcvICULFNc1X9ArAyZ06viGKA5bMxA6dCqqy6AMa6TI+7mzdu6CEP+uQKF8+o7pHGt5pI4SSIpWqqwjPt+olSv/YWUr1RGFcW8F65fvyFHDx2XfsN7ytlTZ6V9i87y3YAuby0Ic2d8CUrbBub9YYqwf1rNQFhgepEdYxYwC5gFzAJmgTdoAQeEhQ4fSitzxYkTW0qULCrr126UEydOKTgCJh08cFiTDeOYkcuFMJa/NmyRih+Uk2Qpksn0KTMVoqXPmFbGjpoo2XNnlew5s8r40ZN0hb5g0fwyZcLPkihJQkmYOKEsmv+7pEqVUlU/K5at1iph4SOE0/AXkiNXrlJJwzH57yzZM8uOrbtk5rTZkj5TOkmROrkc3HdQ1QH/++wjOXfmnCyYvUiqAsJixZABPYdKkRIFNcfZovmLVQWGYslLvKR0hRJaWQwFGODjr03bdHINnEuaILkUKVjMbRAGnCEpLeoewlRQVqDcQNUBsCBHC/l/UPaQtwVlFgoMQBihSyTNdkAYgAy1BpXBWM1FFYIaiHAHlGJAJ1Z+2Y8VfU3wv2aNQq7bt29rkmzOyb6oB0iQze+AMz5nv8CAMJwzANeSRcu0/bB1+kzpVYWVv2AeBVnkegGc7ti2S/sACrBpk35RZcfzIIz7vX7thkwYM0n27tovjZrXU+f1+2FjNB8LikNW7wmN+vTLT56FtHCPP/04VYFbtHeiqgIgTNiwCmZLlS2uIbYrFq+SIsUKqbpk374DUqhoATl65Lg60fWa1NI+8seKP+XDT96XE8dPKnRDWXbj+k0ZPXyspEmXWmo3qiERIoSTdWteHwgDchHmhtKH/D4oC/kMCIJyjz5EHyD87ZdfflEbfPLJJ1KsWDHdDwBLyBT96HVuBsKCBsIC0zaMr4SyHThwQNsddRf531AyhvT2OkBYSN9TYL7/dYCwwFxHSB8TFBBW57OGcunSZan4fjlVAV+4cEnHaNIytG3eUd/Vn39ZVcaPnSwPHt6X1h2+kfYtOslnX1XVxZZanzcQby8vGT52sKq3WBwpW6GU9PtusLTr0kpVhF3a95ADew9J+66tpWXjtlKwcH5p0aqpfFa1hiqAm7RsIIsXLZcLZ88LOTBZMGnTsYVEiBhe2jXv9NaDsJBu/+e/30CYgbC3rU/a9ZgFzAJmAbOAWeCVFnBAWJjwoWTB7IWaIyN7rqxCXihyqbCaSrn6g/sPS/anIYThI4RXYEH4JIoxQk5m/jxHChctoGGKhNER5pYzT3ZNXpwmfWrJVzCvTBo3RWLGiimx48ZSaAH4SJYyqdy+dVsyZskg586el782blG1D8qjjWs3KwzLXzivrFq2Rn5fsETKVCwpefPmVoXXwgW/S/bc2RQgrViyUj7+tLLEjBlD+vccLMXLFJUy5UvK1InTNaG6r+99KVWuuOQrkEeG9B8hxw4flwJF8j3LNxI5ciR5J1JMKRoARRiGBVig8CFEAaUOSi+SY6PWIjk1uX1IVA0AA3IAMajcxX4OCKO6F8ADBQiJbtmHPEGAD4CWk1+M7xg3bpyqy3BCNm/erKAMRdG8efM0jAZVGSCOHESAM4BciRIl5Isvvgg0CFN4df2GhrISkkpOFtq9YdM6qqoLFSq0hjmSV4Xk+KiqZs+Yp6GqTmikX6UC7UzFOJRjLdo3VYd/aL+RCtXixIklq5av0aTYFSuV1fwxfD8gbMLoybLuj/XabuSwW7NqnYLU9ypX0BDYlUtWa58LFz6cnouk/jg35NVq2rqRzJv1q6oKURgcOXxMfO/6Sqtvmys4o0/EjhNLmrZqrEUA1q3Z8NoUYYTHoQgjRw9Jr6kKRzgrbUXeL/I2AS1REgK+yBUGaAWGYSuqxZE4G7D6Ore3GYQ5ahe/9/+iz4LDPoDaHdt2ytL5q6RurfqSOk3q4Djtv+4cQQVhL1PF/dsMYSDM1WJBAWEowli8qN+4jowfPVHOnjkvQ8cMkIgRI0ijWs104YeFNxbcCOlkzAeQfdPmaylXobQ0qN1Ubly7IcPHDlIQhvqGhRmU6f1H9JaMmdLLgF5DtAppv6HfSZumHaVEqaLSqmVz+bByFa2QXatBdX3vJE+VTKLHeEd++nGKNGnRUKJFjyrtmnU0EBbAB/NNgLDAjPGvOiYw53PXLKYIc9dStp9ZwCxgFjALmAVCyAJ/5wjz0UpbqKgAC1GiRpEYMaKr402oGvm7CCEkPI68GwkSxtf8TExQqchFmBufkyB9WP+RmquFXEzkikJpg1Lop3FTFDYAzpb/vlJ/ZsicTsvcp8uYTkMUyAFS6eN3pXCxgrJo3u+aNJcqYKiE/lixRj6v8amUKl1ctm3ZIUMGjtTvo5ol116sVFFVI/0wfKy8X7mCKormz1qoMCxKtChS/+s6kiFjWhkxeLTCMUDLfd8HGjrzmBCjB6ECFBpJVT8AFzlicAoGDRqk+XoAVSQ0JscLYY8ADie8EUBG+Bv5vKjyBPxCsQUI43MqehFaiSKM8wI/UHYB+8g5xH6OIswvCJs9e7bCNRIlkxMGCMd5CHUkfxnhdYFRhNEtqQy5fctOdRZoD5yNOHHjaDuh7ooaLYrcvXNXoWeGLOl1tX3GlFmSLmMa+bx6VQkXPryqvlBxEa5KTrFpP81Q2FTty090NX/6lFnaH0h6DGyr27imhqXQ/xSE3bqt37vujw1Sve4XcvXyVRnQe6iQ9L5mg680/wt9CoBK38XeQDlg7dUr17QvLF+8UquVVf3yf3L29DnZunm7fFn7M7l3966C3Oy5skm1r6rodb7O0EjCIMeMGaNAi/YmPxM5e2hzQl179OihCkIUYoRPsh/KPtqX3E8kQab/ADfJC0UYLbAPhRkOZHBtrxOE8czdvH5LwTdhz+QPRLoHCM2ZN4fewpqVazWUlcTYqD8ItSbk6czps/LnqvU6HpHrifBWkm1T1IOxIE/+nPJO9Hfcqvbmjq0CC8JQU9J/CbvV5N2hQ2t466uqtzlFM9gnuENd3bnXV+0TaBDmBTR5LPfuYAcKe/hI2PBh9dl9eTjnEz3GCfsM6rUH5/GBBWHcK+8J+gM/cZQZ1/3rD9idvvOmQ938s1mgQdjV61L7s4YS7Z1oMnbKKJkxbaYM7j1cSpYrIZ/XqCr9egxS5Tmhjlv/2iExYrwjqdKmks5tu0vREoWl/LtlpGn9VvquHzZ2oHzboouEDRNG83v17tpfPqteVUqULiJ9ug+SO3duS4OmdaV5/dZSskwxaQ0I+7CqLsJ98vlH0rx+K2nauomqjDn265aN5J3o0aRd847Sc2DXQIVGJkiYQBPsazEgwnNFdFzm2f8vbvRrUjPQR0+eOil9+/eRch+U1EVUihvs2u7K7UZ7sRUpUUjHaX22fbxV/UflUIrnsOm497RYEv/tfE5/IwVGxQ/L6zHPxkfGFy2E5P0sDJpiTDw3G9duknPnLmhRBhZvaRNU4RRb0qJPT8dl0jOUqVBSU3toMtGn3/ss7QDXibTcz+fMOZ48De/W6qdPw9Q5nmvmuT565Jj8NHqa1K3ZQLJmzRJszc/8AJujFPY6c+YM1/FsY+LHRAKC/LJBg5VSJgxMDp3KEcF2dXYis4BZwCxgFjAL/EssMG3qNDl6+pBEiBxOE4Rny5lVPvjkPYkUKaJO4m5ev6kgiTAyypOTWJbJBDk5cGBLlyupDiphlSiBUqZOIeN+mKhJ90lCP3vGfEmRMrlOimZOm6MgrFCx/FodjJBElDu8h0uWLa65xwAQ5SqWVmd4/qxfFcYxcfpl6mwNcyRROsDk+NGTcubUGU3eHj9BXP07ThZVw8grVvmT93VCjIKoT49BmiPq61YN9eey31fK6pVrJVq0KJq0PVnKZBoO8fD2EylWuITboZEkKUfVxaQdJQ8hTSSyZn6Beov8XCT5RaHF5+T2AmTt27dPk5sTEkd4GxX/qAQIzKhXr546SOwH4IgcObLm/QJ+kfj2t99+06TpTAr5O4ozQjT5HFDCNmHCBL0e9iGhPmGRVI5zZyL+shxhgCsS1seOG1tOnzyjObxQ/wGazpw6q+3E95UqX0Kh4pTx0/RaCI+ljQGnhLjicDA32751p8yYPEuP4TOS+eAIHT10VBbOW6zAs2TZYs9AGArF6ZNnyqb1f0nNel9KjJgxZOiAkVpEoVb9ryRJ8sQy95f5mkiZCSohskx+6dNLf1+h/fLksZNy7dp1adisrkJBKsth64iRIug1lqlQSjJmTq/X/TpBGM8VEJMwV9qEtiKpNWCVXG5ATAArFd9IhI296ENVq1aVlClTajgufYuQOdRkqMVItE7ia3fa2N2h6XWCMIAo4crkntv21w4pXKyAqlAvXryseQTjxo8rg/sO10IZVAeksiDOJWpRVCLfdeqjVeZQFOJUsS/jReHiBaV5myba3k6lOHfv92X7BRaEkbuPAgg8py4QHFYyZ86sOede1E7YGxUgAJS2BYy/TVtgQRjge++uvbJ39wG8RYXhjB2MB6EAfj7emhfMcYYfPnooly9e1v6RIlVyBSZ/50F7rGMGVQT5jHPhnmpVQXmiDrE60z7eLtD29DOcVK0YSwVhP16jgsfHj3Rf/u5OnwkMCOP7eU9Q7ZV/bDjKTnEMgNjzG9fGs42CFHUw75K3aQsUCBPRnJ4tG7WTSJEjyuAf+umi1IDvBsuRw8elW98Oqj5HMY4i/eCBI1K6fHFNXUDKg7Nnz0uhIvllxpSZmne037Ce0rvrAFUB12lUQxfnDu47LDnzZNOfJcsVl1RpUkjb5p1Usd6gQR2pVbOBpoD4rEYV6dm5ryRKnEjfAVQorVnvK4kdN6b06txP2nZpKcVLFQ1Y1chBQxVOUKETWEGOUOZLtB0VPVn4+i9t9FGKcJCOgVQQfkEYEQQ7t++RSWOn6vOZOElCOXjgkKRLn0bzubJgxfv41s1buvgUK3YsBUj0D5gT4wbPJHCKcWLlstXSt8cgGTftex0TUIG7qn8/VPX3zZu39Fh9/8eIoRXCgapb/9omQ0cP1H14Blk0JR8tP48ePS7/+7SyglHSgIQJG0YXX9hQmzM/YGMxjeth0Q7FoI+3t6ZU8Pbx0fcWizWAPhbs5ImXRI/5jo7xBsL+S73d7sUsYBYwC5gF/nMWcBRhaTOlUhUNk5GUqZM/qz7HJI7qXVR6QmGDGgPlFuFwvPhxVJjQssJGcvt33ommpe4BESQ5Z1IL6IgbN7bs33dIAVra9Kk1Jwcqo6tXr0nmbBl1coSze/bMWUmWPKkeu2/vAYkWLao6uiTap2rUnTt3nyVY5nqy5ciik1jUPeQaIWyTSVfqtCklSeJEsmLpKpk+dZY62lW/+J+ql1Ax8d1HDh+V6DGiawgfircLp64EqGoknQGAQWU4Jliod6jURWUuVFx8TvVIFD98DtQCYODYsOH8kAMIEAIE0WqH2bIp8CLRPsczmU6WLJmqzPgO4BuhlzhWhGUC0gAEQDj24ydJ+JmgMhFjIvnVV19pdbFXKQ+cjv08CHMSOBOKSGgk9o8fP64q/ihMQF/Ysmm7Tj5xblHoXbtyXYHp+bPnVeXDpJa8cLSVC3qJTl737t4v2zZvVyeGBMgk4D92+Ji2I3nImDg7K7Io0bgGwiozZkmvk1SuhxDHrNmzSOKkCbV/7N65Vyel2XNmkyTJEsns6XNl9vT5Oum+d++uhuYSEpM2Q2rtMzu37pLIUSJrxUj6MjZ63VUjuX+cSNqcPG8AE5z6BAkSqNKL9kXZByyjvWlDFnjpA7SpU42QtgYi0wfITxfcjvLrBGE4GIDvIX1HyM0bN6Vzr2/1ufxh2I96T05OwWTJk+jf1q/ZIKNHjNc+gmqsT/eBmvy6Rr0vJEOm9PJd5z6yf88BBbRtOrVQWO4O1HBnQA8MCONZ5fkFdtIuPOeo9wDgqDyB3kAvPnP+zviL8o/jAOLATUAI4c6MHYwvjBHsx7H0G4AugI3zc52cj7GDfkJxDvZ3YCl9jn+MLwBWnEUA6/Xr11V9+iIY49c+AQVh9GlC0tetWS+/LViisJz75vp4HlH/4NACNqkQGDZcOG3bW7duy/zZC2Xvzr2q3mRxhlyA/CN0jvcM98y4BywjfBpHmueecSF06DAado3SmIWRhAnjq4PL8cB8ff6eKkFQ/xAWj0N+89oNiRM/roQLF/YVSjVX8v2AVo1EvQEAGzVqlIKSxIkTa9vS12vUqKHPPO8MPnPeC1znjBkzZPr06ZoTkMUQ2gvwQLsTYo8Kh3PznmHMoJ/QD2hPzs1Ygb3Zj/5AX6OP8I9nEBvyffQF2oZz8B0c75+COLAgjOslRJ1rKlaqiPZJxuH9+w+pmpM+seHPjXL61BmJFSumLq7cvnlbYfem9VskW64sWu23SPFC0qRlQ120QEmcK08O7UcL5v6m4zi5SXPkyaY5Lvk+KodmzZZZfl+0VBf6eIdt2bRVDh84KjFiRVdbpM+QVtXjpGXInT+njjFcn3+bVo1s10uGDBymYJWUBtiRHKE8fyyMdezYUd/DtDPXx9yK8HjecbwLtBpz3LjaN/iM5xIo7uQK5P2A2IdUCABU/u5Upeba+ZvCXm9vVaY74wv9jQUUnkfOR7+g/fkJbKfN+Q6OYV+ug3cLC2z8nc85P/2OPsN90Y+YbzAHGTJkiM5rBg8erM9Z7769VBGGLbt16KWLqING9dW5Fu/oA/sPal5PwBL5Wvk+YDa5YVk0nTR+mraj6zovSa482XWBqk2zDrJi6WoZMKK3JE2WRH6du0jf58wfKrxXVhYtWKzvbp57lMIFi+STnp37yeaNW2T0T8O1+rTzTqBSdNO6LbVS+q8rZunCGpXNf52zUI4cOqbPOPAVBSJjDIuwXCTzYKIb+NtP46YqQGd+w/gBTHv86JEu0gJgyVHKHNMUYf49PfZ3s4BZwCxgFjALhJAFcLyOnT4sxcsVUZigFbyeStSdS2LSxiSKCR4r97qqzvbE5dCzMfniWCZw7M9PcoA44S/8zVmN5xhW66gmqed96qA5kzjXir/rPJyDY/ldr8PRrT+Vn6Me4Do0lAip+lN5OuDk0AEqRS7VlcOyFUtpIn+dtbAaH+rv0CMmeX8sXxsoEBZCzfbCr8VOKIlQl7ls7K0Ta6rOMeF2Z3sRCHPaV9UXT6u8obxQlQXKCx8fl3P56JH2HVVqPBfa5YR8+Q2FctpUVRtPj32+D/i9Zr9/o1+E8gml96jH+ukjjrKEECQcIELsIkSKKA/u39eJdrn3SmvFSfqS01edc2i3fvJElWSvq2qkO+3wNuzz+kHYSRnab4QqHrv27qCO0cjBozWcpmiJQhouSzXQbn07yqZ1f8mIQT9IosQJdZwaM2K8xE8YT3MLAtGnTPxZ2xKHpm3nkAdhOI1ADwAFlWUBYPzOP5xSAMXixYvV2eR5QSUGzOrWrZs6oc2bN9ecf4RS4+zioKIKIi8cKjM+ZwOKoToBdmNHlCg4qkCM1KlTK4D/448/ZOnSpeq44lwC6YAoOOWMFXxfo0aN/FWgBRiEeXvJ+TMX5PuhY+TqtevSrlNLVfodP3ZcVUDASvLzMUYD0lFzoPKLHSemDO47QsOX6zSqLmnTp5XVK/7UPIGAMPIAkseSUFhUgLHixNIchoTXojThfUBxDxZbvLy9tXptnnw59RyEaCVPmUydZ5St2XNlUdXP4oXLZP++g1K9zue6CPMq+BFQEMZ4AuAi7yOLIIRAAzWBCKiCgRq0HUpPoAB2po/kyJFD4Qk5KMklSOVQVKKALdq3SJEiqjRGccix9H/nXUoFYcZGlMXYDYABYKHNV65cqf2HPkffow9yDYTx8zlVkJs0aeJvfwgsCKPfcj1+FXzO+9t5rzx7nz8Ncbt+7bqqvlkMYQGMdzsglXB27tMJO+V+NKcmoXao/Z4qBIGkhMs5IanO/lyHzhseu2SCzHH4nc9pB/38/xcd/X/DswPCBg8cJo8fP5LGjRvrAle/fv0UOqHmJUcoyuzx48crlOTvLHwQ+r59+3aFu1xf7dq15Z133lEAinrceU82bNhQQ+h5nhlb6BcU4vnmm28Ugk2ZMkUXReg7PPsUWwFYcR+0LSpTwu6xESCcsYj5Ab+Tl5T+VKVKFc11SmoHgDlzo/r166s9Bg4cqPtiO8Yk8pOyAfYZg/r06aP3+F3vHgrCiBT4sGwVrTb+bbc2qvziPNwP/XzKhOmaUuODyu/Jpo1/SZx4saVF+2bSqGYzObj/kBbSmT1jrp67Y4+2CtUWzv1dpswar/fbpE4LqdukluTJk0sSJImn52MhlurRFFQa/uNAGdBziKrIf3gJCFu+ZJUsWD5L4TrpNr5p0FpKly4hkaJFluVLVkrP/l3l/PkLGvHAnHLFklWSK19OfcfUqFpPF9Eqf1JJxn//k4SPGF6V7COH/KBRBqPGDTFF2NswkbFrMAuYBcwCZgGzwMss4ICwYmUKac6d/8rGZO3qlauahJfcEAkSxNPwtxflpGHyuWblun89CKPtgD9MUslDhUPAKjKTXX53Z3sZCHPn2LdtHyfJPg4vTjYKxngJ4ulk+VWbgTCXdV43CAOGoPIgvPWjqh+oo7Rrx27JUyC3hjATNgm44W8H9h6UY0dPSIkyRTX8hHCbVGlSqaMG1CRMmtAXQljadWkZ4oownFSgFnkCu3fv/o/uBrxCSbps2TJ9TnGCARE4wDi2OL84twAtqsECwFCGMk7hUPMZyg6KYACyUIZ16tRJARmOMmlfgB8UYMDxxsnFKaYQB+MB+zBO4FgDZXBMyW+I4/uqLaAgDBixe8deGTHwe1V8kvePcchZBKEdCWPHuQRUAKkIY6v6xScaBo0zXP/r2qoQZXymQvHRw8e0jVGKUQUWtcn/qn0o8+cs0tBn1IB7d++TDX9ukooflNdjgScfVflANm34Swuu1G5QXUHETxOmqPqr8Tf1FawCPKgwiELMye30InsEBoQ5cBP7A8T8bvRhgBjh7UAuQBQKLSAYhVaAU6huaGf6ByojQCoqIqoMAy3Wrl2rbU1xDY6nGAcqHRRlQFJURKiS+J0wNiodd+jQQfsD8JQ+SZ/je1AqDR8+3F+FYFBAGPfvN33Ry3PFuSzFvrzPaX/25Z1O+PPbkkfveRAGWMa2fkEYql1UfdiZdqAdgaE8eyxW0SdRVRFCyX7AcJ73WLFi6QIXQIrckgAvQDvv6lq1aikwIwVC586dtYiKMy4AQRmDAJ98D3/jewFubdu21bYGwJKnkn7G5vQL+gDXx/hAMR+ujxQLwFNSMPBd9Dc+I8cpyjHSRADeevXtqSAMBV6ZQu9K3ca1pXHzejrmuEKcveTq1evSsVVXOXromNSo86WsX7dBdu3cKyPGDpKenfpquoUZv06WQX2HaXGen+dP0nGE/K+nrh6SqT/9LI1qN5epcyZI2bKlZN36jTJr+lwNef194VI5deKULPlzgQzpN1I2rd/sLwij6M+ksdOkTbNvpU37FhI9VjTp2Kab9BrYXYs7LV20TCJGiqTVzlFQDhnTXxpU/1oyZ8sknb9rL7WqNRAWZX/5dYrU/aKhbNu6U9ZsWSbHjh43RdgdbNq0AAAgAElEQVTbNjG06zELmAXMAmYBs4Bjgf8qCOP+mCQ7ih9d3XWSmT7X/AEFYeyvcn4vL3XUgzoZ57qYeHJeHEUnL0VI9NLgBmGawNbL6x8r9s5njoLwRffp2PRVDqk79uG7Sc7t9TQHkaM8MxDmv/XeBAgb1GeYhqgWLVVYIkWMqKqAoiULy9nTZ6VHxz76nFEsgw0FETnnCHeeNnGG5C2YR0Nhr1+9JukyptUE+UcPH5V2XVqFOAhDVYGzSL7ALl26/MPYOJ+AMhxUAAUhc4RTt2vXTgshAEVwWh3AUblyZYUehDrhhHIcCk8cY8AIIbQ4xKi+GEd69+6t4VetW7dWFQhQBSURShRUQTzjjPvklONclSpV0tx0/m0BBWGoNrdt3qEKCUJWa9b9ypXTS51hb82ts3njVln/xwa5/+C+JkYndL5Vh2aax5Hwt8YtGmgRjl3bd8vHn36oodDAkHc/KC+//7pE1WINmtVWkEUxDFQkFFbBIe8z9DtVdg4fMErzkdGXKPbSvU8nSZ4smUyZ9LM6zxTI4Fzl3ysjn3z+seaNfNUWGBAGqAA8osQbNmzYP04PIEAVhNKHRQz2xdYocGgrYBaVY/npgC1URsAR4CntjlIHKEa7Eo4L5AJwAc+AKwDXpk2bKphlX/ahT6BCdPoGxTeAKh9//PEztc+r7BAUEIbS6tbtW/Lk8WNV7UWMGElVga8CYmi2CIF0FGAoR9+WzS8Ie/LksYZGorTjuUINiI2B1TyfqMV4blH4ARxJZUBbsWAFrAaGogalejAKQsYGwCegGnUpbQcYB4Kj/GPMOHDggCqygF+kYqAtAepALsYT+gpAnj4CzGJf8qXTPwBYnJf+R9/k+lCUkbuUfuf0LcYYIF3NmjU1jyV9mfMAylC80jef5Qj7sKQkTZpEPq5YTYoULyg9+nXWMGlyPt7zvafhz51bd9fQwXLvltHwVdqfvK5d2vaQWzdvyw+ThmsFcsaCKXPGy5jh4+THURPk+OX9Wmznm0Zt5JeFkyV33pwyasgYmTF1trTt3FJ+nbNIc5cu37AoQCBs7KiJCuc+r/mpxIodQ44dOaGFowifXbpohZ6bcebSxUsy6Pt+0qROcylUrKCOOXU+a6hhoVPnTpC6nzeUvzZtkz+3LTcQ9rY8oHYdZgGzgFnALGAWeJEF/ssgzN0WDygIw6lAbcHElHAC8rIEZVMHbetWndwSWsAkNKQqhAUnCHv48JGuON+76ysRI4bXMALCC27euCX37/tqtT/+PX+vhFcyUSZMBXXGmwaDgVWE4eQANnBsCWXjn/MZqg9CPJwcPkHpL2/q2NcNwsgrOLD3ULl29bp06N5Gc7jQFwhbI+9Pn24DJGmKJNK5Z3t1fjWs7+49hRczp81VJ4VcQuSa++SzjzRZMjnr2ndppZVsQzJHGM4nTiJ9oGfPngpmUGnhHON8Tpo0SZ95FB/kiSOPECoNxmOO5fd58+bJ8uXLFX5hF8YbxgZgBeFPDghDXYZzChDhnh0Q1qpVKwVhKEpQA40bN07DI9m/b9++eh1AMqAJijT/toCCMM53aP8hGTbwe80P1LJ9U4kSNaragFxdOMUTxkySfbsPSO2G1bWoBQqRNp2+kSW/Ldd8QoAwCm8AzN7/sIIqtcKGD6f5n6ZM+FnSZ0ynqrExI8ersqxhs3paNAPFUO8hPbRq3LCBoyRLtsxqmz0790jXPp0kabLEGjJFsvSYsWJoCD5FFjJlyajPbHCDMAAXIISxAfhB6BshqgAtxhv6A6GywDL6BQAEEEY1YMIeHRDGfhRIQZXC/QBaUQhxPgeE8d+EUqIcZPxFceQXhNEngRYoA2l/FInszzlpG8Lu6F/+bYEFYYBGcn5SMTb002eaarC58+VSGPKsqAGhig9d4fbkfDt44LCqwCi4w+akQnDCKfkMZaGz8MJ/875x9nVC+PnMKZ6gC2Va8k/rrOh3cV9O6gTneP9s8SIQhs0BR1wPzx1Am2caRRhthEIM8OQXhDlVowmZpP0BWMBK4Bjtw/5Um0ZhOGvWLB0DaEtAGPsD1IBSgDD6EeMC8wveoYwj7E+uSdSGAC+eJ/ojyjHmNKjEAGScg2ugfwLdyVdILjv6HuemCjV55FCMEXYJxPsHCCNHWMZ0MrDXEM0Z26x1Y4kZO6YWzSBXH1XBKWywcf1madamiS58kEaj/PtlpGGNppqI/sepo2TEoO8VhE2ePU4mj5um4fEAplXLVkvrrzvIDEBYvpxaOZRqkIO/7ydD+4+QNavWyZ/blmmI9eYNrtBICvY8nyNsyaLlsnDVHEmQMJ4sXrRcvmnYRlp920wSJUmoeWRLly8hLNZQpKFLz/bSomFb7Z8DR/WRr+u2kAJF8kuTFg2k1qf1JVz4sDJ17kSp+Wk92bJxm2zYvUpVzJYjzL+nx/5uFjALmAXMAmaBELJASIMwJ5+Uq/SXKxwrqCqggJoyoCAMBQe5NmLHjq0OBJNGZ2PiSNgCEy5ygPA3zs9EFkUHE1ImkKzy4hSRp4PVXpwSVnAJXWClmH05BgcHFQcTdvJi4Kiw4cBwbifkkc/5XhLoOgn4CXfh3Di8XAPf6/daX2Sn4AJhTBbJ0cPK7I6tuyRXvhyq4iDvD4mzCRkoWCS/lCpXXFdSVQH2tAQ5iWdXLF4pV65ckwrvl5H4CeOrQ/R3bjlykrlyy2nuuacJgv0qz/wLtXlVHwksCMPxATgQisaKPiEqtCM2BXQUL15cw9yCs7JjQPt6QPZ/nSBM+/OZcwozUAbVa1JbE52rE+rjIzu375KJYyarQwLccDaUAwCPVcv+kDIVS8mBPQe0em2lj96V48dOyvGjx+WrOl9oaKU7Sa7dsUdgkuXT3gAMwh9RXhH2xPOJUwrMwmElRA01BcCC5xggBfjgGHI0cQ5C3ZxqsOSFApSjCOFcHEt/I4SSY1GZAc5Q9DC2AMYIbyJEjrC7iRMnSqpUqXTMAYShHkHZgWLNnUILAQVhrnC2azJnxjxVSJSrWErixosrhw8f0YIaufPlkFk/z5P9ew+oEmTmz7M1P1zbzq3kj5V/ypLflkndRrU0HxTQ6pNqlZ9V8AOcjP9hkhbPoAjKgjmLNB9P62+by7YtO9X5rVz1Azl84LDs3rlP3v+oojq2O7btlG59OkmKlMl0DBrWf6QsX7xKylQoKe27tVFFmn/vn4AqwuhjjMGMA0DM9957T9U0jO/8Azig/qO9UHgRCslYD9jgM8AHIXYkNUfVRx4noChtzBhDf0AVSK4mVD38zrEALmAJSh6+n74FxKA/cB30M95hfBdqIf4O1CBMzp3Fh8CAMGy7cd1m+WXaHC2MkDBRQjl04JCEDR9W25piNoTFXbhwUcKGCSMJEieQRw8fyuyf58r6tZu0rakifeniZW17nolESRK4wOCDB1p50vfePS2SAMxKkIBCCWHlyuXLcvLEKQkdKozmHQwfIZxWBwSwUW2ajf7KGEQBBc4PoCcfIQDev+35ZPlOaCQhqk4RCgArzxyAmnkX4Y+rV69W5ShAnPkC6j2ea2AV6jDycPHOpoAGzzXFU1CLEiJJW7M/bUybAjwZVzgPv9PGKL0Ii2QMA2YB4/hennmu0QFhFGPgfABXQDpjMPvSl1jso58wVvBZ9erV9XqZlwDRgGMAV1RuzFec0MgcubJpLkDGeAqiJEySUI4cPCIpUqeQylUqyfEjxxVgUwwJOIayi8WN3l37qyKsQ4+28svUWbJ5wxbp3PNbVXOOGDxaqn7xsb5Dx46aIN8N6KJ5BZcvXiHDB/6g1clPHD+phRaoLjl90izZu2ufhsuTS9B5J0SIGEEG9hqqCy6Dv3cl8r98+aoM6UuOt8cSPkIEnXPUa1JLxyHyGFIFk5BrgB7h1MP6j9JCTyzCdO/QW8KGCyPd+3aWbu2/k7179svEGWMMhPn34NjfzQJmAbOAWcAsEJIWCGkQRhUeJi44uKzmkueHPA/PEvK/AeMEFIThYDDBZHJIOJMDl3BUcGgIc8GxZRWYkuKs/ON0MCEFTuEEkVeDPD84wTiYR48eVcembt26ej7UATgoTCxJiAzEIryCY3CkmSjjFOMIAL8IccIR5hxANsIaADocw3XhAHMejnnVFlwgDEcKB5bVVEIVCH/4pt3XmtMHFRB5e2rU/UIaNq8rp0+d1cpM5PAiwS7Hkh/q1MnT0rRVo2fqB+AGeaQ4xz3f+1oVklXeC+cuqlPke/++hA8XTifWTnXKwHSfwIIwQCaAFJvjHBCaBhRD3YOjANxghR5gRnvTR1Be4LgANvicjT5CpS7+oSLivPQFlBwod1h9B7iSC4h9cbSo+EZIDO0PYKHNSchNXwGSohhw9qVfAkv9Ux2+ThBGzYq7d33l5PFT6uiSwBzn1QGYKIZwoqgCSzVPZ+NZpb0vXrikCjJVWV2/oVVJ+UnCfSpN4ugEBYb67TeBAWFOQmmeJ8IUaTvsTxuh4qHtAB58TvvQpjiXtB1wK3v27BrGBgijX/Cc586dW51YnGn2oZIo4wHtiENKCBbwDejBeZ1nHjgGvEeJwjgCYAOuoBAD5ANQ3KkoG1AQhg2xA8ATcElb08aoPanGB3zatX2PLJizUKsMowJB7QPwQi1IqBMV2hgT1v2xXtWAocOEknQZ0kqeArlkxpRZWs2tRJlisnfXfgUgHb9rp2Bj3qwF+sxREIM8PvkL5ZVVy9fo2PFZ9Srad8g5RRglYVWowUi0744CKDAgjGeJZ5axATUP4Wa0E3mkAJ08n0AI3in0afI4AbAA6YAuEucz5vN+4Tw88/QPkt/Tx4CcFFLgb4wt/DfPCu1MGwBzaHtyPbHoAljhHcZ1oGJlP3KXAUgAHv6NDbRtQEGYk7MRpeeJ46dkwLBeEiduHDl9+owqOan+evXyVZk1Y56E8vGWc+cuaCg0sKFb+55agZo8c7QliynYiTE0a86sUrR4Qdm/74BMGD1Z3wkArnv3fPX9wVxi3swFWk2QxZb0mdJpuPXaP9bruylV2pRaIIEFGwoxAGkIveMd1bRVQ4Uk/sFRvyCMhR0HChG6SFuy8fyg/gRmArkYy3n2aV9Cn4HRjN8AKha6UP8x9gN9GDt4f/CcAs5QaXE++g3vGRSH9A1Uh8wfGBcIrWQuwLGMHbz/eT/xTiC3F9fIfRHGyTUw9gBEUYzSTxlDWEhDOcY8BBhL8Q3gK2pXzs2xhFbSn1C/FS5UWHr07q45wgBhWsXx/AVVSDGO8vxjY4peUGGR0PbTp8+qWjxn7mzaT/kMZV66jGl0XgAky5ApnVZ1BGRT8IhKsOT+zJg1g0SNGkXDmckx+PDRI4ke4x0Nw+R8HM97gTHD7/sFSEreSRbbsmbP5EpJETqUnhMlKmg0U+YMmjf3wrkLqmC8e++exI4VUx4+fqSK1COHjkrUaFF1sWbf7v16XZmyZNDfAX+5C+TS8cYUYYGZhdkxZgGzgFnALGAWeAMWCEkQxsSI1T5WDJnU4bDkLZBLw5rcWZEOLvMEFwgjYTHOBKFIQAwmlKymMmnld0AYoQ4kliVEYdOmTVrxC2gFxCI0khV7frLymydPHp0IMyHFeaatcHZRDTAh5XuYGDMJxfEBhgC6cJ75Dia8TLr5vF69epI5c2Y95s2AMB85fOioDO4zXFYuXS1Zs2eWSh+/K3fu3FUlB07o/z6rrNU8VyxZrcnOAVmEU1AxcPL4nzXRdfFSRXSizMSTiTUruPv27JdHjx+rM1u6fElNqr1wHlAhsq4I5yuYW1Vkgd2CAsJwEAh/oe1wZAFcrNqj4EDJgTNCCArwEiUP/YSVfpQfrMjTV3B+gWOoATgeYMLzwf70JxQDgFUcWhxZnCCgFxCV/gQU5dkiDBPgigoJlQef0W9QBgBj/XN2XycIc/L1Oc+53zBGJ2xJK8s9efL/Qhy1Uqm3q0IeUEIrhz589Cz3lJMPMLDt//xxgQFhnAP7ASQdJRjtgTIMqAUEod0ImaVv4ADiWKIa4XO+E8UF/YT/xkkGYHIcYVU4vbQ5EAO4hiKM9mSMAZryHfwdJxrwBRSiT3FNjDs42QB6jgOYubMFBoTpeb1Ebt24pU7pgwcPtboajixh0RSxOH3ijCaaBoQTFhsjZnRt85PHXXA8VuxYet+XLlxSxVaCRAnUboRV/rYApUZWOXf2nCRNnlSatKiv5wV6XDx/UcI+BeNhwoRWxQcOM0okHGZC85b9tkLOnD6rVe0Abu6oCAMDwpz+APhgfMf2wCzalLYFVqDUA+4w3tOWwGo2+g/XxdjgKH85lnbj2QagATL4b44nBBvFH21PXwCk8jt9j77GO4Tz8N2cF9XPhAkT9DPGL/ZzZwsoCAMUMM63bNxOMmbOoJX32OjrQIh7d+5pGN382YskUuQIWqkvdpzY0qVXewVcgA7UgqdPnlYISjgtYdH79h6Qlu2aypyZ82Xrpu3S5Jv6Mn3qLM0P9+PkkbJ96059P1ARFNCxaMESqVX/S60SOmb4eGnetonkzJVdRg4dre3SqUc7DctGpUYidHeguoKwtr1k8MChT+GeS/1NGzr5LhnLeJ5pE55t2oLPeIbpEzz7QCyeUz6nPQBafO6ovLE56i+AGeMJzzMwlX4ABKVNAW98zjkBWexH3wH2cD76G2MN7xm+h+PZjzGC/TiW/bgu3i+8K3je6J/0LaAYcJ/zAVd5L/E3+hjf5VcRxnUBnVS5rhGoT1T16SxSaPGMp1U7uU8+d1Tu/LerYqa3QjCtCBrGdR7sQO5PPndU4Y5yjxxt9DVCr50Q1+fzyfE9oUKHFh9vzn1f+6F+FirUs7nng4cP9L3CNZCbjoGMcwPJAOb0WSeU9tk133+gsJ6cpFwXKlUDYe6MJraPWcAsYBYwC5gFQsACIQnCmGCsXLZahvYfJSlTJZcva1eTpMmSaKicf056cJoqOEAYkx6UGk5+FQeEAZ9YzUeRwSSYn0y4UH8Av5gMkxcGeMJqMWEyKM5wXgijA4gxkSbUDvjB/qwmc342Jqg4xihEWMkn7AZnhhwzqEcAb1wDFagAYv5twacIc4GwQb2H6QppspRJdaU+QsSIsmbVWrlz644UK1VYSpYtrmXLL7BqvGmbKkJIXr30t+UajgDsSps+tXzy+Udy8fwl+WXqbFX8xIwdSx2j3Plz6sSZCnKc76OqlTRpurtVMl9kj8CCMNqKHCuABiAEjikOPG2OgwAcox3J3cLkm7ZhY8UdmEmCdaeqG/vQzgAB9uMnyh5UQIS7kSAZxwPFIWEybKgPCJPh3vkefseJyZYtm+ZyQUFC/hccH5wl/56x1wnC/OuHb9PfAwvCXsc94KgzPgC76RM4tYBN2ti/9uR6cHbpZ4w9jA+AVXdCvzg20CDMT+ESx+H0G9bswFCcZJ49B2o6INQVEu3KHcXf6ZfYATUZIZS8RwBdeQvklmw5s8rjx+zv8wxAOGDUOQfnI08h4xCwHfhevHRheeKKkPN3CywI8/fEgdiBcQQlDwpiwAFtCexm4cSdDXBGf+Afx/HOcXfsDCgIQwVK+HKrJu0lZ+7sqhCmzzrpEYCU27fukEXzl0jYsGE0HPb69Rsybuoo+XXub/qv58BuunDG4gq54VAdb96wVZq2biSjh4+V5CmSSa8B3WTowBEyZcJ0GTSqr0wYPUkB6KRZ42Tvnn3SuFZzKVA4n6qQZk+fK4O/7y+Zs2SUXxf8JoN7D5Ovan+u4Kxy1Uoacu1OrkG/IIxwT0/ceC6fJct/qgjzL9/ef9lOjF8Gwv7LLWz3ZhYwC5gFzAL/eguELAjz1nCVkYNGS4HCeeWrOp9LpMgRn+XseFPGDQ4QxjkAYYQoEd4CdMBpI/SNFVzgCMofVlpRh1F6HGeUlX1AGAAKZwSnFkeX8BkcEyaXrBCzSk8yWkImCHFy1AI4QrQhChFCnFAAEcJAeCbhEAAVwqwIYUBp4N8W3CCMMEhCG5IkSST79h6UePHi6D1dunRZMmfNqPleUAUSIrtn9z4Nc6jy+cfq4E4cM0XztVAtrma9r2TVijUybeJ0SZ4iqcRLGE8O7jsk6TKk0eTZ6/7YoCEt5d8r7aoQ6a5X+wKDBAWEkcyY1XJC3ViRB1axqo7jDpQCUNHurPbTLwBlVHMjQTrAjGTJ/J2cTrQZTj6AFIeVNqUvAL8AYZyLfkR7k2sIQIaygxV7HGHgGsoD+gGhTygPAWHuqi0NhLk6x9sEwl4Ekugj7kAwv8fSxzkuIBVvAwPCHOWf8130Kc7jquZKBUBy/bkSlAdmoyCHq/Kgl95PQO3AdwbkOPZ/m0DY8/1BVTOob9zcFDw+evRMDeOu/Th9wEGYl+bdate8o9q879DvdIHgxs2bGuoM/PrpxymaV5IQVyp5/rl6vYyb+r3Mn71Q/7vXoO4yZfzPsnjhUp0v+N71VSUxyuIeHXtL8pRJpdfA7jKk/wgNbyR5OuckHHfSL2M1d9PXdb/RZO3MNQitHTCit6RJn1qOHT4mzRq01sUmro+iDUBSd2COgTCXAtZA2N8PnoEwNwch280sYBYwC5gFzAIhZYEQB2HL1sioIaOlcPFC8kXNTzU05k1vAQVhAAtyaeDQUT0J8MCE3kmQze+owIBUKIMImQRiALZQajkVvAh5AVSR+4XwFEKgCI0kdIIcQig2nNAHQhoJbwOqAEtQ9bBp8uGNG+Wnn35SdQhV4vgOQAzwjATI5I4BthHW4N8W7CCs11B1dNOkS6WOCfm7CGUipCVegjiaY2Pntt3yUZVKmpPl2JFjUrnKB7Jm5VpZuewPSZo8sQK8D6tU0lwfhEwmTZpY0mdMKzcJ5UidXM6dOS9/rlon/6v2oeYLCogz9yJ7BAWEobxC+UeICio/oCgqP3K5ADFRbKDgIIyR/GGEN6LWI6QRAErbogBD4Qfkot8QekJuMUAoip5KlSopCKOPAT9RABLuxO/0A+AbeVz4DFUa6i9UYwA01GfubgbCggbCUGvyTBOuSMgTYUQ41Tz3hB0Bs3mO3QWT7rbb69ovMCCMa+GeyeEH7OZ5JwQRhQ45wwC8hEIGJZT5dd3vy84bFBDG2MI9Hzx4UPsAzxjtD7DmXUGfYbGEz8kh5U7utpddpxMuhxLYSdgenLYKKAjjuwGXM3+eo1CrYqVykjRxYtm3/6BcuXRFSpUvIQtmL5QVS1dJ/a/raPgjipqpcybIkkXLdGGkRfuv5cplVwGGOg1rai6m23duS9kKpeWnsVNkw9qN0rB5PZk/a6EqykaOHyI7tu7UYgrVvqyiYbAssnxZq5rs3b1PFs1bLP1H9pb0GdLKxYuXtOLgzKlzVAnWplMLDYv0Lz8Y9/V8aCQ5vxh/nUUsngHanDkC72XaO6jvqeBsy8CeC9vwfuJemAcZCDMQFti+ZMeZBcwCZgGzgFngjVsgZEGYjyZRHjl4tCqD/i0gjGTE5GVBtYUji7MCeKIcOsADJQ6f8TeABPk3UPjgSKIMAmah3kGNQZUnHCOcClaiqTAHLGF/VD7ALUAKYAVowj4kpQWqOBvqIkKlAGCcHwebJMp8H/mlgCFAEI71bws+EBZKw44G9BoiPj6hpGDRfDJp7FQNfSxUrIBW/iPsMW78uJr3K2uOLFo9jrweVIVat2ajJszGIdm8cYtEihRRkySvWLpaQvmQeyWu+D64LznzZteqUECz/31aWUqWDVkQRj4wnF1UeD/++KM6PbQpbQcUA5ICLlH+Ab9wIoBi5IJzFGGAsAULFmhCY5RigDNClmhLgAq5xwiFov/RN4BmwELUXuQaI/dLpkyZVHVGOCbwjJBdroNEzO46YAbCggbCeO6p3EZBDCqGkvONnGEkl8ZRJnE58NKdio3+Pbdv4u+BAWGuypFXNZyNZzp7rmyaxwsw9v3QHxV8o86p06jm/1NxOmoy7u353/nMbz/2qwB9vn87f3vR/i87x6vsGRQQxjgP6GKcIC8YOZkY/+kDFNjg+aaSIOCE/hFYSMp7gPEElTFh+I6CODj7SWBAGN9/7doNfe/v2rZLq0SiBkubPo2Ue6+MHD1yXMb/MFGL5ty5fVfI09S6Q3M5dPCIKruy5cgiufPl0tDI6zduiLeXl6ROl0pKlyshC+f9JoP7jtDQ+q1/bdeiGsN+HKAKOapUXrl4WfM7UXG0WMnCqjbbsnmb5g6jeAPVa2dNnyv9vhsk33ZtLR9/WtktNdg/QNigoTrGU7URJS/vf6pE8i4nbxuLH7QHlRcDosYMznYLrnPxXPH+YlEmXbp0mv/SQJiBsODqX3Yes4BZwCxgFjALvHYLhCQIYyII/ABuoBjKXzCvKxnqG94CqgjDyWBllxV9nEMttx0+/LPqkSi+cGQAHwArEtviFOP4ALlIZI06C6UOCW5REPE75+BzFD3s7yS6xTnCVkw6AWys8D/vIOFM8b38RD3Gd3OdXKMTnueOuiC4QBjXe/HCRVm8cJnm66Hy15aNWyR8xAga2ogDAhSLnyC+rFn1p/j6PiCntlZ7zJU3h1YMvHr1uibLB6idOX1OCylQgW7z+i2aZDt12pQKUKneRNWxXHlySLqMad0GPS/rZoFVhOHsAKJoGwoVkLSe9idMltBYYClFDMj1BpyiPWhbACr9iZBKEuEDuHBiS5UqpW0OLHXyOBFqi8IPtRkwjPxvhFjiUJP4nD7A+TkfCiTOR/8DlALHADIGwgI2wAQ2NJL2HDBggIIvp2IbcBLwSfuj/kSpSaJpwBgOO/2GEFpgCVCdcYHxgc9pa45DJUg7A7YpjoGSCBUpfYxQW8YXxhJCZ1EY8TljCTCEz9gHBSo/2Q/lEf3Kvy0wIAzbAb16du6refzyF84r7Tq3lCtXrkqn1t30bxUrlZfOvb5V5Q5V1pzqscARCmEcPnhUwoUPK7dv3ZH4CeJK7vy5NMRus+aQuq55B9OkS61hcc748PjJY7UdyfWz5sjsyrX3xwZNrl0krzgAACAASURBVE0lOKq7Ual43ZoNOrYC4AEkVC/1L0wzKCCM6+DZRgWKeheoTT9B7Um7k+ePcYOxmz6DYpj3C32D55fxnbZjTEcRyiIH7xXC7RkHgDDsxz307t1bYTtVaz/44AOtJgmcod/QlyiywHejWGZ8YdwqW7as9h93tsCCMMYfqvqdOHZC88GRdDxR4oQSIWJ4rfRIFWnOHSF8BB2r4sSLre137sw5DXuPG49KiHc1ryRtzIIK+02bNENGDx8n739UUbZv2anvmZYdmmuFQqoDUv2PBOtAL+YZ5B8DfsWMFUO8vbw1VyVKshMnTkr3vp10P3fygz0DYe1cyfJpG8LaWczg+WSsZqGjRo0aqhBt1qyZtG/fXtuMsZ5rZz+eQxY9aEfag7GfPoFinPc47cS4znuD55jxnece2El/oe3pJ4TA0094F/GTdwzvARZIaH/eQbyrUHDRF/icZ4D8ovw338+1sbGgA+TiOvl+xhCO5b3GNVBdkkqUvKtQM3Ntvfv1elY10p2wUnf62r9xHwuN/De2ml2zWcAsYBYwC3iUBUIShGFoJpo4J0xQmcS566QHZyMFFIQF53e/becKLhDGfeHA4fCw0bYPH7oqPzFZpooT1aKYLN67e0/7gbdWiHJVaCKcktw/lDzn94ckgg5LxSgvdfwIscFxwunA2acNtQR6KKo7BW0LLAjjGrgWJ/8Rv+NgcF1aPevp/QGm+G+uFYeHz51cPTh2nAcHgt+dUConhMpxkKgGimOCk4IzhFMCWOHv2IfzYxucWue6uA7O6e5mijCXpYICwgiVJW8bDi2OMH0DYAmoRi2CuhOlH0AcJ5kiGMAQCiMARwiPJtccKlKKJxBmyedOlUGUn4TQAktxfHGOUZ2woUAhxBpFGvAcCIfqCCf2u+++0z4G+EBtCBjxbwssCDt/7rz07jpAfl+4VHLnzSlFSxZW2IUiDAcemF2rwVcakgYEIZ8Tis8GTevIvFkLZc6M+VKkREENgeZ5aNelpZw+dUZm/TxXbt+6rcA8T/5cmltw7sz5smTRcsmYOb0c2HdIwoULKw2b15VdO/bKb/MXa0g15y9VtrhEixZVvmnURisT5i+UR4qXKaqAjMqWr9qCA4ShEgIetG7dWoHHyJEjFWh069ZNKwDTVqgFgVn0FdqIvoH6E1UhUJ1nnWrA9BsUZqjKeN6pCEi/oY0BGHwXUI3v4FjOx0ZYPyAMgMH4QS5BPgOouLMFFoRxbn0PhPJ59jUAsSePn7hyvfG5n8IFTk45HSfFVUzBKXzACbgOPjty5JjMn/mrhI8QTucUJUoX1UrUz4ot+Hg/qzioCsOnFWep/Eeo7to/1svO7bslU9YMUqJ0MX+BqF8baWjkUxDGGIvyFmBJGw0cOFDBNcCI55aCKCjCyCfJtfGMAjT79++vKmLyOQIuUQNzz3wG/EaFjt04L/lGCXMHsvPc8/xSdZg+QBg88I3nHthJSCZ5RXnWmjRpoqAM+6FcZ5EGNTHQjusEzvbs2VMXTxgzAGn0UWA6AI+K1UB1rod8qIxT3Bdq42+//Va/32/VSANhVjXSnbHE9jELmAXMAmYBs0CIWCCkQZgzKQ5KcvOgGs5A2N8WDE4Q9nzbMonHkeH/+vvThPYvCmVyPvO7z/P7P+szXhQ2//t8Qe0PgQVhQf1ed48HUAE7UH7Rd3FsCbUkDDM4NwNhLmsGFoSRCwxHFdBFriDUFCiwAB7kCAJaocLAyaTPERKL8gMFD84xzinKIdRiFMPo3LmzXg/qPhxkwqc5B84pzjMABIhG8QSO79ixozrPOLXAMn4HhgJMUarhfHft2tWtarJ8b1BAWJ9uAzUEumiJQqrmiRsvrmzfulOuXb2m4IHwNPICotKhGuStm7ekdcdvtDIsFfzad20tZ0+f1TyDLdo3fdomuzT8bef2XRInbmyp+sX/ZPzoSaoQ+uyrKjJm5Hg5eeKU5oOaNG6ahldXrvqB/DJlllaWLV2+hLRt1lErz/Yb2vMfYOZ1gjByAQKnUGfS1ijzJk+erEVPunTponn+6AcAE2AWsBJYRXh1mzZtpH79+qr6pQ0BLoA0+gcVaxk3aXtUowARFECAFKD5Dz/8oPCFPgDcAHwBPgAcwA9CdwOyBQWE6fd4iatgAuUkCX9l8cRP4QQHlAG53N14jhyg5ve9wqIL537Zpsc9fR8FJmTxeRAGcAJ+cQ0o9FiUoN1pK9qdZxDgyThA2zGeo8KirfhHuCEh9OR/RCGISgvQBZwaN26cPuscT6VoCqPQhuSRBHQC1OgvqIQJw6RtWTChH3Fd9DlC5itUqKDh96jXAKWAV+A8/Q7ojtIUxSp9kOtHvQiE5xo4lpyljGtVqlTRfkn/sdDIv3uYKcLcfWptP7OAWcAsYBYwC4SQBd4GEBZCt/7sa18GwljNZLWd8BscTiaATG5RbxBu4KysB9f1E/aE80ySXb6PiShOEiEtOEbkCQN2PA+OcHRRjTCR5xh3Q1tedN3BDcKCyzZv8jxvOwh7U7YwEOaydFBBGA4tijAUHjybjBsoRXAuUfoAxoATjDU8x+3atVMVB+ADlQXhbVSkRQGCqmPVqlUaQo0yhPPhgOKUAjaAJCh/UGqwP04z4xjON+dHsYH6h5xxqIYAMk7YrX/9KkggrPtA2bNzn7xfuYLMmDpbYVWy5Em0QEbCxPHlw/9Vkt8WLJZwEcJrCNyZU2eledsm8tfGrbL09xXSrU9HDZscPWysJkP3vXdPNm/cqorRIwePSpgwoeW9yhU1wXrBIvnlvcoVZOKPk2XLxq3yyWcfyY+jJuj4nSNPNj1/rDixFcB1a99Tyr1XWtp1aaUqVXe2oCrCngdhvF9QeDL2AiZpMweEoeoDTAAbgBCE1PE7IIxwO8LmCK3ldyAX7yU2VDscS98aMWKE9h9CMvke3jNOGBuFN+hv9AfC5wKyBQWEsSCCEvjIoWNy+9YtrRTt40PYY1xJmjyJ9vOjh49pKGSKlMlUPRzYDYUfyfjfiRHN7b4e0O96EQgDegEaUWYReow6C9hFuCEgCVDJuLB3716F5YRF0va0FSAMMN6pUyeZNWuWgjLAOGH09AM29kUZBgwFrAG+yRPKmAHodMLoGUuYOxBeDQSjrVEUkjcUpRjqtGzZsmlOOsYGgBrqVcA914CKlDECEAaUc4oBcR7CObkGzss1GAgzEBbQZ8f2NwuYBcwCZgGzQIhZwECYK7Rizcp1cuHUFSleuIRkzZZV2wMHZebMmTr5Q/rP5BU1BsmM+W+cWP+UTZzH3aTO5AVCDcAqPpNSJpbkCULt4eQY4TO/G+cmZweTYhxVnCZg2auUVM7xL0owbSDMlZh7w9pNcmj3MalY7j1d0ffEzUBY0EEYUApHl4qxKDgAVziWKDzoZ4QpAihQZQDKcIgdEEYOOMAHn+P8oupiX0A8yq9JkyYpMOFYAAfPPfnHUAoRusR5pkyZolChWrVqGlZJiCUOLqoxnF4cYXfDiQMNws6elz7dB8qxo8fly1qfSdf230mMmDFUtbV40TKJEiWyZMySQebP+lW+bt1I9u85oMnUXSBsi4Y6krMJEDZqyBj5vOansnXzds0RRXVBqhBSUbbKZx/L1InTNc8XYZLALyDZ5zWqysSxUyRy5EiaAP30ydNapTJS5IjStnknhXMt2n3tb0ikMwYEFYTRhgBI1DcoaQBZqHh43wCoaBsWQBjL+R0AAWxAOUSb8t8ACKApYIT3E+CTUDVyPAFN6Au8E1ARAUnZh3c98IJ3BoofVEIcDzhBucj1BGQLKggjDyRKwbBhw0jKNCkUbt64flO+rFlN4iWMJ8t/X6kQmkrA5PRyVFvP3qdO+KRLUPb35udzINi2v7ZrBckqn38kMWPF1JD9l6mRXYJlJMsulbG724tAGMARaAlYInQRNRbvcn4nTxfPL2HT5NlCreeAMJ51vyCM9uP55rkn1BqVFv2D/VCEER4N9AaCk++LcFpHEYbKi/4AhOM5B5rRBwCmgDD28wvCmNfQ75o2barXyTiCapVzEIbrgDBCKgGv5KljPDNF2P/vKaYIc/fpsf3MAmYBs4BZwCwQQhYwEPZyEIYyC0cWB6NIkSK66smKK7CIySITSVb3gVXOKil5XMjZxASSFWEm8igRmDjihLI/UAtlRoYMGXTV1lFk4PASxkC+HyakOKmcm8+AZDgsOMCcA3UH4VFAGs5FbhmUH0xWcXxxuDk/+6EoQTVGQl4+Y4UYR5w8UkzIOQcrxGwGwgyEOUORgbCggTDyL+HgovLEmQQ2oPxyEmkTJsl4AeAASPBMArYIc+IYcv+g7CDUbfbs2RrGhDqUkFjCoYAcgDRgGWMGyjOqiKIYw1FGCQRURxUE9MCRBt7zzANYOAeVRl87CDt3QQb2Hqp5vRp/U18G9xmuY95n1avKlIk/S/To70i+Qnlk8vifJVee7HL82EmtJNjkm/qya+ceWb54pXTq0U6ryI4ZNUHDKFELbVy3WQtkbFi3ScFa7YbVNQ8YSc/J8QTMpg83adlA1q/ZIBvX/yVFSxSW82fPS87c2SVa9KjStnlHqfB+OWnaquEbA2GM8wAI2oF3CCpjxnn6CMocVGHkZiJfF7m/UPwBVIARqLx4nxD2xvuF9xChs4RFAi7oU/Qh4Auhs4BQ3gmM8RyL0pjvBaJxfvoEIbcAFvpGQLaggDBw097dB6T+V000XLZBk7py+swZrdiYJVsmadisnvy24Hd9fxYsWkDBKHnlyP2Vr2AezaEGDKUfkQ8ubYY0mvietj92+LgrAX3OzPqOHNBziBZdaNG+mRQqml+BLDnjCMlMmTqFFkk4dOCIAjNgKefMnjubFm5xN2WDXxCG0pP25T3MTyAmzx/tCshEEYZSDGBNu/J8UhSB55mFN/4ByHieu3fvrvAMNRg5vQhvpE155/MZobTMJ1g4Yy7H/RJmyzEAV+YtvP8BYtgSiEZfAYSRh4znn3EFZSGKQIAa8wzmA8xN6HOMQSjDgGP0Kb4bNSnwlpB8QBhqVCAb8yDLEeZ6igyEBWQ0sX3NAmYBs4BZwCwQAhYwEPZyEEaFJlZPWZFl8ke4AI4VjiYrseTpIIyBCS8bzgbJr5nYouYgCS0Ai4kxk0iOZRWXyTWTJBwaJpFMipmkMuns1auXTjrJ38PfUAmwcozDgkNDolsSJuNkoyRA1cEkGCcbhwpHCuUHDjGTb5Lmsh9OC5PbypUr66SbyTSqASa/nINcJQbCXA+gKcJcdjAQFjQQBpDAmeUZBkID0dlwHskLhtPIM0joFOCDJNuALaAYIAvAgSPL8wwM45lmrCFUijEFh50xCCcUVQkONOMGAJ/QScYtcgYBzgBrOL+MKShVULXy3SjV3M2JFBhFGECCfF9rVq+TmzduSuFiBVXlhd6GxPQb12+WyFEiS7r0aWTlsj/k+rXrqhAjP1TufDnlyuWrcvjQESleqqhcu3JNNm3YIvkK5Bbf+/dlzaq1mvcpYqQIEiVqFAUoc2cukN8WLNHfL128LNFjRpfWHZvLwwcP5dc5i7QqYaLECSR/4XyqoF00f7GkTZ9a8hfKq/3dnS0oijC+g3GaBQfalTbHRrwDUGSxOEFILD8BJrxL+Mm4zmIGCyyokgFe5AGj/fgcaAr44J2DSgewgRKRc9EXUBMy7nMs+/B3B75yLO8toGxAtqCAMFRX+/cclEY1m8p7ld+Vjl3byvkL52X08LGyeuWfqgD8fsgY5NSqIqxRtZ5ky5lZcuTJLpmzZJSF83+Xh/cfSJhwYcXH21vqNK4pZ0+fkx+Gj5V48eNqX0mUJKEUKJJfBvYcIqdOnZZmbRpLkmSJZea0OfrsAMIotFCnUQ3Zs3OvDOo9TKEc30EBB6pJutsnFIS17SWDBw3VaoyAaexDSDLPKzYHYvE771qgJSov+iD7k0QfMMkzz7NOe/HeRunH5yyu0WcAXexPnyH/Fwnu+S4W2tifxTbe7fQtcgLyrPPeZ77COZgPAFwZe1Cf03/oW0BzQie5RkKu6Sds/I2iDk5oJnMgYD4LhCzWsbCG8hAoizItXry40rNPT6saaSAsIEOJ7WsWMAuYBcwCZoGQsYCBsFeDMNRgQC0mxDidTGhxLplMEoaAQ8uqPtW5UF8BqphI4qgQxkiIAyu2/E5+EPYhATbHkiMEEEWoC5NLB4QxYQWS4RTjKHE8OV9YweX8nAdIh9qDfENMcpngslqL01OxYkWFZjjehGPhhDN5ZlKNE+4k2uY4Qqb85ggyRZiBMGckMhAWNBD2pkZ0xgaAPAAdpRCh0iTDRknkrtrLnWsNDAh7dl4/BS38FsJ40e/OMS8L737+c84BzAOa/Tz5F9mxdZekTJVcx8gs2bPIBx+/q+Or39C6Z+fwflpkw0+VQv9sERQQ5t+5/01/Dx4Q1kwqflBevu3WSoBJC+Ys1IIHHbq3kQmjJ2sC/doNqku1D76S6nW/kNYdvpHZM+ZK/55DpGGzunLf975M/HGK5o07fuS45pP7acYYOXf2vBzYd1By5M4uE8ZMlu1bdsiQ0f3ll2mzZcnC5TL4+756bIfWXSVX3pwSN25sGTlktLTt3FLzywUkQT9t9gyEDRwqCRMlfO3NSP8FcgGwUHyxCIfSkPnE8+kTXvvFPP0C3heWI+xva5si7E31PPses4BZwCxgFjALBNICBsJeDcIIIyB3BzlZWFHnd1Z0gVKEKQGlUGTgFAC/qKIEcCInBzCKMAWOY2XYSW5NyCMKDXJ5sHpP6AHAywFhOHas2AKyEiRIoImRCZ2hshPKAVQCrPwyAeY4wisIk0AVAghD9cF3cx2oyUigT0gMChVWeHGcuW4cZSAeYMzZDIQZCDMQ9s/BNLDJ8gM5JAf4MMYewDrjDOogxgbUQoTABecWJBAWnBfyknPhiBNSuX/Pfrl7555EfSeqpEmXSsMm3VX2uHOZBsJcVgpuEHbxwmWt6Dl7xjzp1LOdfD/kR1UO1mrwldSoWle+addUatT6XEYMHa3KsY8+/UC8xFvOnDojpSuUlJVLV8uhA4dlwfJZ8vDRQ4WfqAIH9hoqu3bslkGj+sqw/iPl2JETMmbySFVd9urSTxPxp0ufVqZM+Fn6j+gl2XJm0cqTAdneNAjj2ujTLKyhEnSeexReLNaFxGYg7J9WNxAWEr3QvtMsYBYwC5gFzAIBsICBsFeDMHK0oMgijwa5uZzKXOTDIDwRuIUCi5xcOMyAq+nTpysUAzQRnkCICuorJqyExRAmyQSWMukovMj7xaSdkAhCIwnD5DyouVB4MLlF/cWqL3nACLckBwyfof4gjII8Q3wOgGOCTzUwHFfCJAibIBQDJRt/5z6AaSTJZQXZb2iUgTADYQbC/l0gLADDfZB2fdtBGDdH5UGXCg6l12PN+4WD/nyl3aAYwkBYcIGwA9KwRjOpWKmctOvSUk6dOC3dO/aWR48eazgrFT15N9VqWF1qVasvrb5tLp9X/1RVf+Scq9e4lsSIFUNzfhUqWkBDYoFhP834Ua5dvyaH9h+WdBnTyoTRk2TbXztk0Pd9ZebUObJi6WoZMLK33Pf1lW7f9pLM2TJqSN+4H36SIT/008IN7uYGc/pRSICwoPTh13GsgTADYa+jX9k5zQJmAbOAWcAs8NosYCDs5SCMvBfkwkCNhcIKB6tHjx4Ks1BxkacHcIQKiwk7qivyaRCiSA4eVGSEKzCpJhySUAYgGQovJ2QJ9RYqLY5HbUbOD85HXhggFucknwugCxDGai/nJhcQSe+5BkAY6i9fX19Vh/H9gDVUaHwOGOM4PuP6AG6AMHKPkJfGQNg/Hy/LEeayh4VGuuzwtivCXtvL4bkT/xtA2JuwhYGw4AFhgKrmDVpLosSJpEyFknLl8hVZtXyNVo0kWX3H1l0llE8o+aJ2NWlUq5l83aKhVPvqE9m1fY+MHDxaYsSKrsnt79y5J1/WriZUoRwzYpxkypJR8/IR+li3SS0ttjB14gxp1KyeqgSn/TRDkiZPrEporoEiC0cOH5NxoyZKnyE9JH2mdAbCAvEgGQgzEBaIbmOHmAXMAmYBs4BZIOQsYCDs5SCMcAOSXZN8mvBHABZgiZBIABKqrbVr16rSC9BEMutkyZJpOCRJccnzRTgiSampxkQyYhLtE5bIuai8RLJZABUbIYucD7jFvkA0QiTjx4+vYZBAMXKCUV0KqMZxfAeADHUajirXgIKNPGOcn2tHOQYM4x5IkMzfSayLUgzFmV+1hCnCTBHmjEYGwgyE+X0zGQhzWcNAWDCAsCeiCdZ/m79Erl29pgtDhCimSJlcipcqoqF+qLv4LEv2zLJw7m+Sp0BuLYJAwYg9O/dpsQRvby/JmSen5MmfU27fui3r126S3Tv2SCgfH90/c9aMqhhbOO93SZo8ieQrlFcO7T+kFSdRD3LuvPlzyc4du2XbXzuldPkSEit2wEOKTRHmWjixHGF/j5gWGhlyfo19s1nALGAWMAuYBdyygIGwl4Mwtwz43E4Ap9mzZ2vianL1AKwISySnWHDn7AnM9fl3jIEwA2EGwv75lJgizGUPA2EGwvw+GUHJEeach2eLhRi/oYhOPjdHqcx/o9569PiRaPZ8YKQWSPDSEFj+7rf4AX/jf34/5/jHTx5r7i/9O8c+cY31/HMKLnBPgdkMhBkIe77fGAgLzJNkx5gFzAJmAbOAWeANWsBAWPCCMJqO0uX79+/XFW/CHNOkSaMlzP2GIL7BJg7QVxkIMxBmIMxA2IsGDQNhBsKCG4QF6OX0Fu9sIMxAmIGwt/gBtUszC5gFzAJmAbPAiyxgICz4Qdi/uacZCDMQZiDMQJiBsJeP4hYa6bJNcCjC/s3vSr/XbiDMQJiBsP/K02z3YRYwC5gFzAIeYwEDYQbC/HZ2A2EGwgyEGQgzEGYgzL9JkIGwvy1kIMxAmIEw/0YM+7tZwCxgFjALmAXeMgsYCDMQZiDsnw+lVY102cOS5bvsYDnCXHaw0EiXHUwR5rKDgTADYX7fnJYs/5/zCMsR9pY5O3Y5ZgGzgFnALGAWeN4CBsIMhBkIMxD2opHRQJiBML/9wkCYgTC//cFAmIEwA2Ev9ykMhJm/ZRYwC5gFzAJmgbfcAgbCDIQZCDMQZiDs5QO1KcJctjEQZiDMQNiLxwkLjbTQyOd7hoGwt9z5scszC5gFzAJmAbOAgTADYQbCDIQZCDMQ5t/b0ECYgTADYQbCXjZOWGjkPy1jIMy/N4r93SxgFjALmAXMAiFsAQNhBsIMhBkIMxBmIMy/V5GBMANhBsIMhBkI82+kdP3dQJh7drK9zAJmAbOAWcAsEGIWMBBmIMxAmIEwA2EGwvx7CRkIMxBmIMxAmIEw/0ZKA2HuWcj2MguYBcwCZgGzQAhbwECYgTADYQbCDIQZCPPvVWQgzECYgTADYQbC/BspDYS5ZyHbyyxgFjALmAXMAiFsAQNhBsIMhBkIMxBmIMy/V5GBMANhBsIMhBkI82+kNBDmnoVsL7OAWcAsYBYwC4SwBQyEGQgzEGYgzECYgTD/XkUGwgyEGQgzEGYgzL+R0kCYexayvcwCZgGzgFnALBDCFjAQZiDMQJiBMANhBsL8exUZCDMQZiDMQJiBMP9GSgNh7lnI9jILmAXMAmYBs0AIW8BAmIEwA2EGwgyEGQjz71VkIMxAmIEwA2EGwvwbKQ2EuWch28ssYBYwC5gFzAIhbAEDYQbCDIQZCDMQZiDMv1eRgTADYQbCDIQZCPNvpDQQ5p6FbC+zgFnALGAWMAuEsAUMhBkIMxBmIMxAmIEw/15FBsIMhBkIMxBmIMy/kdJAmHsWsr3MAmYBs4BZwCwQwhYwEGYgzECYgTADYQbC/HsVGQgzEGYgzECYgTD/RkoDYe5ZyPYyC5gFzAJmAbNACFvAQJiBMANhBsIMhBkI8+9VZCDMQJiBMANhBsL8GykNhLlnIdvLLGAWMAuYBcwCIWwBA2EGwgyEGQgzEGYgzL9XkYEwA2EGwgyEGQjzb6Q0EOaehWwvs4BZwCxgFjALhLAFDIQZCDMQZiDMQJiBMP9eRQbCDIQZCDMQZiDMv5HyXwLCChQoIJUqVZIwYcK4d0e2l1nALGAWMAuYBf5jFlAQduawFC9TWBImTiBPnjz5j92h/7fz6NEjWbNyrVw4eUWKFS4hWbNl9f+g/+gec+fOlV37t0uxMoUkSbLEHtcfvLy85PHjx7Lhz01yaPcxqVDuXcmUKdN/tLVffVvYYf369bJ4xW9SuGQ+SZchrfCseNrm7e0tO7btlCXzVkrdWvUldZrUnmYCvV8HhP0ye4bkLpRdcubJLg8ePPA4W9AfTp86I327DJIB/QZLwoQJPM4G3DBjwdGjR+XH8WMkT+Fskr9wPrnve98jbXH54mXp2raXDB44VBImTOiRNuB9cerUKenbv4+U+7Ck5MiVzSPHB6fxQ4UKJUePHJOJP0yVujUbSNasWYKtXxw7dkzu378vUaJEEa8zZ878Y9Z+9uxZyZAhgwIuJjQv2r7++mvJmTOngjAfHx+Pm+gFW0vYicwCZgGzgFngX2sB3n/Tp0+XY6cPS5HSBSVBwnjiaRyMacLDh49k7er1cuEUIKy4ZM6cWWGIp23MmX799VfZtX+HFC1dQBIlSeRx8yP6AzB447rNcnj3cSlfpqJkyJjBI/uD2mHjRlm2arEULJ5X0qRP43EgDC8C8LFz+25Z9usqqVW9jqRKncrj+gNjA+Bj7969Mmf+LMlZIKtk91BHl/5w9vRZGdBjqPTp1U/ix4/vgeOka8EAEDZh0jjJVTCb5CuYR3w9EIQxRly+dEW+69BX+vUZIAkSeOaCIvMlQNiAwQOk3PvFJVuurHL/vueBcr8g7PjR4zJl7AxpULfx2wXCmjVrJmHDhpXixYt73ODlaRN7u1+zgFnALGAWeLEFQocOLatWrZLT509KpuwZiIMmwwAAIABJREFUJGbM6PJEPE0RxoT+kezdtV+uX7ot2bJkl+TJk6n6wdM2HDzAx5EThyVT9nQSK1ZMj+wPPAMH9h6UcycuSN5c+SVpsqQe2R8AYQcOHJCtO/6SdFnSSMJE8T0OAIl4ibeXlxw7cly2btwpFcpWlISJEnocEGQspD+cPHlC1m5YKynSJpUUqZLLo0eeN056eXnLlctXZNbUuVK7Zl2JGTOmx/qS586dkyXLl0iqdEklTfrUHjlOMkbcvHFDpo2fKXXr1PPY/gAsv3jxosyaPVOy580sKVIn99D+4Jo5+viEkrNnzsq6lRulfduObxcIa968uVy+fFly5crlsYOXp03w7X7NAmYBs4BZ4J8WAHxcuHBBbt69IRGjhpcwoUN5HAZzWeSJ3Ll9T+Shj0SPGl0iRIjgkXMDJrJXrlyRG3euSYTI4SS0x/YHkTu37srDe48lVow4EjGiZ/YHnozbt2/L1RuXJXQEH11A9sTQaVSC9IebV+9IogRJPLo/+Prek8vXLotXmMcSPnx4D+0PXuJ7z1dOHjslmdJllXDhwnmkHRgfCM86f/mceId5IhEjRvRYOzx88FBOHjstmdJlERYYPXVjAfHYySMSPnIYiRgpksf2BxcI85GLFy7Kgd2HpWf3XpLlbQqNbNq0qaRKlUrKly//0vBJT+3Edt9mAbOAWcAs4DkWINzl9v3rcu/xbY+dtKAACuUdWiKGjibhQoX36HkB4S63H9yQOw9vIgHxnAfBz51qf/AKLRFCRZFwoSOKt/eL02x4gnGePHksdx7eklv3r8GLPXR7Il7iI+G9o0jEcJE9uz/IE7n36LZcv3dZvJ548nPxRB4/fCJxoiUSHy8fD30uni4iPbgpN3yvoJ30WDuokv6Rl8SNmthjbcCNMyJcu3dJ7jy4Kd4e/VyI+ITykRMnTsq86YukaaPmb5cijBxhBQsW1BxhnkxuPfpptZs3C5gFzAJmAbXATd+rcvvBdXn8xPPyYrm6wBMJ7R1WIoeNLuFCRfDoXsGE/pbvNQUfnhcm6zS99QfHEowJdx7cUEfXk7dQ3mEkatgYEjZUeE82gzx+8kid3Ou+l8VL3V7P3UL7hJUY4eOJt5fnAiDGBxZObnh4f+BZCO0TRmJG8MzCCc/enE8ey437V+TW/esePz44yfLHj5r8dibLz58/v3zwwQdvvGrk3bt35caNG/LOO+8ohHtZQn+/r5Zbt27JvXv3JFq0aCq1c+cYz301uXfnqCCuXbumUn9kzbQJvyP1JlzoTWysvN+8eVPblFAc53sJPeDa6B9+P38d1+Tr6yv0LyTN3H9g+xbn4V6w34tsyL1iY7ZIkSIJA0RQtjt37qgkG/u86DmikpFzPbRvYO8rKNfo7rGqwLh9W3OvcD/YJjDXS7/hnunb2PhFkJ9xBNthE/69qb7uri1sv5CxwPV7V+TmvSvyRABhnufcoHoJ4xNWooaPJeFDRwyZRnhLvhX4dePeFf3nqRtjqas/xPT4/oCje8v3uly7d9FjHRv6A9AjevjYEja0gbDbvjfkyt0LHg2AGBtDe4eR2JETerTyhfHhpu81uXb3ovUH7zASN0oST31t6n0zl6Iv3PC95vH9wQFhP42e9vaCsNy5cwsOPIkOo0ePrkndTp48qcAJUBUcTiLOOueMHDmyfg+JaKnKVKtWLUmUKNELvwNYRmnMuHHj6rWw/759+6RatWoSJ06cQF8XTjCJDQEfOMvcH9/BvQNjgrpRsZNrp3Ssu5CP7zx//rxCksSJEyuYBGJwLsBMrFixtF2oTML1x4gRQ6/ZLywgOR8537A1MAFbU7XjVWAH0DRhwgRJnz69ZMuWTaZNm6bVRvPly6eA4E1s5GKZM2eOpEiRQvPVAUHYaJtffvlF26d06dISNWrUZ5cDMME22IL9aDv6REDs7ffeDh48KIsWLZLChQurLbC/Oxu2pi+xP/2a9pk7d67aMm/evArW/G5cL/fEz4oVK2r7cS8cy30HBPxw3ytXrpRLly5JoUKFtD88/6zSJ7ie1KlTS44cOZ5dD/3j6tWreizPPhNcwB3PIj9DYuOZWb58udoDpWq8ePHctgf9+Pr16zpO0G8ZK7i3smXL6vP0/LZjxw61Hf0tY8aMagueE/qRqWNDovXfju80EGYgzOmJBsJcScENhLl6hIEwV38wEOb0h0diIMxlCwNhrvHBQNjf/cFAmIEwZy711oMwHE4gABVxgACfffaZOoV9+/aVIkWKqCMZHI4hDnnv3r0VEHz88ceyYMECGTlypAwcOFDSpUv3QgB16NAh6dGjh14T1zJ8+HDZsGGDdO3aVZInTx5oEAasGDt2rIIwAASOPyAhS5YsbgOQV7ltP/zwgxw5ckSoyhk7dmy3nfnJkyfLH3/8Id9++62WISZ58+jRo9WRR7W3c+dOmTlzpl4zDj8gBdDlwLvp06fL77//LkmSJNHvBJzRvkAtgMyLIMuJEyc0RxzhsV988YVUqVJFPvzwQ2nSpIlEiRLljXinAIn27dtL7dq1pXLlygrwdOL5+LF07NhRoWn//v0V0DmgB5ABwOPegVDAD+wREIjl9+YWL14sLVu2lNatW8v777///wDWywxBG40fP14h3HvvvSeHDx+Wfv366XPDeQDJfjcgT8+ePbXvNW7cWPbs2SPbtm1T+/McBEQhxne3bdtWVU+0F8/E820MLCQEmn5CfwR0sQ8AD/AHeOJ4IBwQlb7g9Jc30vh+voRxp0uXLnodFPLgeXQHwjM5X716taxZs0aKFSumYGvUqFFy/PhxqV+/vv738xv3PWnSJO0zmTNn1ucKcF2mTBl9vmzzTAsYCDMQZiDs72ffQNjftjAQZiDM71uR0EgDYQbCnD5hIOzvpwMwaiDMQNi/BoQBv0aM+D/27gLMruL84/i7m91sNlJIgECRAkWLhpYC/VMgaIsWl+JSXEpwaYFCW7y4u0txdwIEd5cW9yDxZKP/5zPLhMs2QIC9EvacPPtk995z5sy8886cme/5zTunxFNPPZUm4ib14IKJ/FZbbZUmzxQ7IAwVC5UGmGWAZAJvou0wYZ133nlj9tlnj8cffzypm4AMk0sTWgqNHXfcMX75y1/GnnvumUDDHXfcEZtuummapGcYR+ViYuozk9l99903AZptt902qaWAg/XXXz9NVp944ol4//33032oYRZddNGUV5AEPHrllVfSBL9Pnz5J6ZEhwWOPPZaUaPIFMAE+0qPsAROUAbhzLzYBWqRpuRUllvsAGmzivsAagOE+VCk777xzutakfsUVV0z5dg6gSJXzdSo7tr7ggguif//+CeiAaeqAPQCPvffeO+VL+u+9914Cl5Q+GVQ656STTorjjjsuKcjY99133032pnxRJ/IMkCmzz8AHMMDPFltskWwLVO60005pWaJygCZAz4ILLpjKTaVHrUbB4zPgQl4BRfVLuTW5yiZ5kV9Q5rDDDku2LQWvwN7++++f/GDVVVedqBZz/h577JGUYgDZ5ZdfnqDflltuOdEn1YU6AQ0ffPDBiQpAeQQaleGZZ55JNqVW1A7+8pe/pDL4e5555kn161plYmtpsolldXxbPRx00EHJ3nxZ2wBZ+A04xy+0C4d7qXu+xD4+5+Pq+49//GOCvdqVDSwAVCAY7GLjtkBNegMGDEh2UWdgsXO0RwBottlmS3nSnoA5AJl/sK88qTuwG5AGH/kbkOp8de88kFS9qiNqPWmWqgTZ4IUXXkjtQ7vTP2g/ztOe2ZcqS77YQ3raAX/SjrQ/fgge+lw7oQx0gIT5UA/8VJ3MOeecqS2zDT/UvrXdSy+9NK6//vpYfvnlY/PNN0/3AhvZWL70J37cR307qEt9L90jjzwyfa+vkZ4fZWGP559/PuUXYK6USrJjYqjql7oAYQUIK0BYAcIm1RMVIKwAYQUIm/QzulCEFYqwUs8oQFixNLLUH2peEQamUEeZyAIaYNXKK6+c1Czgk4mh7008KUdMGql0wCcKLxNEwAk0MZk06T344IMTJDDZli7AkUGHyeX222+fzjv88MODesoE1HIxIMrk3gQZ/KASAub69u2blB0msNdcc00CFia3oAVgYLIK+JjYKwNVz7rrrpsm8aAFRQylSwYsTz75ZAImFDzbbbddAiWup0JxL+WWX1DKzpom3OAF2GeCTTkkLcotChSTfd9vvfXWCT7IF4UdOMGO8gyggHNgB/XZpCbUQJiliXfddVeaoJu0A2HsAfoAVCb+0gcuQITSOFTqBVQCPcADQJLdlNNyUooz+TLJZxuwAVigACsFYVRhG220UVLYvPTSS6nuQQ3lBSvANuUHbIAo6focXHLtd1FlsQt78hVAqa3Sjw3k3X0AwKzWAciAQUoodct2/EB9URmCMyCWOlF/Z511VoI5wI24eOyqXD5nU9CEqojyjG8DVPwByASplAk8BXTZF4yRPjtQ7UkDPJYXfq0NgUHgo3phP/Xmc0AMCFOmc889N/ijdgii3XPPPameAdoTTzwx2Z/d3b/0AMwuueSSOP3005N/S1cewM8LL7wwtVtg0HI/bYuaUtsGE0Fo7Ud7zTBtySWXTMo79lt99dWT3wJjpbH8pAlo5XakL/jHP/6R0uL3fAss1Kb4BFu7/worrJBUWRR87KxuADu+CfKxtXblXLYBon0HbqlTdQvUX3nllanvcC/p8x1tQFtRd9SU8sdP1BHbA3psstxyy8UGG2yQ7KDefQ5wau/6DH2cfkC5tQ22BATBPiBROwccJwUkq49vihy0lwUKEFaAsAKEFSCsAGGT7lGLpZFf2qVQhH1VAVTECCuWRmaPKEBYAcKmOBAGBpjgAV0m78AE8GLiTMEEGpgUAggmiuCCJVYnnHBCgk8m3pQrJqqglwmpSbpJL7WJSa0lR64FCgC0m2++OSmQbr311gSzHnrooQSIqKioQgAAE2sTd0vJwCkAzMTfMibAyLXuDSqAPUCFibUldlRQIIZ7gE/gXI7BBDzk2GRgBGgHQlDXmPiDISABtY+y+x2coKACXkyKlQcoMbkGktgLaHEfyhvlYQ8TeflxjTxSlSlnjoNV6ixfB8IowkBBYAA0AEVM7MErcC0vjcwg7OGHH05wAAiQf4BKvCoAC4xRj+pTHtQ1G5WCMBBMXkFEYApkYHt5AD7BEuAGrKTUoYRiH3ABxADXQI3JOTIQ4U/s5jo2MuDik8omb8oDlCmLAwhTx2Cj+6ozEETeARvnswclG39lJ39fffXVCT7xU7GzAFDpWhrJtqCH+4NZluBassjW6h6cYgM+qbwgnTbDZ5Wb/7iWT/AvEAWE4u+gDbDFZ/gFZZ088HX3VnZgkX/xI3nm9yAx32ob54pKC9TRBgBByjdp5jahTkAedgWFcj2DetRtGYRpq+4NmmnDADJFnPtpo/KjTNo6Pwb7AGGEX5nYVDvnC8ASVRZwp37Yl23ZTXsF1tQZSAveqS+QVznATr+zFZvqM9hLOdUDnwbF2U/fANLKG3gFBvNRdavuASt+ri+jDgPN1I+2wKZgKntJz331GdotZaE05VsdqWtwHshWn2BjteKnTU5bKs754RYoQFgBwgoQVoCwAoQVIOzbniYFCCtA2FcVggUIK0BY6bOzWBqZrTFFKMKoskwUqXlMUIEHk1a/mzSaHJpgWvIEcOV4WtRHOS6SuEIm0c6zfNJ3oJLPqEFANVDB+YceemiaKDuX8sqSI5NS4MPfvqPiAaIsdQI5wBoxxYCws88+O31G2WKC7gAmlAGkkF/nmVibCIMJzjdpBs2AMJN6ZZNv34MXAAngA4aITQakASom1fIOmIEWoBkFDeVZVoWBQ9I+9thj0+QfFAA53NNEHvABF4BA105KEQYSgF0ULO5riVteGilNcEi9ABuUSeCDCTpw4N5tQRj7Ub6Z6LuW+ofKjWpH3fob/KHgmZQiTD6o3ah1LKFTXj7gWvCFzUAQ9wV92JEPqe/JDTYvbdAHmFB+y9UAOAoqdgIn2Iz6CiQBdhzqQT5cx98oD5VVHfEx9QUssiEVETuCQFRy6sq1YkQBa9IFTQAnNgWUKJ3Um7SAMH5iUwn1wDfYCxShHuLb4BVwQl0ExLgfeAaSAVLUjGwJOoHHFHRgG+jC59kQoKRms+SXDanDAEsKrbZB9y0v5NMAEQBHGeU6YAskArYAQvCZHwDJoA8baWeTAmF81DmgKYWnJYHUXGAk0MSm7AWwup/6Pv7445N/sYH7sw2lIRDsb/AV8GI3+WBf7TSrANUdeAYKshO7A3Ls51ogGaSSHkWZetM/sKXPQTu+re3ybe1BPt1HnfJZCktQnT34DT/QLrVzfZD2rB0rh/TBL23e+foh9cyXAOjJXfL7bYPo4vvatEABwgoQVoCwAoQVIKwAYd/2hCpAWAHCChA26VZSKMIKRVipZ0wRIAw0AqNMrCkmTK4t9TOJN9k1iTaBNjkHcKiExNky+QSbACVQxATXRJSKw3fgiEk81RXYAVL5uy0Io/AwKQUoKFpAHhNQE3NKqrYgDMAA2kAHk2MHMGHy73yTcnAvgzAqJsDM/xmEKQ94VhoUHmACyJTTMjFpgCJUKCbXPs9LAqlkLMEyYXZPeQcn5AtYAQ6AMMAA2AEBTNxBRJN+sc0o4YCAHCBdOalgKFhAF9cBAhRn7Af2UFsBFBkegSq5XKVLI8EusaoAAaALiAHRgC/wQJ2yseulpV7ARvUIFCgrsAMCKRdgAyrwEzZTFkofOw5aAif2GIgIhIGf8gpaWUJo6SzwkHfRLG0gFFnyAvyBa5bbiRkFhMkn8JaVbyAJf8wgjM1BGwBJXcszQEK5oxwgknJTRwFaVEYC82fVnrhi/JniD7j0Of93sJu6XXzxxZOfUMABNWwsnwATCEgVBaBpE+zl/kAYAOu+ABAg4zz54jPs6G9+csMNNyR/l6578EHXsIv2pMwADJADyICp8sw+IJT4YtKzXFA7AsLuvPPOBLCAHDDXUkD3BX3kqRSEgWbgHOgIfMqT89xPOvxe2dyT72lzQBEwp26BX/7HJvoNkNrvYBW/8L26Bcgsb1TOrHyThvqlFlMG9agO+BTwpC1oZ+oCFKSuA9C0LYBT/cibQ1vTL2QQpkygqrbGlpavUi8CtPKiXQOd6onqVd0BYXxbf6YM4BuY7xxtg7qwOH7cFihAWAHCChBWgLAChBUg7NuedAUIK0BYAcIKEPZ1/cSECYUiLNtmigBhJokgBVgEWgAGlDMUWOCSyaFJNYULEESlY/JOgUGxRV1iYmkC73NAhLICQDE5NZE10QYnTH59R/UBOlEauZcJtMmr5ViWIpnEShcEMkEGt0zMLeMEZYALk2ywg2IlXw8WmAxnRRjgZaIOUJWCMPDFEi2QxS6FVCtggvtQqJisgxTyYJIMLGUQZmIPeLCT7wASsAycALPYwCSeyoSSCfTiCBQu7AA0AQ5AUlYWcRh2MEkHPiidwEiTfkBSXqnmTPxBJnYDrywNpAhzsL9ygjnK4lr1QmlFgWTiDxhZamnpl7yAk5YTyocJv9/BLAonkMznwAQlYF6iB0C5F0hC0QXGWNLoHP7gWr5BXQQyUD65l7q0LK/0YEf+wC/YK+9qmM8BslwHDIITGUZQ9lBCUXvJb97hEkhTJjBKXVr+qW6AE8t0wRgwB1ABgdSxcoBvltxSZIFtvgfi5MfyW8trwRD1CwBpD8qsnvihcqhXiilgEXDih9JU11RLoAwgJ19AGLtQTYG5fIi9LDsEheSLf8m7zwAkPqC+2UAcMz4P5jkHsASr+AXY6Vp14bMcn690V05+rSzuw4+k7Xf1A5qxBx+WLp/jY9q9e2dwC6SyE9AEfgJfILh6EnPLZhpsw0byxTfBPjbVxtWT78A+QIzfAFoAsXalHQKXliHrlwBgfQkAya58gp9rl/xEv6PtsL32rwzajvbN97XLvLzVslZA3rlgod+Be3/LI7uqH/2ddgDmT+5y328bQBff164FChBWgLAChBUgrABhBQj7tqdUAcIKEFaAsAKEFSDs23rKSHPGN15/My4887LYbusdo0+fhb/9osk8wzwUa8IA6t5///0JpddRU5m4UkB83XIeAALoAg+oREzEnW8CnJcPmmxSioBQCmNiaGJKrUQ1BUSZcIItJqKWkPkfrAGoLDsySXYdRYeJLTgCJgEnoIrJukkniGXCDZKZwIIjlgpSnwEIJv8AmIm679zHufJlMgyIUN9Qo4EWJtxggTRBCtewBSgCblji5Z7ur0zghom4pVTSA9FMooEe5QeEXE9tQxkljRy/Kgf2lgcTdWodwMS5gJZ8uRZsorZRPj/um5dJKh9FDzWNJWHuZ1JOSQSGAIB590rqFQADCPCdA1wAiJRTWoAC5RKoJz1ABBxzUPeoF3UEgAJkfAH8VOfKzxacjEKGnaWlTMrqd3ULsLkvH1AOdqa8AdrEkwJGqHwofCa1xI/ihh2omcAIPptjnsknUAR2qU8QKIM0UITCDUDiczl2E8gFuIC2II6656vqSl74oXzIO3jCV/iq8vIL5QJ+lN091LN64EvqQbugtGNP6j71Y4kpnwGJwCdlB2/BM6DQvZVJ/tkdJFJuSjP/sx+VFdsBrtqffIFB4B1/0Vblm0IwbxgAGgOnpYBL/qin5AMUcl/wGDgCMtkL0AFttWs//FIbYisAMfuLegak2Q1EVv68i6q64RvaPVvkTQ6oI9kF+FJ2YJWKTZsAl6SX/Y+t2cznACVoKQ/6InCKH4n7xZfdX575FL8G7fgMgG/pLL+kLJMngM3/rgc5tRFQTT1pj2yjz/OZeuLv6k87Vz7X6z/ZXPsH6rSP4vjxW6AAYQUIK0BYAcIKEFaAsG972hUgrABhBQgrQFgBwr6tp5xCQJjJIpjix6TYxJaCJf/td5NhE1Kf+Z4yA3Sg/jC5NSGnfAEfpGHS6n/gwf9+XC8dhwm6dDP08Ll0s9okf+4cafnbvaWRv/N72/s4P+cz39P9cln8ns9xP+c6T5p+/O17n7Utv/Md8uhcf+dzXFd6n1we5c/ldo1rKXbYjJIHYMkgK7sTupnL4PxS+/nOkQFnKeTM9ZZtnPOZz8n2Sjv/NDZOvK/rcnlLf8/5zmXM+Sy1r+tyWbMNs339TW0I3gEmoNKkoCyAIWB6VteVxk8DMkEhKjfLIPOOhfLQNh+5bkvL4H7Zf3N9ZZ/0uc9K/S7bOl9T6jd+z9e4d9t0fMfmpfmSp7a+kf0o27M0D6CbsgJa2hhIA7yBoyAVlVqOv2bJIx8C/cAw6sNS/1UWKifpAJbaKuVXaT3mNpDbYva3nG/tK7cH35XaAzgEOME7sJKSLrfT7Iv+znXuM75S6n+T6hfatqO29Vx6TQ7c39YPc73n+5f6S67H3PZLfSS3b/CdP4KZ2bbf3t0XZ0zpFhg2+vMYNmZwkLVH1E3pxfnO+Z8QE0J8j5907hVNDV2/8/U/pgvYYtjoQemnox6t/tAUPTr3jC4d3R8mjI/hY4bG0NGfdsi+IY2vvugfpmqaNjp36tJRm0Uq9/gJ42PkmKExePQnURetL6M76tFQ3xjTNP806us6dVQTJH8YPmZIDG35NOrqCn+YruvMHdYXWuei42PI6M9i2OjBUd/R/SEpwt6I8067JLbdaofaUoRRY5m8UnGUqnC+zXtNHKlFTM5NzC2NEgPKciz/F8c3W8Akm7JJDKgMdn6sNqPgEwcN8MuQs7SsfEnAeTHiqOModvKOmkCFpYoUWwKwAz0/5oMtqBRBZaooAMZSS2o7ANTywdLdRn0mjh21FTVZ250l2QqsprakdLIsULrtccgrFZvllfyYui0r1doj/WqmoWxUfVSBVHz6x2JZZDVrpHL3HjVueLSMH54mfB316FTXEM31PaKhvnNHNcHEcvOHUeOHdWA7TIhOdY3R3KlHNNR1bH/QJ4wePzJGjhvagf0hIvUPnX4SDXWNHdoOX/rDkA4LRrMD8InuDb2irgO+PPqyEUyIUeNGxMjxQzu4HSI6RUP0aJymQ/cPCu9ZMWr88A7vDw2dOsW777wXN1x1a+y5+96JG7XX8YOXRloqJYi7pYpUGpN7gGYm2GIAWdrlb0uHAI+sfpnctDrieRQ9peq4H6sN+JSyZnXVpMoJOgA6lrlZ0gmYZcUTBRE1meVy1GSTuxPllGpPSiXB4bUrwErMLOq4UtVkW4iYlwCCUWmNdN1XVSzSE18LUAMS26oPv6+t3EfblzY4B8L9WGCRsimX5cAUdADfpJSM39d2xXW1a4FRY0ZEy9iRHRuE1XeK5obu0dCpY090eSl/GDV2RO06bAVy1qm+IZobunV4fzCOGT1uVIwcM7wCVq/dWyQQ1lj4Q+EPX/poAmFNU3X4cZJnhf6hYwPBVljeo0shihk5ZliMGjuyw/uDeeenn34WLz7zchx95DFpFVN7HT8YhFnWZPJM8fBdJsh5CVheGqZAYEZe8tVeBSzS6RgWyEto8zLY0lKXgrTvAmunVMuxRSko/bYy5+WKeely23Jr19ppXpbYnnYprbe85LE9069mWmwGQFoaWvRr1ayJyt57+OihablLR1WEpWd7fWOa1HT0pU98YMTooTFiDEXY5L8orKzHlvdu3o+2+sNPCn+wFG7s8Bg2ekiH1b20+kND9GiaOho7NZXX+Wo8dX3lqLHDY2jLoA4PgKhGezZ7YdhxlwR6XowcPSyGpqVwHS+sQmlz7VTfGL2ae9d4Cy5v9lJohZbBAYZ19Bfp9Z06xQfvfRD33HZ/7L/PASlGd3sdPxiECQZtNz8xwqqhtrGjIRVJaRyh9jLO900nB8QvhXzfN63iusIChQUKCxQWmHIsMKTlsxjWMijF++iYR2tMqKm6TBNdGrt1TBN8UWoD2aGjPo+hLZ93WDDKFIDHVE29Orw/pBhAowfH4FFihHXcQwzBqZuni6aG5o5rhBQjbFw4QQp6AAAgAElEQVQC5Z+PGtjhFR+NnTrHdN1m6vAxwsSDGjxKzLiOC8LSC/L6ztG7+ywdun8QI8yzogDlXw2WX3MxwoAwu6aJHVQNEGbXtj59+qSd376LIq2crcsuhZbi2QXvxx6/q5x2LNIuLFBYoLDAlGaBYtfIYtfI7LNA2JBRn6Wfjnqk8AZAWPO0aTlcRz6AMG/4B3Vg8JE2uunUlNQeTY0FCBveMiQ+G/lxhw+GncBHj5k7PAgDPQaNHFj4Q33nmOEns3bkx0UKls8XhrQM6vD+YOXSG6+/GReeeVlst/WOtRUsPyvCwKhPPvlk4g56888/f0wzzTRlg1OjRo0KO96JUfaHP/whNt100wSfSuWDliTZOc//4mn16tUrxeuh2Hr77bdjzjnnTKBKLJ8ePXqk+GQZpn3++ecpkLfd7CZ3EwDLn0jsjj/++BRLSZ5sJCBOkGDueSdCsZDEW3rnnXcSPJx++ukn5snn8lIrUK9D90JF4QsLFBYoLPAdLVCAsAKEFSDsy0ZTgLAvbVGAsNYd1wsQ1uoTFGEFCGu1RQHCWncRLUDYl/5QgLAChOWnZ82DsN/+9rfxxhtvpJ3pwCSgaeONN067zGWIlOMUAVWlMYvarnudnPNArUcffTRuueWWdF/3sNukgP2l0GrQoEGxzTbbJGVWc3NzzDXXXLHuuuvGW2+9FaeddloceOCBMWLEiDj55JNjtdVWiyWWWGLiroQPP/xw2vXt0EMPTdc6vi3vgNp1110XL7zwQkpn+eWXT0tGb7755rjxxhsT/BIUfKmllkr3Ov3001MQ7dVXXz2V55FHHomNNtooBQ2fXPj2HedoxemFBQoLFBYoLFBGCxQgrLZAWNsYiZWMtVFrirDS8VUZm8BXki5AWAHCSh2iVkDYN81DKtU2agWEVaNfaGvjAoQVIKzUJ/hDAcJqB4TpIyo5dmrbP9Q8CAN2wB7LE9dee+2U/9lmmy3E76Laot6i1rLdJdXYM888k3aLA80WXXTRFOPrvvvuS0H3gS3nUm69/PLLCVTNN998Sb2V4ZD0jj766JTuZpttFq+++mpSUYlVxlj5oOhabrnl4uCDD04wjCLMzoFPPfVU7LXXXnHcccfFXXfdFQMHDoyddtopgSpKLAquM844Iy6++OI47LDDYvHFF0/fAVXSlI9555037LKXlz5ykjPPPDPt1rfFFlsk9ZeyrLHGGnHKKaekMvsc+JKW/6npKMbY79prr03lXG+99f5H2Vaph3Jxn8IChQUKCxQW+GEWqDYIe+2V/8TAjz+JueaZM3pPP9132s35h5W89Wpy/talcNNVZCmcTXaMM7z4Mk4wjvAMt9vtZ599ln7PL7G8iDK28LKpdKzQHuWeVBqVBGFpzPHfN+PjjwbG3PPOFb2m6RXvvfNeDB0yNL2ctPV4Q2NjitnfualzzDHn7DHbz8u/9KQAYbUDwkaMGBmvvvxaDPzok1iwz/wx40yV36W92iBMOzGONyY3vzCG1x9YxVLp8C7VBGEEBfzg5ZdejRHD2aEhZpp5xvTcaGj8ch5Vrr6xAGH/a9lCEfalTQoQ1jqWqubSSKxD//Dqi69GXX19dO7cGAstsmBMP0Pvio8rpwgQduedd6ZBKBDmwTLddNPFvffeG8ccc0x6wCy00EIJSl166aUxZMiQBLH8T7FlG0zXgWceRJYXgkwGrdRbYNH++++f/jagBdFOOOGE+PTTT2PDDTdMQG3qqaeOLl26fIVYAlzUVlRWU001VVKoUY15AO6yyy5pp0sPwl133TUBsrwc0aD6qKOOittuuy0233zzWGedddLyyksuuSQNnuXd/XznOs7i4X7++efH3Xffnco0xxxzpHOoySi/gD7l9zdg58H75z//ObV6eQAJQT1ArzgKCxQWKCxQWGDKtEC1QdjpJ50dD93/cGy7yzaxdN8lw26slTwqDcIAsLPPPjuee+652HrrrdOz95577omPPvoovfQSgmDhhRdOz+j3338/jTc22WSTNK4o91EpEJbHRRede1k80P/B2HG3bWP+BeeLW2+6PT58/6N4790P4pknn41FF/9lNDV1jrfefCfmmmeO2GrbzWLa3tOm0BHlOgoQVjsg7PX/vBEnHH1KPPnY07HrnjvGuhut9T8rHcrlBzndaoIwEExYFCs3vLQWvmXYsGHpJbnxvBfclTyqBcLUwQfvfRjX/vuG4BMmtkOGDI3m5i6x4abrxRxz/bziE91CEVYowkrbXgHCqg/CunbrGocfcnRcddm1sfxKy8YrL78WfZdfKrbafrPEQtqq7cvZd04RIOz2229PDxRL/oAwSw09aA455JA466yzYsEFF0zqqwsuuCDF0PLW9m9/+1s6t1+/ful8Qff/8pe/xF//+td46KGH4qqrrorXXnstjjzyyASTxN3K0rzHHnsszjnnnImwiZIKXKLCAq084DzcXOeNsQEw8HbEEUekt0HgFui0zz77pN/bvgmy7FI+//3vfyfAJhYZxRZVlwG2PIpN9vvf/37i0kkAjcpMuspnyahB9/PPP5/KLl+WT0pnxx13jIMOOigef/zxlD+QjWqtiA1WzqZUpF1YoLBAYYHyWqDaIOykY0+L++99MHbut30su8LSHQKEnXrqqekF1/bbbx+9e/dOIMxBxd2zZ8/Yd99907P1X//6VwJju+++e1Kjl/uoKAgbMTLOPePC6H/X/bH73rvEDDNOH/fdOyCaujTF048/E2PHjou9D/hzTN2zZ5xy/Gnx2MNPRL/9d4vFllg0jU3KdRQgrDZAmDp+eMCjcdwRJ8WQwUNiiSUXj5332D6pwgCiSh3VBGGDBw+Oa665Jq3A+NOf/hS/+93v0pzBOJxS1AvpSh7VAmGUgXfcfFdcesEVse0uW8fvVl0hqUkfefCxmG/+eWO+BX9R0UkumxcgrABhBQj7au9TbUVY9x7dot+O+8YzTz0XV9xwYRx+yDHx0vMvx+kXnhS9evWs6HNjigBhd9xxRxpMAWGg0oorrpgC1QNRl112WVrud+KJJyY1FQhE3UUdBpYZpHpDu/POO6frDj/88ASHqMAEmT/ggAMSwBLjqxQUvfjiiym21k033ZSUWZRdHnKWRFB+UWDJC3gGgq288sppSaXPvDm25BEsE1+s7a6TlnpSnQFhFF8C3xtk9+3bN00s/v73v6d7UqQpWz7efffdEF8sL6MEAindcr779+8f//znP+Pcc89NZQLV5E+5M5yr5jrcSg4CinsVFigsUFjgx2aBaoOwk489PR7oPyB26rd99F2+Y4AwMT+BMJNbz3dhFTzbb7jhhhSi4Y9//GMatHnBRantWU7BXu6joiBs5Mg474yLov/d98ef99w5jTmefurZ+MUC88SN19wSH33wUWy8+YbRrVu3uP22u2LkiJGx7c5bJ2VYOUFIAcJqA4RZMksBdN/d98ecc88Z7779Xmy57abx277/V1HoUU0QZoUJaO5/428vz6t5VAuEffThx3HOaefHW2+8HUcc//fo2WuqZIZODQ0xbuy4sipEv87eBQgrQFgBwmoPhO25037xQP+H4pB/HhBXXX5dNDU3xcH/PCAJhApF2Bf1Jc6VGFdAGPWT5X1ZXeWti1hbV1xxRYJFl19+eQBB4m4ZjImdRUUmjfXXXz8BMrAKKLJckGIKCBPPiyosB9/3HaWYJRDSAdQ83AS3p7gSD2OWWWZJ9yT59ztF2FZbbZXu7aA8EzvMkgoDYksl89JL31NwUawZSFvOuO222yYItsEGG4QdJcG6pZdeOlZZZZX0PXDn4WoJJjWagPkG22CaN9J+qMTYiZLtpJNOSnmhArNEA8AD28A7DlYchQUKCxQWKCww5VmgAGGVjRFmaWQGYZY3GVMYAwiv4EWcGKLCM3g+e6nlWe65XYnnbDVA2H33PBDb7bx1tIweHR++/2H8arFfxnlnXBjPPvVczL/QfGES3KVLU2ywyXqx3ErLlD1WWgHCqg/C6uoiHn/kyTjrlPNihhlnSID8sguviAX7LBDb7LhFWi47YUJl+tpqgjCrNqz08GLcnMKO7dU8qgXCQNATjz41vSQ4+qR/RnPX5jSpbbshWCVtU4CwAoQVIKz2QNheO+8fN1x7c6y5zuppTLHWeqvHr5f4VYwbV75wCpPqd2peEWYJ4P3335/igJWCMDslgj6WQ4JSdpUEf5ZZZpnU4VKDrbrqqgkwUUMZoK600kpJtSUO2H777Zfihdnd0e6NpMsGsgLgGviCTmKRUYVZNklRVjq4pUgD48QHoR6jFAPVLI2gMjvvvPMSUPvHP/6RPgf0cgBdD0yDaksoqNyUz4/4XuTVwJrvgSx5Aueox3xOKUZuLUivZZ+uE89MHgcMGJCWiVKSAX0gGJtddNFF6S22uGGUb8WukZV8BBf3KixQWKCwQPtYoABh1QFhzz77bBpHeL57GbXIIoukF1ae6V6wXX/99WljHM/YFVZYoSKBsasBwh6498FYb+O100vAzk1NMfc8c8TZp54fQwYPjRVXXi7uuu2e+PjDj2PnPXeMvissFePLPKAtQFj1QRgwfPXl18bpJ54Tv1lqiVhgofni5utvjZ69po6//n3/mP6nvWPC+MqQsGqCMPHB7BJvfG+eYbUGNaQX2RSUNu6q5IqMaoEw7f+sU8+P1197PQ4//rC0PJYNRo0cFfWdBMXu3D4Pw++QSgHCChBWgLDaA2G777BPPPTAI3HK2cdFz149Y9re01S0j8wWqXkQBg55eFheSBWWYRJVlCWCG2+8cXrAOCwbFIQelAKYxNkSJ0wcsd/85jcpWKX4HjplywVBL0sfvcEV+8PDyhJMyiqDXCor6YBgwFjpQ8xbHw87DzrXWX4JMr333nsB0uUg+hRrwJMdHvMDwCDSmyOAS8B9b5TtCglwuad8A3N518hctrys0/nAHlD24IMPxq233poGpgL7izMmDSoweRYbTV5Bu8UWWyzdqzTd7/AsKU4tLFBYoLBAYYEqWqDaIEww7PvvGZCCYS+74jI/+hhhFNpZEbb88ssn2DX33HOn5zN1uZdlXkgZe1CIeTEmjIJJcLknvRUFYSNGpuVOljEAXvWdOsXcdg79ae846+Rzkx/wiReefTFOPu70WHiRhdLy2RlnmqGsSxwKEFZdEMbH//va63HKcWckVeAyyy+dFGCv//eN+OiDgbFTv+2SMtBuopU4qgnCqEeNs0FxG3SZr9jJ3pzAihNj70rG6a0WCLNL5B233B3XXHl9rLne6rHk0r+JD977IF575b/xiwXmjfmLGGGVaAr/c49i18gvTVIEy6+NYPkH73dYvPDMi3H2JadFl+amFGu0GscUAcLWXHPNir9FsOzSIFeg/VoBR3ajAd4E4SxdalkNxynuWVigsEBhgcIClbXAkFGfxdDRn6etryPqKnvziLj4vMvi8UefjE222DAW+82vyxr/aVKFawUfnWOqLtNGl8ZuZS+/l0jCIlgCucACC6QXcSa1wiYIfSAmmLAIlgFRqFNtexnlBV65J71A2NBRn8eQls/KagewQ/zVqy+/Lp564plYeJEFo0tzl/jVrxdJ0OOKi6+OMWPHxGZbb5zKfOE5l8SrL70Wm2y5Ufx22f8rqxoog4+pukwTzRXwh7Ia+gcmbqI7fPTgGDTqk6irYN9gl8gLzr44Zp19lthlzx2jqXNTPP3ks2nJ7EJ9FojNttm47FA4my77Q8/m6aKpofkHWvS7XZ53jhXy5KWXXkorMrxsN2a34ZbYwpVcjZFA2Oih8fnIj6O+rv67FeYHnj3wo4Fx/TU3xztvvROzzvaz+GTgp6mPXHO9NeKXi/apeJywhvrO0bv7TFFf1+kHlmzKvVz/MGz0oBg08pOK+0OtWQ0Im75HdWP4VdsmKVj+qE9iaMugqvhDQ2NDPHjfw/HJx5/ESquuGA0N1WubGYRdcMalsd3WO0afPgu3W/VYeUh8RaBU9/7773/lndAHH3yQ3pDkgPOTuqv4XnZaoZDyAKlk8DQxP+StdDfJdrPM90zImyV2AOgq+UD9ntktLissUFigsEBhgXaygMktCGYwW8lnYWn2BUA2uZt19lljmml7lRVyTBKExYRorG+Kn3TpFV0aupbdDpROlkMCYnZsNiYQk5P9xRj1kiyHMLCZjV2jZ5xxxv/ZIKedXOB/kuELBrJlldzURYrZIfbP558Pih49uqdB6/Qz9E75efP1t8Mk6+dzzB7NXbvEm2+8nQJlz/7zWWPmn80cYkiVSxEEBlbSH8pVj+2RLluMGD0kBrd8VhkMVkdVMCE+/nBgvP3WuzFd72litp+3KiGHDhkaL73wSnTt2px2CawUsjfJMMkFypsaKhtwOdeh/tHmGkKWeGFNPSrmcKWP5A9jhsbgCoNRle1ZNWTI0Hj+mRcSBOvarWvMPe+cMdvPZ00B8yt9NHTqHNN2/WnURWWBYKXL+U334w/DU//wSdR3YDvwT33EtF1nqqXqqUpehrR8GsNaBkVdhUG5wqa+urEx6uvrEigq1xhhcgwLhL355ltxxflXxw7b7lJbIMySA0sVxQmr5MA/vVVqbEz3LOeOR5NTQfkcecnLQmslT98l/8W5hQUKCxQWKCzwwywwcsyw8GNQWw1FmGcQ1Q9ANH7cuGilHBU8JkyITvWN0a3zT6Jzp6Yv7FC++5vU5zILP1A6JshjBLZweDnlx/M5f1a+nLWmzBdGjBlW7tuk9MGv+vpOX6g58tio1T6OsWPGpPrwd6dODckGZR+rVNgfKmLo73kTvjlq7IgYMWZIRfuGTp3qo6FTQ4wbP77V7wVGr6+fOIY2hq/UkcbJ9Q3RvWnqoAKqxuxK/wiY+19+2KSSNiidM7SMGxHDWwZHVGGiq/yNjQ1fTLLZoXL9Ylt/61TXEFSj5V6uXik//7738bwAw6oBPr5vnstxXQN/aJ62HElPMWmC1V6kjRwzvMP7g2fYRx98HE88/FQc8tfDYpFfLtJu9fiDFWF77LFHfPTRR7Hooou2W6aKhAoLFBYoLFBYoLDAlGiBUWOGx6ixIyv6Yqi27ASENUTXxh7R2Klz2UFYbZX9f3OT/GHMiGq+TK2yiVrBaNfGbtFYATBa5cJ+4+1Bl5axoxIc7bjHF/1D5x5VA2G1YntQevTYkTFiNH+o8AuLWjHCF/noVN8penSZuoMrwiJagPLRwyq6dLrGXCG1BGOIHl161lrWKpofdrB0umXsyKJ/qK+PTz75NF54+qU44vCj2pU5/WAQZmnk4osvHuuuu27Z421U1AOLmxUWKCxQWKCwQGGB72iBFCOs5fO0FK0jHjk4+tTN00WXxq4d0QQTy9waLP/z4BPVUL7UgvEnTIjo3NAUUzdPm5bKduRD2/CG//ORYoR1zIM/AOS9uvaOpuQPFYrSX4PmzjHjPhsxMOorrdytMXuA5B09Rlh+XrTGCOuoPQTHrEt9xAwdPEYYS3w+4uMYkmKEdWR/oHZviDdefysuPvvy2OFPO9fW0kggzK6Ha621VsWD5ddYP56yY1caMmsBei3BmBJlvnbGFEPlm2LD1aLtp4Q82aGIXwjK92OLIWeJjUDU00wzTYq7URyFBTqiBaq9a2S1bS7AqyWRUzVP1+GDo1dq18hq1/k33b/YNfJL66Rg2C2C5Q/ssIqPau4aWWvtpFq7RtaaHeRHTKjePWbu8MHyxZMcNBIY7bix0rI/zPCTWWvRVSuWpxQsf+TAL0BYx/aHmt81ckoDYXZX+s9//hO9e/eOaaedtl2VbA888EAMHTo0llpqqbRr1ZQIwv7+97+nXbV++tOftqttKtZ7/MAbgZlg4FxzzdWudQgU3XbbbdG9e/e0OxH/+DEdI0eOTLu0rbzyylUJPPtjsmVRlinXAgUIK0BY9t4ChLUGa28Fo9N2eDBagLBWf6D+6dXcO5oaK7trZK09VQoQ9mWNFCAskoq8AGGtPsEfChBWgLDcQ0wxIGzw4MEBBIE/gtYuuOCCE3dr+iEPINuiDxs2LBZaaKGJQV+/a3qPPPJI2slx1llnTTvFHHfccbHiiismYJUDyX7XNEvPF2jTdsznn39+AmG2a7ebpt1pHnrooXQqu8w222wx33zzhTWpymRXTrZ67LHHEjywA2Z7KIVefPHFBLGkKWDw5BxivT333HOx3377xTbbbJOWu9p9S/6k9/bbb6ct56ndlMXfL7zwQtpyWb5//etfp4CjDz/8cPzmN7+J5ubmtDOP8sw777w/SDFIZffggw/G3HPP3e47ctpt7L///W9SwQGjbHDWWWfFn//852S/9oCZI0aMiAEDBsS///3vmGqqqeJPf/rT/7QNfsN2/ILNp59++lhggQXS73zrF7/4RVKSPf300wmm8aUuXbpMTtV+4zl2X9V2pWfXte9TXr4gX9rVhhtuONF37DTCnmzcp0+f5E8O9gajfQ448g9+pK37XT6eeuqp5GvabFNT0w8uZ5FAYYFKWKDaIEz7zc/gSpS37T0KRdiXFqk0CMt9d964qLQvb9uvO6cSGxwVIOxLf6g0CGvrD3kcmuvdGNFhjFGpowBhpf4wLoa3DInPRn5cVQUQP6lEX/BNPlaAsAKElfpHAcK8NKg+CMvjyVw3lXxWlPpDzYMwcEScsDvuuCPuueee6NWrV1CHAGHbbrttGpQDJGCGB6/JvL8pbxwmu2CN80yGgQB/+9x5xx9/fIIu++67b1Ippa2fhw4Nyi4gwKTZYdLtHtIAG0yenSu9nXfeOalwNthgg3TeX/7yl1h11VVj6aWXTqDGBN25rpe2/8EGMCfvrNTS0hJ+pKsMpQNLCqLTTz89bRzgfGXffvvt49FHH40DDzwwAS/Lxeyuufrqq8eFF16Ytna36+Yrr7wSl1xySWy99dYJFuSdrthQ5ftbmvKtvH73Iy9URsqa7ccOyn/00UenclF2ZbjG3tKQfzZTF7kM0rr66qvjvvvuS3DCd7vsskssssgiCcLcfPPNceWVV8Y555yT4Ix7gEXKwF7yaZksm2233XbpO8eJJ56Yyr7eeuul7/KhbNLQqHyuXB7E8qfO/fg8L890rrLssMMOCcZlMKL8eTmqMkkn17l7sIt0lAfska56oMbKOwYBOBdccEHyhWWWWSaV96ijjkr19rOf/Syd78f5fE55HdnuuR5yvuUj+14eZAJcIKlz+SPQ6H78K9cBOLTjjjum+vI5YGrJMXB77LHHxu67754+p7qyOcXvf//7lAeHfDnYKwXkbWlJZc+7qPmebZVDGhm28qOLLrooldm9Fl544WRD58tnaTm/DpA5j/8CXpZ+golbbrllqvdnn302rrrqqnj55Zfjr3/9a/Jv55x77rnxzjvvxMCBAxPo2nzzzZPfnXHGGQlA8ifl1F5WWGGF1N6Ko7DAlGCBaoOwMaPHpOdCY+fGdnmp8l1tXmkQpo/LfbB+V9+Wn9n5uZl3RtQ/6vsn9+XQdy172/MrCcLS7ndjWneBzHWf/h4/ziaBwS/Ujd/1r126NEVDY0PZJ8AFCCsFH5VbGjkpfxg3dlzyj85NndPYoGXU6LSpbFOX1rFyJY5aAGHyYLxmnKPPqNaLtmorwtIOu2PHxZixY9Puke0hCvi+PlSAsAKEFSDsq62nFkCYccPoltExdty4tCt1125dK/asmGJA2K677pomq4AINQdYNeeccyYQdsUVV8T6668fr732WpoQe9iYJINm4AM1kYfRYostltRTrqH6MUE2gAWMTN732WefBJiAkLXXXjsBFMDN+Sb2yy67bAJZFDeggcn17373u6S48XB/8sknE2CQLyon9/rb3/6WlChAh/MBMooxMOLxxx9P9wDdVlpppfjwww9TXk3UQReD6XXWWWciYFFZ1113XQIdgIV07rrrrlh++eXT/yb0e+65Z0rP/QzCASL2Wm211eLWW29NNvnDH/4wMbaS8lPXgSJUSUAgVRYFG3D23nvvJdvIDzBFjZUf5sr7j3/8I9l20003TSAh28z/JgJLLLFEUgDlB9/HH38cBx98cPpc2djBQ5IK6Zprrkm/H3nkkakslHlsffLJJ8chhxyS8vjPf/4z1YHyUDsp3/3335/gEygy88wzT5yUmbRQwPEL5ZxlllnSfQ3MKPeUSb35zHXyCLaoO+AQrFJWAzo2eeKJJ1L52Mk1rgX01BubU6d9/vnnSW0FYoF7gA8gxEaXXXZZqjt23GijjdLg6Igjjkh2kCdgt2/fvslu/BbUkR9ADqwCkYBQ+aEA5HfykZfG+pxt2Ud9fPDBByld6rZSEKZegWP+7jvnA11UdYcddliyq3upC7bgS/mNLuDqkB9+wQfkgxLN/bQLNphpppmSPcTxcq3PLYV9/vnnk12VH4BWTj7n+myvr4v7xY/5vbrnn9SOykVhd/3116f73nnnnUlpCODdcMMNCazqO5Tv8MMPT5/zI6CVv+T+Qh3Icy7n9x1kFdcVFqiUBaoNwp549Ml456334leLLRI/m32WmDC+ssGoKw3C9NfUo55h+ip9G5Wrfse4Qf+XXy55bnh+6SfbQ037bT5VSRDmWfrs08/H22++E79e/Fcxw4zTx6svvxaffzYoRo4cFa+/9kZ06941BWmvq6+PeeebJxZaZIGy960FCKsOCDOBeeG5l+LtN9+ORZf4Vfx0xhni9f+8EQM/+iR+2/f/4v33Poh777wvtY2ll/ttTDNtr29z53b5vhZAmLZCkW6sr8/w0q4aR7VBmLHpf197PZ5/5sVYZNGF4+dzzl52MP51di5AWAHCChBWWyDMi7KHH3gknnzs6QTAvEVb4reLx1zzzFnxfqKmFWHUGx4iAMmpp56aJvAGoSbQHrDggu9OOeWUpAoCIMCNk046KQEQIAKIAlRACtDFdf3790/Qi4qLMscgF6z64x//mJaXmajPM888CRKAXmAP2ASOGeQ6V15MoME1k26ghAoMOCsswncAACAASURBVNtrr73SJJxyC8TKkA1gy7CBwk3eTeyBHumCBADV/vvvn+BVhk8ADngCBrAH6AZkuDdIwA4GAMAa8EcxBZLlzwCStoopNvGQBgTvvvvuuPjiixO0oCYDOgBIoAmwkD/gAQSyFBNcAETYQcwmsOfdd99NkwQQjQpHmf3tGvCJoo1aRx5BCfYF/RwmE+pDPZpIUO74jGoM3KTwYQNp8gnLTsEi6jDAsfRNkzpTh+rZ5/xlk002SemoazamHKJ4AuucNykQxifYlgJAOsCX+ysPX3StulDf5513Xio/SMlu6gDY4S8UURRN8sm/XH/AAQckMATogEx77713Su+mm25KeQHxADJ+xX+o6YAxkzL+QnHIfvwP9JIfn7v37LPPnn6yKi13fb4/6KCDUrtQZv4KprIzf/O35ZIgGN8utSkFIF/aeOONU/6ASL5uIgg6gWLZRpYuiuunbILb8yk+D5CpB/Vx7733JhUW/5IekAyKTgpIsSuApZzSUDZlkL6D/dQTiAl4AaomofLBz0BC5ZW+dsHO+ggQTDtqj6XC1RjkFvfsmBaoNgg7/qiT4767B8Rue+0Yy63UN71sqORRaRAGeOlfjQkohvV1t99+e3qWeU763zNA/+gcfacXDvrTch+VAmGeWSNHjIyzTjs/7r2jf/Tbb9eYf8FfxE3X3RqfDPw03nnr3XjphVdixd8tm/rlJx5/KnpN0yt27rd9zDLrzGVdGleAsMqDsLr6uhg2dFhcdM6lcddt98Ye++0WC/aZP2696Y74dOBnsf2u28Sdt94dhx74z+jWvXv8ee+dY6VVlk8v88p91AII8zL22muvjX/9619ptYhxTzWOaoIwfQY73HjNLXH+WRfFjn/eNlZZ43cxblzllsm2BR9FsPwiRlj2iWJpZPWXRnbr3i0O2OOguPbfN8YW22wc99/7YCyw8Hyx14G7J/ZRyeXUNQ3CLNeiugFpKICABZADKKDsAiCABioQ8ASs8TcwA5gYlIEJp512WlJ+GKgCFICYA1wCaCiUTKBNioEdPyCZAS/oBmyBF8CRSXtbqbOlV9Qqm222WVLByDdYA0BdeumlCR65l7dEvncfE3fAzgMDWAJpqMmAA8vfKHTy0jTlvvzyy5M6ycPFhB84cvgMIAGAKMtACuWjqJK2vymIMnRyjfTcBxBaZZVVEhhkM3AMnAMN5YetqHiAEnnLSz4oiNjAgN9EwbI09gaxACtlBqnABw7Goan61FFedur7nCZgAkxkEMZWVFjsCKYBScAeNY8lkuxi8rHTTjslYJRl92CJOFLsYSko6OVveaW6otRTR2BcqQJpUiCMv1nCCF7xqxNOOCH5BYhiGSc4CniBMkBMBjXgZ97Vk60psfgYO4NZ6olt2RS4MrniK36nBnPwkxtvvDENpKid5IX/yQe7KTcolOsUrKSOop4yMXUvKj7wK6sPQS554X/8XVtQt+yn7thQHQBIzi1dyiAfDt+xlYkhkAiEgbvqBJijFJRH6YCCDm2XIkzdAVPqGJSkUASs3NvvbJBVdMAZ9Zt2AHyBYZaXUk0CuvIBeqvXtiAsL3FWb8rBV/Ny4mOOOSb5o3IDfvJRqSUb1RgIF/f88Vmg2iDs5GNPjwf6D4id+m0ffZdf+kcPwrzEMX7QXwpHoL/UH+t7vLTyLKJG1Y/kMAv6Q/1vuY+KgrCRI+O8My6K/nfdn8AGOzw04OGYuufU8fCAR9Pzb58D+kXPXj3jpONOi4cGPJIAyeL/t2iMGVM+WFqAsOqAsOFDh8fF512WQNif99k5Zpx5xrj7tntj3vnnTpD0vDMvipuuvTUpwRboM3/sfeDuFXnpVCsgzAtMY08vc403qnFUH4SNjpuvuzWBsO13/dMXIKz8MHRSti4UYYUirC0YLYLlVzdGWPce3aLfjvvGc08/H/+++ZI48tBj4+knno0zLjwpvUirxIuT7BM1DcJMkgW3plI688wzk5oDNDGhB0kAJtDFm1nAhwoGsADDQAeFAwkoaAAkk3IHybKJu4ErYATSmCQDVGAXQGMiD4JR8niQHXrooQm+iHVUCpWk542P+wliDzQAQ84DXOzkR+kDMnk4WrbnepANIHFPQC8v+1QOaiuQySA7rbMfNy6p24AH18s3WATW5ThXFEwABGgEDDoPSGATaVFpZfULEAYQgAlUZiCTpaZAkbywmwd4vlb585JB5VUW9wUFwRdL/9QVaKFupEGhl2OSyb9yUOfJJ7ACRLEp0EVtlRVhQJI6pFTaY4890u6b4JyJCIhlkkGZpO4ptMTCymAS8ABjgCjnUM3xBSAFuKFsUi4gsTSOSwZh7pfTA6L4BNWQepAfAAZUpIICD7NvUDKBQ6AgOwFmrjE5ArfAn7y0TzlAVyo7PshuoBZb8Q/+7Uee2REIA8bkzeQDBGMHqqtMzfmLH7YFG/mJOGHqVb6dK09ZocdH3d891RngxxfAJz4kP6VLezIIowAEMpUVbHMf8NW9KCCkCWbxF9ArgzDwD5h0f/CX3wKTfADgk49sM+COP0lXe9eO+K6yAXvuDbBqayA5Py9VhFGASReE9r2/+TGlhnSp+AA1/glkVit+RzUGxsU9p3wLFCCssrtGZhCmD9PP6ev1Q8YHXspRtQrRYHyhr9ZneVnhBUm5j6qAsLvvj9322CnGjxsfzz//QvT55UJx9RXXx3vvvB9rb/CHFBfswfseju49uscW224as8w6Uzq3XEcBwmoDhHmO3n37vbHJVhvFoM8GxaknnJmew72nnzaefeaF2Ocv/RIgGzu2vCCkAGGl/lC9YPmtirAChJWr3/s+6Ra7Rn5ptUIRVn1FGBC25077Rf+77499/rpHUo96obLPQf2ioVP544uWtqGaBmGgB6WMyS4lCFhiMg0SeDsLJgFhVCEmyCa8JMkCaHtL6+EM2Bi0gkdUZGIkgUgGrj4DG8R3smzMxBk0shwSPNCZgw/edlq+BoSZQLcFYRk0ATMexBQ/8mpyD5rIp3NM2Ndcc800SKYEyio0kA8QMFkHHQAd5QNT3BtcAjooXEziwRBwDyRyrjyKe8QGoIvyg3sAnTJSauWligby0qJCAzuABuDMW275swwRdCDpdm/3Ab4sv8zL5YATEEQ+lJe6jMIGZFAXQKNJA8gCvgFg8gOOsJ06E38LOJGmegE25AmEVB/AHBspI/soO5hFWQSMUUDlAPCleQMXpadcQBj4aXIC9IB/wJO39aUgDHxxvjxbkgrmyC97gk4ZIsoLmwCkgrdT6YFjwIxymhhRP+WljvxHOt4Mgi78CjhU74Cd6ygWQVT1CJoCdWwDaIJGJlfqX5rq2SSLDXJQf5DR0lZLdoBPAI8qDyhm7zRR6Nw5wTUwlU+Bw+qAqo0qSr2rbwoHoEuZ1GX2c0sKTf7WWGONtBTItRRXfpc/fiamGNuDWpbb5h0c+aJ0+b3lv6A2u7CF/4FottfOtddsX3nlG3zHZFO79x3/VHdUmNo7fwP/KCilwS+UX/7Yiw197nfl0K7Yi92UE2ivVHDr7zN4Ka4pLFBqgQKEVQ+E6eeAMX2qZ7W+BbDX9/mf6tw4AuSvxFENEHbfPQ/E1ttvEaNHt6T4YL9ctE+cc/oF8cSjT8VsP5813nz9reg9w3Sx6547xZJLL9EKwcoYJ70AYVUGYbffm5a9jW4ZE08+/nTsvMf2ccv1t8W/L70m1lhntejS1JT8Y/NtNo4/bt66mVQ5jwKEFSCsUIRNuoUVIKwAYaWeUe1g+UDYXrvsH9deeUP8btUVYpppp4mNNl8/fjbbLGV9eTap1lHzIMyEH+jISiVQw+QY7KDwsQwQBKJmAjDEIDJAtUQr7+Bn6dUtt9ySJsCAhOVcoBfAY9JsIu0+Js+UPibX4IeJNwWQ38EzShmxkdpOnC2dsERxueWWS5Nu4AO0Ac7cU3B1ihj3kSfpAilUPsCUZYlABHAE8pikUzQBG343uZcOgGYg7nqgQz7FCZM/AAbgAaQyCANZDNABnVIllMGCNNkOIBKMnSoqL40EouQfPOEgloZmsMGJABv1AW4oMwAErrCpazIMASocgBUAAvYAL2AQSOha9xKMmBqKmorNqMLAIueyD1WTSQgYIlYbxZjP1QmbgVVZgWVZnXvxBfCUSostlYO/gF3KXBoDy1JKoJAd2Rg0oVoCVdlK2qAQcAT+sGmOVcfeOXgy5ZY8y09edgdcgpNZsSfflEnqnoqKYsm95Bc0pTJjQ+WQX/WrfvJSWUsqwViqNnliU3CXCo6/yIvy8Xmf5aV//NomBMoiLyCodEA9/gE6shdFovambvOyU/VjaaK/2YqCTxkBactEAS4gkNIQXAJeM0SjgOPf0nY/fqL9AZuUafyK0kx7ndTBx8XTM4BmI/bnm4Cp7/gP8OqegJo8AnLsL6/s477ypgxAmLzpI9iwFNqVc4BepF1YoD0sUICw6oEw/Yv+ywsGynEvcvQ3nk1eDhiH6EeNEXIMw/ao869Loxog7IH+D8Za662RsvSTn/SI2eaYNc49/YIU+2e9P64dt954Rzz9xDOx9Q5bxO9XW7HsS88LEFZdEHb3Hf0T4LKD6KiWllh2haXj9BPPSnEEV1trlRg/blw80P+h+NVifWLP/f8cXbs1x/gybrBRgLAChBUgrABh3/bcLRRhtaEI2337vePJx5+Jq2+99As20roLdaWPmgdhlFkGoFQhwISJrYcdYOKtrHhhwBhIleGGzyhVnAfGmAibSFPLAEmWpJmAAzbUQIJ3m5RTcQEEFFwm+Tnuk4k+GGAADMS1DeoNXEjD5ybp+S2xN8TSEUAepDJQNnEHDUzcqXjkUX79LYA4AJJ3/cswQfks0wO7xCLLcasAIlDKhD/vqgiGWI7HXsrnXjmWCcCR06T8saMkZRcg4KCOAULYwmfgAWAFcJUGFZc2kAbq5SVubCstMAng8l2GMNQ9QCFVkzy5hp3UF0ADlIGL7icPYCKbATfqBxhjPyo+UBEwA1bARFAGrPR3rhdgRH2xI8DJT/LuX1RYGbDlxgY2Wr7KnvwLQFIGZQZhlFf+xLECYtSjfLER5RRIyQfYXt7BtFLQJp+Aq3P5BGAG5IBSYA6lGdWifKs717s335cumOZaiin+A6C5JtcJ2EQ1B3DlJbkmaKV+CnQqizLKJ+UbX5a28vA/dqG+VA/+znCRHSkG5dt9/QCQll5alux3da2eTBAzAGVfaSm7OrbsVIw1y4z4MrvnuGtft3MjUGcZLEgrz5Yb+9/5fId9/O4+fES+gUPlUOfAtzpXTu1SHpWTHdV1bneV7niL+xUW+D4WqDYIO/GY0+KBewck5ceyKyzTIWKEeVGgz/Lc8tz0jNLnZRDmuabf9owG+L2s0V+XezfaioKwESPj3DMujAH3PZRgR0NDY8y/0C9SDKgzTjonqY1332eXtKvk8UedFL1n6B277bVT2gHK86NcRwHCqgPChokRdu5lcc+d98Wqf/h9UBfMNPNM0dy1OU49/ozo3r1bLNV3yfSMf+ap5+L9d99PQZAXXfxXZe0zagmEWd3hBbTxejWO6scIa0lx4s4/6+LYYbdtYpU1fl/RuD+lNi9ihBUxwtr6QxEjrLoxwrp2bY4j//6veOn5V+KYk61Qa6pGN5nuWfMgDOACqDr68iVgxzI7AKkUNLSn5wBNBvdgGYUaMNeeByUXGGKS0NHrsz3taqIBNoFdoCDQVYmD0otfUquJpVbOI6ssQewiwH05LV2kXcsWGDLqs/AzIcCFMq45+xojXH35dfHs08/F2uuvGYssunDFJzZ518ipm6eLLo2tiuNyHvpUL328BPBChdILWPf8snxdX2uiqw+2nN8ydnEWvRApfRlSjjxWCoTJ+2jxfm64LV549sWY+xdzR3OXLvGrxRaJTp3q47qrboxxY8fFen9cJyl++Mjjjz4Za6//h1hq2SXLUfSJaSYQ1tAUU3WZNpor4A9lLcwPTNzSp2Etg2PQqIFRV8a+Ie0iOnJk3HHL3fHMk8/FwossGHX1Eb+Yf954642347ab7kx1v8JKy6aXUffec39a/rL6WqtE3xWWLjsYbezUFL269o6mhtadpSt9gMJe4lopQVlvJUE1Dv4wvGVwfDby46hXQRU8+Mjo0WPi4QcejdtvuTPWWHvVWPz/fl3Wuv+m4hUgrABhpf5RKMIowibEoJEfx5CWQRXvH9SFF4WeF8OHj4i5552z7C8Ov6l/KAVh22+zU/Tps3C79ZbCChFi4Sl177///lcEb5QpOQ7R101sxXOyZEo8oXK/XW23UpcpIZDKA5bSqhy2aH1wjU7LKjlFey/vkD41nolE2xhrZTJZh0lWh2bA6X+KxnL4R1tjqk8qMUovKi2qwXIeVHl8xwS0AGHltHSRdi1bwER3+OjBYZJTDRA2fNiwFASZ4qOpiy2uK22tCWEQ+5MuPaNzBSa6ABf1r2ej5yIVrn5IX0tlqq8Fw/xPvercvCy/3P0UEJb8oWVwlLsalHfE8BHJDo0NDVFXX9dqh4gYPnRY+r9Hj+7JRsOGDY+hQ4amgPnduncts59OiMZOnaNHU8/o0tA12KSjHqmOxgxNoLycfQP8Pt69RoyI0aNGR2PnxnQ7Y4+WUaNixPCRMXXPqVL/oP20jGoJCrIuzV2iW/dyw+sJ0VDfOabqMk10bugSUQV/UA9AIYhupULpDuWV9M3sD4NHfRp1UVkQ1lrOCTFqZEvqEz0v1H/lnxetOWmsb4xe3WaoyoS/knX+TfdKfXXL4BjS8lmV/KE2LKH/aqhvjGm7TzocS23ksjK50DcMbxkSdRUG5a3dw4RoaGyMTvX10VLm2JHfZs2Ghk7x7tvvxW033BV79dsnrVxrr+MHg7B+/fqlJXKWkXX0w6DaTzmXGbBx3rLUwL69B/LS9HD2Uxzta4FcV5W0bd4N1OSwvX2lrXX4Trl9v31rpEitsED7W2DUmBHRMnZE1Sb8+bkgzg91VqUPT45O9Q3RtaFbNHTqXJHb5xcLuW/N/+fPc7/0pW3GV+gZNyFGjRkZo8aOqMCEvy7q6+si6upa2cIXz/EJdTFxctlqhwkJChpYg7UTyrgssnWqbVLTEM0V9IeKON33uAm/bBk3MkaNGf49rv6ul9QlGJqe+1+M58Cx+jRO9axu3SkcIXOezyeMn/AFwP+u95r881P/UNcQXRu7R0Onxsm/sJ3PZJc8ZqnkmKy0GO47etyoGDFmWBn1gd9kuFb/UPepL6jiuL++riF6NH0ZM7edq3vKSG5CxKhxI2Jk8ofKq8lrx0h10amuU/To0rN2slSlnOgbWsaO7NDewPT19Z3ik4GfxpuvvR1HHH5kbYEwijCxk5ZffvmyT7Sr5Ic1d9tqAJWaM0KRocmyQOErk2Wm4qTCAu1iAYPX4WOGxIixw6oCodqlEO2QiLe53TtPFZ07URh07JcqFEB+OrISqvCH1kbFB0aNHR7DRg9uh1Y25SbRUNcQ3Tv3jM6dmjp0u5joDy2DWgF2Bz70EVM3TdfB55EUo8NS/1DuF9e17Wp16eVJzy69azubZc9dXQwb/XkrKO/o/UNDQ7z7zntxz633x9577JM2nGuv4wcrwux6KKaUHfCKmFLtVS1FOoUFCgsUFigsMCVaYOjoz9PSyGrFCKu2zVqDYXeOHp17paVwHflISyNHD0o/HfUo/OHLmqe6GTFmSAwZbelTxwQfyR8sjWya9oulkR21ZVi+Oi5Ncoe0fFKdpU81ZHogbJrmGTv00sjcPwxu+bRD24Fb8ofpus5cQx5a+axQ9FsmO2zM4MIfGhri9dffiPNOvTi223rH2ooRtttuu6Wd8+yEN6XElfIgtkQgL2Xs6KS1bfO2W6DdMsUX6Yi24Rt8JC+rKZcNxJSze6JdPNn6x3qIxWFnVjHKxOMojsICP2YLVHvXyGrbNgfLn6p5ug4fHL2SwfKrXe9fd/9i18ivgrBKBMuvVV+Qr1rYNbJW7FPNXSNrxQY5H0Ww/CJYfqlPFsHy9ZXV3TWylvqImt81MoMwcYgEzM5LIUTgl/kfChIAA3BCoM/vm5agofJCtSZo+XPPPRczzzxzzDDDDO0WuFwe3YcdmpqaJoI29xOMUt7ZxPcC2jrfeQ7XyRuY+H3LWOq07unI+ZgchxZPSj6o/Cx5tVGCvAIZ0pNff9sRU16db6t6/6ubHHBUGn5XjtK6+yEB4lNQ0REjUnnaO96V/OdAy3zk008/jZdeeikWXHDBmGqqqdqlPtra36YKINiJJ56Ytu+2o2OOz5Z9hU2V1SF/PlcHbMsOfvd5tonvnc+Hfoitc17VXZrE/ID0lPO1116LCy64IO3ctsACC6Q0+VRuA9JXJnl3fi4nP/Od+hk7dmz63Tm+z225Pco5OW2jOKewwORaoNog7CuxKltDAFX0KEDYl+auNAgrrXv3TjvRCRvmX8nSCt+JB1WJZasFCKstEDbRR1J8uAllGd98U4dTgLBSfxiXAmFXY9fINHYSPq5NP5D6ibqI8eNaxQKVOgoQVoCwAoR9tbXVAgjLsRRzznKM8kr1C/k+UwQIswWx7csffPDBNGE1cQUSBNH/oeDiySefTIDNduffd/nlbbfdFjPNNFPaVv2jjz6Kv/71r2nbZLtdft80Sx3BBJ7q5bHHHotevXrFb37zmzS5tyvNI488Eu+8806a5C+66KIJBrzwwgvx+eefp/Occ99998WvfvWrmGWWWSbCjx/iaA8//HCCIdbRZtj2bekBFgAhOGNHSuBimmmmibvuuittiKAe7b6lHsSFUwY/8u+8vAX1LbfcEqusskryA7sWUgHxg8nNx6TyCZrcdNNNKR0AMwOibyvT5Hz/2WefxTPPPJNUcHxEHR555JHx97//Peadd952gUql+dA23M99rr766thss82SvUA3O7U+8cQTCXIttdRSya6A1NNPPx2vv/56agd8mK9kYMen+DBbzz777DHXXHP9IFvnvMoHn51vvvlSvX/XQZFyPvvss8n/b7755lhnnXVi9dVXT+nceeedyW8cfF4Z+MdTTz0V1mvb7U3/scgii8SHH36Ydr5U93z6gQceSGWcY445phgV6uT4YXHOj8MC1QZhILN229yluXW3uAoflQZh+kp9iWeEZ42+MO/g7DP20BflHXt79uxZMbVzJUGY8nlhNWbM2Ghu7hINjQ0xumV0KruNE0aNbH2Z5WhsbEg7RupzTYTLCUsLEFY7ICwF628ZndoHH6nGKo5qgjBtwdhCOzFO97LRkXbO/OLFX6V29U73nVAdEKa8+oPRaZf75ujc1DntamFs5tkxZvSY6N6jW4wbV7nNVgoQVoCwAoTVFgjDwUeMsMvwiDSu6Ny5Maaeeqqo71T5HW5rHoQtueSSMffcc8e///3vpNqhsvKgASt23333NBD18Enbejc2pqVgJvRvvfVWegBRw1BKeUACASa+BmjSpP74xz/+kUDSHnvskSbHySBvvJHSBA+kZ4L8ySefpPsOHDgwQQ0DXoc0t9122zSRXm+99WLqqaeOQw89NMU2A6Vca7Kf1SZvv/12SsdSrumnnz6VyY/7+QEFpF8KYwYNGhRg26WXXhozzjhjHHTQQdG7d+8EuHzmd+dI929/+1tcccUVSSnDPib2wNWOO+6YwIvyscvHH3+cBuzuxw6ulx8qrLz1s/+VX5myOkZ5DzvssFT2rbfeOoETD/dXX3114nbRrilVi0nn9NNPT3aVfzZcd911U3622WabNMFQT8AMSKYejz766AT75BWkYWMgCdi5+OKLE3A8//zz00YKq6222le2qJa+fKLL/AVY8zsoxdYGJfLBL5TLREd+2Ktv375fUdLJc64vdvYwByWlRVUEnPnMedk/2VEZDIz69+8fZ511VgJ8gJRrjznmmKSKY1cDJr6gXqTpe2XmA+oG0GQ/Pzn9aaed9mth3fvvvx/HHXdcKkNWAIJE6uTGG29M4JFt+OhCCy0UlqqeffbZyRbu5d7qRDqXXXZZUvD5nf9Jh0IzL7VUB8rpWu1Pu/N7nihKL+dZHWQo7PN//vOfyeekCdiypXxpZ+yp/Pzi6wAZeHryySen+lNO9gOfHZZU8y125VfLLrtssut5552X2jTIp30pp3YCpO2www6pz7j77rtjgw02iMUWW2ziQLbCc/3idoUFvtYC1QZh/e++P/772huxzHK/jbnmmbPiO7lWGoTpvwYMGJBe1hiL6Ns96/Qh+hRjh/yc0gf9+te/Tj9ZwVxOV64kCDOBfXjAo/GfV/4bfVdYOmaZdeZ49qnn4tOBn6Xn58svvpoGsXYINNZacOEFYoklF0vArJxHAcJqA4SZ1JjMPPv0C/HEo0/G0n2XjAUWni99VsmjmiBMn3D77ben/sGY1Is24059xyuvvJLGMl6yzTbbbN/5xd/3sWG1QNjgQUPinjv7x5uvvxVL9V0yFvu/RRM0/+zTz+PVl1+LTz/5LJZdYeno2q1VqV+JowBhBQgrQFhtgTDg67ab74oB9z0UvXr2jDFjRseyKy4TC/9yoYqoyUutUfMgbIkllkiTU8DBBDcvJ3vooYeScsV3JukGqCb7lEMmttREAAYAQSlisHbttdemya4J+5/+9Kdkh379+qVBrThkYJHJ+JVXXpkeYIxjUkxVkuGLyfvmm2+eoJlJOLAAFjjHw8+9DjnkkAArwDIPxX322ScpTKhg7rnnnpQX32233XYpPxQsBtzSdl95MonPDwmATDpABmi11157JTsAKvJgEu+6jTfeOA4++OCkknn55ZcT6HjxxReT+gqoy2/oQAsADWww4aesAWw22WSTBM5cq+xgGdUXSARUONgbxGDb9ddfP9kHELnqqqsSrHGPlVZaKaWbQQz4CDgCg64BiORBmltuuWU6l2pHmQFKqq/rr78+DjzwwASsQDE22HDDDVNZgcB77703nStvpYoiNsz1zHdxewAAIABJREFUD+qAZ2ussUYaeMij74EcdeV6cCaDMHZfZpllEkQCc5TVJMj3zrVpg3QAogxEpUOtqA7VzXLLLZcgKIjDHmeccUZccsklafCjrNJmP/cBHZ236aabJn9wP2ouaVMTAjjqg7rLdepDnQGu/GtSkIiPUd2pcxM3vu5aEzPpAHbss//++yf/kD8+qD0Ac/vtt1+qD0DrmmuuSXWpfCZ3IKHP82FJIjgIjoFlwKx7Sg9gUmfAFljKTuqSv/JJdcsvnJ/bYlYHagvKzkal9yvtuB5//PGUd+1WG1dHyilNUBsUA6D1CfwKiGW/rbbaKtl87733TnXFhnfccUcqm3IqS66/SgzQinsUFvguFqg2CDvuyJOi/90PxO577xzLrdQ39eWVPCoNwkD7U089NalmPXv048YbPqcw1ed7LpiAe7brD/NLp3LbpVIgTB85YsTIOOuUc+OeO+6LPfffLeadb5645YbbYtCgwWnC+8Z/34q11l09unXvlibBgNhue+0Uc849RxqblOsoQFitgLC6NCa85sob4uJzL4td99whVl9r1fRZJY9qgTBjTeNoSn9jMC+JvVjl+8Z15g/Gw8Yla6+9druvBJiUjasBwqyWf+3l1+KQ/f8Rb/znzfjDuqvFHvvtlpRgJrzXX31zDB0yNLbafrNY7DeLppeNlVhCXYCwAoQVIKy2QFj37t1i790OjFuuvy2NKW645uaY/qfTxyGHHxjN3Zpb1eQVOmoahHmQmPhTrIBAJuriK4EZOk+T5XPOOScpQyxHBMZMwiliKIjADN/72+/gGSB02mmnpXQBrcMPPzy91QWXgBqQRecMsFAcAXAAEdgFoPhdGpQ8WR1EWQIYAVEAhYGwZWQgETUQVcr222+foIrD5H7PPfdMeaMCAh/cD5gw6AY62qqcXHfCCSekvJrEg2RUPaCFgTgI4B4ACpgHJAEtWZ1WunQQoAHMvLECifKDGqySXyohcMIkh+3ZT3lADMCDIkzZQQV2pEJTRukBN0AOaJnBB7ABBik/UAlMAJyO448/Pi1Ny9CM7YAwEIXNqcQuuuiiBOqAJOkCHOqFf7QFQrfeems6V/rsfPnll8eKK64Y88wzT7IbG7OtNLLSbVIgTJ7YiI/JLziqjtid4o6SiU2AFvYA4xZffPFkB+cDbAZHbMuGVE8gqboB3PiGPJxyyimp3rwptPQXMAWs+PkBBxyQbKEMbM0vL7zwwuTr/C2r+0DFHIAfeHI/dWD5o/wAUVnFJT0Aa9999022AGnVobKxJRtRb7EvX2CjlVdeOfmYz0sPfqv8rgW+1DHfNUFUbgM+wNY9AVDQSxnULV+TV+fwG4pP9cBOVJPqcKeddkrlZHO2NJjyPz9UPu3T/9qAMoKVJqh8ygTVIFy9yx84qH27n7bLt9gagGQP+VRGvuH74igsUIsWqDYIO/nY0+OB/gNip37bR9/ll/7RgzBjDeMFIEw/rZ8wjtCfAv+guj7UcdJJJ6Xno77Fi51yH5UEYcYM551xUfS/6/4EQX8y1U/i4Ycejd7T944H7n0wKX/23He36NWrZ5x2ypnx6ENPRL/9do1fL/GrGFtGVVABwmoJhLXE9VfdGBeff3ns9Oc/xeprrdZhQJjxhheMxujGK8a+XogbR+kvjPVBMXMOLxcrEX+0GiCM8uuu2++NE485NX464wxpvLb/wXvFHHP/PB66/5G44pKr0xKo3626Yiy34jIVWwZVgLAChBUgrMZAWI9u0W/HfeOZJ5+Ly647P4474qR49unn49TzT4hppulV1hdobcdmNQ/CPFCAEG9bwSy/izUFGgAGGbAYrIIRVCKgGRCmcEAQ5RQgQEXiISV2kgcRpRHwZOndUUcdlT6jQjGZBwnERTJppzCRDuXJRhtt9JXYBwZiluuBDh5y1GXUNgAT8CEv4My//vWvBAsoctwHcPOZ/Mg76GHS7jMPD2oxg+7SoxSEAVEetOCCewFdwAHQRKEFYhikywuY03apojdXffr0Scv18hJL4MfyMWlbukexpWzyQimTFWVsIT2fA3PyxUZsrG6ABcCQai4vh1MmgEYdgEwglmWNPjfINpAAJQENKiYQQx6AMG/TKMCAMJMMQAaMNDEx0MiDCmlRW1E/UVmBOAYgJjNgmO923nnnBMlK41dMCoSRuINUbOse0jGAUUcUYeCL8lmCB4xR7PkMuOGzudwk8eqXnfmPCRXb56WJyqMO2YIiSdlBMD4D8FKasSnoBFTxa1DMNeqA7bQFAMgyUH6r/sBLyj6HgPlZEWiwpn6k51w2ViagqhSEUTia2LEl1ZU3mVSXpQO4v/zlLwmE+V7eATugyZtRywG8FfW9ugYJQabs0/xc21Kn2hD7qhdqLMCLYozN+K5JJ5j66KOPJngGNObA+GxLRac+wVswHMA16KQ8O/PMM1PetUN5KAVhACD/ohbj62ygzfKv7xqzrNyT3iL9wgIsUICw8dG5U1NUatfIDML0MfozhyWR+kL9nf5I/+d5ZbxgExgvxvRR5T6qAcLuu/uB2KXfjjF2zJh4+eVXYpFF+8SVl1wdb73xdqy65sqpyM88+WzMNPNPY+MtN4oZfjp9WZfPFiCsAGGl7awaijD3NN7JL5HNIYzb9AvmElanGB8aoxhvUJ9XYklgpUGYMdPHHw2M0088O958461Y7Q8rxyUXXBEbbLxOrLnu6vHsM8/Hc089F7P9fLZoGdUSy/2ub5qjFYqwcj8pWtMfP2F8DG0ZFINGDmzd6KQDH8WukdXfNVKcwD133j/uvuPe2G3PneLOW++OXywwb+yyxw4TN3erlIvWNAij/qEWsYzPW1cwxuRfwGuAAhzxHSAGWpjM+t+k2gTaw0Yna0mDhxGAARaImQW4gAXON4k/9thj0/lgBkBkoOvwuyVUwJUHGCVQKUTJIEzeAAogDCDwEKTOooaxlMLE3oTbIJrixLIzk3T3lF8KHaogUAkIADwmBcI8cKnX5AFMAZ8o0QAKA3VwCmyhqjEYBwOorJQjwxnwxLUG7SCBPMoPZRMQlpdnUu+AC9LN4IVNKMA4DvAGIiqXuqLIoSajWrI0L4Mw9wMx8xJGtgRpwBCwKsdYodoBPCi5pKuc6gHs8LdygjpsCeaARwYazvcQBkAEoucjAB61TykI811+W1+6iUEGYVR6QAzbAlHAGRtJX9rqFFDyho9CLKvwfvazn6U8AlYADQiXYQoQBmiJfSZtdXPEEUckRRQfZDe+Iw1ALcdvU3/nnntuGlAZRLGFQRRfBlxzWwCTlBGQlB4f5eNsSi0FQoFzJmeuVy62056AMPATaGIvfulzZeB7oJn2YBIISrE3uJoPyjTQT5vgZ2xi+SoQJv98x9JUaQJU2qz6dmh74J02kyEpH2Mj/gIWAo8GlcpiQgqI8gNKOuDZveUd+AX2+Ju88Ht1aJKqDqULFgKa/FLZqPKAN+1PP8IW+giqMDasRIyfSnXyxX1+PBYoQFj1QJjnjz7Fs88LEM9qfTOgro/UH+kT9U2VOKoBwu6/Z0Bsse2mMWb06Bg6dFj0+eVCcfZp58czTz0Xc8w5e4oV1nv66WKPA3ZLMcLGjRlXBMuvhDN8MdEd1jI4Bo0amHbyrORh/DVqVMdUhBkvG194kWsM72W0l4iWUed4raV1UamXbJUGYeZCIPjhhxwTs88xW6y65u/jwnMujeln6B17Hbh7TDX1T77YLdIkvJLeGVEowgoQVupxBQirDRC21y77x/VX3xRrrbtGUpCuuf4aMV3vacv68mxSPU9NgzDQwsTYhN4k1RItMThMfCm4xPwyOS4FYSa1lkxtscUWaTILeAA0IAs1lgk/cAAceUiZvIMDlEImwwCR802qPbBMngEhk3kTZOCl7W44YINzsqrGYJjy5Pe//32CCWIQARHuR5kEeliCBoaYiHuTRBHmIQoOebCWKsKAAUAFYALaqK0AQjGvAAhKG4oq31sW5nMDdJN9CjmgB3DJQfiBNnlhR4BG/gAs1wJhrgUxLK30N1u7NquBwENAR5kM/kELwITdQBDpAnmAjGtAEfARFGE7NpEH5VAnQJMyq0uwhX3AIzYEbyybs9TEsjn1RxVo+R14BwqZeLC/+gKTxEgDL4E3u0HyIYMSCjoKKPGuSkEY2wGCIApoBKgCX2zH53K8NkvpgDrlswRXOfgD6OV8qkVAit0pofLSWYpEf6snSyMpEduCMOV3vTyAPXybndVNBmFAFRUc3y4Fk6UNW9nlTzuhUuAL6oYvakfaB5sAQmytXvh/3uGUcsqyTTZhS2WhdKBmpIYs3aET/FN/2gX/pNiSP75EZWhJovqWJkAG3uWdlPiqHVsNGrU16go2UDcAmXypayByUm9P3Us5qdi0D0uBlZPvKLc6BMxBS3UEICuH9qde1J30xRQDggFWMcr4qgkvP6jGrleVHR4Wd5vSLFCAsOqBMCBf/+6Z5/kLsuv7vSjSVwoLQOGqD68ESK8GCHug/0Pxh3VWTc2m1zQ942ez/SzOPf2CkJdNttwo7rj5zrjv7gGx8ZYbJhVIp4byBsMuFGFf9mAUHwUImxCNnZqiV3PvaGpsrkj37mWkF/LGdcZlXk7rC/im8bwXd9U4KgnCjKmGDxsel190VVxw9sXxy18vEjPN8tO07Gn8+HFx4KH7xvwLzlfxpfTZ7gUIK0BYAcK+2guJt0odOKRlUFUUghRh/XbYJ5564pm4/o4ro0tzc4odXgmFaNv+uKZBGHjjwWKyDAyY/FL5ADvABkWSSSx1UYZRlpYBJZbf5R3tTHKzUokiBcwAuHwOMgAOgIv7ARUeag4Tc0oYaipQxOCX0qwUojjvhhtuSD+WmIEIFDfgC8WJiTg4QfkC0MkXBUyON+YB4lpAR54AAd9TpmT1jSDf7q+cHAVUAaFUHqCgzGwCbBiss4kBu0G5GGSglyVfgFGOFZaDjRuwsymQQ21k+SJAAQqyBfgE8OVg+crrewo64MF3YBywIN/ggTwAVxkkSEc+vTWj8AJDMujLmxCwA3jDDoAPOJh3bAQ78rIUqjWKMnlWb+pIOXPMNhAFvHOtsvITeQRHKNfUD+UU2+WDWo3/yD8oZ3LD/t7yC3zqc3kGc5RFOcSCESMMQANQ2Bs8Yi8+k4O8S1vZ+S67KON1112XQKN6NFBia/fk43wz7yBJ5eT+VITuDeyBktIHjyYFapxv6S9wzNbKD+yoZ4pI7QAQcz8wjM/mOgA++boygUggHHuxNUgKdAKnecdUcEw98R154dPgpUGgH2Xlm9IExYDR/DZU/ixrZlt1bjDpfs5nR9CQv5Yq0Eo7L/7LjtJR9yCyepYOO2oPfIMfgoB+p7Cj6PAd4KZNWIaqPrOPayvqAwBtq8isxmC2uGdhgVILVB2E/ev0FBNqp37bdagYYZ4F1Kn6ZxNbS8eBMH0hNbfnDUWIftZLM2OFcscBqgYIe/D+h2PpZX8bjZ0bY+FFFoippp46zjz57BQjrN++u8ZHH34U/zr8xOjS3CV23WunWHDh+cv6drcAYbUKwrbtMMHyvQS02sAY0DjfOM24xItaYy/j6koshWz7pKwoCKuvi3fefDeOOuxf8cH7H8bWO2yRYoG99MIrce9d98W6G64V6/1x7aqFnChAWAHCChBWWyDMGEEsQTvJHnbUQRPZRDVG/DUPwsRVyrsyZYjEUJQfHjgmviCHiX0eeJpIG5imeAGNjekNjQk3tYeBLLACkhjE+hzUcA2w4XwPNJNl35m8m2gDLGCIiXlbaTNFCsWJ+8mXyTxwZFDsfn6ANmkAKa4HKTJcAiAAOvd2rQNIyeVRPioh1/kxqTcQlxcTe2DD5xRLgIQ0KK4yHALSPIj9nR/IvgdYlJPiyfVAhrdawAbw4jM2KY0vJm+uBUrkj8rL9+wtLfDAZ6WgiV3kCWgEEkFCdnIO24N17iUfOYC9+pA/91Jf6ld9UAGxnWvZk219l4Ptyx97+HFfeclLG91H+m3LI91sC7b1PSjpHpRf7K+sbO53NneefPChDMH4hzKo99JJkHxSHrk3n1Xf/EF9S4vdXet3P2yonpRL+cBP98lB4pUnK+DadhrqLqvSqPIouNxLfn0uLeXyv/zzCfmRv+zv7g/gZb/MuzEmFUCvXl8BcOyWd79UbuUDIt2Lyky+s51KB4Py6Z58Rh25lp+qI+fxj29SVbieD4KiIBu1WekGFvIk3+pDO+Nf6oH/OHzOjjk+nTI7X/t0f/luC7yr0UEX9ywsUGqBoS2fx7DRg1K8j2ocN113a7z43EspHhTIUc4dASdVPvCnc31T/KRLr+jS0LqTcTkPzyGKWc83z1d9khcC+ghKZc9gCjB9sxdaJsBeVHiBV/oMLEce2SL5Q8ugpMgq16HvFAT7ztvuSUsffz7nbOn5s8iiC0d9XV3cdP1tyQ/WWm/1+H/27gLMzuJ6/PjJbhQSQhJiEKQUSnF3d9fi7k5LcXcrXtwtuLsWJ8WLS4P8ihZCXDdC8n8+s0x6m3+ggex97yV73+fZZPfe9x05c96Zc75zZqZ9h/bx4D2PxMt/fyU22HS9WGHl5cpVrJRu0of6NjFDmy7RtuV0Zc2r2hPXJ4wYMzSGjO5fkaWRY8aOjZf//mo8+7fnYv2N14mlll0y2RlFXvShVV2bmLHtTNGmZTERYd55No/l0nnCNq/gYEf6rBK2BBA2csywGNzQv6wASv/Advz4o0/j/rseiNl/M3tstd3mqc4f9/0k7rrt3rTc6Q9bbxpt27apSMQHEDbT9DNHXYvyRqgWqes/N6/G/mFIDEn6UNsjrFv7WX+uCKep+0WEDRk9IO0bV4k94/QbAwcOSraF7RSKWjI+uUbMIOz6y2+OvXazldTCTdbW/FTjYNrC6euvv/4vS43DadlTKcCYNGfgROSL6IxKzKg0mSR+JQlpLHsbMOpFLJVGgTVFFUTwaE+RULX2bAqJTj4NRomlOiIpQcQiL52ZCDiQy1JKkKtcFxjG+RSZWM58ylX+Wro1CfxcCYwcOzRGjhseE6IyIMw7p39hOJQ74mnyspkQLetax/StOkbrurY/V3y/6P4cqj+poTbp5/72kyesflFmP/OhRn0YVlYQlouU2z4ZzS2icdnjhJi43CnrhPtMYPm73DBQAYrWh5/ZRIXdDgKNGjc8ho8dXDgIS5Wc0LiK4vvvx6V2T3v0Flb7nNGEqG/RKjq07pz2hSri8s7rE733pX1i/rxStq78G74fEcPGDiq/Pmj78Y1tr7719Y0rLpRh7LixSTdat2oV0aLYvety+7ds0So6tulaEYe/CB2ckjwa+4dhP/QPzRuE0YdObRv3AW/O17Cxg2PUuKHRIiqjD3X1dalvKnpCddI2T0Ev//o8bu99dxyw959i0cUWbTK1mGoQZn8ikR2iPSqxbrTJJPErSMggzni1TMxAZolfPmygqYrPSMjOQlOlWUtn8hKolKzpkaWz3lvLg1Dwcr67lapnTe9qEqiEBEaNHRENY0cUAj4mXz9RyY0OTiUu2dbXtYzpW3dIkUDljISaXP30b6UAbFI5lH5fhHzow6ixw4vIKuXRWL+c3Q+/8G0npH8mluM/95VXT8i/ZV2rmK5C+lCY4KcgI+9Cw9iRMXLs8IK3yv/vwhX9DpTmPrF/aDNDtK5rXVj/MLk6V1IOZOLdGD1uVIoSLCraohrlQBb1LVqmKOKi5DAFr2tFbjFeiBJs7nKgDx3bdalIG1RPpi1S38CebO76UFdXH9/16xevv/RmnHbyGbHEkks0WTM1CQiz9NF+PtnhbbLS1RKarARyCDcoVrtqEvglEkDX8xJeM6W1qyaBmgSaRgIN40ZGw7gMwiozu940NfmFqUyYkEDYdK3apyVQRYOwX1jqsj1GF0aNG1m29Ks94UYQVtOHxnaaEA3jRqWosLIe1VnNSjGxf+iQIsKab//QItV9zLiRMQIYrVAkVrWoSn2L+ujQplP5I+OqpcKTlEPUTQLl44ByIKwyEUDVIh76MEObztVSnIqVw6QJG6LZ60NdXfTr91288co7cfopp6e9pZvqmmoQ5tRIe4TZvLt2gltTNUstneYggdJIheZuBE3a3jXZNIc3YNqs49DRA2P4mEExvkIRWRWXqn0/f9gTql2r8u8RVvH6/kQB8h5h9glrrg5/42b5baNjm87Rtpnrw8Q9gEYPqGa1LXvZLJXt1LZrYXuElb1CvzCDtFn+mKFl3yPsFxav0MdA0a7Tz9Ls9wgbPmZIDG74rlkvEaV49KF7+9kK1cFqyyydGjl6QAwfPajZg7C0R9gn/4reV94ae+26TyxcTXuEAWE2nd10001/NSBMBEzekNzSwhqEqLbXv7LlsRaafgC7ohzLpR829bdhq4Mimnqvt8pKcOpzt0H/gAED0iECkx5sMPWp11KoSaB8EnBqJMOlUpvll69mU5pyIwjr2HamqIGwCTG0YWAMa2jGICxtlt82Orbt0uz1IYOwwaP6T+nLNE3e16q+dXRq160GwoCw0UNj0KjGw7Sa80UnurXvVQNhowcnfajE5ujVpH/0oUeH2aupSIWXJYGwhv4xtGFQs9eHqj810v5gQJiO3Ab7eY8pJ9H92Ml5P0ej7GUETjg17pcOFk6jAzbyKZEvvfRSzDnnnGlT+KbYUNgyRacg+l/9gY18AqSlo/JXdjJRDidd2bDW/kwuJ/EpG3k1RXnIzKUcPyc9z4EQ+eTBvC+ZkxKdUuj0RJu7A4j+9rk6O5nLKX7qrq5+d4/0gEcnFU4NVJKGdNVn0hMlf44uTe5e5Xfyo3Tz6YtvvPFGLLPMMqkev1TnfqpcTkL88MMP47zzzgv77DmggOzoge/Ul6zlT1985js64zPyVm6f+91yWd/7nx41xeav+VRW6U3phsrkqFzaaUqfmVROAOErr7yS9sJbbbXVYuGFF07tQj6DBw9OsvHe5OWdTjv1jvneqZ/yVn/3+lz7kZl6SJsMyZY+0k/p+LspZDa1ulh7/tcvASBsWMPAHzbLL965qatrPLnYezJ+fOPG8EVejDd7g3Vs17XZgw9RYECYnyKuxs3AG9teQGLpoQCT2yS8iH3kGiPC6EMNjAJhw0c3RnxYClWJK28Y39g/NG4gX+SVToqvbxOdgbBWxZwaWWT9fk5eKSJs9NAYOKpfWRzd1NY/bHatXPqjCeMbDw7IV4u6FukzV7bRJ9WN3I/ww8qlLyKAunWogTAnBA4uCITlviAfGlGqu3ShcRxptCHS1kcxIelp/vzn6PrPvZc+9JihBsLowtAKnRqp7bV79o20f9o0v7zbik5WVX4VIGyDDTaId955J5577rkEczjDHNiVVlopOedT03lKk5PvyPNfuvzy1ltvjd/85jex+OKLR79+/eLII49MR6o77bIpjk12At9VV12V6q7B5p577uTEAxVPP/10fPbZZwkcgYYAy2uvvZbKsdZaayXA88gjj8TKK6+c4NwvBQil2vPEE08k5ZWfMk3JpQ5vvvlmKtvWW2+d5OWysXreXJ38ya1bt24BJr777rsJJgBnG2+8cWrnW265JbbffvskV8fagxOiBqcGipLdjTfemJbh/va3v20SGWWZaAfQZb755kt1fvXVV+Mvf/lLnH766em47Z8DEqdEzqLN+vTpE6+//nr87W9/S8uKN9tssyQ7eup7v4O06gvsuP/TTz9N78ECCywQK664YtIfwI7ekPVjjz2Wyuv7KW3znyrvs88+m3TW/n/acEreYeWh6/SOjvzcS37SePDBB8O67UUWWSS22267pF/08/nnn08ga5111klQGVB+6qmn4uOPP06DM90gM+CMbKXhmnfeeWPppZdO94k00w+AYtpaRN4888zTJDL7ufWt3T/tSaDSIGzY0GFJtzvM0KEiOl00CGOYGUPVGfD27gPy+hLjr/FJn+ECw/UbJmampD+bWu0sEoSlaKNhI5IcTBSQg/6RLfb9+PExfNiImMCxiYjWrVtFp86dYvrppyv7oQo1EPYfLao0CNMWI0eOihHDR0SHGdrHdNO1KzlYYWq1fcqeLzcIYweYHPvqq68mOuxsOH1Dr169UiG9FybJ8ondbAJ/9+jRY+LktH5F/+H98T6VY6KsnCAs9QfDR8aQwUNjXJqgj6ivr4sZOs4QHWecIfV/Y8aMTf1k2zZtou6HieuGkQ0xQ8cOMd300yVZua+hobEv7dKlU3z/fXn2lC0KhNEPk7z0g05oc1c6uGD06PSdoAs2NR2gF3mC1+eeKdelzYoEYSNHNOqHtqYTub3Ve/DAwdGl20yNY8aECTFk8JBoUVcXI0eMSn1H+w7TlxWI1EAYnRyfoGilQBh9GDZ0eAweNCTGjRsbrdu0ia7dZ4o2rVuX3W6Y9B2rehDG8eT03nXXXdGzZ8+YddZZU8fBUf/zn/+cDFEDDWMUSAGJ/P3RRx+lgYqTagmUl40TrYNixC200EKpUzr55JPjyy+/DMswl1pqqQRBPvjggzTYcdB/97vfpUFKNJoBTr6AgEFOJ/7555/HXnvtlcDc5ptvnjo+aXLWOcDy5exLV6fHWdbpzzLLLAlGKL/PRZjI06A4//zz/9fACCDtsccescUWW6T0PaesnPT7778/Rfww1kUBASz33ntv9O3bNw444IAArUCOffbZJ4EwdSEXdQZB1FH+oq/IVjrqqVzkzPnv2rXrxPKo70knnZTqvssuu0yMqMnQihOQl+OVOgPKCngBepdcckkCCup8xhlnpPaRBxAB3oEK5557bpIzuYFiW221VWrbnXfeOUErdbrzzjtjo402ijXWWOO/nLKvv/46vvjii6QT5OzH799++21qc8Y8KKXu5OEzbXfggQfGqquumvTDpT3IUXuRDUOH0aMNyUtdydRlGaJ03OfHQMfIAUyuvvrqdAonoEt/zj777Nhvv/2S/NVbe9Jd5QNXlFXdARr3S1cZ/K+Fy4YWAAAgAElEQVQMdODHAKvnyU796JJngB16uPvuu6cyeH7mmWdOwOaTTz6J6667LuWnzbXvTjvtlN6h22+/Pfbdd98ka1FU9I8uZ/m41+/KSaae8buyGvT9ncusDTJoJrtTTjkl6ZpoT7BN5Jn0yIDeeHe0TwaFnqE7L7/8cuywww7pGd8rv2hJaatzjhacnDFBJy666KLUbnPMMUd6X9SV/r3wwgsJkNF5IBu49Nndd9+d5EUP6cKWW26Z6kaf9UvaGETbdtttE6zXx2Rw/3//938JQgJuTQHEy2Ug1dL99Uig0iDsofsejQ/e/TDW23idWHDh+crmuPxYixQNwoyFJgH0q2uvvXbqN99+++3U5+gXfa4fytEvxn19U47GLqdmFQbCWkSMGT0mnnrsmXj37fdjw03Xiznn+k28/OJr0e/bfjF08NB4+813o3v3rtGivi7GjR0Xiy6xSKy+1irRpm1jtG25rhoIqw4QJvAL+Hj1xdfiuaf7xLobrh1LLrNY+qzIq9wgzEQiO5VNl8GWPoLds+uuuyZ7jv9gEszkLVvunnvuSX+bANY36CvYCW+99VayH0wusjeaGoaVC4QleDWqIfo891I89tAT0aFD+2jbrm2MbhgdM886c6y/8ToxU7cu8dn/fR59P/w4FltikWQn3nfnA/Heux/EWuuuHmuuu3qalO337XfxzpvvxVdffBUb/WGD6Dhjx2jZsr7JVaYoEMY25K9cdtllaUKZj6TuJpnZ0Ozb3N6AEF3ik9KHVVZZJdZcc80mr3tOsEgQJgrwmSefi/vvfijmX3De2G2fnZNdP3jwkPjXp59Fn2dfjNXWWiXm+t2cKWLwrtvujc6dO8ULz/491lx3jVh1rZXi+3Hfl00WNRBWeRDWpk3ruPPWe+OJR56KmWfpkSZR1ll/zVh+5WXLajNMTqmqHoSBImAPA3O33XZLDqXBjpMJjNx3330JknGCARjG6h133JHABOdchNQ222yTHHKOfXa2gS+VBz90Uuuvv35aRqZDuvnmm5MDbsDacccdE+y49NJLk8Nr0Nt7772Tc+vFZiRLg4EsAoyjfMIJJyRnmzHMOQaOADlO/OOPP57S0DkefvjhqR4GSgMiIAUiHHfccQmm5OgtIAz0A8M47cCX2QPAA0AgF+VVz0MOOSRFXr3//vup3Dpez5FVTk9nfcUVVyTYIKpOlJaoMdADOFNms9ueBeUM8OrjUl/wSjnBI9FZnAEyl67BnBwM+KVRWuSq3nvuuWcChaK4RCKJUgLsgBjt8+STTyZAw5g49NBDE8SyxA/ckheA5HMDCJ3QbsqaLw4Keaq/gQY8BdGU69prr01wi+xEnskTQMkgTPsrt7ZRvwceeCBefPHFVG6yzOlceeWVKR2QFMghL3JRfyAPmNMungP91FF7aifw67TTTktgDAiSF31iQIlw03bqCl4BKtpDXZVZe8w222xpcGWETS7qAGy8+OKLU7kMxGSgjtKUD4iUYR0ABy7Rf4CRbpEtqAsokaM0QGCDtDKXylo+5Cs60XtFt1dfffUECskfVNIe9Mx7oezagSN5zDHHpHS9n/SO/qu/zwA5QFKUZp4hI5dzzjknPUs23kv6DIbKQz2lxZAAqScXaffee+/FmWeemWQjfW2YgTbgKLpS+nQUAKZ3+gAy8y5fcMEFqf7eWXWiQ77XxgxZYFf56b20lVOZSmVWtpG9lnCzkEClQdj5Z14Uzz31Qhx42P7JkM3RUEUJv2gQpo829ut/TCbpw/T1+ijRpdlGYJOA5uwTtgVnp9xXUSDMODNq5Ki46pJr46knnotDjvpTzD3PXPHYw39LY9wnfT+Nb/79beyw8zYpUvD+ux+MQYOGxJ+POCDmW+D3ZdWRGgirFhAmsqch7r3jgbjx2lvjj4fsExtuun76rMir3CCMXWhVggln9hQ7Fvhgu7JjwS+rTPQN7AgTzqeeemqCIEDYEUcckWwgdp0JSBd72SRlU0+WlROEDR8+Im7rfUfcees9seOu28XvfjdXvPbaPxIE3WHXbWPVNVaKF/u8Em++9lbsuvdO8e2/v43jjzwlbUi96porx9EnHR7g6bNPvhD33nF/DBs2PLbbeatYdc1VfogkbFp4XhQIM2F74YUXpglX/glbn+9n0pXtyQ5ne7LhjR15Ypav4TNBFeW6igJhxgvRYGedel7cfdt90XPmnnHj3ddEl5k6J+j5wD0PxUt9Xo3lVlw69v7j7gmgXnDOpTHf/L+Pyy+6OvbYd9fYbZ8dywrRayCs8iBM1N8h+x8VTz3xTJx2zolx4zW3JJ/uzAtPTf5z6RLrcr0TOd2qBmEAE8AFYIisAQ04+hx3FwjiO4Yqp3WxxRZLg9L555+fHG3OtcgTnQ2DnTFr4PK9GRzpi84BcsAqTv3++++fInQ42rmTApIYt57505/+lMqUIQ94BSI4bhMwcunMdH7+5yS7F8hSNiAEcBCJYlYJhDnssMMSJFE2HSewADJRBlceTDn3HPZFF100gQUdLjghKopsAAUQBjABCDjm8hfFUzrIGsxPPPHElM6GG26YolvAPwM2MAJCKROjglz++te/Jsgof/UFsigOQwCgcS+AJMqLkyA6DFTiNJQCCc4DuAMUquttt92WZsoy8BKBYyZFmsAQmZOVsimjgUKbieYB6MjUbHzpBYoCe2QComhDMgJ3lNPgRHZgEJkp3+RAGBkce+yxEwEOHcunl4q40+b0AEiha8CUdqM7paHuDKDLL788ASKQVqSiOmhvkJcspAXK0W0OFGDKmPIdg4mc1FW69PXoo49OsFAb5PDqHBHJ8LzhhhtS9JK6AjreC3UkC44dvVB/gEd7gzqivciajNTJ99qCDjLgvGv0v/Q66qijUn0BIfViIEqHEai91FHU1PXXX5/ag47YL0tZLQ8VMSaSSnt6j+kooxBo0uagp/eK4QiqqZe2pXfA01lnnZXKDDgBbyCqspIN+CefvHyHrIBKddJ/ANlkLp28x5x2BR0ZsMA2w0Wf4F2kk+qhnoA44EkmygYq00NltCQVhKe7jOL8Dpe7I6+l3zwkUGkQdvG5l8cLz/aJ/Q7aO1ZZfaWyQo7JtWjRIExfqc9gOxjP9cH6Z+81cJ7HdmU1QaJP4xAbW8t9FQrCRo2K6664MZ596vn486EHJDvmlZdfjVlmnTme/ttz0TBqdBx48H5pVv/qq66Pt//xThx4+AGx2FKLpAixcl01EFZNIGx03H/Xg3HT9bfFfgfuERtuusE0C8LYxCasQQ22jklpE7VsRL6KfoG9Z3KQnW4yjJ3BZmK76k+sbABOPOfeX1NEmOWvt990d4LeRxx7cCy08ILx3HMvJGd2s602idXWXiWeevyZ6PfNd7H3AbvH/fc8FJddcFWKJP2u33dx+HEHxSKLLRz/ePXNuPOWe9JeY6utsXKssuZKTb5diDekCBDGcec3CEbIe1+ZdOUXsjnZ2nxAPhcfxAoFemTClz3sPrZnua6iQBjC+c/3+8YJR54aPXp2i/ff+SD2/uMesfk2m6bIv1tvvDM++ucnsfiSi8S2O28d7731fooEEzl20jGnxT5/3DN22mO7GggrlyL8kG6ll0YCYQfvd0T849W34rrbr4hLz78y+n7YNy666vzo1HnGxv3CCrqqGoRx/i0FM2AYUAhGdA3Q8tBDD6X/Od9gA1DBOAN+Hn744dTRcKxBCBFMnG0RSJxhsMbAJMJEVIslDn4HRQAagxmAkEOXgQuQSPQUR790LzEdHqDgOR0ZQxgY0QFy0EVaKauBUkSKH5foEp9pAB2k5VgijHSMHHgdIuc7X3nphZkF4AQwMwMtYieDMDPW8hSVAhp4XjrggvrmCCIgTH3AAJ0w5x94AF7MUqkfIOgZ8MlP3htJecCxHMkEWgAB2krUlIFA3uQPPpUCOBDNIJBBmLYEwsAXkV/KwZlgMIAxoCPQof2BIeUAGMAXeQEi2jUbEGRELp5nXIATvXv3nggugBPPgyul5ZocCNNudIehY98XkIQcgSqyAvksr5UWw8c+YAwccIvuZB3RXnQTACRDBhB9JH8Qhm4BdfIhO2HSYAso6DkgDFghI7JQZ+0PcuV9WuQvKgq8EoGk/vQakOLIyUO5cpmkT9+Bu2eeeWbisl4ylw945b3zLnH8QB/6rI1KwSZQqC18JwoMsLMUUIQcGKuc2kf+5KTts04D16KmvDPeazrjHVIvAPv4449PUFcZ6aH3zLtOX+g5WXA4/e4Z7500yVj0mr4A9APOyBRYdZ93QP8g0o9xAnh7h+RRCsIAMMaJOgNh5ECXyM6sHsMVCCMPOgsSgm5gHCAmehAIyxFnBfXntWymcQnUQFixm+VnEMYWyH2VySj9w0033TSxL/DuiybVl5vkyvsDlVMdKwHCRAPuf9DeMXbM2Oj7z49jiaUXjVtuuCM+7vtJrLH2qsl2+fSTf8W88/8+ttzuD9G5S+MhN+W6aiCsBsJKdauoiDATyewCk6H8EH4FG5hdaQULe8vkMduADcheEPXDNhH9ZaKS7QyoKzM759cUEZZA2M13x03X3hprrrtadO02U3z4/j+jRYu62GO/XZL99fgjf4vZZp8tFl1s4Tjv7Avj6y/+HVtss1lce1XvWGvd1WL7XbaJf37wUXz43j/jt3P/Jvp/NzBWWWPFiat+mrLPKAKEGQOsUAI+2bx8Fr6WCVW+CbuTPSwggO/A3ueTsv35fyaOf+0gjH3Nnr/njgfiyouvieNOPTLB0bq6+jjvsr9E/+8GxN+ffznmnue38d7b78dGm60fjz74RNpjEgg7cJ9DY78D96qBsKZU/h9JqxpAmIgwSyN333fneLnPq7HMCkvFLnvuUFabYXLiqGoQBoRwoC27M3iIquGwIunAgpmYDFM47TpfUIZTzekGSFQQvNLhGIh0QOCCDklkGNjAuc1QilMsgiqf+AhWiDDh9BvERL9MCsIYvgY+ZeSQuxccMPgBKiCeji5DLmBFBIyZZmUUGeZ7yxcnBWH5NDv3GTQ596JeAAvpKqf83acj1QFz/skIWLMpuYg2ECCXW9QQmCUiRn3IRQcOIgFhBnWzGu7XMYs0A1jy8yLCAACwzJI4HT8oIQoO6NEmQBQwNClw0m6MCA4DIClfeak7sAfMMC6ka+koKKNtReGot7IIS7/mmmsSwAEhQZHcAYNdef8yEWEMEfU12BiQfgqEKYf2z5uhAyHaNUedATPqyPAReQbkiBJQdhF4ZntEhpG3NlYOEAuUAk2kzaECwnLItPbKm7/Tc8BGXQ2S9IKuMppEzakn8KO9MwgD8ZQF/ATgwE33AU6cuIMPPjgBN+2sTN4f0AwIo9ecN3pFjuRFD0WQeZcM3KK4QD66D5qWnq4KVmkf7xf4pRwivKQJLpONyCppkqO2zyCMngNROYoSDHaPfNRJG8sPfBZFlkEYgEXv5Et2lgNrW+BNxBuD0jPqabaV/ov45LhmSKgMBms6KxqOPKVHF8FY7Qd00iU6TzbgIl3SpvoLQJRMlUs7SYdcvf90QHRfjgLMy4oLGNtqWUzjEqiBsMqBMH0NCGZ8MLaxH4xT+leTceCXaF0wflraLD8tjfwhIux5S5923zZFedknaMFFFoirL7k2Pvzgo5hv/nnirTfeiRk7zRgHH/2nWGb5pcoaDeZVr4GwGgirBAhj+xjf2YAmt9ml7BLjPrvW5DTgwdY1acsXYOOwzdiDRewhWM6lkUDYHTffHTdcfXMstdwSMWjAoHjvnQ9inz/tEdvuvFV88O4/4+H7H4vNttwohg4ZGqcdf1bMNsessf4m66bn2rZtk5ZHdu/RLb3DeaK/XFEg5QZh6mDlDt8v79VMD/io/Bd+bOllHDGxa8KZfyFScFoBYQP6D4yzTz0/3n/3gzjoyD8mwPHkY0/HhVeeG/MtOG86HXL89+OjvmV9DBowOK65/PqYfY7ZEhzbY4f9Yv8/710DYQXYsdUCwh554PHYefftomevnmkyzYEbRS6LJOqqBmGgBafWpooACYeXY83pBbzAB9FCokQyCOMoG3A45xxojiz4BToBCj4HyoQuM2Q5vyJBAB8b0IsqEd3B0GUAGsSAAs48KGAWaNLTJa37F8XiOx2biCdRZaKzwARRIjo5+akPR1lEkGWb/wuEUQhgCxgR8WMJGOggT1FD6itSCfSQlzzsVwDAuId81BsQ4axrcGUlL1E8yqh8fhelBjABPaKvDPLkA5rkjeIpDccfWHQP+AIYgW5+QBAgDRQEdchQHcx++QF0wA8gh1wt9TNISEf5wTntIE/1MkiIqANILDcB2AwgNkkHE8lcxFKOeLPhufqILpK+3/Mmx4ySHJ1UCujM5DBc/AAcwAX9oGPaHCTRTiBYPhGGA0Qn6ZN81Fl7gCHyAFLUHaBSF7IAZ8EZf08KwsjIoKnOwI39shhMpSCMXjK4SkHYpP2lWShlA72USTreG/nLGwSyX5t2Ijv1sRcYvQQ31YHDp+1FeNEb8E57A5EAZj41EjSVDsePvvld+fyvLiKicpoAGdCVN9qXNsBGvtofBGU4AnlgkvRElNGp7FQyLLy73i36AEwxnOiFKC39goi0rOeTGsj0Wp50GehTBrJRd4YJ/VNX7QRacm7Jgz6qs9+9L/LyHiqr/L2PwLfPyJ4eWT7lb5GRns/1LmB8q2UxDUug0iDsonMvixee+XuKClpljeaxNNJkmT7NZAZnxzhsEgas18+K0mVDmPQSCar/LI3mLpc6FhoRNnJUXHdl73jh2Rdjg03WjRbRIrr36Bq9Zu8V11x2Q6rirnvtGE898Ww8eM/Dsfm2m8bW228ebdq2Levsbg2EVSEIu+7W2O/Pe03Te4Sxzdjw7AJQTPSXyWm2G1udnWASzuSr8d/krgh9QNlEqEm5cl/lBmG333RXgl1HnXRYguLnnHZBiuza/6C94ovPv4qH7n00/nz4/nHfXQ/G9VffHAstskD06Nk9+n74Udpz8IjjD46lll0ixpVxU/Qs43KDMD6ViXAwlP/APmVnA6P8Ab5S3qNZmfhC9MDYYUJ4WgFhll++/sobcfRBJ6Ro4EUWXygGfDcgfbbzXjuk/eJKl8p/8dmXcUvv22OlVZdPByXsvt2+NRBW7o7hh/SrAYQdvO8RafLsvsdvTwduOEG2nBHkPybaqgZhIsIAE44lICByCfAQ4cOpBkVERXGa7SdkUDLQiEwBiMALBqlIH52SpW45soozDE4ZuHJkFkhjWRPQYxkfJ5czbyCzLMom9Zz+0g6NYDn9oJw0QQqRPYCBiBsQy75BPs9Luzwjkku9OPnqwGEG+YAnUMRAyll3GVhBKvAGFJSWtEWHKZdOlUwY4Zx66VkOBj74XKSMcucN7KVp1sJgLj2wQV3znlEcezABxGH8KwuomC/lES1jJlweIphEgQEZZryUA9DKsMlyCYCKnDgS2oQjAYiJwLHXCrkDTgYG/4N5QITPlc+96gK6iRTjgAAxZGB5G0gEuoA/ZGIA0k4gCzlLxx5PIErpwQHq5BlpAmJ0CDTizNANspSvz+UDgjBwQBcgRJSTUHgRUC6btRsE895Q6q4u6kiWdARw0YZgGZ0kR3CUM5WPXVYWAyjjyWeijwyw2lJkmmcmF0oPvmgL+TG+6Ml22203UVfIyzsA9JjRBHUt8dGm8lR27U2nQET5iqYS9WeZIFCX9wojC+8OCOszEWWgI/kAQWY9fUfvtAHdyBeQKV/vmffQBXiKZKSTdFHZSwES3aGz6g1AyhMMA7HolLxFc+b3ZtJOT3uqh/7C/YxRMNAFBpI1HaZ/9AQU9TknWOfsfrIhP8tjyYyOeedEonnPvQvgGl30vgPp/p50L7uCxrpaNtOYBBIIGz0wHX0d0aLw2l361yujz3Mvxj5/2jNWXm2FCuwRNiFa17eJju1minatGsfHcl76L32MPsDkCocn99ecXH0QB1jf5G/9BDtCPzS5AzuasqyFgrBRo+KGq26OF/u8HMuvtGzqlxddfKG0Of5Vl1yX5OIABePLX89kV4yNPx6yb9ojzOx/ua4Ewlq2iY5ti9GHctWjKdLlhA4fPSQGN3yXQGWRV4u6FmnT6wfufjhu7X1H2gQbMB01quDN8mNCtKprE52n6xZtWv7HZm0qWfAv2HMmkq2M4BOYMGW7sElAcvaLyXf3sE34MfoJfYhJ+nww16R+RFOVMaeTQdigUf3SksWmuvJm6Pb2evj+R+PIEw6NOeeaM4FypwoD4N16dI2P+36alkKeecq58d23/eNPh++X/Dd7RoFjq625cuy4+3bJhiq389uqvnV0a98r6lo0/YmU5Krf07ZsPlALGDUpzpc0DtCFbAPmvcRMiBsz6IX95sCybAs3VVuVplPEHmGA6K033pEiBQ88dP8UATbgu/5x3ZU3Jrv5LxeckvyYHPHjFGKTJ5ZIijLcf9cD035iO+y2TXn3CKtvHT06zF4OMf9q0mwEYf1j6OhBUdeE/cOUCgD4uvLia+OTjz6No048NNkU5e4HfqxsVQ3CRIQBOJxSLxGnOYfQ5g3JGWAgTukJhfkERpXWCeXZWU6u7zjKPs+RXSCJwcsLKh9RMv7WKO7VQP7OSy0nXfagTJ7xvzTkQbDuVzYwRBqAi7xc0s0DQN7oXLqeTcZd69YTI2Gkoez+zyDP/+kY44aGlKbfyUS9pKEsGSLkk3vy5vDy9z3woUygjeflCzT5HZBShryReGmdPas8uR7KkmXrmSzfrHTSVUblyBu8e0baviM7MtCGgJs6+Fua8vJZjkJiiPjdPdpEXfMzuYxZJvKXR5azuiqfZ0vrowxkkds8yzgfDkDu7icnvyuDZwzqZKqcyisfdc9tk+svXenL248y5zpkmXgmlzu3k3ukSwZZH9QBCJq0DqWy9p54dxhggGTOSzmzHiu7dNQrly/ru7zUUzn9rmy5zspWuqlr1qFct7znHXgHiIJoOTKz1DHMOiFvMlMWeZCBMuV2+6+BfPz4dE9uc3nm/D2fZf9THTFQaE81hmqGZmRMP3M7KxuZ5fc+v1/aP8NH5fCjTrn8WX9y+/heXbLOTekAUbuvJoEfk8DQ0QNj+OjBwaitxGUD5L4ffhyrr71q/H6+xgmUYq8J0aq+TczQpkshIMy7b1JBpKeJC++66GXvvckdf3Ns9Xv6FVGn+YTdcju6QNiwhkExbPSgtNykXFcaI8aOiT7PvBgff/RpzDZ7r9Q3WhYJtzj1iR44+rxDxxniiUefilf6vBprrrd6LL38kgnKlNPApQ8d23SOtgWA0XLJuCnS1SeMGDMkhjQMaIrkflYadESkxxuvvxUvvvByOlF20cUXTrZF0VfL+tbRqW3XsoAw9THJlycJgTA2hYkxS6NNsvof9BBxbjLSpJ7L5KJJet/5rNxR4gmEjRkWQxq+a9JJk9QfjB4Tr7z0Wrz5+tux0WbrxayzzxZ9P+gbDz/wWHTo0D7mW2DeaNW6dYoaffTBx2PmXjPH+pusk2yhLz//Kh65/7FoN910sdEfnPreruxLofQRXaefuawgDCAVPCDwgq3IDjdGWGVgoj1PILM3TcqarDdBbFI47/ds7CjXlfuHwQ39mxyUZ39q+LDhCYYOHDAo7QE3U7cu4YTRJx7+W/T94OPYesctY+ZePdLkiDHB3pL/9+lnseLKy0X//gPihqtuSsvjlltp2bJNsilrihBsP2u5RP2rSDeBsIYBMXzM4CbXhykRgHYwefL9+O//K9BmSp5t6nsyCLvhiltir932jUUWWbjJsvCuGzfwmRZff/31f1lqOgzLD0uBz6Q5i4gROSXKpqlPVGmyWk5DCQEMZrfI2kD9Y5E101CVp8mqGGAs0xGVKEqr6ItBIGJONJkox2q6zNyJ3gDochRhNZWvVpaaBH5KAiPGDI2R44ZVLCLMkfd50qSMe6D/hAgmRMu6VtG+9YzRur5ts1eWEWOHxsgxQ8uIwf4jYm3vRLDIubHoJjTqQ7SYEFkfslNkHCq/jtCH1tG+dcdmrw9g6Kixw5NjU4loUZpSDf1DfV2rmKF1pwTMm/PF0R01bkQMHzNISECTi8J7rr3ze/6fv2Wlc0hfhmhB1/jxjS5g6kbqwPHGZ4u4jBmd2nYrZO/GIurzS/JIk8/jhv0APppeH3KZJtcHCDhqMaFFjJ+0vQ0daa/H//Qd/vhBVX5JNf/nM/LTR3Ru1/1/3jst35CCUMYMjpFjhzVpxOjPkVmjTRFRoXndiUVt2bI+vvjiy3jorkfjoD8dFosuusjPqcZP3jvVIMz+RJxWm3cX1WE2We1/ZQkZxMzqWjJpttvSSP/X5P4ra8gfiisqycxT0e1HjywTFQ1lNjSf+FgtUlS+rNdFb8hYLTKolePXK4HR40aFn3JGAFWzdNS7vkXLFA1mVre5yiG30ehxI6Nh3KhqbrKyls341rKuZYoGa+764F0YM64hGsaNqBgIK2tjT0niEyZEXV3LmK5V+wTMm3v/QB9Gjh3erAEQtalvUR/Tt+7Y7OXAdhg1dkSzlwN9aN9mxinpUabZezCokWNHJHty0lVu02ylf6RifMIB/QfEB+/0jXPOPDeWWPK/D7eYGnlMNQhzHLElUvYYau4NNTUN8XOezcs5RIe5anL/OdKr3ZuMjh+W7QKrRYO4WgvUJDAtS4BTw9GdEJVZGlkNsgXCpm81Q7OP+BB1QR9EfUyM0qqGBiqyDBMiAY/pWnVo9vogAqjh+5Fphr85X439Q8ewL1RzvrI+WB6ZIi+a8UUnOrZxunz5IqGqXbygcMPYESGKuLn7dfRhxrZdq73Jyly+CWGFAfuhuetDy/r6+Pqrf8eTjzwbRx9xbCy+xOJNJvupBmH2OcobbU9uY/AmK+mvJKEMFvIy0eauvL+SZqv6YoqMyvvPlXuD52oUhrqTgfeqOda/GtukVqbJS2DE2CExctzQiu0RVg3tkmf/R1kAACAASURBVJZGtuoUbeqbfjPsaqjflJaBY5P0YaylkcUsMZrSshV5X1oa2WrGmj6kpXDDY9hYS+Ga76V/6NCqc7NfKmtPqFHfD49hYwZWZA+gatJAfUSnNt0rsil4tciBPqSlkWMHNWt9sGelpZFd2vaslqapSDmA8mFjByd7sujDVSpS4Z/ItGWrlvF/n/wrrr30xthjl72ra4+wfGrkpptuOnFj+2oT4KTl4VDbYNfeZ3kz8qYqsw3IRWrZd6mp0s6b1efNzmtwralaa+rTscGezfEtLyznHnk20bec0VJGG/o1t8tJj/YOy5thN7f61+r765FAOjWyYeAPEWHNb5qf8dZ4amTXQjbLr2bNKOrUyKqWgYOFCjxFtJplUclTI6tFLuxZe4N1btct2rRq3qA8nxo5cFS/Zg2A6GbaHL1D+U6NrBb9/6lyFHFq5K9BDlkfesxQOzVy8KjvYujowc2+f6jqUyNLQRjltV9Y48aME9Jm1wDB1IKbIUOGpL2UbCr+S6NBHJPrBBjLOJ2A+Oyzz8bvfve7dLpUUwAM9XUCyY033pjS32677RIMyycn9u/fP5264HTMvP+Rzzwjf7LKJ2TaxFwa/va5+++55550JLwTb5oy8k65HT9fegrjlHSU2mTgwIEpSkedtE0+VdFx1ACRU1m6du2aPgce1TefzGATdM9Kw+/q6neX9KamTejKgAEDUjrafGr1r1QeoJdTEPNplOCUU8hWWmmldNJQU+aV86ULr7/+etxwww3p6GYnKdIBUVLq6SJ/n2lP0IwsyYH86bxLm2lrcu/evXs6aCGfdKqtyNx74nP1+6XvWqm8lKP0pM4p0a3Se/J7df/996eTfXbaaaf0HrjoGb1Sb6dA5VNLS+vZrVu3pIfqrO6+00bq733Mf6tzfhfUvSn6rZ9b19r904YEaiCsBsKyJtdAWONm2zUQ1qgRNRDWqA81EJb14fsYMXpo1EBYDYTl/mHY6MEBftQ14yWiNRDW2D+kUyNrICzJ4lcBwtZbb73kqD700EMJPgAeK6ywQqyxxhpTHRnldD0QZauttvrFUWdOWgSRVlxxxXRa3hFHHJFOzHOselOAJQ71Y489Fhx2zvkWW2wRG2+8cRr0//nPf6Yjejnw5MTJFuFy3333xRdffJGAxgYbbJAAh5M677333uTka3iRdjbF33rrrWObbbZJaXLgm+oCS0A2EEd7TUnaIt4cQ//KK6+k6DdQYdttt02RSn369ImXXnopQYcuXbqkz/3vePu33347gRunjKoX2TjSGjQEKxxPLC1t5O9fesn72muvTbKea665pgqqTVoGa4lfeOGFWHrppVN01uOPP54A1cknn5zyamoQ1tDQkGQnz9deey3WXXfd2HLLLRP4AeHkn/UENFV3x4Y7UME7A9CtuuqqKWrN546BFlklHSdWOmYcrHIkNODm/fXMvPPO2yTvxS233JLKuswyy0wEcj+nXYE6dXzmmWfS0eb6AO+s/oW+eI9ca6+9diyyyCKpDuT10UcfJVk4zXb55ZdPdZSG9gMyvW+LL7540mP9lfYUzUl3yeX3v/99k+rNz6lz7d5ftwRqIKwGwmog7D/vcA2E/UcWlQBh+QTZXIrSE0NLe9pJ7ytXL1wDYaX6UBkQNjk7tdJ7xdYiwhpBeaVAWOMedU4KrY4l/PShFhFWHSCstL+olH5UPQjjaIpI4fQuscQSCQhwYIGxww47LDmeAAgBcjrnmGOO5KR//vnnKVJDVBZY4ndgSFSKSgNHoNJJJ52UIs2cULnoooumSBWOrnQBkznnnDPdDyI5CY/TC3opkwb8+uuvY/fdd0+OMoggSubEE09MDvICCyyQyrXwwgsnx1+E1meffRYAhGgSS7E415xq//sBsoCC0qglEWaXXnppbL755qmOQMQee+yR6vnEE08kp52zfcghh6QyX3311RMjifr27Rt+jjvuuLj11ltTGZZaaql49dVXE8Agw3322ScBo7XWWitBMlFUOUIOzFJ3kT9glLL6mWWWWZLcyZCsQCsQyrO57ODC8ccfn9LaeeedU71c4B0ZSNMzpREyygf4SYPcL7744jj99NOjR48eqa2ABGAN/FtnnXVSmmeeeWaCFZ4BZDbZZJMkW3U766yzki48+uijCU5ql1IgRyfUWTvJAyxTF0BTewOJ0lJWukEWIqcOP/zwVJYcaUcW8iHTXr16pbToHDhCXso866yzpu/pgLSlSw/U0+cPP/xw9O7dO9VLfd55553091577ZXyp8fSpkv0DqiRh3dChJq/yVWbSA+8yulPzvDUDn/961/TeyVt78Zyyy2Xyn7bbbfFP/7xj5TeUUcdleQMGt15550JbLlXtNquu+6a6vj3v/89QUYAjRz23nvvBI3Ii95qF+/tjjvuODFSkszJgl4pPznRJWVxLxnRB3UhK9ArH+bgnaXvyqpdgSfvo7yBYxFcYKL34ccA4osvvhjXXXdd2oeQTOUN7HnHgUFRl8AxXQddwVYwlrzkD24ByOTw8ccfp9NtP/jggyR/7xMILP/VV189ta1yuF8f1dRQs1yORS3d6pJADYTVQFgNhNVA2OR6pSJBWNpSY9iIGDRwUEw3/XTRuUunaGgYHd/++9tkP7H5unTtEnUtWqSxvP93A6JDh/bps3KOfZUAYXn1gYlAdcv1Y/PxP9iQbBL35ej6IkaVopdGpsj4QUOi3zf9Ytz33yc51NW1iI4zdoxu3bsm+3nY0OExauSo6DFz92Rzl1MXSmVcCRDmPWCn89P4OexXdaYP7Fq2NX+xKYIlpkSfKgXC1Nf7P+C7ATFzr57RuUvjih0/w4YOi4ZRDdH1B/2Ykno0xT2VBGF0gI/w/vvvJx+FXlTiqnREmP7g22/6Rb9vv2uM5G3VMnrNOku079C+cGBa1SDswAMPTJFMt99+e4pW4ox6qfLAwkEFyPwAVgDVZpttFjfddFO8+eabqaPh2IIwnFxOL+UDLYAhwj/ggAOSA85ZBW2AkcsvvzxFheig9t1335TuOeeckzo1ES+gGZiUlxX6G3AAkkASwCbvEQbYgQ3zzz9/ggWcY4Mi5x8wA6nuuOOO5PQrF/B09tlnJ8c/AyXQR2QQsGPJpQ7WIAsQ+P3UU09NIGH//fdPf59xxhmpfCJTGCH77bdfbLTRRil/US9gh3xPOeWUcDKn+8kWOHnggQcSSOLsq4OyglFAG4gkykX0i7bRLgCAwQw4Eu2zyy67TIzO0Q7nnXde6vBEsYEmoAG4Q74AGDAg3bzMUPnJwgVIHHrooan8fn/++efDclmyEYX33nvvJbikTdxDH0AznYxoHfVTL0BJ+wI4lqnlCzi6/vrrk07QKZE622+/fXoeePQ/KLPDDjuk7+hDBmFHHnlkikTyGYAJMoIkBjhA1TI7OnfRRRelsgM1Iu9EX4lCVEewRLmUyWAJ2pG/+tE7crvsssuS7sgXZKRr2p7sRc2RuzKLZKIj6qrd3A/OgrR0c3IGh4gtbQS6ad+8Txy9I1OQ9bnnnksyB8KUzz10iL6RufeTAQgse0c9u+eee6a6glwgGVilXYFi+pv1Wv28h9ofjKJb9IOuyheQ1gbeO+0pTYaDutx1111x2mmnJRn5DiwEwQAn97vc7/3/sQhA7QCQKrc2Uy4AzTvoR/9w5ZVXpjKQLxBo0FI+HSfdBLu13UILLZTk6H3Rj2y44YYJnElDP0HXATuGcVHGXyUG11qe5ZVADYTVQFgNhNVAWKVBGHvplRdfi/vuejAWWWyh2GTzDeOfH34U115+QwwcMDAWX3LR2G3fXWK66drF0088G7fdeFess8GasemWG03cvqMcPWUlQBjbxuStCUOTkiZT2XxsJPYNW5dtw1Zh77HnirABigRh6sOmfeT+x+O6K2+MzjN1SvUfOWJE9JylZ2y745bRpl3beO6pF+Lzz76MPfbbJbp06RwtW9aXQw3+vzSLBmH00GQxv5H/dtBBByXfyHvDTjVJbDKVr8VOL+KqDAizrc/wuOyCq+KBux+O/Q/aK7bbeev0Tnz95b/j8Yf/liDZ1jtuEbP0mrmwlRKVBGH6AT4nVvGXv/wlrWCqxFVpENZuunZx4dmXxG033hm/+/3cMXjwkNhy2z/ExltsUPgh2FUNwkAaoIODD75wKDn/OhgdDccS3AILgBERGRxb4AmAMUBx4i+55JLUAYmkAi+AHRU/5phj0n2iWHRYnFWdFaeWEw2I6eBBCekY4Axs2RmnvBxmIEJ0kCgYUA18EAUGXEkfEPG7KCxpeJ7zzckG60S2OCHTIHn00UcnuAAQ5f2XRJ54HtBQR2lb0ghKKJ8BWNlBPbIB0rxk4ILBCbQxEyXySRk9D/gBaAAV+S244IIJfpCPFzMDI5+BSyCXpagGfDI+4YQTEhgB2o499thUb7K54IILEuXWVvL2GcBGJjoAkWygBfih7cAOg0Te84xMDRQgAsAiKklnIUIJ4HAvOQCKQAb5MSxANp+ri3a2dFHe4NFqq62WYGgpeVcW7UsmopTog3zUE6wgb5FMoE/en4usJwfCACUwERhSVyAUCANFLIeTNwNJe2lrbUiWdKH00APpAHPahD6BQaCKZ4BJ7etHPemsegNrAKH7wLj8DH3XPtpGe4M8eX8z/4uKMxiBkqKYlAnMAoRyfcEm8CeDMKAV0KNb7vFeqC/YS06WRIJOwCEApf6iFd2rDnQL8MyXMtJ77SMKDgTU3nQf6CNrfYDyAoryk3/eB48u6B8ARVDYuwZ2+rEME/il7+rlGffQU+nRb8aq6Ek67p1Xd2BLOwHpIhoZsOpC/voR7ybADGRrb++ddBg03l96RV70GwjUPt490EwaU7M/XSUGy1qe1SWBGgirgbAaCKuBsEqCMMucxo37Pp5/+u9xa+/bY8llFo/Nt9k0Xn/ljXj8kSeTTeMErpPOPDZ69Ogeva+5JR5/+Mk47Ng/x4qrLJ/sjnJdlQBh6sNesTLB5DZbgN3E9jJpxh5ma7IVfMcGLsIOKBqEmTC869Z7457b749Djv5zLLHUYvHs08/HNZdeHyuvvmJ06jxj3HvnA1FXXx8b/2GD2HDTdZMdWsRyqKJBGNuWXc3uM2HP9uXvsUPZpnwfE+jsXn5oEVclQJi2/erLr+PAvQ5N/y+5zBJx4hlHxwwdZ4hHHng8rrr4mvT7ehuvGxtvvn56R4rSh0otjaQb/FsraPir+EElrkqDsPYdpo+D9z0iXn/1zbjxrmvizJPPTePGFb0vihk7zZiYTVFX1YMwS8FErYAvXhCOtagXIET0iGgwm31zlDm3IBeHOu/P5XsDFIcZhecIg2qgCPjlOVDh3HPPTYOTDkvnJF9RUzou0U9gEAcbBMjL4TSSMlFkjq9osBxtBiaJEDMgKg8oARgoqwYGPAA76dtzCqwCS4AkAE9UjRmVfIFAlmlZzuUyyObN+EtBWI4skj8QBhTZsww8kQYIZQYCCBMxBTp4GTn9YACgA9DkGSuQIAMiwEInDkDJX1lF4gFJ5ACUGORzdJF6uE+kFhik/mCNugJfZCEaDjQSKZSXvYEQ9kQDUlyAJ6Cg/MCI8tEDEUvghmfJHmAUyQWggTJAmHYkJ/n7P+ehbMoBADJOdMBXXXVVahvAgj4YoICR0o3dJwfC1MFBBuoNvIlKkh+dYyCBJsCW73NEHZBJnzIgU0/yoAvaRBksJ5SuPcLIGdRRL+m4V5tZ3igqjx6TLaMMMFJm7Q5A5ug+bUkXwVIyo7PKJg/RbHTXs/ZzExllGSQZZxAGWtEd7wC44151fOONNxI0LAVhdF96ZAHo0kdwknyybpG1d4teuZ9uSQsIpGP03+95aS3YmZcxkpfoOCHn5GWGBRBkeAJfYCiAXhrdCCiTv3cE+AO16AG5WX7svQbXRIAqt/6FcUdvRFiChmQp2gvwAyXJT3o+AzdBNjqqnPoVSywZe0ChyLXSd7qoTr6Wz7QjgRoIq4GwGgirgbCqAGHP/D1u631HAmFrrLtavPbyGzF82LCYbvrp485b7o5d99opfjv3b+LyC6+O778fH4cfe1D0nKVHWR2cSoIwEersGRNnJjWvueaaNKHOXmNjsDXYQVZkTIsRYWylu2+7L+64+e7Y+4A9YpFFFoqXX3k17r/zwVhv43Xit3PPGQ/e+3CynRZbapFYaZUVbBtVyFU0CBMgwF/jW5m8NcFrghz84Ffav5g9zpZmNxZxVQKE0fmn//ZcnHXyubHKGivF80/3iRP/cmwsv9Ky8eH7/4xbe98Z48d/HyuvvlKstMry0aKuGIWoZERYBmGCLgByq5YqcVUDCDtkvyNTZPFFV58f117ROwZ81z/Ouui05DMKKijqqmoQxgHngIpMEfXBkSQgIaVA11NPPZUGGJFWojWAMBEe4BfHEwzg0OtogBVOPadbVBNocv755ydwwmn2u5ksg1iOCgLGAAM/oAjnlsM/KQgDcjjV4BXnH/zhgANqHGr5mhkAVzjOwBBw4UceygzKcMDBMc50BmGUQZrK5lkRTAZTcEQ5lcWz6s4xF4Ul0itHdrlf2ZUFCLQ8TT3ARNDQwK2DtnyNQw82ADT5lDzgEATUDkCHDhyUMvOlrOQI0MgXRAAnwBLlVQ8wCoSTrgHAwCDaClwAH7QLWAP0kIXoOWmJItJhgApglh/GBTmSH2hFD9TbgALSyAfclA7ZKKPygFGWNupwQDR6oWyiqKTFWFFfOgRUAIKi6jIIK529A8KUF2TKSyPBJR0a3VFudQeTQCKgiv6CTyKIfAZwqbffM8BjGIFAdIHukrf7SjfLJ2d6r+zAsDqBLaUgDPgEJNXRPmbAZOkyV7pIn8jbTCUwRa9ENWUw6F3TrqUgDFwiL++f78lde5Oz9w8wBCzVw3sLjuZlyJZ6Am3kTPfyHm3aVxoMQ/pJTmbPpC+cXOcknRztSO4MiQwz6ZH2A8LATyANCKN/ZCk9IC3ro6WwYBl9UV7RbOrPMPO89OStXcE3+ZKzNvDegI/ajPHiotui7TwrD21Djjncmb7SJzIhC2lkyFhUB1/LZ9qSQA2E1UBYDYTVQFi1gLBbe98RSy2zeCy21KLx+stvxOJLLpImRS8+7/L4zVxzxBJLLxbXXdE71t5grdht7x0TECvnVUkQxtZkn5hkN9FskpNd6mJHszHZPCL5p9WIMCDsqkuujfkWnLfRV/v8y/j9fPPELnvtmBzbb77pFz17do9BAwfHfAsWd2hQkSAsRUF99VXyIUzemzAGSU268818lpfO8s9MSBdxVQKE2TPu5GNOT3sJHnLUgXHysWfEcisuE/v8aY/47tvv4ovPvozuPbrF8OEjYp75/hMMUW551EBY5U+NFBF26P5Hxf13PxwbbLJO2i/sD1tvmpbQFxkNRteqGoQZRDjaHEkRQJYkceB1JCASRx304ojniDBLJ8EtETkcbqAIyAI5LLnjjOYwZUupQAxpgweWRolyAgbyEiyOrwHMkkVl4eyXgjBCFJElMimDFgDG0kd7BolsAeyU58ILL0wwDywBsnSOOSIMWMkRYZSA08+JBj04+ECKKCKwimMucisvkQO01BVoAHFEm1mWJQIH5BOJBXaRiwvoElkm4irDEsvZ5GEpHzghL8oBSpGTgRysEJ0HVomyA/byYQGik0AGnymXy8BH7kKEgTBRYCChGTJ7TonOydE+ZK6dwTJlIHdy1r5AiQgeEWx0QPrajNEBHgJ16g5cACjkbkPyvDRVGckEQCR/EEdeAJm8LGljmCgPyCEdbQOETWq02JMLnAFEfWew10YAlnyBNnID+uwXRqbqBPp5Li9JBEjJB9wCZJTHflpkTTbSAoXUnz5Jz6EGYCSgQ6buEXFE5z2nPkCYgVd96BQQRpcntyEnyCMtsvYcSEY3yJue0TtpqyuADOx4X8jQ7J/3jt6Afcrhnlw2kYd5HwRlAJ8tg6UHDALlUX/6wigAiMBB5SATEAvgAwVzmupFL/NsqneVwUEmYJvQc3XRLqAVg8TzIOrkLpF8+XADeQC8+gegzDtIz4QwaxcyUH4ze1k+yudzn4GyABooRnb6AjpKl8A5fZV0gTZQMcO8cg/4tfSnLQnUQFgNhNVAWA2EVRMIW2LpRWO22WdNSyP3PXDPtPn1eWdeFH0/+CiBsDf/8U4cctSfYoWVl40xY8aWtUOuJAhjY5uUY/dZCcLmNyk4qb9QVgGUJF6JpZFA2C033B4bbLJeDB40OC2J3XG3bWPXfXZOByfwd9hW/hctVNRVJAhTL3YzP8oEKb+D/8EXYM+bZK7EVTQImzB+Qrzz1rvxxz0PiaWXXTK22XHLuOLiq2PI4CFx0dXnRbce3ZJOJDhuufXYcYWJpQbCqgOEWRpp38CTzz4+unXrGnP97rdR37K+kOWxpcpW1SDMIMLp1JHY70cUkAJb/gWIcEINOBxUkCBvdH3fffelsFSdLehkgELeLU8EdkTCcJiBCY40iAbu2PfKM6LDwBMdNkcacAGARJGg95M6sRxocMrG6oAaJ95SOGCNQ85RBgBEU4ENHHnfceBdPhO5kjerly/IkffpAhnAEB0p0KKugAWnW1QWB9ulgxVB5Tlh2QAFIOIzcAAcI0NAEGTzOVmIYJGee9SDbOTPiXcBMiCeAR6wUD7lBV+AIRBLGQAPMKB04AcSQDuRMwwD7QBEgh+gBrmI6snLD+Vh/bw6uzwHCsoDPAJnADzyEzXn87w3ls+1lTaz/l70GaiiPtKUtu9KN48H6sAwZRbRA/IAGdqKUWPpXenSSHmAoupLtiCLeovMAjvyaaOivyytswxXetIWMQaYASsAGngnkjBH3+UlswAS3RatpGzgCd3IhxbQaXumATEAkItO2B8svxt0zOCrHQHWyYEXkJRcwFoyAmy8awZyUIn+SM+z0jeog20AmPcI7AGH/e790NYZ4qoXsEhnAVRRV6L1pAGY5f3vcjSbNHLknzRBKjJVD7LO+8plWamz/MhT2r53n3fPc94TbUC/f2wZgnqoJ13TzvoDUFR/YrmodssRcPSNTimX95nB7X7vuShBn4v6sgcafQX7gDB/5736LK2UDh0tPbShsNG/ltGvXgI1EFYDYTUQVgNhVQHCnu4Tt954Z8y/4Lzp1Mh//d9ncfSJhyd74N47H4zLL2Cv18fiSy4WR510WMzYuWNwjst5VRKEiQDia7BjTI6zo/gcxvwilkJOKtdKgDB7hGn7w49zqNMMcc7pF8TI4SPjiOMPjvkXmq9wBzfLpCgQRv/4GfwHKyj4Q+x4fo/JUp8JpqjEVSQIs49gQ8OYuPLia+Lqy66P5VZYOvk53/z729RPnH/ZWbH0cksWuvytVObVAMKa+x5h07efPo448Jh4+8334rb7b4i27drGmNHl2z/yp965qgdhwJNlhkCFCJJ85G7pMcWTVtA9petLgQz3588z2MiDU+nnpfdJd9J7f0yYuWw5r5+6z3c/Vf7JPSvaisOel61NWh91yCfU5eeVKeeT6/q/ZFi6UWHp4D2p7AAfS8NE6FkamqOsJjfg57bIZZmSMuRnJpVnqZyzHP3/v+T/U/Uqld2UGiyT1kEZcjpZb/LfpW0wJXXPZf0pHflf9Z3SgRbc0Y4gpWjCSeuR9axU1pMrX2ndf6zcP9YGk+pHjkIEuERoZXA5ubaZVMb/S76TykW0HkDlvbLUtPTdmVxf82P1nJJ8f6z+U9pWtftqEhjaMDCGjxkcjNrmeE2ICdG6rk10bNsl2rb6zwnAzVUWwxoGxbDRg4JcmuOV9KG+TczQpku0a+b6oE8YMWZIDG7oHy3KuPmScdiE10t9XkmnRs46W6/oMXOPqK9rEZtuuXGyOd96450444SzU1SQU+J22nP7QiI+6EOrujbRqV3XaNOyXSGvhMlCkfImVR0KZHLMpKjJaJOLlkxOLiK/3IVLIGzMsBg86ruygzh2+sgRo9IeYI8++Hjsd9DeMf+C88W9dzwQN113S2z0hw1ix123jTZt21QEfrSqbx1dp58l6lqU95RKNp5lsVap0AurWEzKmlS2DY0JYkENRSyNnVS/9A9sh8Gj+kddi7qyqp8+wGmQRx98fFp1cdVNl0aLFnXxcd9P4owTz45FFl8o9j9on6graE+wSStLH7q3bwwiKPrKp0YKOrDySFBJJa60R1hD/xg2enDZ9WFy9RMkcM8d98eXn38Vu+61Y7Rq3apioDyDsBuuuCX22m3fWGSRhZusSQS+6AvSqrevv/76vyw1URQikPLJh5PLVUSYJXGiaSrRcTSZJJogIZFrlidaClipUOvSalgaJxrN7JcZjhw91gRVrSVRoATMWgKslg+LaKyGy8DJiARXvfvlLJcIPxFgouZE2tWumgSqWQIjxg6JkWOHxvhmCj6cq92yReto33rGaFNfjKNbrfrA6acLdKJ5YrA0+xQt62r6QEc5NiPHDY/hY60QKN+m01JO+yB98XX0/efHMd107dLJbx06tI9es/dKy50GDRocLz7/cowYPjIWX2rRmHOuOWL8hAK0NOlDq+jQunO0rm9byKsLClqd4ZAne7valsOKEpPXtv4Q+ZH3RS2kQD9kQh9GjRsew8YMjCg3+IgWMW7c2AQ6Pv7o03RiZI+e3aPft9/Fay//I4HAlVZdPtq0a1sRZ7dli1bRqW33sjv83gt78FrVYRWHFTQum+db1QQQWX1TCR9O2UaOGxrDxgxKUKrc18D+A+P5Z/pEz5l7xlLLLZF6JLD0mSefSyeHrrnuav+12qbc5SlNXx/RpW3PIrOcmFfWEQf+0QU+fSUu9oNJNDpRhD78f3WcENGqdcuUdzlPEp4S2basbxmf/euzuO36u2PfvQ6oLhBm6Z79lyyVKo2mmJKKTUv3qDsQ6KfIdfU/JUODv2gaAMzyvCmNpJqW2mVaqYtB2XtW5CkdPyU75bDnHEpvXznlK9f7T2/l4T9d7gAAIABJREFUo/7lymNa0ZNaPSovgVFjh4ef5hsBFNGyrmVM36pjtKpvwyWvfKNUqAR0YNTYEUkfmqsc9NmcmulbzxCtEvhoxvowYUI0jBsZI8YOLSMGy8reIurq64ID0Rgl3bhaI21yPAF3qZs4yc1m/f77Yvb/wdpS/9Ba/9C6sDeTDcFOMYnHlsh/s2U4eZWwLeSZ9GEMR7cIUbCl6qO+ZcsYO2ZsOg2wrq6+MRpuwoQYPcayp8q8n/UtWsUMbTuXHYSRsug40S7ehezgszN95rIPbmWuxvGiUR/KrxAAR5s2rWP89+NjzNjGJW8iVVsnOUxI70qlLvowY7uZKpV90hFwnAz0j0W0x/9f2RYxfMyQaBg7vEL5V0z8/1/G9XX18c0338abr7wbxx97QtqSqamuqY4Is9mgPYbMstSu6pOAAc5gm+FcZV7m6pNLrURTL4G8pxmjsnbVJFCTQKMEGLKjx45sviDMpFBdy5iudYdCHd1q1D8grGHsyGgYO6Iai1dImRIIq28V7Vq1r+kD2DBu1A9gtBDxV10madI4gbAZkl4054ss6MPIMcNqjm6LltG+7YyFgLCq1bkJEQ3jRsTIMTXwUd+iZczQrnPVNlUhBZsQMXLssGRDNHffHZjs369//PP9T+L0U89Ie1k31TXVIMzSyCWWWKJia2ibShC1dGoSqEmgJoGaBGoSmFoJ2CMs7QlVxDKjqS1sGZ7Pe0KZzW3bcvpmCwSzaJM+NNT2CKvpQ+NyRTP8aU+oAmLCyvB6T3WSaY+wenuEdYu2rdo1236SICfE+BgxemgMasb6kBUq7RHW3rLd8i8JnGolLlMCYvGGjx4Ug0Z+16zlQLxpj7AOldkjrEzN+4uS1TewH5rze0FwAi8c4nDLtXfEPntW2dLIP/7xj+mURpvKVWJN9S/SrAo8JPxWiKVliv9rs/4KFG+az5IBaoP3HP5cesrkNF/5WgVrEqhJoDAJODWSMdtcN8vn3nF0O7adqdlvjs7pr4Ewm+W3TYcn1DbL/2Gz/FH9C+uPqjEjTi4QVtRm+dUoA2XKp0YOami+YLQUhHVLIKy8m+VXqy406sP4GD66cbP85hwBZJKgBsIa95S0Wf7QGghLIOz/Pv1X9L7y1urcLH+55ZYrDIQBGt9++22CbjbObkqgYb34N998Ex06dEg/TdkR2U/JjyWk+fTGau6Qiyqb/Rn69++f9ihwYkO5DlzQtm+88UZK38mDldgYtSiZ1vKpSaAmgcpJAAgb1jAwzfaXc0PsytXwp3NmvDklsGO7rs0efGQQBoY114vN1qgPNTDa6Og6NbL5gg/6AJR3BsJaNe/DNDIIGziqX7OP+GhV1zq6daiBMCcEihht7hFA9KHHDLM312Ez1TuBsFHfxdAKnRpZTcL/1YAw+1B98MEHPzTghJh99tljpplmmmpYBU6Jppp11lnTZuGXXnppOglxgw02mOojjz/77LO0QWK3bt1i+PDhcfHFF8cyyyyTTpHJeyBNrTI4TfKhhx6K9957L3bZZZd0EidjQN5OmQTznIgHvvn9448/jkGDBqX81blz587pc7JVRhCQbIEjJ9+AO8rvlEiychLK1MC2DBvt/dSjR48mk0OWo9NItaMyy+PGG29M+Tidgwya+sp66bjsjh07xuabb570xykxn3/+edoYE1R1oABdEL3nKGWfk7HPgTPydXqh77WJtnGRueeVHaSlq3kD+aauSy29mgRqEqhuCdRAWA2EZQ2tgbDG5YA1ENaoEUWDsNLl2SZ289/+93ee7P3v+5S0fBt1VwqENR4Y0LgRfGn9S+WSal7AJuW5fygahJXWf+Ke+C0a61xa7yyfIkfaIkHYf8nhB31Q19LVOvmeYvVhfBQJwiaVQ9KJKtKHSoGwSbe1KFIHSt+5agBhE/vNH3SjKYOPfk7/UvUgzNLIlVdeOR09e9NNNyUgACKsuuqqseOOOyaQIiInn3jXtm3b9Lulai6QIXdAIIMff+f7Lr/88vjiiy/i0EMPTWnboP+3v/1t7Lrrrilt9+XG8SzwkZ+nwPm0Pf+LPPKTPz/66KMTVNpuu+3ScwcccECsv/76sfHGGyfAVBo5pLzK7fl8Sp56URT5KguQUvrSAFpXXnllko1r3nnnjcMOOyz69esXN9xwQ3z55ZcJem2//fYJ7ImOOu+88xJccYFD22yzTTqQ4IwzzogRI0ak9DfccMP0c9FFF6Xjn7fYYot47rnn4sUXX0ywDVjL0VVpQ84fTsrJcvG/MkvL/+7NZXf/Nddck44Y3muvvRI8ysZDlm/p/WSivf2vLcihtB2km9tXG1xyySUJKm277bYJIJ166qkJKv3hD39I4Cm3Z5Zrbrcsc/mQu8+Vv7T9J/diOTKbDgFwyk2e66yzTjz11FPxxBNPpM+7dOkS++yzT4KUL7/8clxxxRVJH9q3bx877bRTOqGCfG+++eaUNxDmfvp41VVXxVprrRW/+93v4vrrr0+fbbXVVinN2lWTQE0CzUsCNRBWA2E1EPafd74Gwv4jiyJBGLkPGTwk+n37XXSYoUN0794tRowYGZ9/9kWMbhgdXbvNFDP36plss8GDBsfXX/47OnXuFD1n6R5OkyvXVQkQxmZkc3/44YfJBlRn5WB/zjPPPMmWZIf7jG1X1IqBokEY29WG059/9mWy1+tAvxYtonOXTtFrtl5JLoMGDoqRI0bGbL+ZNe1jVxQEKBKEqfvAgQPj/fffT2qe/Uf2Ph/NJUiBz2fC3pY2RVz6h6JB2MABg+KTjz5Nut/4XkR0nLFD/Oa3c6RTZwf2HxSjRo6KWXrNHPUt6wvVh0qBMO/Jp59+mgJN9A8CNSpxVRqE0YcvPv8yvvjsy9TuTpz97dxzpnFiUlhYbvlUNQizR9gKK6yQOhVgAeSZb775UrSNSB8gBWigVIQKdCy00ELxySefpKgbAxDIMPfccyd48s477yQ4ROgrrbRSAjhHHnlkSgN4ANdOOumkBBvkCxD5X4TP0KFDA/RQFnl5Xscmksp94Iuy/eY3v0mDoZMCdt999xRBBcooFzDm/wUWWCBFX1n2qSP0vLR9ZqAE/8Cfd999Nw0oBllRWA4OAKZyxwq0XHvttXHEEUekfMEv0Outt95KdRN9Rk5PP/10XHjhhSnaDYDZe++9U2SYvz179dVXp+eBRfeKMDvuuOMShBF1Z8mltNdee+0E8ko7bmV/++23Y8iQIQlSuVedLBXU0QNes8wyS6p3hk3nnntuim6St/q6yPe1115L6TAUtJt0LPkU7ab9ll566fSZ+8jEs0530O7ppfrii1RuaYBF2k4dwbJFF100tZHyaU8DkXS1J4Nl8cUXTy+f/BgtykP20gCdfoxUO9BB/QBCeuhZ7Xr33XcngEvXTjjhhKQvZHfggQfGRhttlOCWNnGR6/nnn5+AqWfpoPbwjLZZc801U5369OkTBx98cIJilSLn5e6QaunXJFCTwI9LoAbCaiCsBsJqIGxyPURhIKxFxPfjvo8+z74Yt998dyyx9GKx1XZ/iPfe+SCuuPDqGDRwcCy82ILxx0P3jenbTx+PPvhE3HjNLbHplhvFltv9IdlE5XJ0KgHC2KZWBJhEZ7eyL002s4dPPvnk5Ic8+OCDqcnWXXfdZMcXAYCKBGHqM3LkqLjvzgfiiouvidlmnzVmmqlLgqAdO3WMHXbdJtq2axt/e/Sp+PLzr2LfA/eKnrP0jFatW9r2sexXkSCM7/bkk08m/9RWKVZ9sN/5HKecckry4eiD1Twm6PkYRVxFgzDA58nHnonjjzg55p5nrujRs3sMHjQkvfv7/XmvmKFjh7j3zgdSf7HDrtvGnHPNEa1atUywrNxXpZZGqruAE2yDj6h/2G+//Sriz1UahE03Xbs446Rz4ubrb48ll1ksvv7y69hki41j+122jhZ1LQrpF7KeVTUIAw0MLICMiCWwAlgBeRRcB+M7sGONNdZIsGXJJZecCBjcB5IAUDohUIgSgk5gkGitww8/PEVKiZjad999Uz5IrXx1Zjbq32233eJvf/tb3HPPPQnEgFyipMAM0AL5F+3jXvBJ2Tz75z//OcEaIAMMA2lAMhFK//jHPxIA0VkCWiAHECbvM888MwEroMigapCx1FGUmmfyjNILL7yQIrwAFBAOWVZfF1AEGD766KOpvCLepAfCGIzlpa5kqG5HHXVUGqAt5zvrrLNiyy23TJ+TIfksu+yyCbKBf/kCusgUYFQvQBFMVJ5jjz02gSYDAbgjwgzM0xGAPsoHbBoUXA8//HAyJvwNkmXo5l4yAd9ET8kfWAKn0PTNNtsswUZgiExzW4t2A6foB/gJLInGEo2nLfr27ZvqB3iZyTvmmGNS2n/961+T7MExgG///fdPZfmxWRv1JGdLIsmya9euKYqMccQYAgpBRHIBzE477bT4y1/+ksqu3XWGdEf7GyRFI5KDtjVI3n777UlmBldgdbHFFqsdHFHuUbKWfk0CVSqBGgirgbAaCKuBsEqCMIE+48Z9H88/8/e4rfcdseQyiyfI9forb8bzz/RJ9s87b74TJ5xxTPScuUdcf9VN8fzTfeKI4w+OpZdfKsaMHlO23rVSIIyddvbZZyfHlq2bbWqTn2zzPCHLb9h5550LcXyLB2Ej4+7b7ot773ggjjrxsFhq2SXimSefi0v/emWssPKy0a1Ht7jnjvuTr7DRpuvH+pusG23btikbFC1VsqJB2OOPP558LitS2PF8JIEGfEE//AxwjM9ocruIqxIg7IlHnoozTzk3Tj37hFh9zVXiH6+/GUcceFysttYqMc+8c8eVl1wT008/XWy46fqxwabrRbt2bQvTh0pEhAmuEGzBb+U/C4qxqqsSK3wqDcLad5g+Dtr3iHj7jXfizoduitNOODvee/v9uKL3RdG5S+e0Oqqoq6pBGJAEclgS+fzzzycYABxQJJ3IOeecE71794477rgjAQ9g67bbbkv3g04igcADy+UACsAKLLr11lsTqDj99NPTsjYRZOCE+4EPAzlg8eyzz6b0AQr3SkPHBaQh+hQYQAFvABGwpHSmB1gTCrvnnnsmAIf8gnXq9cgjj6QyK6/08vI+YEvHCcRZSikNIMYga2bJrBNI4wJx1BWwyVFUBl4Rbffff3/6HPDRARuMyUSkFGjoJVRn5SUX5ZcnCKW+m2yySaq/H2kbyEGa0g3nPQdUAVQApDZSJ2VVD2DM/+RWul/E5EAYOKVTWH311VM64J22uOCCC1IUFxCnfcEuaYrgy2GlpWUCEUV+AZ2goPZRfrL07AMPPJBkCPCRn+/AM3JRf2VXBm1AtiCcNqCHLvIBt1w+A7vcJy164Fmy8De9JH/LXcFUaVkWSr6Wl4JfIr6A0RzNNscccyQoqP3IJC993WOPPVIaIvSKmE0sqgOq5VOTQE0CUy6BGgirgbAaCKuBsGoDYautvUq89vI/UqQYm+rW3rfHNjtuGXP/fq644qJrkk19yNEHxkzdusT47x30UZ6rkiCMXcdmFcn/6quvJtvepPCCCy6Y/AWOnQlR3xcR0V8pEHbbTXfFbnvtFAsuOH+88sprKQps4803iF6z9orHHnoiuszUJUX/gCFF2bKVAGH8PL4Df8sKHD4kG97ft9xyS/Jnrf7hsxVxVQqEnX7CWbHfQXvHsksvFW+/+26KDt1i281igYXni7tvuz9at24VCy++UKyy+oplO9BsUvlWKiIMdxAYAYQK1MAfbEEEjhZ9VQMIO2S/I+Olv78S5178l7jhmptjdMOYOP3cE2O66aebuN1VEXKpehAGvoBR4BUIIHoHgBGJ9corr6QOBeCwzEzEEQUDJsATlXMv4GNwFr0EUFi2J1LJvZQQWAPVgLBDDjkkLT0TfZVBj2gp0VQGWdACRBI1BJqITjLQUWrPl15gDeBhcATCdIw6PZBJ2Q2c6vXMM8+kH1FaoJj7LOWT74knnpgihmy0D8CYPchRVOiyFwtsUSdyEmVloNXxgjSWiKoHWAUqifQSySYvkV9gkb2/gDDRRsJ1wSQgyKyWPA3aAN7WW289cXN99bRc1cwHSAPgyJMcRdmBjyKkyLF0k/rJRYT5TJlF2wGVIqz8rq6WG9pTCzGXv7a57rrrkpzAPVFqnsmGBYBJ1mSubgYfZVMfwNM+W8JSgSdQjPzsz+Uz9acj2sgABVbm6EEb1Lt8JpLLBYqKojOgmfGRnrJrP2UidxGM5ASIdu/ePeUvEs9yXctQzSSSU9ZpkWsiDwFIZdZpAn1kZP8xEYeMytpVk0BNAs1PAjUQVgNhNRBWA2HVBsIWXmyheP2VN2L5lZeNCePHxwVnXxLde3ZP0WK9r745Nttq49hht21j3NhxZe20KwnCrGBhD5oQZ3uzadmCysRnMCFqMpu9N+2CsPvj8ouujjl/O3u0bNUqvvnqm1h1jZVil713So7tkMFDo1PnGWPY0GEx6+yN+4YVcVUChPGL+E18Fyt6+C78I3LgJ/BXbaWS9w0rtxwqBcKOPfTEmH+h+cJSOPuFrbjqCrHPn/ZMy98GfDcgOnWaMUaMGhm97BNWX19uMaT0KwHC9AO24tlhhx2SD8cPFB0KjApSaaoD9KZUgNUAwg494Ki45/YHYrW1Vk5MZYddt4vlVlw69ZNFXlUNwuy/BEgACcAV8AACWepmpgWoAcJAJRFLOhazMPfee28CV/akAqdACWAGVAGKACxCF1kkggnsEMKqwwLCwCtLFkVUgWWgG9AGgoEkOjLlkJ/0gDCkf1IQJvLIfYCYy0BpCaawSBvcA1EgD+ADjslXBJMXBQgDlIRai5QCsbxEGYR5qUQYiX4CjcAYsw9AFwhogLERvQ5YOqKebMYuLXlZmig6SX38D7qYrbIvGfmJqAJhLOcDnABD0El0Wj410l5kIposCwTryNGyPi81mCZiKkdmTTTeJ0xIcteG5KGM5EbeIqkYD9rN59oD1FJHnYZ6us/9ZtwAT1FTnsmyN9AwQkThAU95+aeIL1DQM+R71113pfYElrSvJZP2GwPZtJE0gS06QK4ZhFli68cF8JGjNmb8AGSPPfZYAoMgnGWxXrDLLrssRTDmvcDykl8RY54nX3rMaDIo0kkyoPv2gKMvYKX2Vn+yZlTVrpoEahJoXhKogbAaCKuBsBoIqyYQtthSi8Yss84cb7z6Zvzp0P0T9LngrIvjjdfeikWXXCQ+6ftpHHrMQbHUsovF2GkYhJl0Ze+CHCY42ZxsvaI2x59UJyoVEXbHzXfHtjtvFYMGDIo7b7knttp+89h9310mbobOf7JRfpFLnyoBwvhqJuT5JnwePgbfqHR7mSKtl0qBsDNOPDsOOGSfFO1z0bmXxtbbb5H2CGvdpvV/7RdYtD4UvTQS3LEKiB/NB6cPAlwEpQjA4K8WeVUDCLM08sUXXolLr/1rAuRdZmrcM7zoq6pBmCidFVdcMUX0gAmiZSyHAwSAARAJTBANBbyAEaKjwBBL6XQ4BiGblhuYbLJufyxKB6qIFBMNBDxQSgBEOvIRQSVKB2ADyURsvf766wnWgFAietwnYgvIAFfAi9ILSPKcPQPAKVBLNJa/wTtwTn7KIS3gB5QCXizTE20mKizDEQAGVAOJlAGokb5ZB7BI+YA8e3OJnBNNJwrKc9KxR5ZoI3utifTyAgJ59hEjB2UU1QXwKIMljGAOWYhce+mllxJUy6dGGvBBRfW2bBE0IgtgjMyAMJFypRFh5OPlBwKdrmgGAPQTUeUH5AHxtDMIl0/EVEYRW+4VtQakOaggQ8MMhtTP0kIQyTJFIAnwAlHVjb6ILHMggLBsy0wBLHs3yBuQAqzoD6hFliDn5E72UH+6pn6iFYE2bQhc0THPkA29s08a6CgUFvzSpj63lxnoRr/BWW1GtwFNMvW559yfT8C03Fd+tasmgZoEmpcEaiCsBsJqIKwGwqoChD3dJ2698c6Yb4Hfp5MBv/ri6zj8uIPTqZEP3/9onH/mxTF+/Pex8morpj2jbJxfrk3ySydaW9W3ic7tukWbVu0KGRysKuBfmNg2qTrnnHOmFRYmZNn3NkMvKvKptMKVAGF33Xpv2iPssGMPju49usZfz7o4Pv/X53Hk8YfGEksvHhOK2Bl/Mq1eNAjjO/DF2Oxsf4EZAgXoCP+iMvpQ7KmRwNbjDz8ZZ51yXpx05rEx3wLzxqnH/SXefP2tOO3ck2KZ5Zcqe3/wYx1A0RFhOSr0+OOPTyu31ltvvRQkwRcUUGILHP5qUUuFyaXSIMzecMccckK8/ea7ccOdV6couSJhaKluVDUIExGmEwEx7M0EEhGUGQWbvgMjOhdgDODKMMRn9hKjfBnqiJiyLM1SNeAISADILJUETyikZXwiosAR0UFgkcgj8Eqe4AmlpaygkZBGAMkeWMDVpGGdBkJgRTlELkkLRBIiC+SAPCKxACbL5KQL9IBiIIrPQBLpgyZm2pycmJfGAUJgle/USZiliC9pg2T5tEnRc6CS8hmwASt1BKxAIuUjGxFzIp+AHHQ67w+WT1wkJ+2hDjmMUx1FkNlkXx72IyNz0XpApGcnjZQD5NQNvEPJtZ37lBlMYlgwHtRFhJ/wYeVE0YE95QLxwCprq0tn3OiJ5Ys2+CdbEXHAoYhCEXXaVxSYpZH2bRBxJqKP/PIG+eonP+CMDijbpDAvv0SiFQFZekRPyBQApBfa1ed0yeCnHMolMo/cAEk6lCP3RNMpI/ir3YExaYCuwulBXgAVSK2BsEJs3FomNQlUlQRqIKwGwmogrAbCKgnC5M0Of/Wl1+Khex+NmWfpGT1m7h6t27SJ9TdeJ9mxNj0+69TzY+iQobHNDlvG1jtuUchyl0otjTT5yg7Mq1jYlia62ac2Ta/EdhZFg7BRI0fFIw88nvYE23P/3WL+BeeNRx58PC2NXX3tVWOnPbZLtnq5Yejk3o0iQZj9hwUo2PpGoAG/gM8CjvI5wdLK6EPxIOy5p/vEVZdcG388ZJ9YdoVlkm5cfN7lsfjSi8XhxxyUogQrcVUChPHt7BMuYEdfAYbyZ/UPfFngtKilodUAwvCap594Nvp90y822nyDwpeG/ipB2KTRVpV4eaoxT1Fr4I7IInCkEjMN1SiXIstk9kcHBrBVKuy5yPrW8qpJoCaBykgggbDRA9NsXkSLyhSigrlyolrXt4mO7WaKdq2mr2BJKp+16IqhDQPTT3O9kj60bBMd29b0wdKn4aOHxOCG79LSs3Je5D6g/8D46ouv0kSnzY39zNS1SwJhw4eNiA/e/SAaGkanDfN79OxeCACZCMKm6xZtWhYTEWaS3OSzSVyrCkwmm0C1UiVPBldieWSRIKwRjo6Pr7/8Ov791b9j7nnmik5dOiUQ2vfDj5M+LrToAtGqTauoRFBYq/rW0a19r6hrUX7wAhKb6M4rXHr16pWWy1qxw08QwFEJP6HopZHexX7ffhcff/hx/H7+eWKmbjMFWPrWG++kk2OXW2nZqK8vZo+4SftC+tCjw+zl7CL/K22yENAhGEZQgxU+PgNNBYYILOE/Fg/C+sfQ0YOirkXx7aD+bdq0TszCOFHJq6ojwqyv14n8P/buAszO4nr8+FmLkoQQgeIOpTgU7Y8CBQqUQqF4cdc/UrxuFCtuxd3d3aG4U9whLZCE+O4m2eT/fGaZcNkGSCD37g33fZ/ss9l733fmzJkz8875zpkZsyqV3kiuMytlavIWJSbaTcdKR5UMrZwaOb/L99r/S2NG+ivZkX2XdVqUrdBAoYH/1cCo1mExetzImgVhMXFiNDY0Ra+ufSvm6FarHQJho1tHxKixw6tVxLLL1Q4+ukSvrjMW9jBxQowZNypGtn5aEUjOiTXmnDhhYkyYODE5du1LWyZGXV19Og3OeNQG+ePT5+W/tInG+qbo022m6NJQ24cKAR/N40YlUK4+yn1BryJ8GhsaYuy48WkVjXExO2Af41rHdgYDS8VmEzP1GFgREFZuPX/T9E2ejR47sqLggz/U1NSYVrcApfV1dckeoq6uU+EHe+jf83vfVJXfief01yDY6LEjOgWEVZMS2alJnVuuvT1+vd/BsfTSS00z8d555520ys2+4XWDBg2aWJryf/7znzR7ItLry+BN3u/KvlPFNXkNeNHQn5dOZ4QcF/USk051pP+iDgqLKDRQaKBcGhjb1hJjx7d22l4r5SrXlKc7MTkz3Rp7JOems/acmXJ5y3sne2gd31LeTKo6dfbQGN0auxf2EBFj21qjdXxzVddYeYX7rH9o6hkNdY0JytXuNTHGto2NlvFjyh4hWO069s7o0WWGGtdDXYxta46W8c01roeIhmQPvardbMsqnyjN5vGj0zuj3BHEZS3INEi8vr4uhg0dHu+9/UGcePxJsewPl50GqbYn8a1BmIgwG0/aLLyIdJpm9VIkVGig0EChgUID06EGLH0aPW54zUaEAV/29+jVbabo2mDpU+06uikibOzwtByuVq/CHj6veREfY8a1R3zUqmPTbg9N0btbv5qPCGu3h1ExonVI1EX5I8KquQ9qjwibpaYjX7wpR7cOT1srVCJCsKrtoaEp+veYtZpFrIhsI1qGpIiwWrcHkazvv/tB3HzN7bHvXvvHEksuMc30/61BmFMjbZpuk/Rij7BpVi9FQoUGCg0UGig0MB1qwDKXkWM/rdnI00l7hHXrF92KPcJiZMunaSlcrUbGKbc943p37Vfze8ZZCgeMDmsZXOMgrGv07T6g5pfKpj3Cxo6IYc2Daz6QwPLpAT1nq+mlke17CA5L/UNn7AlVTcMt9jDzDHNWk0gVlyWdGtkyJEaZOKnA0umKF3AqMsx7hF1wxqWx6457xJLVBMJKT42cUhCWl6aVI4KsnGlPRZ1NF7d2XCJYjvootyKqqb6rSZZprfdqsJVSGbKtTu6zaV32nN60qt+vk/nrvp/a8n1detOqXFMr1ze9f1oAP4QgAAAgAElEQVTI+3U6IduU3DO5MhSnRhanRk7qM4rN8lM7Kg5PaLeISm6W/03713I/N2mz/O4Do2tTZTbLL3eZvmn6ld4s/5vKWYnnKnlqZCXK803yqPRm+d9Exko9U+lTIytVrqnJJ4Gw5k9iROuwmgejVb1ZfgZh66+//qR9sDipoFjeG6u04t9777348MMP095jvXr1+sazIDb8dJqDK+9h9tZbb6UNzxZYYIFw7GelwY4X/Pjx49OP/8ufHDZ5q7Qs2ZGjD/UwuU36X3nllXBc7Pe+972YY445ynLYQdZHriN6UHc+J9PkbGRKOwqn/rz//vsx99xzx4wzzjjVp3GqIxtEkmlKDzGwzxvZlcHz7RtNNqW/X3/99WSLThyZUiicy5rTzHY7OXvJedNZtin5+vG3z/1fmVwdbc/zWffZPpX768rudJ2PP/445pprrhgxYkQMGTIk5plnnvaNBevKe/JV1o/8/cw222zRp0+fSXVNFv2JU6D69u076SCE3BaVV7m/bVuUjr5Ln0MGB19Madk71tFrr70Wo0ePjvnmmy+VpeOlnG+//Xayo4EDB6Y6mxobLU3PQR3S0tfOPPPMk7VLbciJSVm3+fmOtv5tdTil7fqr7nPohdO/6E152PiUXNke3KutOB2IXuiX7XQ86EV7VE9+618cskEfnv26wzYKEFaAsGyTxamR7UC5AGHtFlGAsHZ7aGroGjMVICwKEPb527sAYe39w0gRYc2f1Dz4KECYvrIAYbmHqHoQtvLKK8css8ySHNVu3boF52uxxRZLQKqj03DSSSfFueeeG+ecc0665+ucisk5OeCOY5DfeOON5MBwZDiVhx56aDoS+fTTT49+/dqPiK7kxUl2HDNHjYPmhc+5XHTRRZNeKi3PqFGj4uGHH0514yjYUjgDgO20007JId9qq63il7/8ZXL2pvUFDj3//POx0korJadTfXO86WmJJZZI+vmmp41ec801ccwxx8Tvf//7WHXVVZOOp+YCGO66664EdMgyJeUfNmxYkt3vDKSWXHLJdDz53nvvnXR98MEHJ7g4NddLL70UQK7jedmutDteIMCTTz6Zvl9ooYXCcd/WNmsH2pq8pTNo0KBka/PPP39y4snmAjuee+651EbUA/scMGBAso1SuNQx3/POOy8uvfTS+OMf/xj/+te/4sYbb4w///nPseKKK37jupsa3YARZ555ZjzwwANhKfayyy47CYD4jA1sscUWse66604CS+pWWd99992UlfICS/TUs2fPqck+3atP+/vf/57SI8NSSy01xeCVvasjINEJu4cddlj8+9//Tvpcbrnl/keW66+/Po488sjYa6+9UpmeffbZBLIWXnjhqZJd/bJV+vnxj38cm2yyScw000z/k5+++I477ojtt98+1lhjjUl9MnvxPHvJsDfr8NtMYky18kseYH/HH398sr2tt946tYUpuZzayx7ohB4dk64+Lenfbrvt/ueodG3tkEMOSeD3wAMPTHYOuHpWPX7VVYCwAoRl+yhAWAHCSvuKAoQVIOyL9tCWTpUd2vxxAT7qu8TAXrPX/NLIAoS1t5AChBUgrLSvrHoQtsoqq8Qpp5wSL7zwQmy55Zbx6KOPhlMkOXPgCyeEY86558jfc889seeeeybHFFDww1EFRfwW5cEB8X9AoTS6iyPz4IMPxllnnZWivzj/AMi2224bRx11VHLa5AtqiBLyI29pyocy+/fvn77n7OTIMjJykIEBcoqCGTNmTPq/PDlcnD8AyXPS8Zl0MuAaPHhwgiHKSCdO3fTd3/72twTDROqQz+8smzLmNIENf9OZMkmPTECNe8hKdpe/OarkyzAJ+FJOkQs+4/hxFsmy3377JQhAbvlfeeWVcdBBByVnXDRfBiO+kzcwIn06k16W1/fKr1wgmufIRFbAgv7InHVy+eWXx69//es44ogjUj4iac4+++w49thjk4O++uqrp7Jk/XPUySg9actD/tKlHzpQRmDivvvuixNOOCHp9yc/+UlKg7zuUS/k8qzoDzbkGVFD0qE3EGmdddZJ0U1/+ctfUpSiupY+26IHdVx6aiqdsl15AEjA00YbbRQbbrhhcpxFqfzud79LwCHXNVmyw053GaxkEEVGMO+iiy4KoFhZ6LsjJH7xxRcTvAQBnNaqji+88ML0jMjMxRdfPA4//PAkm/xBFodYAJDqAzzef//946OPPgrwTl3SPRtZe+21k32D2eyebNLwGXAtH3oGVq+99tpUnwC48rA7l3zoTNuVdrYl5ZdP1j/bmhoATl6HctChcoN7+dJO2Zd+Ypdddkk2rqxswee33HJLLLPMMimSS3nAJfewVXXM1sjj/2yHzOR1r3qni2yf+jiQkQ7ZjEs9eUaZ/T+XX1rk0HavuuqqBPJAF/3jvffem/qG9dZbL9moNqHNsHU6Uk+33nprqjvy5QNJ1LE6l4d0XWybnOqpo07ZwT//+c+48847Y4899kiwOEdDkU2+nn3iiSdS3arPHXbYYZKtioiSN/i3/PLLp3p2P3tno2RWTv1EaX9Y+vKiP3VB337Ln261P+XN9aAOANtsT+RzHxm1j/y5d4wyAXubbbZZylfZ6STDaX+z32xz0tAWtTH1TI/uoeMf/vCHCYLrHzIMlo77AF91u9pqq6WJm5tvvjl23333BBSVQ7psRRn9+FvfYiPskS1DY2JMiIjKTsZMCRQs9z1mMdsjgAbU/J5QBQgrQFgBwr7Y4xQRYZ/ro4gI+1wXRURYERFW2lMUIKwAYdMlCONEP/LII3HZZZcl8HLDDTckJ+npp59OTjLnkQNy//33p+gDTgMHm1PIoQCz/AZpOJycV5FKIkDy8i3OGKDiPjAMeBAlwKEEwjhvHE6z9xxes/0cLk6PqAyOI/gi0oKT7DPOnSgujuyuu+6adA8ucNI8K88dd9wxRZ1dfPHFyeHiKIly4pBl8AOgcJQ4cUCPSA5///a3v01O2+OPP54gIafZUkSf0YE0Lbvi5NKXSDlQhsMHZoA1InLod7fddktO4U033ZT+Vh5lFCGkjCAcXYmQ4XBzcAFHDrjIrwxogB+AgzOubMoPONDF0ksvHQsuuGByoN98881UD6IgOIBkv+KKK5Ku3E8WEAWkEdG0wQYbJPDGqaUH0TDqWnlFEXE2RVjQK8fUPZdccklykskmLXmdccYZyVbyUih1Tt+WMyk7PSn73XffHccdd1zSE3tTny7lUF7pk1daHOo111wz1SPH9/zzz0/ROWSiV7qQPhsmD+ea7tVHjqoS3cZGfvrTn6a6ZXPqGVQ87bTTUh2KCAPy2DkdqWOwiUwgkt/KT+fKpW3Qiegm9eZeNu+50ksU0c4775ygBMiTQdjJJ5+c4Ay7JIPv2Di7BRAzeNI2gFq2pX1qQ+Cd9qcupAfGkc0PWKacIpR83hGEaV+gtKg/tggGgk7qRD2ABeAcaCPiSJ2pQ/YBSE5phKT+g9x0xVYzDM66+c1vfpPalt/SBlnUH51Y/gsOAiGgL1sUlaWeQSdRc2CIOgQ16Yxt6x+UT3t96KGHkqzsgs7ozv36B2Vm48qs3xGdqqzyZWMixwAUP3TBduhWO2Ln5Ga7IBTISJegnnb3f//3fylySV+ibbBnz9KnvIAukA2QdW+GY1kv7hW9pkx0I3/9lv5GHwHw0AVgpEwudsw+XIBchow+Z49/+MMfUl37W9/LxvVduW2xzWy3OSJNGTOkpjOAj12yd/VCFpBOu/CZNuN+9cKO2Q2d6tP9/7HHHotNN900TbbQmTYtUosu9MUgHZvWf+k/3EcHYJbf2hidqyNlpWv1Qadk0b+Qj/7IZLJFlLGy6g+UUbraqINi2Ih+gT5BtQKEFSAst8EChBUgrABhBQj7ssmHAoQVIKxj/1BEhLVrpABhBQibrkEYkMXBBrk4D4CVaA2OnL9FkwACHC3LGUVpmE3nAHIqzcRzVjg/HA5OCAeTgysiwPIdkQqct7wcjuNkpl+UEKgACPl/dspFPXB6RItx2kATS2xOPPHE+Otf/5ocLPlYBgawcPTIRhZOM+eRAwY6gCegk4giTipHiwMFhIm88Jt8HC33SQfsoBPgTDnohmNOfun96le/Ss7fqaeemnTFEQeeNt988/Q9hxbIAI1EWYEDHDfOHcgEFCi3aBmO2rzzzpucOxE0HGCgByTgyHPwgL68/IozL1+RevIW8cF5FbkFRHK45ascHERykQ/0AIKAoo033jjBEtCNPjmPGXTQBT1IQ/6imn7+858n8El/gBAnkgMqcg7Yk55ycXgBK+XizIN3lmtxSIE+9SrahtMNeHCKAVfRO+Cf9Oidc04HHG5lAGlAHDKwLWmDZXSiPsEFNgqUkB8wUJ4MwsgrMowNqQt6Bi7dx54BjBTK+fbbccEFFyQ4Jl3PAHGgjjqQPvlExwFOdOw7Zei4/xFQA4RZPtkRhGkLIIDlXhkqu099ZIiXQRhoSl7fAaxHH310khk8YAPaHttmA/IBOMHtUhBG18onWog9a+PKRVdsW/tiV2zl6quvToADaAR/RLTl6M8piU5hF2RUdjavLvMeZ/LWhrWDP/3pTykPcmUQBh6yR8CFzGxLFJllteTYZpttUntgL8Cf+vMdwLHWWmslsKiNgmLKwXboRH0BxPoy9sgO5AP06EO0OW1en+Z7/QibYW/08/LLL6e2BdJqr9rEP/7xj9R3kEMbVyeAoXLRF/AKqOnblAXIkz9wqv/ouN8YGAv8eVZ/pg0pq3YA8OgvgRsyswfwUjsAKzMIAxOVgf3SAX2wBf0SWdW/NLRFsE79g1IudcQO9BHsWbnID0Lpi8Bufa12CuQBWd4J2qi+U9vRH+kfQC39DegGfimDS3+s3wPM1Iv6oWPvIOBMXiIJ9fn6cGXN5VeH2hrwRqf6WRFg+iQAWB3RsbrRF9x2223JXvQN+kZ9i/5en6RfoGOyF0sjCxBWgLDPe/Zij7DPdVEsjSyWRn4RfBRLI7M+ioiwIiKstG0UIKwAYdMdCANSOM8cUj+iBjhNHGSOJeeQIwOWcOz8BkY4PBwJzprnOVIAAAcMxOJ0SYOzCF6I/uJgc1pEV2Qnn+MLMnDMpM3x5txx9KUt0gLoAB8ALZBMun4AEbDHDL/oIk6T35xvTjh5OJ6inXwHYEkfOPMDzJGDYwhYcdREggAXHDlygiEcLI6r9ETgcCbpCSSyVxUYx4njzGcQxsHlYAFdnEBycWA5lpxcziP5ARyONKgDPoB+nD5Qi0NvuZ5Il3xx6umL/Bx0uhIZASpw9MAQEUacdmCFw8i5JxsZRXdlBxZ0U/9kUD+cxNL94QAe9ZlhkzwAH1DEUizOI7DlOeDTfaAHaCiajq4AULrzf+DNPSL6LI0ki2gd+gZr5E3nnFpRd+TiKINFHOV8cXLZFV2pa+m5l8MsGsVnnF/5sl31xuEFJEAfME+51TWHGCwQJaO+2AKbZNPgFLAn2s197AjkAMCAGvaf7VybALAmt29aBmEADn2WRoSxD/KoL7ABRAA01Cvwpe1MDoSxH+XTprQJsIJ9gWJ+sx+XdgD0lC6NBNKAa4CQXQIv0lLfIqbUEVkBB3pk7/SqfkQvTW4ftMmBMWWiI/WnTMAI2wTPlU1+Ihz1K+RVT3lpJJjHXj2j/bALZWD/5BOdpJ6BFnakLrV1sExU5O23355sVBtiG/SiDtkwqORetgmEqU/2Qc+gjLQydNcXmggAdqUjisj9bA6k0960RXCFfUuPjbAF4EabBHz0Y8CS/kHfoc26j1462kz+Tp0qt2gw9aUfoiM2KX2gS5raEJlEVH0ZCNOPs1FRo8oNHIKTOeJWn6RvslQQgAKJtSc2r7+gF/WgvGxP3+EzbVG7AdHYHdnZlLYJaAF3ygla+Vx/4TP1oC0A4J6Xp+g6/b5+hTz6L7rSl3DK3aef8Q7Rr2nL3lnq2Ofqhs2YtFHf2jX7B/XUAUhGBuUA8LQbfRn5tMkChBUgrABhBQib3LusAGEFCCtA2OSnPwsQVoCwAoR9sW0Um+V/ro/pYo8wThynJ+9rwykQKcD5EGUi8kGED6eWw8qhEuljWQ4nEUDgvIMMHB8OMyeSw8zx5JRmZ56DI7ID3Mmb84M+IBqnUh4cW44zuTiAHEuQiKPK6QKyQDAOEwgFmnBcOcOcmhzVRC7ACATiIJJNtEg+7VA5Oa4cy7w0Un6e56BxwsAa+ZBBJAQHnqMI0nC0OaAcYnIpF4dMtAiwwXnkfNGBvMGuvHxTvhw76QEeopA4axwz96sLDicnEUASXZIvTqhyiajwvec5gRw8zhxHE9wTbSXSiCyccQ6tCAnAiSOtPJx3sAMU4BCDOhzYvGcRvSgPh1uaoCNwIRqEowpQ5j2XOMJ5LyVyKTvZOaX0CEKCK5xZ9SZfNuZ7y2nVn8gX9UKfoCAnXyRHx6gZ3wMByiUdUTiiVIBUjj5di+QBLthjBmH0ZokVmwQCQChloBe6Ay7YtOgW9Q+8+oxO1Qu9+RsMFC3EXkWwiChjJ2RiQ348n/fIA1i0D7aYI8K0IwCR7eclh4CqMmtz7FCdqcMMwuhYfasP9SvaBRDwm22TDQCQpnoHujqCMHAPrJC/dCyNFREEKkkHJACa2IZ8yaiOtEHtVn1Ll96UU3QVGSd32iv9yEeZPQesA0JAHJ0DW/qUyYEwcovEy+ASJGHzZGSvIDCbUkeW/dGtsgFG+isyq+8MwpRLHagr7YUdq0NABjARWUR37FZabB100w+xwQzCtHnPgpsgn3tBU21bn0YWUL0jCNMfqjty6EP0hZ7RT4F/ouXynnYivNgmW5a3JZ5Atb5P2wQk2YZ+Qnl8/1UgTL+oDepfMgDStsFIdQlq0bNIKiBRvvonfbE2ze7VIf3Qg/amXWmr9K2de0YbIbv2J2JSWfP+bmCrtqpvYDvkoSd6yMs1pSlt0F659TnyZI/kUU+iZYEwcgFbbEGbVl/sRb+pXvS57geXAVe6BzTVKXjGdpVdv60/p9cChBUgrABhBQgrQNjkgUexR1hphGAREVZEhH0xYrRYGtmujyIirIgIm+4iwkRacVI4eHmvGi88zj4QxjHhSImM4nhyJDhU2VnPe9WAKJwUUQF5M2ffcTA4HIAVBwckAz3sF5SdVnAGCAMyLKvktIh+4PyJXuB4cpxEiVjKwzl3L/mANCAMOBBtwoEGoZSB8y4Cg3Mrgk0aHE4OFgc074fFKQQROFOgl8gCDi0HHc0ULeNvzh2QZukUIAW0iCwChjhdnDeRZOBEjuYAe4AbDjVHnRMIIlkOBZbQh+giOuZIStsznHjAhgMq37zXGr1zQEEBTr7vS0GYZwEGOnMpg6ghgMtSLLoGmcAXjiOAxpnkMEq7FIR5Xn1ed911yckHpMhIt0AGECUtZcqbxIOOorg45hxkdcQxBW7YgIgxUUagiPoAUUWq5PKSHyiUBnvjvJK7dPkYcABOsTPlAyKUi17YAvjCFsiQI9xslg88iAJUphxhpu7tX8VWwQVOt/qje2lyuEWE5c22/VbXIqfYICCqHHQobYAEAABuAJ98iITvtTPlAaDImDdwB0bolx7ZP6gGDigjewXm8obrHHd2K0+AVD2wQWA6w2jtw+fsUnstXRrJjrVlUVHq0v9BA/J1BGHamkgdQEQ6QJh2qs0BbaAW2ZRbWTtGimkj7DTD3Y6nPrIJ5VCHdN9xaSSZ8nI/tuhvUMNvdqacuawgIUCuXi2rA+HAGZGD8tG29Sv6B32KNmgCQP8GPopYEsmqrbBrdaGOgSa2yPbpWd9An3lpNFjIVvQ/9K3fVFeAEyDJbgEfNk0OMEj7oUtth/2Th8y5nasP/Yi/QXl9Axth32CZtiI99cBe2TY4pE3niDD9gv6FzdMrPbEXetb22JX/62/Ui3rOy9XJR89kBfTYIdktmwYg6cHn5NEW5c3OtVP6oEf9rihfYIxORfbpX0An0E0/S6/6G+BMXwS6i0JTh2TLe+Tpo9g3O8owXrsU/WVSRv9CPyZQ5KVfpkPtHzxUx94J2o53jn5Yf6eO9DcAvasAYQUIK0BYAcIKEFaAsMlroABhk9NLERFWRIQVEWFFRNiX9ZlVHxHGEeDwcIo5jtlR5QhxPkRJcBIBJTCEU8hx5YCBWRwrzgrnRmSI78E0TiTQxRn3/7znFNjGWXVJE8jguHDGgQsOLogDgnEoLYvhxHCcwA7ODoeOzOQxs09WDiWQxRkDnEQt2B+JA89J4uCBFyLdXKJ/5AtI5NPY8j5BnDrRAhxRUTbglmgjkRKcRZXKCeMUcjYz9ANE3MvpFVUE4nFWOYPARd6TSHkyBBMlIw9RRXTKyQaKAC55WjrJoaTffIqmyC2OHAeYM8pZVX85qoJTLcolLzMD/DiQ9MsxF2nCseUUcrA5i3QKbkqrdGkkXakPuqFnugEWlAe84lCL4pIXWTjzym+pagY0olXAViCSjbEZDjqIogx0KhpJ+vRCTvJKk0MLnoIu7ChfnGFpql/fW4oJ1Ih0kjZbzLDP3y75s1kyqieRKi75gUPsVYQNGQENcgIMluyBWsAiIKYu6In86pSN5jYicoZdsj31kaPR5AO6sFey0x8w4H51wVboidzSYzdsGJwDl8ASOgLO2Az7dFmySNecffbifrYASimjfdg4/OpEWdio/4uuBLnoGwikW/BGpB47zxCGLrQ7ZRVlpU6VWQQOyMkG2Cz7UNaOpx8qk3ZMZ0BSaWQjAOw5MtE/sOV5OqBfgA3YADbzpX9hp+yYHdKhfkp9aZfakHwsh2XTIr60dfexs7xvFdjCvsAg7VPfQDZQhT2AQ9pdPimVjgBMdQjs0KE+CcAhv/ZKN3Sl7bmXTapvfZ7v9RnsQpnUv7JrM+wYGM4HJZBLZKB+QJm0OZAIcAIMfS998E1dq7ccJQW+u8jBJtmNZ8mvv9ImAEN1T25XXqYKZrIfVwZhyqf96CfZnHz12+CmegGXvDNEX/rJp4wCkL5TXlBXXbtPPWhjwJM+n3z0zq7ZD3tmM+A5ueRBj1letg4OamPsRXnUCXnIp29T93lyJ8Ng9UqXbEMUnP6ZLSkP0Eg3rgKEFSAs9zXFZvnFZvmlA/tiaWSxNPKL9lBEhGV9FCCsAGEFCCtA2HQLwjj4ObKAw1TqyJo552BxPEQhcKY4MkAJh4eTI/IlQxAOOyfRPRwp93CI8nKf7GBJ17OcVs4kB1s6ooX8LU/OKYefPJzw7JyCCKI1RKWIruHUyYtjTy6AiJycY9FjnDGbaXNCycbJ55Rx/D3L2SI3WTiP0gKHfCaygez+FnFFDpFdoB5nCmCSJlk4rqCNZT4cXXICLwAc2CBPwEj6YE2Ww3f0zxGUPweZM8tBVw5pcCDJKi15i4xwr/RAR7qTHznVhTzoj559LuIC5AERM9AAgSyDkg9oIn9lpH+flZ4KyAGnC5+Vfq++QDfPyUc9+lG35OI8swX1yWmnA+moS+mAKZxq94reUCb1oBwccun7jOwZQJY2NOmAJepI3QMo6iOna7lX3ofOc8ovPXXP8c0b2suTQ+5vMrMrf2d9u1c9eZbTrt7pVnry4GArs+foDrBSXtAFhCm9pOFZTrsykVv9kkEkmTpnk/STI+w8rw48x9aUU57yBmxynatPUU3KrM1Kn62Qiz7zaZ3q26Uu1I18yKAu3E82/1cW3+eNx8mUT0VUl9o3YEUGe3Epa8fTJNmhKDXLLHNEW9aHtEVqyi9v/u55abNpbY090Ue+2CnopTw5QpDt5PvJx37IRle5XpVPX6IutW3tgN36m+4zlJcWPbMpdSgdn7Fj97joX/7kki/90gG7ILPn/T/rX3unS/UFctKHOgDfpAMUaj+iq+SZ88jgnI4AM5f86Eh+ZGP/IsvUN3icQVbe44490a8yS5tc/k9OdUMe5dcfkK80Ilh0IIAEHANX8sx9ozJqR9n+ADm6pgu2qX8U1UUOMsvHvS7P+c6SR+loZ3SpPHSm3WtP7FV56F1bk76+zbPauLYozdyulYu9ZOCm3OxB+8htx990AJKCodqoKLa8R9uIlqExsvXT4PTW5jUxmuq7Rp/u/aN7U8/aVMFnpc4gbGTLp+H/tXgpd5eGbtGnW7+atwd9wuixw2NY8+BaNIVJZW5q6BJ9uw+Mro1fPBm71pSSTo0cOyI+bf4k6qKu1or/hfKyiYEzzB71dQ01q4d2UD4s9Q9Teqr6d1FZ2gJ7mLlXu59Rq1faI6xlcBg/1NXV16oaUrmrPiLM/jZm6DtGckyPtabzMbvP8RKxkZdRcihBvind4Htqyy5fgEM0ggg7kWml0UtTm15x//SrAc66JcKivMCfyW2cP/2W7ouSg7SidyxdBFkmV1YgBJQGkrSPfCqhtgj8idAT2QNUA57f9Utkk4ha0VcgPQglMspyQ5MGeQDlt3tFlFkiKDoNKAKC8uUe+xNanisyKp+6Oa10KG3RXN4PZOiY/7TKp5Lp5IkEEWNgqL7aZFC+Ro0dHqPHDQ+DmKhB56Z9D6Au0atr3+jaIJK2NgHQ5/YwLNhErV5ftIfaBh+g4JixI2Pk2KE12TdoA8ke6rtE7279oktD11ptFqnc7KF53MgY3jKkcHTrm6Jfd6fN167D394/jIjhrUOjvob1oG00sYce7RPHtXyNaB2aJk9quV20g7CGePed9+Oqi66NvXbbJ5Zcqn3lyrS4sBeT3ibx6wYNGvSFEavZdpFApdFYHTMFjUQGcGRLHaxpIVxnpMER51xbZijag7PNORSlJcqkXGUEEUU8ACAiMyzlEQFSrvw6Q7dFnlOmgVznGbrWgg2AC5Mrp8/9WLpmiTVInJfditKxbNEyR+0TINN+v8v6UjZwy+EElkObhKAHfVNHe9GniGizBFxUlPtFOrk3X56xNFhkF5gogrb0+ymz2P+9K9enaE9LawFdkC5HHn7TdKvhOXoV4WdZqPLYoywviyMzoPEAACAASURBVAS+mseNipZxo2s2Aoh711DfFD269EqO7ne5PU6JPbKH5nGjp+TW7+g9E6Oh7jN7aKxte+Doto4fk2BYLULydgNnD43Rs2ufBMxrun+YODFaxjcn+BF1tR0R1lDfGL27zlTTkVBah3cFe6h18MEeRBHX9FVXF6Nbh0fLuDE13y4SI/no43jy0Wfjr3/6W9q+ZFpd3xqE2ZOGU2DfrO9KKCfnMG8qT9EiLiw7KvdFf9mplWdxFRooNNCuAZ2gdqkdloKaL/v8u6y3qSmzPkVfRmdfBvJzX9dRt9NCh1lWeVeiD50WMk9JGlmvnDjlKnXmWtuaY2xbSw2DsEjLW7o19IjG+qYpUed3+h724KeWL+Cja0P3FAlUq0tE2xHQxBjX1hotbWNq2RxS/9C9oWfqH2rbHiLGtbXUvD2kMV5dQ/Ro7P2d8SO/aQM3dmhuG13jS2Xrkj30bOr9TdX4nXmuZfyYaJ3QXOP2ENFQ3xCDhwyJl555OY456h9pu5VpdX1rEJaPrrcRed4vaVoJV6RTaKDQQKGBQgOFBqYnDYxpGxHNbaNiYtTqHmERjSKAGnpHl/piKVxz28gY0yYCqHaXiLbbQ5/oUt9temrK01xWy6VbJoyO0W21u1S2HXo0xgwNfdNegrV82ROqdcLoGNU2rOYdXX1En8YBNR0JpX9onjAq9Q+1vWdcXTTWNcaMTTPXcveQJljHtA2LMRNG1bg9RDQ22Ef77Tj31Itix213iSWXbD+0cFpc3xqE2aDaskinJ1pCWenLxtc26u64OXul5SjNz0bcIiHyJvqdKUuRd6GBQgOFBgoNVE4DxamRxamR2dqKUyOLUyNLe57i1Mji1Mgv2kNxamTWR3FqZHFqZGnbYA+z9J6rcgO3KswpbZbf/EmMaB1W83vGVf1m+UCYzZDRy7xsyabIpcsLp7WNycfJawcddFBsvPHGabNi8Kl0eSZ5nESWlwSRh1z+tjGak/HcbzNuy65K90KzNNHJY/nUvymVn0znnXde2rR7rbXWSjBMWvKQr/zkKy8ylC6H9Leouo7lmNK8i/sKDRQaKDRQaKBzNVCAsAKEFSDs8zZoHGavuOIU0XZHd1Tr8BjWUrunBLYfntA1ZnJqZFNtR4ymUyNbR8TQ5o9r3tEtQFgBwgoQ9sWxawHCPtdH1YMwEMqR8k67A5SAH5tXzznnnGU7ZdHG8s8991wcddRRseKKK8aee+4ZAwYM+EJ+4JNN7/P+LbPNNlvabHvEiBHx2GOPJRkp95577om55547nVqXT750Qp0NqW0gPaVLPkG3Z599Nk477bSYaaaZYocddkiHDbz22mtpo2+6kf5iiy2WNvb2GTD3/e9/P21qbZN+e611LEfnunVF7oUGCg0UGig0MKUaqCQIyxM/+R1XOhHUcc/OaXEIwpTowOCtHXwMiO5NPafkke/sPZWMCOtoC19Qqn24P1uZWXryNbsp92blBQj7vCYqDcJKbUI95MNn8qRsfb1DatqjtCp1FSCs1B4KEJa1UYCwAoQVIKy6QJi+2nihdCxZqXFkx/dR1YOwVVZZJW688cYEc5wMJpLqV7/6Vcw777wxZsyYFPkEAImSsrHwRx99lGCZoyoBI4r2rCipoUOHpiisfv36pVMU3e//TjvLleGzSy+9NG677bYEmt544434xS9+EWuvvfYXoJV8ll9++bB/meWTQNemm24aTjI74IAD4vzzzw/A65hjjglLPJ2qRtlOwbzuuuvixBNPjHPOOSfmmGOOlP+QIUNi5MiRqSxkshyz9KS2O+64I8kFuCkfoLXzzjvHWWedFddee22ssMIKqcz0Bd45aMC9W2+9dcrv1Vdfjf322y/mmmuuSUCuUoOTIp9CA4UGCg0UGvj2GqgUCDNIaW1pTe8a78zGpsb0d97Af+zYcTzcxD8a6uuje8/uFdm+oNIgzMDMe9m4QwS2iSuR2f429vA+zwc1GGMYC5iAqsThPpUCYcqn7lPEebeun49LYmKMH98WE9ra2g/iaZuQouTbxrelMUa37t3S/eW8qgGEsRFjUT9sRP13xlVJEEbvY1vHTlrZ0NDUEOPHjk/9Rfce3ZMN0AeboY/6hvqKqKQAYQUIm5yhFSCsAGEFCKsuEEaalpbWaGluTmOHhsbG6NmrZzQ2NFTkXVGaSdWDMFFWd911V/zwhz+MrbbaKg24vFxFPAFkBqOzzjprbLHFFglC3XDDDTF8+PBYaKGFYvvtt0/A6E9/+lMCTo8//nj06dMnLSsUqQU++f8GG2wwCXKNGjUq/vrXvyawBjS53NcRIP3nP/+JddddN0444YSUh6g1aT/11FNpSeW+++6bABSIts4660xK/5VXXknp33vvvbHJJpskUCVizJJH0V3KJ1Js9dVXT2BLWb3cjz322ATWQLaBAwcmsLXAAgvE8ccfH++//35su+220bdv35h99tnT8si99947ZplllgQDRZ+JaqMTFV5chQYKDRQaKDQw/WmgUiCMc3/DNTfHa6+8ERv8cr2Yf4F549677g8A7M3X34pXXno1evWeYdLmw2uu+5P4vx+vFE1dynuSY6VBGLBzyy23pIh073HjCNHi//3vf9MkmfcwUEhfIMhPf/rTNBllcqvcVyVAmPHHh+9/GLfeeEd06do12UKfGXtPAqKvvfpG/HfQf2PBhRaI995+P26/5c4Ew0CwZZdfJlZdY5Xo06d8p3NVAwgDRh988MH0o/5t59EZV6VAGJtobm6J++5+IJ5/+oXYYOOfxwILzRdPP/FsvPv2e7HFNpvGKy+/Fuf+84I0Ft1u561ijrlmr0hkWAHCChBWgLDJ9z76h5Gtw9K+UPV1lQHTndEPTkmexR5h5jE7d48wk2RXXXpt3HTdrdGnT69kkxtvuVEst+Kyk7bBmpK6nBb3TBcg7M4770xQ55e//GWajQSO7r777jjwwAMTGFpjjTXSzOxvfvObcNKkmdnTTz89DUgBIjDNAPbQQw9N4OiZZ56J4447Ll5//fUEpM4+++xJ0MmM1gUXXBDXX399bLPNNgk2+fFCB928aCnNLLFN/IEmA7/1118/gTcwy7JFUGqzzTaL7bbbLj2bL6Dt4osvTuALRBN1dtFFF8Wbb74ZG220UXz44YdxxRVXJJDlCM98SMDtt98ef//731N5llpqqbQ01OyzKLEsP9lEn1lOSjdgHUhmOaUlkwUEmxZNpkij0EChgUIDnaOBSoGwtrYJcewRJ8ZjDz8eB/5mv5hnvrnjlhtuj6amxnjkwUdj7LhxseU2m0W/fjPFeWddGOPHjY899ts1Fll04bIOYioNwhxO4/1pW4Ldd989TYjdeuut6f3vM+ORHXfcMY0LLrnkkjRxZRLM+7bcV0VAWH1dvPLSa3H6iWdG9x49Yr+D946BM/dP5QWA7r7t3hg06KMYMLBf3HfXAzHPfPPEj368Qrz80qvx7lvvxaprrhIrrLxc2baxqAYQJvLpsssui8svvzx22mmnNMHZGVelQJgljyNHjooLz7407r7jvjjgsH1i4UUWjNtvvivGjR0Xv9p+87jl+tviyL8cm6LDdt17x9h48w0nRU6WUzcFCCtAWAHCChD2dX1MAcI6H4TN0GuG+PWeB8f99zwUR53wtzjr1HOjobEh/nHKEWlSsZLLJKsehIFZlikadOZop0MOOSRFR5188slx1VVXJaVZIgj6AGP+BppefvnlBMcAKYNV0VmHH354GNz6/dZbb8Xvfve7FG1lgFu6v4VBLcj07rvvxhFHHJFm+chg8AeqgWN5Q3r7b4keA7RUnllBUWqWJ8qz46mToBYgZ48xkGzzzTePXXbZJUWCGVT97W9/S3t72ahfWfIlMo5cAB4IB7z5nkyWL/ju5ptvTrqwvxm9kQP0k14Bwr6ueyy+LzRQaKDQQPVqoFIgTKj6icecGk88+mTsf9A+0dBQHy+8+O+YdbbvxY3X3hLdunWNPffeNWad/Xtx9JHHxxuvvRl77bdrLL3cUinMvVxXpUHYsGHD0qSad/9uu+2WJsz+9a9/pffu/fffn97t+++/fyqu965Isb322iuWWWaZcqlgUroVAWF1dfHqy6/HP086O7p37xb7HbxX9B/YDsKGDxuR4KiI+dbm1vjwg0EJlC2w0PxpYtLSOWOqxi6NZTuevVpAmMlLIMw40IRmZ1yVAmF19XUxeuTouPi8y+Lu2+9LNjFg5oFx9x33xnIrLJuiv844+ex46P5/xfdmnSVB0j/+/bfRpWv5T34vQFgBwgoQVoCwr+t/CxBWDSCsZ/x6z0PimSefj4uvOSdOO+HMeO7p5+OUc49P20PlLSe+ri6nxfdVD8Ly0kj7g4mGytFVIrbOOOOMNPgwKD3llFMS4DIba1nChRdemECYyChLKs3m2ucL1AKbfv/73ycQdvDBB6fPgCL7WlC+CC9pmt2VLsB17rnnpsgredgI395glkSQB4gSEXbYYYel/RD+8Ic/JIhl5liEGohWelqjz8Gpq6++On0OaIkcE9kGrlk6Of/88yeAl8mogaVlk34eeuihNPg2QLfckRzSsQRSecgJ9Ikas5eZNOml2B9sWjSZIo1CA4UGCg10jgYqDsIeeyr2PWCvGDJ4aAwePDi+v9jCceHZl8SH7w9Ky968I196/t+xxDKLx0ab/iI5veXcHLuzQJjlkCK9TXR5p4pQN/Ekgtu4wvtZpLkobpNutlYo99XZIMwS2ScefSrtE/fisy+lfaD2PWivGDjzgIoNYgsQVgo+KnNqZEcQtu/BeyXgec8d98due+8Y77zzXpx58jkx1zxzRr/+M8W9dz0Q+x68d6y48nJpT7FyXgUIK0BYAcIKEPZ1fUwBwqoDhB2412Fx+613xw67bhMP3/dIrPzjFWOXvXasaDQYW5kuQJiN4i0HNBDNIMz+W0CYmTiw6IEHHkgb0IsWM2trs3oRZJ4BqeyRZY8PywuBMLAKCAPKRE9lEGYGWCTVoosumqCWJZgiuKRXuu8H6CQqDbCyV4jlE9KxZEJUmuWVwuWdIHn00Uen5Zw54syMMjBls3yf//GPf0zLHM0k2thfJNqWW26ZNuO3NJK8jzzySAJeBuDyFcUGmJHX55Zi2jPNEss///nPqXwi1+x/BorZzN9sZXFq5Nd1kcX3hQYKDRQaqE4NVBqEPfX407HtzlvFiBEjo0tTUyyw8AJx2vFnxHvvvh9zzT1nPP/siykCZP9D/18sufTiZR/AdCYI8072fjYGMV4Q1S1iXHS4PUtFX//2t79Nh9V8VzbLV44viwizRFYkoOWQN19/axrf7H/I3jHzLDMXIKwTuo9OiQi747609HFs67i0HHaXPXeIKy+5Jm687pbYdsdfJQfjjFPPjl9svH7svMf2aVK2nFcBwgoQVoCwAoR9XR9TgLDqAGEH7HVY3HrDbbHV9lvG7HPOFmv9bI3o1auyyyKnCxDmtEWzsYssskiKssp7ZlkmCBiBXwBVS0tLit7697//HSNGjIj55psvnZJoY3kwzEmTIrkAK/fag8tSyiOPPDJtbg9oGcgBWQa4Dz/8cAJqZoB9b6mDqKt82Qssb1xvaYBBsmWQNs8FxPx4Xj7LLrvsFyCePGzuD4KJBjOAtoTTIEH5VltttbT0MZ9maRbN7LO9xXr16jXp5ExRaWAbcGeJBlmBPboC/GaeeeYkl0ME/vnPfyYQ5tCBrMOv6yyK7wsNFBooNFBooHo0UEkQdsIxp8QzTz4X622wdowbPz5mn2O2BL1OOfb0mKF3r9hmxy3TJuqWx/n/RptuUPblT50BwowZnn/++VhvvfUS+DLBZGLOO9bElCWTtmgwYWecIZLbe7rcV0Ujwk48K+33JPpnwMD2E7qvu/LGtBxyvQ3XjcsvvCoGfTAo9tx/11jo+wvGqJGj0gRet+7d00SlfaXKcVVTRJixmDGWvWw746okCBtlaeS5l6UDNDbZ8pdpTOq0r2VXWDpOPe6MePiBf8WSyywe49va4p03342ll10iDvztftGvf7+ywvIChBUgrABhBQj7uv63AGFVAMJm6Bm/3uuQeP6ZF+P6O69MJ0y3NLeUdUXBl9lF1UeE2fjd3llmYTMYUhiDLBvPW4KQI60sUXzvvffSEc7WmObvLGUwMAWLQDLAyAmP7hNRJRorn0YpbelY5uh5yyqBKnmUzvIaCL7zzjtpAOBZ94jMArOkKX/gzP+lB8iV7kFmI3tLMH1ONn+TDaSabbbZ0u/S/OQD+oFoorxErMnXCZkff/xxGpgacBqYq9ShQ4em/KWtvJa1iHBrH5TW9okhX9dJFt8XGig0UGigGjUwomVojGz9NDi95bwmTJgYJx97Wjz39Aux0iorpHfbYksuGv369Q2ArGuXrrHX/rvF4E+GxLFHnBANDY2x1/67xhJLL57EKt/yyInR1NA1+nTrH92byn8yo/f3mWeemSaTTMp5l4sGc0q0SG+H5Zh8Mu4wqeada+LM5Fe5o8IyCBvZ8mn4fzkuyx1fe/n1OOuUcxMI2/uA3WPAwAExYviIuPm629IYavNtNonHHn4irr3yxjSru9Iqy6dTRd94/a1YZbWVY5XVfhRdujQFmyrH1W4P/SpiD5OT37JYINSeryY2TWJ2xqVPGD12eAxrHlzW7NkEEHbpBVfEA/c+FD9dZ42IurqYZ7650mb5Z59+fuorNtxk/TQuvfPWu9NBCgf8Zt/4v1VXinHjxpexf4hoaugSfbsPjK6N3cuqh2pPfMLEthg9dkR82vxJ2fboq3YdZPn0EQNnmC3q6z4PZpheZJ9WciZQPtapkYNr2h68l4GwmXvNOa1UO12mk06NbBmcThKti/JMVH2VYnr06B4nHH1KvPrK63H4P/4cXbt2Ket74atkqXoQZnmgpY2V3ujdPl5gmT0/Kp33l1WYvcEAsiWWWOILJ1FOl62wELrQQKGBQgOFBqZKAwayo8cNLxv4yMJMnDAxRXq9+857Mfucs0fPnj1iscUXSbN2gEdTl6ZYZ721YsDMA+Kay6+Lxx55PNZdf+1Y6f9WSDCoXGAGSjGI7dWlb3RtKL+jC3KIPhcJZo9NE0mWQrpuuOGG9Hcen7jPPmEiz+1tWolxQ7ntgdMw6MP/xB233B1du3SJn/1inegzY++0Z9y/X3w5evXuFUssuVjUNzTE0088E1decnV8/PEn0bfvjLHamqumfeRssl82MDqx3R5m6FoZe5hcYzVJ+eijj6ZDFFZfffUEQTvj0ubGjBsRI8Z+Wla3pq6uPq2qePDeh5MNLLTwAmly9fuLfj8tlb3/7gfSfoHLr7hsjGlpjqceeybuuOWu+NGqK8Uqq/8fSl62/gEPbqxvit5d+0WXhm6dUQ1VkydHd8z4UTGidUjZoXzVFPpLBGms7xIzdZsl6utqNwhAqxs9bkSMbB1a4/ZQl/qI/t1nrXazLat87IEtsIlyT9p9WUEcrESO0tV2ZS30l/UPjY3xzlvvxIVnXR6777xXLLnkEtNMDAFTAqSsEKwbNGjQF6YDRUD94Ac/+J/Ip9LcLW0UrWUTeVfZBlOTKXKumEqeXPB1ms8yifCqpC6+Tq7i+0IDhQYKDRQaKK8GzNoZtIweOzI4OeW+HGXNcfCu8ZOPswZ4DF7axrelzxsaG6Ohvj7a2sZHWxlPjGwv78Tg1MzQdcbo2lhGwPKZcg0QOfl+cvlL9eA2UVEu72f3GTNUatwg4mPM2BFTGA/2zWZ96aChsZ7qU7kmThQARC/t6eU6TydENjak79iFe9vHKuW01GwPfSpiD19WEnWfD1uqVN13lEWbbB43Kka1Do8oKwpLAWDt7aJBu5jYDrcmTkx174TZ8ePVvb8/u++z9lOZ/qEpenXtG10au9b0OFl9NI8fHaNaP42I2gVA2gnw0bf7gE5z+MvZA05N2qPHjYxRKQKoxu2hoSlm6j5walT33bu3ri5GtXwabKKz7MH7oZ3tdK56jXVt7fDAXQ/HIQccFktUEwhzMqIlB0suuWTnaqnIvdBAoYFCA4UGCg10sgZaxzeHn3JFXHVy8b42e+OlhrqGtAxOJFCt6iErii20jB/ztXr7Lt9QX9cY3Zt61Lw9aAtjx7dGy/jR3+Xq/tqyWf7Wo2mGBD9quX/QV44d3xLN40d1ytKnr62oCt7QUNcYPbv0rnkQ5n0BjnbGUrgKVvfXZsUeZuja52vv+y7fwAbGjBsVrW3NNW8PJnVEub/35gdx1JFHT1Pm9K0jwpysaBN7m8IXV6GBQgOFBgoNFBqoZQ2YzR01dnhFIsKqUc9paWRDl+jddaaa3wOIky/6h02kcK0avJS6S0OX6JXsoUfN6kHVixIVLTrC0qcatIWkg8+WTvfpbmmkpdO12S6yPYwZNzKGNxdLIxsbukS/Ht8rlka2Dg8H7tTnUJya7CfqoqmhKfr3nK0mS19a6OEtQ2J06/CaB8RWNbz/7gdxw5W3xL57719dIOz//b//l/bacBqjjeFr/WpflvD5etrOWtf7berBZsP5YILpUf5vU/ZyP1u6ROe7plt2n06mamwsDnsotyEV6VetBmyUP3rcsJgYlkbWnrubT4Xr1WWm6JbAR+1eCYSNBUYtfarNK9lDfdcEwmrdHmyG3b5H2JCaneFvtwegvH/Ng3Kb5QNhI1oHh33davmynL5f91lrGoSlwzTGDY+Rac+4wh4G9Ji9lptEmjgZMXZoGkPU8t55jCBvln/eaZfELjvuXl17hO2zzz6x0korpVN4bBI/PVz2xHCiJXlLT6KcFrJ/8MEHadO12WeffZqnPS3km5I0bPi/+OKLp9Msv2uwZkrKD+bYaNYJpvYUmVY6MAB86623kl04OXR6aS9TojP30Ntzzz0X8803X/Tt23dKHyvuKzTwndKA2dyRLUNrGIRNiC5OCew+oNNOCawWg8qnRjpJtFYv7712e6jMKaLVrOd0Klzr8BjWUrunBGZQbv+frk3lP0yjuu2hLUa3joihzR/XvKMLjg7sNXvNnxrphMBhzZ8U9lDfJWbpPVc1N9+yy5ZOjWz+JEa0FiCs6k+NzCAMMLDBft64d8CAAdGjR49vDRJGjBiRNnV1QqR1ot/kGjJkSDrFsWfPnjFy5Mh0ytQiiyySTpeaFqchKLN0L7744hg1alRsueWW6fh2UGzw4MGTNuZ1gpXDBYA40UHplIK6uiAf2cCXaQFehg9vD6WU35TqTCTYp59+Gttss0387ne/S6dxgjXScUQ9mfv37z8J8IFF5AZAyO6YenrwWb9+/ZJeyeEz5STHNy0beCldcE49ftN0Jmc75FdndC9tMPPBBx9MB0Cw4WmRF/v9+OOP48ILL0y6+OUvf5l0WZo2e1BGeqUz8rAV92gDnlMf6ogu1e20sN3Ro0dPqkOdzTcpr5Pb6O33v/997LjjjrHKKqskWZWDvMqmLBk8syWf0712rWzu0YZyOYcOHZpmAdjWtCjnN+k3imcKDUytBioNwvLG53kjbPKmNlwajJb2yq7MEiSDtwKEtVtNNYCw3J/ncdk36d+ntg2U3l+AsM+1US0gbHJ9xrep46l5tgBhpfbQ+SBs0ruigu+IydlLAcIi9A8FCGu3DvZQgLDqAGF1nx26YxV7pcaRHfuI6QKErbvuuvHSSy/F+eefn5xdDu56660Xa6655iTnt1SB+UWcC1s6WCtVgM+vv/76+Oijj2LbbbdNoCINMDsM6ksHd/m70jRPPPHEWGihheInP/lJAhIHHXRQbLLJJvGzn/3sf5Z0dpQzy/Nln/seqHBU+1VXXZWA0VZbbZVgxxtvvBHyJreKXHnlldN+avfdd18MGjQoNt100wSLLrroolh77bVj0UUXneIlpl8lz+WXX57SkSYY+XU6A2qefvrpuPnmm+O2225LEWF0NM8888Qnn3wSd9xxRzp6/MADD0xH1LsfLAIUwRv3bbfddskBO+GEE8JpogDGZZddluAVPXeEol8lf8fvwKF//OMfKR0nmZYuw53S+voymwFwlNmR6t///vfjqaeeiiOPPDL+9re/JVhaChKnxO4mOaKfGY5n5HHWWWfFE088kQAR3cqvNCoMRGYrbAn4k7clx2DqNddck6IuBw4cGJdeemmKOPzRj36UINKUXF+l6/vvvz/efffdWG211WK22WZL5f2qcnbMT1sXRXjnnXeGtNj4rrvumuxEW9Mu2DrAKlpMXd59993xyCOPxH//+99YYYUVUpvQDtifcgKpoLL7gXY2VFyFBqYHDVQKhGmjo0aOTv3DDL1miC5dmmLM6DGp7Y4V1drcmlhYPvq6d+9e0b1H+SMwKg3CvIv0HSZy9Ifetd7BObIX6M8QyHcmbKZmgujb2Fxng7A0uTBi1GeTbr2ia7f28VMlr2oAYd6nJrtMtLAR9d8ZV2eDMHVh0mrM6OaYYYae0a17t4qrobNBWNYBn0LfaZLNJJ0xR6UhsaWRnRURpm8a1zouhg8fkfpK476eM/RMdlFpPWTwUUSEFSAsd0gFCGvfU7IzI8L0A96ZxhATJzh9vCH6zjRjdOnapeJbO1Y9COP4epFw9IEXoIIzD5L85je/SZ2siCKXgahlYaJBOMleSiKnLKUyWPFyytFM4IoX1Z/+9Kd4//3347e//W0svPDCKR1/c6i7deuWoAAlATY+M+CZY445UmSJy+fbb799LLXUUrH11lsnQPPHP/4xVl111VhmmWVSviLDwBXPcs7lq0xkM3BQHr/9KAPZSqNU7rnnnjjttNNi5513TnDj0Ucfjd122y3BInADGJh11llT2eecc8449dRT47XXXgt7rF177bUJJjl4wPf5GHj6ERUEAhjM0+HMM8+cZMkDfYN/UUsG91ke5RXR5W8yLLjggpN05v5cB/SQX3h0fvjhh6coJUAEFAMh1O15552XotoAGBFNIJklfuoW7DOoBLyATzoGLEEM5bviP9EjSQAAIABJREFUiiuSzqWTIWauE2Wme3pWhhz1RUYDeGXNDot62XjjjRNgU285LXLnAQ0d5AguUEkDBt/oVHo+k7Yy+mEzPgdx1J1yA7pOQT3qqKPCiahkoCdpsA8y04XnQCM2RgbyccjYH1vO6Surcp188snJroC8f//73+lZUVOlA/JXX3012c8uu+ySbMTAbO65546XX345QTnyKAOboovll18+2b+LTC6DfPmJppJ2lon9kI0tKVOO9GNHp5xySlrSCMqSSXmlp1yeV3Z19GVRWSDfMccck9o92Az+AopAHjCurb744oupHYN/Tz75ZNIHeyEryKo86vT0009P7eDtt9+Oxx9/PLbYYotYeumlv2A7FR+5FxkWGpgKDVQKhGk7F593Wbz4/L9jq+22iIUXWTBuueH29O7694svxwvPvhT9+re/F8aNGx/rbbhO/PRna0a3MsOQSoMw/bz3zCuvvJL6sHnnnTf1HR9++GGanPOjn9aXeZ+uv/76qZ/P44OpqNqpvrUzQZh3+5tvvB0XnH1x/OfD/8R2O28dP/rxSpOi06e6MN/wgWoAYd59t99+e5rwMmYR7d0ZV2eCMPZg/HPfXQ/EzdffFptvtUmsusYq6bNKXp0JwuStvzCGMmY1bjOuM5YykWvMVcmrM0GYMeG/HnosbrvxzjSBYjy8+FKLxcZbbhgzzjhlE6zTUldFRFgREVZqTwUI63wQZqx49j8vjCsvvioGDhwQbRMmxNY7bBGrr7Vq8t0qeVU9CPMSAUgsBxRlBRIYdPoNClxwwQXpxwAVlPnVr36V4ApYBCyBAwCAFxRH+Nlnn03QR1QOiLbXXnslp1wEjM8McI877rgEgwxsf/3rXyeQdcQRRySnGwgCzUSSgEqiow444IBJkAd8+stf/pK+IycIcPbZZ6doLBEtl1xySQJ1om/kB0SAQOSTNgM444wzEtjKcOCmm25KOjjssMMSvEizKz17psEXyLLDDjskSOOETZAECHvhhRcSlFBWUMn/M5iiF3BhscUWi5/+9KfpxX311VfHoYcemiJsRC15gYMQINPee++dIIjnlffoo49O8oIN9nEDd+TpMzoTsSY6LkdpASzHHntsghei+PLyNHDCYAEYUb/SAMI4Hs8888wkeAdsAF8GE/QLZoj62WCDDWL11VefBGw0HLo999xzU0QQG1F3QKFBCmiYl4laYgesZRnAEjDoxz/+cfrM4FZZRRFJc8kll4w99tgj6T7bwhJLLBE77bRTsil1CCJuttlmsdFGGyV9+du9Iq7YKnAIUv39739PYEeklPvUq88NngBeEU4An7Q86zOQiZ7ZEZ2zD/WhjCAQUKc+8v5gGUblzuT1119Ptg7aArnsz2/g7M9//nPSo/pea621km3nSD/Pqxf6M8g3wAGl1SN7FYXmtzoGN/fcc88ElHUs0hblB8KxTe3GYFD9sk+2uc4666Q2W2qfpR2g9nHOOeekwWSO3sr772mjdM8+1B0Q9s9//jPVF/3RKd3KU9+gDbFnsuoXSmFfJTvdIq9CA99UA5UCYW1tE+L4o06Kxx55Ig44dN+YY87Z487b70l940P3PRyNTY2x8x7bx4CBA+LEY06NTz7+JPbaf7fk7JRzEFNpEKYv8Y71Ht99993TxBjg4f1gQsd7WN+T+0l9mgkVgL3cV2eCMGW7984H4oSjT4mhQ4bG5ltvHNvuvHX06jVDWeu/o06rAYR5DxkreH8baxpLdMbV2SBMm7j+yhvjovMuj71/vVv8fMOfpXZSyaszQViORjf+NKEq4t4knYls42Fj7UpenQXC+FWPPvx4nHr8GbHG2qvHpr/aKJ5/5qW4/aY7Ys1114gfr75yTJhQmaX0Wd8FCCtAWAHCvtj7dHZE2Ay9esb+exwSjz/yRJx50alx7JEnxZBPhsSp5xwffWbsU9FJtaoGYQaUnHUOrOV+XnIPP/xwivYCAUR0gF4Al98gwa233pqiUDjHIIGBib9dYIq9qQxsDdb/8Ic/pPtEIFkaB/5YYsVB5vSfeeaZqTI49xk+/PWvf03RMKXhvcAPBxuQMnCWp4EwsASqAT2HHHJIgjtABWhhuRbg5aVhIA0YgAsHH3xwgkHSzEu2OO5gG4AkXWUQHUNu8nsBgyRgBtgBtnkZA3wADeClovMFhCkHuAMI0K37ADxlFnUD1gBxgBH9AUp5GR/wwiHiGEhXeckrfyANuMlLH6WhHgAdeZCdMwG4gHfSBH7oO4MwEVOAC+AFYigP8AXi+AzsA6zUS+nyPfbBVszei3zyrOg15ZevOqBjUWWlG67niLBSEAbUADfqHWQFiwxkQBiOkDKrA44QO1Vn0s7RXdk+yMLe6NkJqNIFFgE9EY50uPnmm6coJ4Mm6QBIV155ZaoP5TbIpnPwCphVDuXJSzjpm25FGErHckCgTLnYF6ilzgFZ8E37AYnoT4QHWaQFNBvEq5fSC8R0kVO9sAdRD6LlyEZHdHz88ccnwAfIZf2K3uNEqjuRjmw+L+9lt9oIHdANGbRLzmQ+XZR9gbSWRgKPdA6I0QXbEZ1BvgzC6IYegFVwjZ2zP/K5T5Qb8AaiVnqGtpKD4CKv76YGKgXCJrRNSIDriUefjP0P2ictgXz55Vdi9jlnjxuuuin1+7vtsVPMPOvAOOG4U+OD9z6MPfbZOZZYevGygpBKgzB9UZ5AM6Hi3S/q1LtZ3+x9oP90Afbeud7B3q3lvjoThI0eNTouOu+yuP/uB1OfatkT+LHIYt+P8ePGl7vok9KvFhBmcse70LjARFhnXJ0PwlrjhqtviovPvzz23Hfn+PmG69UUCDOONb4RJWoC1MRgZ16dBcKGDB4al5x3eTz71HNx+PF/idlm+17yo4yJyzlJ8lW6LkBYAcIKEFZ9IOyAPQ+Np554Js659J9x5ilnx+uvvhknnHFMzNh3xjAGrdQ1XYAwe1yBD64bb7wxnn/++QQKQAUAwMwsIMThP+mkk+K6665LS9E41v4PRomkuuWWW9ISMtFCQIDPMwjjJIM2P/zhD9OznGhLqAzyQCgvNrM8kzvBkmMNhIFGIo4ANrNBYI+lWeCQCCwgTPQV+MC5J6s8QTwOvKgZn/keyCmFPKCD6KQHHnggQQ1gpHQzfsAFbDAgcx+9gDRgIae/9JRGz1sOZ7AOaIhUM5spTbIY3IMknjewk0aOlFIHln4CYSKkwEUReQAVHYs8kgawJf3S/bZEsD322GOpLgFH8Ixj0RGE0ZVoqgy9wC3lziAM7LGcDoCRZ46c87JVLt+pEzAGRBPJB2KBnZwUkUOlck0OhInCy2AOuKQjoMizluS5ABk2wf7oDzCTDxiUI7LUi3TAIbBHBBPQx55EKSkjcMXm2Ifv2Z1IKOAKAHrzzTcTAFMe9UJ38i5dDirqil7dD5ZaxgNwgl4i30DKfHgCaAp0slky24Ted2ARgMQOS5cqaicZhNEVsAfisUlyAsCesfyVzYhkAwRdQJgyiZwDnkA0S4bpTXsVscVORIaxd7YJmrIjbdTnoJ760G7pSPmBZDJ3BGGiH4G8HGUGYBqAqRNtnW3In4wdlyBXqtMt8ik08E01UHEQ9thTsc+v94jBg4emSZ4fLPb9OPeMC+PN196KZZZfOjk4H//n41h1zVXiZ79YJ/rM2Lus+zt0FgjLMB9UtzRcn+Q9oJ9accUV0wSBiNoc4aqfKffVWSDMBMTzz7wYZ55yTgycZWDMPe+c8cA9D8V6G64b6/1inYruAVSAsM+trABh7fv7NjV0jc44NTLv2WvsarUHH6Izr84CYR+8PyhOOubUGDVqdPzjlL+nVSId94WttF4KEFaAsAKEVR8IO3Dvw+Kma2+NDTfbIF596bX4+UY/i8222iisSKjkVdUgDOgACUAvjq2IG0AH2AAWhBwDEJZngQ2ccPAAZOIsG7DphEEDm+KDGaCQTec50eAXpx6s4OyDI/IAsEAmyuEs21OJgw0GiZgp3YRcZVmGJUIHvALCRBIBZmAB+AZOABlAjAG0KDewRwSNPMgsMkaePuNcZBDmBcIBcR9oZBCuDCKdOPTKBygYhFs6KC2w0N+ACP0AVqUgSySOSBnRNWYvQQb6ATJEkokiEuVEH5bzgS+i5HK5RSq5RDZZSmrJoTzABlCIfkEuSyHJDW4AKECHvwGJe++9N820i+zJIAwkEfUDfAEeouQMJtxPB+CFWXk6ci/4AtTlyDKzTfRKZ+ofwKIPYFH5DU7Y1JeBMGXOemJboCR7kD65ASXRbMpMxyK4wE9RXAAf0KfuRAjkpYtAIfk5SNIGhchB14AeEJaX/NEbPdOHvcXoh+1Igy6UR/SUes4gTJndT0b1AzypT+VkiwZlYJfN5bWPvEcXW1Qetqicor2ANHUGotF7jgBUv2zGPezPrCcbBNlER4BcZj/z4E8bUa+uDKpBTHBMO3WvtsG+2DG92FeFfYsEs6xZFKTyahPaqh92CSC6hx6Uid7Zg7oDsR2mICpDfmQAbdmJegPU2buoUW0HrJ1WJ3dWstMu8qpdDVQahJmt23qHLWPUyFFp8+v5F5w3LXkx67/wIgvFow8/Fv0H9I/9Dtk7llxm8bLP4nUmCDMhpF/ST4k+967RH+pHTTroo4D9vG1Cua20s0CYiK/rrroxLr3gylhr3Z/EQgstEJddfGXMPe/csfu+O0dfs7kV2uOjAGEFCCttZ50JwqzQMJYyLrJ9iDHgVx0kVO7+obNA2KAP/xunHX9GDP5kcBx90uHRu0/v1B9kXRSb5Ze75ieffnFq5Od6KfYI6/w9wiyNPGCvQ+Ou2+6N/Q/dJ2adbZZY5odLpc3yKw3OqxqEAQo22CakqCMROaCDiBmDUBvBAz2ccS8gQAgU4xhbKsXp96zIEs68vYxAKxE57uU0AxrAmfulDYgBNpxzz+YlWECVzzjPHUGY7zjpoAhQx/kWESY6iNMNqgAzgIjPRZmJwuHUi7wBnyyJ5PSTE0wBF8iRlxUCGsAWwGX5oogeL16AyaBcFFjevwx8MFNtUC5cXzSVSCkAIi9VJIsZLMBKBBe4CC5Z3kGHdG9JJ92AhSBGfoG5xymPoquAFJAQ1LHPmmV6QIXvzIp7RtQQPYBc4IaoNU4DyGZfMaBH+cEeToTZdTCRbKKg1DFQInII4BDlBf6wAXAMZMr7kQGPfsDMnBf4QX4Rb8rVEYTJT72Cl77Lm8xLX32BoWzBwMa9QAsbFOknbZDFix7co3cQCqRRdhGIoBM92UhZ/bFPkUr20gJIwS+wTsQT2AQmKgNoZPmNNNmn8tArWxKFICLMc+wPWLIkkEz0DxCy+1xnIB2nDfy09FId0x0YZdBmKavv6ZYe6Fv7cYGkgJzPLK1kz+oOaNMu6QA4c48IQ9Ft+VnyA3NsQ0Sc9iZ6jbzgpghJsgJwkxsgsV2gOh84oXwi6YBw5aQz8I/eyKde2Kv6BPLAPXWozdo/THQnkAk6ekabLt0PrXOGKEWuhQamTAOVBGH2f3rmqWdj7Z//NNrGt8Vc88wRc8w5W5z0j9PTUriddt8uDWIuu/DKtEfUlttuVvaTIzsDhOlPRKF7z4imFYXsXeQdrN8zIZTHEfoaS+/11eW+OgOE1TfUp2WwZ5x0dtx71wMx1zxzRpeuTfHOm+/G/AvOF78+bJ9YaJEFyw5Es26rBYQZZ+Wlkd49nXF1fkRYS1x/9c1xyXmXxZ777Vpze4SJkDeWN6YxJjbetQ2E5dXG8pWedOssEKa8V11ybdx/z0OpP1hiqcVixLAR8cnHg2PGmWaM/gMqe2iAtlhEhBURYUVEWHVFhBlDigh7/pkX4trbLksTrS0trRWHYLRS1SAMUABGOObgAIc9bxBuCZfPLT0EUkSIAEwGRgalHHSXAannOO0imXTSgBd4ASiY4QUmQABgShoGuBxqQAo449hzti0ds5ysdL8teYhgESXjZQdsgEdABXBl43myWz4GUFmqyUEHBvLmmcoA8gEtHH1QxXcZJnje0klQBewAjchhaaiygWXyBnrAD1CMs09HwFfeqD4DIzIDMuAYoCTqSVmBERuhA1cglvwM8tVBKfyjGy96kXKixXIkFicBaAFr6DdHFIF4YBvIR36wCQika3rLy0XJQBZA0WciAdUX/QNgoB84lSPFADXLBt2fo8KUzZIVIMllUKrcgJtIM5FMIoRK6xBMAoLAQBcZlcEz5GMbIu/yiYPSBh1Bn7zXG7gE7oF39OX+fCkHWd0LfqlvtgeOgZogItgGQgFUQA+d0r3IOHUJNoGsnDLLHD0DYrF3uhXtRE52oU5yRGOWQd0Av++8806SU9QXMKWODeD97RmQ0+CN3ujBlU9/JIs6V7cAEucQEBUtZhYUfGRDpXuM0ZP60A7oVB4glL3+pMuW2UPHNpXl1j6VzwBT+5CHiDi2I2KOTOpPGxA1ai82+gVe2Y7oNPUkHW1PO1P/nnVxXPMyzs5wXoo8Cw1MjQYqBcKEpp9y3OlpkLL8ystFjx7dY8mlF4++M/WNE/9xWnTp0hR77LNL2CvquCNPjlEjR8Ye++0ay6247NQUZ6rv7QwQJqrYu1Z0un5Z5LN9Kk1wGF9453OCvYtFP4Pt3v/ljnzoLBD26EOPx8n/OD0WWGi+2PuA3aOurj7uvPXuuOeO+2Ktn60RP99w3S89BXiqK/xrHqgWEGY5v3EfCOqd0hlXZ4Ow1paWuOm6W+OKi6+JXffeMdb5+VrJsank1ZkRYcavVgkYrxj7Gl/xTfQdxh3GJl92OnY5dNRZIEwdvP7qG3HWqedGzxlmiJ/8dNW07OnRR56IjTbbIH72i7UrBsqzXgsQVoCw0jZWRIR1fkQYH+6cf54fb73xdhz0u/3/J8CoHH3il6VZ9SCMY58jOiqpmGrLCxji9HP2Db7LMcgWYQMCAiygRekeZdNCHxwGdVm6zHJapFvraRiAZfAD+lQiGoHOgV1LPUV0gUvlvCx9ZPvgcgas5cyvSLvQQDVqYETr0BjVOiwmRHn3UJg4YWI8dO8jYZnLzLMMSJFeCyw8fxqs3H37fdHU1BAr/3il6Ddgprjr1nvjuaefj/9bbeW0PJKzB9KU5fpsD6A+XftFt6b2iNVyXsAWaG8ywsSAaGGTFi7RzyY8RKLSi+hUjrBtEvx8GdyfVvLS8cjWT9NP2fRdImxd1KUJs5deeDmef/qFWPgHC8Uyyy0VosTeePXNeOSBR9NhCj9adcX2SZpy2UCpAidG2hOqT7eZoltj+e1hcnVnIsbYzA8AKhKoMy4gbPTYETG8dXDFs2cbJqNeev7lePrxZ2KlH68QP1h8kbRSoqJXsocuMWO3AdG18fPJyErJAAKZnM170xpD6x9EwFf6SiBs7MgY1vJJWfyFLysPW9D2P3j3w7j52lvj/Xc/iN4z9o4frbpS+mGnlb6AjwE9Z4v6uoZKZ101+SVQPnZYDG8ZUlF7qBoFfCYI+2ys7xIzzzBHtYlWUXlMKrKFkWOHdZo9GCvm4KaKFr5DZgmEvflOXHDGpbHrjnvEkktOu3e44BNjhLRH96BBg74wMhahUbqp+OSUICLMsj9RQuUeVHZmJUxJ3macRdCIIiqXLgxaREC5zGzmJYJTIt+U3AOaiFizaXoBM6ZEY1N2j8GXyCv1Zylv6UEAU5bCN7tL5KFIONFkloKW82I78ig97bOc+RVpFxqoRg00TxgZLW2jKwIZmuqbor6uvt1xmTgx2ia2xcS6iC71IEfE+AnjYsLEienvxvqGGDdhfIyfML7M+GNiNNQ1RY+G3tFU17Uaq6iiMjW3jYzmCaMqlmddRDTUN0ZjXUOyB3XuaqhviKa6xmQr4yaMK7MNlBb3M3uo7x1N9bVtD+BDa9uYGDNheESoqcpeHEx20FjXmGygbSLbqLQc7fbQs6FPNNZ1qawCqiy3iTEhWic0x5i2zrGHhrr66NLQJeqjPr2vxk8cH2PbKgxGP6uThrrG6N3YL+qivspqqXLiqIOWCaOTPdSyHtL7KpqiT1P/yim/CnNiD2PaRiSb0HfX8oWpvPvOe3HlBdfG3rvvE0stvdQ0U8e3BmEiiIQWW5LoqvQGatNME9MgIeTUD9hRDj3ko40tmXQBbj6blnnZ08qsYenGmdNANUUSn61xzmR9WtbZlykXyLQc0nJVSwuFuZbzyrYjIqG4Cg3UogYMVlrbmqO1rcXbsBZVkByqhrqGFP3TCMhNrE095Mof29aSbKJmr4kTo76+Mbo19ijsISLGtbVES83bQ0N0b+wZDTXdP3BsJ8bYCS3RMm5Mp0V8VEu/JBKsR1OvmnX420EHUN4SLeMLezCG6NHUu1rMs+JyZPDV3DY6xo5vKfqH+vr4dMjQePO19+KE405IB69Nq+tbgzB7MgknsydScVVGAznaDLAqrkIDX6UBYBYQYyu17pAWllJooNwaMHix9GnMuFFhtr8WL9yrqaEpenbpE10b2/cEreVrzNiRMXrcyNoFo+yhvil6di3sIUV8jBsdo8aKAKrNS3fQWN8Yvbr1jS4NXWu6f9A3towfHSNbO2/pU7VYISjat1v/tJ9h7V4T09hhVOvwGgcflkY2Rt/u7Sfb1+5VF6NaP002UY6tlqYnvfJlB334n3jwrn/FoQf/prqWRjrhz6byxR5h05NJFbIWGig0UGig0EA5NNC+R9inaUlibV4T2/eEqtAeYdWs47RHWEvl9girRl3QQZeGbtGn60wV2TOuGnWQZWrfI2x42velli/7//Tt3jl7hFWT3tv3CBsRw5oH17yja9+4Yo+wCWl/0WEtg9OWB7V8sYeZZ5izllUQ9ggb1jIkjSdrGxB/fmpk1e4Rlk+NLD21sKatdzov/KeffppOP8yb5E3nxala8S0htGzRyaPl2lOuGgovGs3eeTatrtTeaNVQ7kKG2tRApU6NrFbtVvrUyGrVA7k649TIatNHNZwaWS066cxTI6tFB515amS16OBzMNoWo1tHxNDmjwvwUd8lBvaaveY3yxcdOKz5k8Ie6rvELL3Lu69xtfUHHeVJIKz5kxjROqzm7aHqT42c3kAYx3zo0KEJQPTo0aPmZ2I6Nr5TTz01fvnLX8aAAQNqcsP8lpaWAAMdGADclCskddiwYXHdddeFUyRtoP9dvQYPHpxOb3NUuYMYiqvQwHdZAwUIm5CWPPXpPiC6V+DUyGq2pQKEte8b224P/WveHgoQ1m4PIkZn6j4wujZV/tTIauovUkRYAcJSlTg1sgBhE9Iy2QKEtdtDAcIKEJb76+kGhNkk/r333pu0gTvn3gly3/b0QY60oy1t+P1N07LBPOg144wzxpAhQ+K0006L1VZbLR2lPa2icQCU//73v+mYdmUXUWXTeRuWgx4GAI53d1wz0KJMYJPPHf0+00wzpVMgv2kZS1/wTigEcOifHFNyiU4i63bbbRe/+c1vEriwAfqgQYNS5FJ6WTU1pTLQ5fDhwyedhEjuWWedNZX3/fffTxv5u5c+lKd///5TLMfkZJUu25KOvKeFjnI+ra2tCYyKgpP2iy++GBdccEHsscceMc8885QFhMnPaY5HHHFEHHzwwbH88ssnfYG0TmtVXvZO/y42W2ozbIW9sSs6YcOeA3fZ15TW+VfZhTxFrWkz3xQIKufzzz+f2ttOO+0Uq6yySsqSvdM726d37UC7kacyaRu5/xBNNnLkyAQmlZM9esbehNOinFPSNop7Cg1MqQYqCcK0Hz/6+tKDU9K+XOlf+++6+vbvywX1S3VT6YiwrAO/83sh70tW+h0Zlb+Skc6VBGGT9mKzIreuvaxf1AMNtC/X9d20fId+VduoBhBWageVLHtHvXQ2CPvcHthAux1U+upMECbvfBBUaT9Q2k4q1U/Se2eBsK+yg/xdpW2jAGHsoQBhuT8qQJhJg84HYZPenRMmpnFkpcYNHd9LVQ/CVl555QSVHnjggTjjjDMSzOGki3TZcccd08CTQ+0F5LJEyt8cXBf4kF9KnGM//s73nXzyyQmCHHbYYckZ1kE3NzcnaMBBBwvyaXzS5UR7luJ8Lr299torll122dhss81i9OjRKa0NNtggbfLvPgAhvZgmTEiyS8cpe9L3mR/5gX3ul37pi0KeTz75ZJxwwgkx55xzxoEHHpice1BIhBXoId8NN9wwtt1227j00kvjrbfeCqduggInnnhi7LDDDrHccsslIMD45MXosv7IRJ6sy3y6I1lKX+rKe+yxxyY5t9lmmwRKpEPfnvW5spW+8OV16623xpVXXplkVod/+ctfYr755ov9998/3njjjQQeQDC6nHvuueOyyy6Le++9N4BKkT7gGTl23XXXOOuss5KOjjnmmKQPcoAX+aKvDEKynpVZmcjoR73mOqS77bffPnbfffdgb3kZrnpRLr/dnz+XtjzIk8vKZqTrHj90Ik91c/7558eqq66a9rt74YUX4qijjoo//vGPqfw5XfqiJ/aR7Vj6uR6y3PLLck9ukEmOs88+Ox588MEAaJdccsmkY3p66aWXEjQaMWJE/Pa3v41FFlkkQbrzzjsvnnjiiQSB1lxzzWRDr7/+eqov9UFGtseefZ91TQfkJg8dkTEDWrL5PuuaTrJNKxM5wM5NNtkk6cFz7vdT2m6/bCCtXsitnGxqqaWWCnsK0rvy0iO5nf6x9dZbp37g3HPPjaeffjqVc7311outttoqnnvuuWSbwKTrpJNOinXWWSeVNbfbSg/mi/wKDXyZBioFwtIEyvuDYuSIkTHbHLNFr94zxEf/+SjaJkyIUSNHx7BPP436+vZJEG139jlniwEDbUZcXue30iBMX5Una0zG6EfAdP0sgO7/LvrSN88+++yTJqrKbcWVBGH6cfU/bNiImH2OWaNX717xyceDo3lMc4wbPy4Gfzxk0sRBY1NjzDrrLDHz92YutwqqIiKMbkwOmugzhjE264yrs0GYMcCQT4bGRx99HLMqFFN0AAAgAElEQVTO/r3o37/fpHF5pfTRmSDMmIMvoU8wyWlsnDas/2wVAB2YPNaHVOLqLBBmDOfdMWzY8JhjztljwMz9Y0LbhBg/bnwM+3R4jBk9JuacZ46kgnK/L7KeCxBWgLDSNleAsM4HYXy199/7ID5878M0uYY/zDP/PNG374wVP+SkqkEYx1bkkAGG5U9/+9vfYqGFFkpw4swzz4ydd945DVJBnxz9AUgBK4CDQSz4s8ACCyTI8Mwzz8Tbb7+dHHeOrsHsIYcckiKLdtlllwTXPPOvf/0rvcy8tFZYYYX04pIexx1YEnkCLOjEfb7bbrsluTbddNP4wQ9+kCDPYostFnPNNVcaLP/sZz9LkTSeJYMIKN+RTZSKlycg4QckWmONNb4Aw5TRMjdOu+8POuig9JIFwZQV1BCxs/feeydIxLEHMrbccssExciyxRZbpGddyigt4M/AXfnpBTQhC/hEbuVdYoklUtny/ksimv76178mwCG6C9wxAAIkPANoqYMctSY/9Qf8uBcgfPnll1N9zT///AnQAXhgp2dBlscffzxFM6lvzsef/vSnpO+11147wU9A9KGHHkpl3HPPPRM4y9E7ykZG3/m/AYny+z8opV7ZwtJLL52iotiC+th4441jv/32S8AKQMnRZ0899VT6fsEFF4xFF100gZYMjQx4l1lmmTTQITPApP4BJk6RfK6++uoEbOhRHbjn6KOPTnXDfmaeeeaUBrD32muvJRmlJ5qQjbBt9eMz9sGW5ZEBXMcBFfsCKrUd9fbss8+mcqoPtgHiued3v/tdLL744nHNNdcke1F2dXzkkUcme1VOsmtj6hbIIrP6yIMXUIlNqRt1z4bITMdsR72LNKM7MgNLnmWr7OGjjz5KdcomfKfeQC26Z0Pq9cv2/ZL3KaeckuyBvkE+ZaSnQw89NNkFvUqXbi+//PK4//77Y5999knpqwN1DoLefvvtyQ7vvvvuZIPqic6Kq9BAtWmgUiCM43LCMafEE48+FfscuFcsvuQP4oqLr07OzOOPPRWvvPRqfH+RhaJrt27x3rvvxeprrRpbbb959J2pb1lVVmkQpi87/fTTUz9qokT/ayziXe7doM/Wz+pT9HlrrbVWmpipRP9RKRCWJgfHNMe5Z1wY99/zUOx74B6xxNKLxw3X3BIfvPdB/GfQf+PRhx+PxRb/QTQ2NcUnH38SP1xxmdhp9+1jxr59yjqorYaIMOPRK664Ik3eeV/a+qEzrs4EYWykpaU1brj6prj4vMtiz/12iZ9vuN6kib1K6aOzQJh8jcWNW42XROKbUDTu1HfcdNNNaexjks3YrhIAqLNA2AfvfRhH/eXYePzRJ2P3/7dz7LD7ttE8ujleffm1uPO2exIk23P/XRMkq9S+rgUIK0BYAcK+2At3dkRYj5494q+/OyIuOufSWGHl5eL9996PjTbfMLbbaatJgSSVem9UNQjjtAIIoNdxxx2XQA3HOkd1iRTi3OcoDnCDcw8EgFdAF6gBpABOF110URqUPfroowl8ATFeWMDP+uuvn6JC7rjjjgQG5p133nj11VeT8w/Gia4CIjj9lmGBK2AB55mclusBaU64BKrkK9LFCxBs8wK87bbbUmQXiOTlCJAYSIMPgBSZQQpOunJ3PCBAZBdQIH3fiSwyCDfwkp+oJs79O++8k2CNl7CIGIMzDn6+6AWIEEWj3Pfcc09cfPHFCTzREf34js7M7hx++OEJ2Hh5Ky95AQd5iYK7/vrrU7kscwM31ANnwN+eobfjjz8+6Z6sIB5HwQBSdJt76M9sKnkAGPAPzACbzjnnnFQe4G3fff8/e3cBZmdxNXD8ZJONB0kCpHigRUpxKRQr1kKhFIoUKVDc3d1KcadAcCkeoLi7u1OkQKFA0bht9Ht+s5lwyZcgyd73Xth3nmef3b33fUfOnJk5858zM3vEH//4x1RGABIEqdx+CoDZegjM+Jy+eA6wAX8AM0BLHACNgTiDMJ5EK664YpKl9+iRvGcPOvEI9E3ZwB2eRYxgIAZ0ATHFIT3lA+1AGICITNQxcKlexCu/8qX8PLDoos/mn3/+pI833nhj9O3bN+k+iCav2ZtsUm6kICMvR3KRD/UG6GYZ0UEeanRSWwE11Yd6AZLoubx4T37k2+c8t0DFyu2CgJPv6QE9vvLKKxMMBll5cIJmQJO0efJpM/4GvA4//PCkK84ABKGUmQeg732ubWuj4p+U0QgY9unTJ01MgWlpqRMwjjy9b4snuTE8ebRpY6Cr8vJ0I2Pg9ZZbbknv+15ZpFkrF92iOv4ynR+mBIoEYWecdHaazOy1327Rvef08cSjT8U0004T9971QEwzbbfYY59dYuZZfhJHH3ZsvP7qG7HbPjvFEr9crKpeILUEYfp//aIxUJ9k8UMfoy/1vz7GuGQRwnb0aodCQdjw4XHJef+Ih+57JPbYb5f4ycy94pGHHk/j54vPvZTGsv0P2Tu6d58+zjztnHjs4Sdi7wN3j18uu2SCp9UK9QTCjPNsLbZFLULdgLBLr4md99i2VYEwdrLFWTa0xWQL7UcddVRahGNzsVW0lU033TT9FGFf1AKEmds8/8yLceRBx0TTiJHxi4UXiIOP2i+6dO0S99xxf/S9+oZ0MPcf/7R2rL7Wb5KtPWHbdRUbTQnCShBWgrD6AmFdu3WJvXc6IF556bXoe/uVcdyRJ8ULz70U51/+9+jRs0fiJEWFugZhvFQAExNsqywm1ZdffnmaNPsbZABueLUAYiayVuWAA7DAIGTQAS5MjK3YMGS9A5RYvRHHO++8k+COST7vFJNhE3SAh1cLQGLSD07xuuKNUxms/JiM24IFnHgGEAFu5D17ODGSBQOiZ8EhAyIPssMOOyx5sPgbuADbeJFVhkoQxvBWRpDu97//fRpQgCMDMJjCKFcesA2YqoRFQJgBW3l4//CUITfAkBytgmf5ARsGdM/mOLwLxAEVwAwwp6488/jjjyfwIy8gnXcMdKDiySefnOAQYESmPH6y95bVdACSh4/PPAd68VojQ5MPoM8kg/yAG3CFjDIokY5yq1t5853tk36rH/DFdjhQsnLb26RAGK9A7/ICAEbUC28xEAWcEo/yqit1B+L5XpkqzxlTbjomTdsunWlFl0yegCqTq9/+9rfpOxAHzAGVgEmgU7mBSnAHrFFm+gXuqAOwk3eCOgXfvM9Tgbeg+gfE5BXc8v/tt9+eQKE8AGEg7nzzzZeAJlmrS78BX0BWGwKNQF4wtRJKKbd4Gf7alnr3NxAG9KpjbVJZefzx/speiXSf3LUd5ZBfYFI66g8sVN+8CNU37zqeZPRCHPICGoPkvgO86Kr6kTYvujfeeCN51GlL5Kl90RuTV3qkroBWwFOc9I1HR+U226I64jKdUgLfRQJFg7BnEgjbPbW79977T8w9z1zR98ob01aXLbb5c/L4ufj8y9KCydY7bRnzzT/PjxKE6dNADuMsCK8PschlzDHW6IeNU/oq/bO+rNqhJiDs/kcSADWZfeHFl+LnC8wXt910ZwwaOCi23WnLNPb1vebG+PyzL2OnPbaL+RaYJ8aMrp5BW4Kwr7SsBGG1OyzfojEbw5yBzWXBmo3BTmOn8Dqnq+wZc4MfIwhjG+oHrr68b9xzx33xq+WXjocfeCx232/nWHHl5ZJ38Z233hM/maVXzDxLrwTCipBDmnOVh+WXZ4RVDMjl1sjab40EwvbZ+cB46oln44w+J8VF514aw4YPj+NPPyY6d+5UVTtyYtus7kEYry0Td143JrlWW3i9mLDzXAJwbJPiBcMI4znGgyh7n5ig+w74sMXBBBmcAIeAJdurTJZBmuwtxMsEUDBRN6iBOryigA4eJRN7agENwBmIY0AEXHiGmVTzMONxcuyxxyYIYaA0IIIVznLKsAosUFbQzqQig5zJgTDvAVc8i+SJgQ6SAHmAivgNMjzbgIDKywBAE55A4AEQxhMHxBAfbyFKAX6AA0ANMKjsGQB6jgx4LKkL2y8zWCBv8gdEeJV5Lh8gyssLzAB4gElyyl5jngFHAE7v8H4CJoAKMO+pp576mkeYOgff1GN2rzYZIWdwyvY2v01OAEiARR3n89wqXbIzCOMNBZiR5c0335zgKG8ocqB35AvokBU45Vkeg+qLTKRPVmCkdxgGYAzIw3MMtARplB+ENVlSBt4D9Adg4/nGIwoYBGxtwwFq5U156CLPMs/LJ/AqLnInC2AJMHv//fcTUJS2PPHoAgTpIJicPcJ45AF9G2200QQQBl4BxoAywKft0HEeVJVAFZwDzOgfOK2NAk1gnzNT5MX3++yzT2qP2oQyCNop4MobDMjSxldZZZUkC/Kkn+Cgz8hSfPSDvtk2Se4gHIOTTOkcICz9nAYgDGCKh47Tx0oQlj3CbrvttjSx9aOc6qU8KL/a0/gy/imRQOEg7OnnYqfdt0tn/xg3Fljo53HeWRfFC8+8GLPOMUsM7D8wuvfoHlvtsHmssNJy4XyoaoZaeYQBYfozQJAcQHQLHPpr/aU+W/+hP7foUcSWn1qAsIcfeDR22HWbtA3u4w8/jqWWWSJtmeQBNkfv2WPQgEExfY/pEyRd5Te/joa2DdVUh7o4IyxvjSw9wsZvjWxlHmHseTsCLMKykdnU/maPsXEt7LFp2E68HNiURQCgoj3C2Lvv/vu9OPbIk5LN9qc/rxd9zrwgFlpsodhxt21ixPARMXTw0Og2bbcYMmRYzNSruJvjSxBWeoSVHmH15xG2764HxXVX3hhL/WqJ1D/uuPu2seQvF09z6SJDXYMw3ipWUEzeTWJN1nWwPGB4f4AEIAxj1ITfhB34uOeee5LHk8KBKgAZCMJYNTABHCbhPEEYswYxAMX7PGMALaBBx+4z2wBtoQSDQIWJQRjPL/nzG1QBCMABHjDyLp9glPQAGp5SJvLgmgk3IOaAfQDOZJ8SZG8nygAS2Q4K6AF55GKyz2NJ2YARAyt4pty8iMAfeQUUlAkAyHBGXABBhhhAHfdtcnGgePbGYsyL00H1ypeNe2kY2EEZwEY5eE7xLFIX2bNLedQBQwCwybdMgpcAoTrxvTIoI/nw9AFyHnzwweRRBMQwKjynDLyE1Jl8KgcgaiKSDQtxmqjwBAR+ABIePs56U8dkB6RMCoSBeRkw2eqpXpQRKFJPWX7qB+yRB4BJfHSCLgJ2dAWApD+8u9QboAOigVPkTGZADNgnTTCITJQHqJVvukCXxQFYmWiRswkZuAOEMaxAQ3nyP/0jC3klH3VFhnTTZ+LTRjJEBIJBJjqUvdsAXOV1Lh0w5HnbSelRJVDlKUi2dJ2XBMjreefmKYN25HmeYw7Z5/mWPcKyLnteGyNr+qONqT/eaGSbLy9QTnpEThOX0/NkCq6CYeSkPlwWACxLWxsnI+1OnrU3sJaua5/6EzAOiNNuANgijNUiO/syrR++BIoGYc8980JstNkGaRJjO+Scc80R55x+fuqPl11hmbjlxttTH2Rb5GJLLppuIqpmqCUI00cA7/oX46EFCBNf/Zq+P59PyAukCJBeCxD26IOPxZ82Wz/GjR0Xbdu1i3nm/Wlc1OeyGD58RKy82opx6013pPPE9jpgt1hi6cWq6g1Gz0qPsNIjrLK/qcUZYWxhi2nsIbaGhVA2arbtK48lqWbfOHHcRYIwtu7IUSPj/rseijNPOjt+tcIysdQyi8fNN9yWxofD/3ZQzDrbLOmyFX2HO1XGjKnuWDEx+Jix26zR0Oa73XJfZD0VlVZ5a+RXki49wurDI2zv8R5hF115bkw7Xbc0Pyxiq/QPyiMsgzBQAfRx5pZzmYAw+/FNXEEV3k88TAAV0AD8ARdMeG3tMjhlSMEzCMAAW4AGniJusDMpBlqcT2XSbBuVDjwfqm6rFg8gz0wMwgAWIMB3DGTp88xiIANM4AOAAeg4Z8mEHCwCKUy25Qc8AY54qUm3cmskaAcM8Rji5WLFCXwAHPLk3aTfc+LkycNDx2TfFj9x+lze8lZF79nawU3btlNACzSQF2kpCznbGsqDqfImJPHzVgKlgArv8eQCduSJZxtYk7eYkad4gTceYLypyAYQZEDkuNWpOgeeQDBbD0EPruXSyudG8VrTWJRPmchKWgZjAAtEEgcQBjzZ0kIPQFDxq9tKEAaGgB/S4w1koiNvznWgJ2COOldWZ4eRLS8tsBFYyWd30UPyBc+8k89Ho7smSSCo36AtOCQN5QTp5Ac0BX7JSzkYU7atSi/DTx5toJXJFtlMHMArMI6eAUTiApDJyefq1m/GmjoGlgBIeq4cygeaAa7OCAMH1a22wqOL7uV6VXeeAcnIAmiWT94T8sEDTnkBLFDMc5VnldFnnmK85cAobYgOiUuHaPswyDmpIH7y5hUmf2QEnElLmcmfZ6S2Rl7qWPtT97w2vcMbjSedNkquPqfL5EU/y1sjizLRynS+qwSKBGGnn/j3dGbDamusnCYvtkXOMuvM4eywjh07xM577hBPPv50/P2UPvHbNVeN7XbZOrr3mL6qhkwtQBj7wMIHO4JXMztEv2Xct42ct64x1HjB7tAHWnyo9oHYhYKw8YflP/bQE/GbNVdNZes91xxpm9MFZ1+S+tnd9t05nnv6hTjr5LPj16uuELvuvVOrOSyfN1j2CGu9h+WPiJuuvy0dlr/LntvH79dds1Uclm+Xgz6CXcqOMg9hC7ExLCKzmardF0xq/CgShJnH9PuyX5x1Sp+47Z93xMKLLxSNjc57/SydFbbfIXsmj+Eiz/0pQdjXtaIEYSUI+/qiwdgYMPzzGNQ0IB11UHTo2rVL7LPrQfHicy/HNbdcHp06dSx0O2RleeveI4xhCfoAQPk8IBAEuLK1z7YoA5GJa4YbjFYTdF5GVmOACRNy8AfYMVjZZglsAUAm1eLghWXyC67ZLqnTFi+PH5AGyAEvJl7tNeEWh8+BEWeCASpghHhAEx5BoJSzAjynXMCAssgvsMEjBwCRb2XLoEOeQRH5MaD6DaqIH8hzLpeBSP5tabNtkAcWECEtwIvBztslb28EPJTTlj+eSvKhnAZ0xr5yAms8dipvZaQ8gEH2tAJHgBFGgLi8Bypl7ynPWzEDYJxL5Xvpyb+88EaTX/kH5dykqdxgBtACzgBF5KcObVl0oD6gZmusNE1Q/J89eIA2ExNyBD4BLiDEAe62koIklXXIiM/5B4bohjKIz3Y/5QXCeETRE/IGXJRDfoFB8Eb9SQ/QrARt8snbS9ogofp2Ppg6AYDyRQHyTRae8T6PQvGqy1x34jEJAwUn5XWgXgEmHlXyxwiTFu8whjpd0ugZafKqzoFGwM0ztvWQl3KCmtKlU3RInvxP1gK5aWd0HHg0+QOq1RHABESCcepH2SuvDadbwJ8tnCYO6oQnI4iWz9DT3iYXyESbA3nz9uB8gymYLU/qgwy1RWXWhv2oY/BN+5M+iKYeAVlebfKpnLVayS16QCrT++FIIIGwJhd4WE1vU7WM6zvPPrVPvPzia7HokgtHt25dY8mll4hpp5smzjr5nNRGt9t16+jQoX2cdvxZ6bD8HXbfNm2Hq+akr2gPIP2URRzjUfaKNjYb3yy+WTTh1as/9T9bAAgzllXbK6xQEDZ8eFx+4VXx1OPPpAsROnXuFMuusHQCohedd3mMGjkqdt5z+1Tmc8+4IF56/uWkHwApiFqtkPShXYeYtmPP6NTYpVrJfGO8bAtjUT471CJoLUKtzwhrGtEUt918Z1x31Y2x3c5bxeprrpq20BYZauERxma30AyQ22lh0ZWdYWeIxVPHZlS7L6g1CJP+m/96Oy2S9OjZPY4+/rDo1LFTPPXUM3HO6efFAgv+PJ0h2KFjMYfjTyyPxrbtY8aupUfY4KYBCX7UAnwU2Q98W1r0oVe3Ob7tsR/19823Rn4Rg5r610QfGts3xoP3PhyffvJZrL3umuH/WniDqeS6BmG8UUAQsKWIMzd+1Fr/HQoHhPD+Imvnf7U0CMirY3kr4XfIUvnIFEgAKDU5s/2RN2XRwYULvAl5lgFk1Qr0lZefbbDgYBlKCfzYJTCoqV8MHjmg6lsQY1zEf959PwYPGhJdunZOY0LPGXukCd07b78XbRsaYvbes0XXbl3j32+9Gx998GHM2XuOmHm2mZuvvhZBNcK4cdHYFvjoER3bVR98gOa2Q1r4AL8s0gDsDDYLXBZI9LHkos+ziGRBAMSv9tZqMh7c1D/9VE3eCbc2L759+N+PYkD/ganO27VtGzP9ZMYYNy7ig/c+iLHjxkXvuedIiwjvv/dB0p05e88es84xawKj1crfBDBakD5MSqXJhge1xaN843I1VP/b4jSxGTJyYAxs+vLbHq3C921i7Ngx8en/Po+PP/pfzNF7tpix14wxtsCbv1KhxkW0a9s+pu84Q3Ro16kK5fz/UVqkB8otGDreQbDAboFNv2nBrTYgbGwMHTUogY9qLk5YjtEOv/xiQHzwn/9Gzxm6p3bf0KZNDBkyNJ0bpr+YZ/7mo1Kq1Rd8U2XbCjdDl1la/dZI/cOAEV+kumm9oU00NjTGTF0nv9DeGmSjzdKFwSNrA8KkzxmmbUPbGDZ8WE1Frl9is1xxwTWxw7a7xCKLLNxi+eHMwhkoXTb38ccff80yZjTwHmFITq6TNpFndDqzqFaksMWkUecRpT3+I0emLY8Gbx5beRtlS2Rd/DyrGMoT37rZEvGXcXxdAs794rlVNEA2+eNVJX3ndTkYtlptV7w8w3gkTrxdudSHUgI/RgkMHTkoho0cXH0QZpWssV20AbV49Iwbl2CIQdyWF2H0qNGpbbdrbEwTvdGjRxVwJpSJbmN06zhdtG9rolsl4FahPPpQ/RovOSHJAZBrbEz/g2WC8bJZDqMLOezVhHJY0+CgE9WXQ5to19h2vByyPpCH+q/Uh2a9yXIYU+VDb5s9gNpH1w7TRfsEPqqvD5PqV9S9n6LqflJ5AMKGjRoSQ5oGVtFX9Jt61TbRtm1DOjuOHNwWWvR8W+23a9A/TB/t2/7/oyOqMSboGwByZWZDs3V9xiahnxbsahGkPXzUkBg8on9VQVgumzJr+/pJY4Ng/NBPykvqJ5HzGoS2DY0xfecZa+L5UoPiTjJJkh/WNCiGNA0oRB/qpdyTygd96NGlVz1nsYC8tYnBI/rFsJGDok0NtkYWUMDvnERDu7bxvw//F/ff+XDsv++Byfu/pcJUgzC3zTnPiMtxNVc0WqrAP4Z48h7+aqxgJU+BceOqBkZ+DPJvqTLUUtb5llB5qHa7rWU5W6quynhKCXxXCYwa2xSjxowcv6reGld1x6VV/Q5tO0bbNrXxLviudVXEc6PGNMXIsSOLSKo+0xjXrA+gBwBSC2+TehKMvmHk2BFV3TZdT+X9f3lJ+tCQvMEa2gC0tQEv9SGjcTF67KhoGj0iCieS9SGACbmgEx3bdU7era05jNQ/jBlRdbu83mXcEA0120pfL7LREprGjAg2RLR2ENamTQwaOCg+/u+n0efcPulonJYKUw3CbI10jpczF4r2bGkpIZTxlBIoJVBKoJRAKYGWkMCQkf1j6KiBMS6qe0ZYS+S1GnEAHY0NHaJb4/TRoV3naiTxg4mTLIaOHBBDRg341jz/WHFA3hpZ6kOEM8KGjR4Ug0b2a70Tfh6qDe1jmg49EyxvzcFh+cNGD4lBTV+0eo8POtGj409atUeY/sFW2cEjvyz1wVbZTrO05u4h7SowVrAnW7tHWDoj7J334pJzrozttt6xvrZGOnQ2H5Zfbn1q1W22LPz3lADPPof42opaDe++75mdunrcFgZu+uA62VTba62uCl9m5gctgaJujaxXIRV9a2S9ykG+ijosv65l4LB8Z8Z1qt1h+fUin1oell8vMqjFYfn1UvaJ81HkrZH1KoOcL2eEzditPCy/PCy/WSPoQ69pqnd+cb23h2Q/pMPya3drZD3JqK4Py68EYSat+YwOAswH0U7tJLby/KIpjUu+8rv+dlCmm2OchTWlcVYqSd5OmPMqzvzjsyyXyR3O65mcj5bKT87f94kvl2PivOStdJMrV/68ufE2lyUdwDt+m2Xl91PSuCaXrymJa+J3Jj4fyxkSDl52o6LG933k913zI00HuF5xxRXppkuHN09Oh3KcWYcmJ+tKHW+JPE9Ju5uSdyYlMzeNum3W7ZizzjrrBFA4KRlk3Zy4z5n486yPk6ujlpDZd63/8rkfrwRKEDZ2PPiYodVvbShBWLM9UIKw5v6uBGHN+uAyje6dZowOjcUcll+vo00Jwr6qmRKENfcPJQgrQVhuFSUI+6p/+MGAMAdOmsCmAX/s2Jh55pnTQfpTezMTYABO9OrVa4rj+vDDD6NLly7pcPLPPvss3by4+uqrx0orrZRgx9QGZXctez6k1+0Dym9y/emnn6YDw/3tM4Clf//+6YBOB5WTlZusXPPu1quplZeyKKN4yP+7ehvxwpFPP+ADecmza+flb8SIEQkeum0L9ASLXKigbhyG7h1lIWt/k6ubmsShnN81H5Oqi3Qj1ocfRo8ePZIHVUvIKKejHvKB7uJ+4YUX4u9//3sccMAB8bOf/azFQRhDEIh99dVX4/jjj49DDjkkFltssWQguv2MnMmRLtB5h7zSF+1AXmeYYYbo2bNn+nvAgAHpb7JWR+osA7yp1WkXJ8iHNvNdgaBy8XKjy/L9fQMZDBkyJO6777547LHHUhtdZpllkt7xEKPXdMHtTzn+3L68Sz/80DW6R250hYy0BTorHjISlFHc2uvU6Of3LWf5/I9XAiUIK0HYBEM2xsWgEf3STy3CxHC/WpeifFPZShD2lXRqAcImXpDMuZmUblQuyFZLX0sQVqkPY2Jo06DoN/yzmmwJ/KbFwSJ0oVLHShBWPyDs2xaNq9U3TKwPpUdYfXiEVY4VtbAh6MUPAoStttpqccstt8SFF16YJpkm86usskrssYwXiAoAACAASURBVMceE24nyh4rJp6gy/Dhw9Pk3+Q9T0JN7v34H5Qw6T311FPj3XffjaOOOipNaFWKd/PWqezV5X/PAzPSAGs8Ky9bb711mlBvuummaaJ+6KGHphvzfv3rXycBZ+gjj+L220Tbdk9xpltWxt80lfNWqRygxjrrrJMgkbSXX3752GmnndLNfPLvmmaTcGn6/LLLLou33norQZD3338/TjzxxNh1111j6aWXnnCTjXJIy488SD/nJ/8vX9KrBBXk97e//S2Vf5tttkngBAxQbnF41jsTe2mR8XXXXRdnn312XHLJJbHsssumZy6//PK4/fbbE3QRlOenP/1pnHvuufHII48kQANMgIvqk4yvvPLK5G3317/+NT1L/mBDDsomn57PcvZ3rsMs/1wucGSDDTYIt5SuuOKKEyAIOagvv6WXt+eqc3GRXdYP5fdcTi8f4v7KK6/E+eefH3RY3OpSfRxxxBHRu3fvrz0vTukJeUtjun1pvI7k+LPuTWrAkI8zzjgjnn766QTgXDSx//77J1lvscUWE9JbfPHFY6uttkpyO+ecc+Kll15KoEy72mGHHeLNN99MN4juvffeqU5POumk+N3vfhdrrLFGApMCGaebgtqNvylofP1nb6ksbzLJN695z+ennXZaDBo0KDbZZJNUh+IQX751KetdLqN3rrnmmnR5Br37+c9/nt7JdSEf6Sreb9jqCLpefPHFSd/IElA77LDDYs455wz1RDfJ//DDD4/5558/ga5TTjklydLzCy64YGy33XYJetFTUJNeaft/+ctfkr4C1rzwyL5v376x8sorpx/gsQylBKZWAiUIqx0Iy2OIPqrSezT3+VNbt9/3/Vp6hDV7GDd74NikaXxpcEVgwdcE1gMIk4dsvxnnWmLx8/vqgueLBmGTn7Rkb/3mW1bpREODY8qbP6+md3QtQZg+Qd+Q7bSsB/KUF7G/66LflNT/xO/U0iOs+XLIcc1n1U10Pr1+q+hD62sJwtQ/3WCrmkPU6rzrevAIy31GNfuA79J2yq2R9bE1MtkRegq76hoaxgP74k80rWsQ5rB80AdEefbZZxNAAIMMKmAKKAICvfHGG2kAAslWXXXV+Ne//hUPPfRQMk5M3E1q/W2iasIPMqy//voJvuy7774JKG200Uax2WabpQ7rjjvuSB4fPKx++9vfJpD1zDPPJCgDMK299toxzzzzJAjwxBNPxC677JKgBlglv8cee2ya3MsPyGKSzPMFlHrggQdSuibVwIh03CrA4+ajjz5KHiegjDzmzuL5559PcA2Ayl5fJvxnnXVWghcHHXRQmrRvueWWccEFF8Sdd94Z//73v1MZQTFww4UD4swg4sknn0yeVHPNNVeKg8zAqXfeeSd5YimrOJVnoYUWmgCBvCcf5A1igCM69n/+859JjsCY9GzHq/SC8T1IA4CAWs5+I0swi/yWWmqpBBek633l8N0ss8ySICVoQe4gCHBzzz33JI8b75JJ9uICTOgKSCGP5Lzkkkum+veZPAIiLmEAQORdHZHVXnvtNQGE0QNQg/cQOSyxxBIpj9LxGfnKG68/6dx1110p726b8BxZAztAn5955503/vznPyf9Ovnkk5OuSJfeyAsdA2Mef/zxBGPIlY69/vrrSS9AI95JrnWVlwwbJ+70lZ1eAJ/zzTdfAlpkZxDecccd4+ijj06fyx9wBNbcf//9oa3JA1nTeQP2DTfckGCZ79XrhhtumKBkDo8++mgCaTzbyEg7lGf14n/6zsuKR5o6ANDoNB0Dm+g++WnH4BLdkl+dozyAeNlooCsAn/a77rrrJvnJk/akf1AeQEpeTEwnNdC+/PLLcfrpp6d2op4AMbKUhr4BpASwyEk5AEx5Bb/IhocdgKi9qkf1qe4BNKBT/WjHyvvwww8n/VpvvfWS510ZSgm0hARKEFY7EGZsAcXZAmyQfCuu9q4/mRIv1anRiVqAsLT4N3xEvPbK6/Hyi6/FqKaRaaKr7PMvMF8suOgvolOnjoXdDF0PIIxeGLeMf2wlY0ctQpEgTJlff/WN+OA//40lllosfjJzr3j/vffjvXffT3bF88++GO3bO85kXHTs2CEWXmzBWGzJRWL06DE/WhDGY91CHfuAXWMOwE5gu9lxoM9gE5gXFAECagXChg4ZGs8/+1J89N+PYolfLhbzzj9PsxNB08j44P3/xueffhHLrrB0jKk4Uqba7aXWIIxtePPNN6e5wSKLLFLt4k4y/lqDsLQr5YMP4+nHn4nFllg05vpZ75rIQaIlCKs9CGtsbBfPPPlcPP3kcwmEde7aJVZadcWYfY7m3V9FhroGYTy+fvGLX0SfPn2SNxiYkLcf5S1xgAlvFVDGRBiAAVAWWGCBBF5MxE1gTbp5JIEmt956a5rU65QOPvjg9Iz3wbCrr746wQhQCEwDX0xygQUDGoPXcwY5hrCBb+edd06T9gzCnG2WJ+ZXXXVV8rDxHa82cIDRCAzxuAFbQC7lBFYAFbCi0rAGqQAJaTIyePaQBaDiPWBAnCAR4GULKYPdwOz/jTfe+GseKUALTxgGvO+BHbDmuOOOS4DRtjFlBuzkD7wymSdz5QX6GELiXXPNNRO0AtPmmGOOZBD6DSaAG5UDPvDjed5Q5GtgABLJy3bHBx98MC666KIkB/IjV2Dw0ksvTc8Biry2QCJ1Rj+ApErgBmYoSz6jzf/bb799iodnFKCx3HLLJUAqnxrApEAYqHXkkUemeMhW+cSjgdJF9Q0ogZmAifyARAAfuCL/4JNzuvyoL8DHYLDPPvukPDCIyJrnnjJff/31KS15Bq/Ihc7QE96F4gNm6Lf4JrWFEzCi7/K21lprpXoDqxhnYFfe/il9sOnMM89MbQKwAZbkzf/aEQ8sfysrUDjbbLN9LU3yJENtSb3nM8mcv0WPncHFAKJH2267bTIAQCfgig4wDnhLAb95gim/9FfZQE46T4eAR3kVN32nt/4GsOQVLCRzbcM7k9qKKF2ylg+yUTZwLj+rTYoP+ALcyVE98PAiQ3ooHbqgPnhgyud5552XZEePGLzaOGCmT6HXZSgl0FISKEFY7UCY9n3MMcekftr4oY+1SGDBQ79pQaPIUAsQpr/78ot+ccn5l8f9dz8YS/1qyQRBXn3p9XT47mZbbZImv0WFegBhFtaMlWxHNpjxsBahKBDGu2vwoCFx2YVXxn13Pxj7HrxHLLjwAnHPHffFKy++lsbEu26/N9bd8A8xTbeu8fKLr8bIUaPigMP3jrnmnjPBsGqFWnmESRcI1T+YP5gv2J3BZmML6TPYJxZ52c1FHJVQKxD23jv/iaMOOTb1CZv+5U+x5/67xpDBQ+KRBx6LO265O83htthm0/jlr5aKTp07FQLNawnCzBksUP/xj39McxC6UYtQaxDGhVh/ceyRJ8Xu++4Uv//jmpwGaxJKEFZ7ENa1a5fYf49D45/X3RJb7bhF3Hvn/bHIYgvHQUfuE+07tI9xY4tTjroGYaAHryUGhgmqCTWPDl4yIBegBXrwgAIjPOt/Hl1gEohhkg0YmRzns7Jsj+IZZKKbvT5AIIOTCbJJu22EQI0JOE8hsIpXi+8mXvk1+WYE8yjjDeN5hjJgxuMGULPFysQ/DdSNjQks8HCTJg8pHjJWE+UD7DIZz2cNAVfgiEHVarTy8coCraRrQi5PwJGBFsQBq/LkHZCodNcXD5jic2BK/sgYnACipMfLDDSST7DQxD575xjspUcWPH/Ihmed7WpAGfgHGvHEq0wXSJTXDMJscVQe52UBQTyMbIlkMAAi6h+I8BxYBwaCI7y7ePXYElm5uka2oKjv83e8iOQbuKAT4gBf6EYOkwJh9M1ZXmAUKKJ+gFbAQ52Cm8oLpPgOBHPmlHKovwypACKghD6AfzyaQEhARnyAoToD1OiOLXTqGmyjH/fee2+CgOoAuGFoewdwy1tZvcczSbreB8vUic/BXgaZ/IGa2hDPMx5L9Pamm25KXnOMd5Bsv/32S78BLu2D7GyPVDb6VAk2lYNsgCntxGTAYK+MjEIDvu+9T/5kkLcIgqvkLg/aANgN6v7mN7+ZoH9AEv1WTnVL7rzG6BZZKJc2Rn7gE92RT16M+dwvOpdd0ukKgwRYJCOyAVet0spDBmHiz9txgSxtQNl5V4LSoKd0tJ0MwsSt3fCi0ya0P2WplRt8TayLMtGqS6AEYbUFYfpkY5bxTt8EjrMn9CPGnCJDrUBYv37949Lz/xFvvfHv2HXPHWOhhX8RN15/c9x0/S2x+lq/ibXXWyvatWtbiCjqAYSxRa+99to0/rGJjIG1CEWBsDYNbWLo4KFxxSVXx313PRh77L9LzDLbLPHwfY9E125d49WXX4t33n4vTj7juJip5wxx+T+ujMsvvir2P3TvWHX1lRM4rlaoFQgz9t99993JZmPXsGXYT45bscjHDlVuNi1b6MfqETZ61Oh47OEn4m+HnxDTTDtNdO/RPQ45ev+YZbaZ4+knno0rL7k22aqbb7NJLL1s8w6LIkI9gDBzUfMq9mUtQq1BmPHqwXsfieOOODF222enWGvd3xUCQScl6xKE1QEI69Yl9trpgHjlhVfjhruuitNO+Hs8+tDjcd5lf48ZZ5ohOVEUFeoahPH44fnC2ARqTH6tJoALgAZvGtDlueeeS9vBgBvQy4Q4ewrZ6mSSbTJtYALDeJyYLBucvMdTBKgyGbbKmz2SDFxgBfgCHBnAGDn5rKhcSTx9eNjIE/gAEPAA43FjNQiwA7h4pMmvzp/njnJJE9ACg8A6Xi8GigzC8v7yfOYW5TAJJxsAELDLHmE6WOma5JMRIARqABK8ZvKgY9BWHp4xJvM8sciXB5Q8UQplJk/QhbcQV2+gRQCygDAgApT0Lm8jQAEQAdPIyTa+SlmpO6BROkAOeVg9M6kATGxzAxt4koFhygg8yRPABpqAjH7b1uZv9ZPT4KVGzuAZQCIeEA0A4kVGN8gib4ebGIQBNiY32WMPbMxbCMEN+QE3GL3iBdTIXPrKD7qAofkcLXUGCNk6p9x0jhcTPQRK6Jo4lQGU4VEFBtJZ9UxXgDAylTflInPlJz/5BD1BNenQBfnhucU4p2N0kb7k7YfyJJ/kxFjThnhPVoIw74PKvNG0hWS4bL55ArWVYAdsA8zon7TIha7Yggg0y6d6Vb/S8Jw6EWyDBeW0GfGrd9uaeULmc+iUEeQCz7SDDE7JAIDUZoBB8qNb5OqdfCYXLzigW/9A1upefrNnHT3Wpm1x1E6AMPLX9vQ1ZASIZY8w7ZTHl/5DGtkjLEN4cuUtRg/VjZVfkLGI1d+iBowyndpKoARhtQNhPH8sWvEC028ZR0B1xzPox1uLR1gGYc8++Vysu+HaMdscs8UD9z4Un3/yeWy8xYax2JKLFtZIShD2lahrBcJ4/HTo2CEevPfhWOW3K8WN190cLzz7Yuy6907RuXOnuPeuB+LTTz6LvQ/YLX4679zJLq1WqAUIk6bFMfaBRWU2CPjF/rGzwt/sPvYze4IdVMQ5ckV7hLEt+33ZPy4699J44dmXYvW1Vovrrr4htt9l6/jtmqslQPb4w0/F/L+YN4YNHRYbbrJetGtsVwgMKUFY7Q/LL0FYtXq9KYu31rdGdu3WJfbZ5aB47KHH46jjD4tLL7giZpixRxx1wmGJVUz+DMopK+83vVXXIAxcYFzyzuFxYdLLMwPMMnl1ThRYYIUWbABuuCDfdtttCfTkGwBNSk2SbRXk8QJ6+dtv0MYgxVvIOV48jUz6TcjzYejAEZdWk2beIRODMCvBJvoGPpNsgMBgB0AANmCG73izedak3PdAizR4/1gpcL4RTxmGAqChzPmmRJ+BCKAOAAAmidf3VqP95hEmDR5jYJiyeA6A8Uzeqgg0kI/VKuXJXmtAkdVtIMZWD4ooTh5gJvR58AYIgAdAwqRfedUNGfDYAbR4TDl/TPnEQy7ekR5wA/zwfAIpraLyrgKCeM3xvOOpZPUMiCETdWM7HDnKI4iWPZ/AjXxeC7gJDgE/5Gfbpjh4tCmHCcvkQBhQIl/0BeCTNx5hAJ9BPl+wkG/xpHOAn7jpRAYpdEXZ5Slv6VMHoI54TabUPY85+WE4AVeglDKDSvKt3HTc/2ASEAZMkgHvskmdSUMm5O1ZgInekw8oCx4pA+8p8QNPwA2wA+CRFxkBPALvJlBIGwMktQuQLIOdrL90mZeZdkfP/M0rzLt0TJxAIKMwn1NHdrYZgkXqVn5AMzIy4VSP2rh2CL4pE9DGM1DbAMjJThm0S+2CzgC79CdD29z5ed/2aKBaWdSXtqGeQECyAf7or3RBQnkE63wPxtE7bVQdkhU5AZZAsH6KXKXBu0+bYvTSw6yfLd99lzG2NgmUIKx2IIynB48PCzPatnFS4K2rTy7Cy6NS32vtEQZ4dO8+ffTvNyAa2zfGzntuH2uts0ayE4oyYksQVnsQtsveO0RT08h49qnnY+sdtoizTjk3br7+1ug9d+90TlTPGXrEfoftFaslb7CRVe2yawHC8tY3uxHYExZd2Xj+NscoAnpNSqhFgzBnBb7x6pvxt8NOiN4/7R0bbvrHOPeMC6LXzL1irwOdQdt5Qr9QVP+Q5VKCsBKEVbaR0iOsPjzC9t31oLj2ihvil79aMmabY9bYcfdtY5ZZZy7UG4xe1DUIAyFM+HkWATwAhMGFt4kJrYmqSbrD5A1CJtkm9rxtTK6BMRNYk3Nw6MYbb0zQwrYwk27v2HYGAOVtaqAbLy4TfpNcE22Tbp41Jrsm/RODMJN2K0Ge5Q0kfdDGxJ+7NJihLMCGAGplbx3Gs5UkgI5HGA+1yq19nge8QKI8CQdrQK7XXnstHRxvGyGZ+A2YmIRbpQZkeAqBXj7ntZbzDnJIF+Di5QI+kIPPeIgpK0BCjkAXsJIDuKcsoJZyAhTgB68zIAD0ISfyz+UVJ9mqA6ACLOC9BtTwpJEOmAGe2LKZt2Z634QDkAMfgCDQRF3n7YIAlvfJUrnJ0N/qHsQE5QTgg6db5TZPn3tGWeSfXoA34ArYZvIDvoJO8gvU8TDiRWgwB5CAEZ/7DDTLt2mKG/yjZ7yTABbx8CCSd4fqAo48uYAY9SZ9MuTRB8TRVTBNGYFMv6XpnUmBMHXDU1B82ov8kyk4SA99bvWSBxSwRU75LCz1QMbaC6gDKpMX8EWHQCrgj6wFebPtk94BRuSonoBlUEz5AGf5Bjvpb4Zo9ME2ZjKXD+CMfnjWZQ10gCs5z7QcbGvUtpxtx+OPjORR+sqpncqfSeqkJqUgF+is7PKhzoBpoEpZyE0dkq20tRWgXD2Dmt7R7gBG7UQajGDyUCe8FumwvOmfpMVzDASsvNW0qjOBMvIftQRKEFZ7EMbeMJ7ncxGBcv1Ivk23KAWsNQh75613Y/NtN01nAfW96sbkHbbJ5htGl66d0yHpRYQShNUWhN1/z0OxyeZ/itGjRyXIZevj2af2iff/898Evx64+6G4qe8tsf2u28QfNlir6rcF1gKEWcRkK/IwZ9ta4OQ1ypYyR2HT1SIUCcLYQsOHDY+bb7gtzjn9/Jj35/NE77nnSJ5hLks48rhDY+555gpbJ2sRShBWgrAShH295dWDR9jeOx0QLz7/ctx8b9/UT4wY0VTYIlqlNOoehPGWAVVMsp3ZxQNJACpABxNX29bAsrzyYhJvIDJJBUwADO8BAaCKgcogxQtJvLbnAUkmrDxJTNJ5q3jfwGaCDXbwJOFdNPG+dmCBN48AFoBcnjMhBzX82FbGcDZZNqH2fz5IGyThJQbcgB4Gc1s78zY0MAHIA6sY29LIW8xAB1vRxOlgfxNuXkEAjPL5nMccKCWNDMLExXMLdOAhZSCTJuAIagCQZGMrIDBUWWbQQX7IynPyDR4CCwb9fEZTVjRAETwiQ2c3SZtsQALwheyk6VB2HkDiBTTVCyODp5ltnOqQ/IBA5QH58q2E8pDhB6hCJuoP4FQuHmnSBxvJrrI88kdfyEIaZJjPpuKBJI90i87RHwCSbAAZsAcEVcfeA1HAncpVQPUO4njWljv6yeNIXcorMOMnn61Fht4H7MhUXXoX+HLzpe8zzJnYqCAvQAm8BIXoirSEXN/yqc7pn3TkT7wALNmSV771UbpAD/d+Mst6Kj7yBZC0FWXWPgBkYBQQAr68oxw5/zm/8ilOcgNolUcegEx6DypXQjDvqUM6IW/ilH+y136kLe/emdy5E/kML55fymjLo75AXkAy8CrrEEAsz9oyXdIm1W2+adRkmB7Iq8+Vm87SbfVDh9WnOqPX2ROuFkZgmeaPRwKDRvSLQU390sHk/+9e+h9PMSdbklqCj7w10nhq4Uq/yDtaH+1/Y2WR26BrBcL69+sfl5z/j3jj9bfSCq5Db08/8ez49JNPY7d9d4pfLbd0YZqY9KFdh5i2Y8/o1Ni88FZ0aG1nhBlf2YBXXHxNPHDvw7HWOqun8XH2OWePn/9ivvj7KefGO/9+L4499egY0H9AHHXQ36Jzl86x/2F7xQIL/vxHtzWSreOoBzaeRTD9ApvKAnb24C/aWzTZZ+PGxNCmQdFv+GfR0Ka6Z3E1tG2ITz7+NE44+pR47ZV/xWZbbRztGxvTOYLPPfNibLn9ZvH7dX+XmmbR3mDSbGzbPmbsOms0tCnm7MLKPih7DFowOfDAA1vlGWFp0XjcuHjo3ofj2PFnhDksv+jbAXO90Ide3eYoeqioq/SaQdgXMaipf9X7h0kV3Bz+kP2OjFdefDUuvqpPdCzwtumJ81PXIMzWyAzCykOnq9+GeBDxDspnhJVeLNWXeTVSAPZsP+UJx9up6MDjDRzjPVWL9L+pvGAVKAuuZqhVtHzK9EoJTKkEQLAhTQNiXLReENbYFvjoER3bdZ5SMU7Re4AHD1jez7xsLZLx4s3nG+rv8gU3U5TA93wJCBvc1D/9FBVMqAcMGBh9r74x3nn73fjzlhvHz+aZO+687Z645h99Y5nlfhlb7bBFdOrYMeSv2iF7ANVCH3LZLNDwgPZjccUxBLUIJjZDRg6KgU1fVNXzyqR22LDh6bavpx5/OpZcevG0gLT8r5eNbtN0jcsuuCJ5hO1/6F4x3fTTxQ3X3RR9r7wxNt78T7Huhr+fcFxGNWTUrA/tY7qOM0SHdl9diFSNtHKcFvQAcQuj7C7Bop5t1BZefTbxLpJq5ifHnUDYqMExcPjn0abKIIwHqEsSLjznkph3/nli1713jA6N7ePll1+NPmdeGDPPOnPssNs26cy4WoCwdg3tY4YuM9cMhBkz7K5wnIzjQGoR8hmC+odqg9FJlW/cuIgnH3sqzj7tvPjLdpvFqr9dqSa6IG/JQ7DrbLWohrpJUzscOOLLGDKyf9X7h0kVWp9k8cz4Oets/9/BqEhBZRB22XlXxQ7b7ByLLLJwiyXPUcMuonTZ3Mcff/w1q4j3jcmoAWJyqyXOADKQ2H6n0mrRgbaYNOo8Iqt8QJjDf61qO9sIfKwVsa9zcdV99ni2adxFr0TSI2d12YrpDC2eWvXUbvPlE/lMubqvyDKDpQTGS6BNtInBIwfEkKaBrdcjLMZGMwjrnia6Rfct+lVjorFR/8qLlpGjP/FZ0f0tKDq4aWChbQTgGj1qVIwbOzbaNTZGQ9u2SSYjm5pS+Zu37LcpJE/yAnzUSh9yIemBHzpQpFfgV0Juk8DjMCBsRL+qgjBpSmvM6NHp+JDsgZ0Xq0eNHJX6p8b2HaKhoU16xrZJcnGWnH6sWuErfegxvn+wYFDdoHz6AP0B3dcW9Es+EyZ1hEV1cxTNxzaMGxvDRg6OQSO+8nSvVrogBzloA+SQb40FyPSZ5NGhw+TnetXKV44XCOvRpVe0iep6xk2uHHTC/EobyWfeVrvMlfFrc9rGkJEDU//QUBM5jIsxY8eE/sG40a5tuyJF8LW0Gts2Rs8uM9cs/XpIWB8xYPiXMXTkwJq1i7btGlJfNXpUcTdETkr2+qsPPvhv3HzdHbHnLnvFwvUEwtyUZ+uj84LKUIwEMiAo8urSYkrWulLRuRQ9ScwSzjqUDcLWJfmytKUEqieBptHDo2nMiJq17eqV7LvFzJhv16ZddGzsHO0aGr/bSy381MR9ay372hH0YfTwFi7ht0fXZjzLMAEW/J8nW/mzb4+lJZ4YF20b2iXvQJNdiKZWoZZ6oMzaxsjRTTFi9LBCRJB1YEJi45qlP2ndsCWuiNpxnme76NSuSzQ2NBbildis///f3qoHfRgzdnSMGtNUGJhW9xO3/1rLQf3wgGrfrmNVIey3Nbq8SFIru1z+jBf6h2rC6G+TQ8N4HaldTx3Rtk3b6Nph2m/L6o/+++GjhkXTmOE11Yd6ELI5q6NxPv7PJ3HC8SfVl0eYG/RsNXDOURlKCZQSKCVQSqCUQGuVAON16MhBMWzU4MImePUm67T1qaExunSYLjq069hqgWCuFx5AzfrQSsO4cQmIlvrQDMKGjxoaQ0YOaL0Tm3HAaGN06zhdtG9b9g8J0lXRA++H1OsUsVW73uXBQzD1D1XeKlvvcjBmTN/pq4u46j2/VclfmzYxeET/GD5qSOGe7FUpz1REylv5448+jgfvfiwO3O/g+gJhzghzQLktVuUZYV8/ZLLoLRhToWPlq3UugcoVqtaoV629/HWunmX2KiQwZNSAGDZqUOsFYckjrH10az9ddGhb7Blh9aaIJnZDRw1MP601NIPR9tG1cfrCzoSqV1nbCjd89OAYPKp/q4Uf9MEkd5r2PRIIK0MpgVICzRJIW2VHDY4ho/q1ehAGlvfs2Lq3Rtq+bqwYNnpQzbZG1kvbtJ373Xfei4vP+Udst9WO9QXCXFGeD8uvxWGTU1JJBuJ8bgKo0JJgwa1V4nbbQkudcVTN/E6J/Mp3vpKArYV+8pkjLalLlXJ2loWbKd1i+UNpZy2pJw7Bdn6Dm0dL4N6Ski3jamkJZdMqRgAAIABJREFUON9j8Ih+rfiw/LHR3hlhnWao2S2BLV2nUxpfLW6NnNK8Vuu9Wt4iWq0yTWm8+TDsASM+b9UgzBmC3TvNGB0aizksf0rrq3yvlECREtA/DG4aEAOGf16Tw/KLLOu3pWXxpNc0xV8k9m35KvL75lsjP49BTQNavT7U9a2RlSBMRoGgHDp16pQAwdTCgXz47Tcd2v9tymkSDUzJI6jwzjvvpEPCe/ToMeEg0W+L49u+l89//vOfMWjQoFhnnXWie/fuzQdijj+EMR1EWnFYr5sYvOMZssoHmvrcgZb+97ngRpOZZpop5bklD3plpOY8fJ+D28nQTzJy27efcKECCCj/yiy+jh07Nh+0N3p0Ahn5EOMMc3zmoFJlzfGRUZbFt8l8Ut+nQ4FHjkyybikYmdOpPGw071l2qcRcc80VnTt3nmpdn1R5yO5f//pXuiThz3/+c7rAQtpkT34CeebPsqx9T/7qQVDPWca5bXo2rdCOP7RffP5uiXYrTemp/++jW5UykDd5vPvuu+Pll18O11uTtVDZTuhQbheV5awsv7z4TvC557Pu53fzgbotVf4p0d/ynR+2BEoQVoKwrMH1AMIq7a9anH1TgrCv+rNagLBJnZcnRxPrQlHnROVbREsQ9sMe58rct7wEag3Cch+gjU7tvH1qpVOCMH10bUFY1oNa2xB06QcBwtwaCQjccccdqQEBBrZMzj///FMNI1xzPHDgwFhuueUmTOq/byO755574ic/+UnKzyeffBIHHnhgrL/++rHGGmu0iIeJCfRLL70U5557bvLc2XHHHZOnHDjx6aefxmOPPRazzz57ur7ZpJ2HyyOPPBL//ve/U5lc5z3bbLOlz++999746KOPkvfL6quvHtNPP30CAK70JecMx76vDCb1vHp66qmnkgcb2XwXbyOgSZ0899xzCSTMPffcsfzyy6d8vffee/H4449H//79Y9ZZZ41VV101xf3mm2/Gs88+mz53y6i6lPbDDz8cK6ywQirrE088kQDFggsumKDSlAYw9v7774/FF188evXqNVVQbeI8fPbZZwlKzTPPPDHjjDPGXXfdFZdddlkcffTRqVwtPXiQ0euvv55AkLb1l7/8JdZaa63kGUaWTz75ZCrfMsssk/QEyAKMgFN6SAd/8YtfJKP3+eefjzfeeCOGDx8eK620UiqD/4cMGZLgmrw/9NBDSQ/mnHPOKW5rlTJ79NFH05W0P/vZz6ZIb7UrZbn22muT3HfYYYfUr4Bj6vjjjz9OurLsssvGHHPMkfTxxRdfTOXSluiW8igzfQXAvbvyyitH796907OAqfzRG/+Ti7baksB5SnW5fO+HJ4EShNUWhOXFHe1fW9eO9RG1uBmuViAsG7DJm3z0mNT/ux3Q7ZEtPUZ9WwutBxCWbwg0ntCD72LnfFu5puT7YkFY8y3ubgVU5+rfIeljxzTfmNjQtmGCbTRu7Li0Lcv9Cm0amm8Jq1aoFgjLC6DG+nyTunKwKf0I+gPf+T/vtMg3ifqfDcCGyIvQbNq8GOfzqbFLqyXPiePNuq7/q5QDvWeL5/4xL2J7P9+q6ZlKOeg7s/yyHPJ71dSRomRFPhZU9QvqNvcLuazkQiZFlbVWIEx508/Ysc3z9YbmmzvTxQqpbzB+FHubZy1BWO4bzKFqZTs0L1bUHoRlvUjjSENDpFska3CmYd2DMJNQt0aeffbZaaAxwTS5Bq+OOuqoZIhmLyF/O1zf/zynCHm66aabMFBRPIOR53hr6aBOOumk+M9//hOHHXZYzDLLLKlBggDZqBGfjiobvn6DAnnwk5ett946ll566QSTdH6HH354gkwZVoEa4jDYybdyGDQAh+xhIj2gQWcp/sqOAWQ4+eSTY9555015V4799tsvBgwYELfeemtceeWVCT7sv//+CQzceOONcfPNNyfgAB7xHgPnbrrppgQ3TMRN5gGKnXfeObbaaqvYZJNNYs0110z50TlnbyvlIbPsmSWPeRtZ9pqRd506WeX3NLR+/foluSo/yDLzzDMnOficDKQjv5UeMuR50UUXJcAHIjz44INxxhlnpHePOOKIJDPPv/rqq7HLLrskyEDeQB8j5cMPP0xlEu9ee+0Vp512Wsr/Oeeck8CkMoojB+n5nq4AZjomZRFXvvY5bxmUd0BWfZO/+s2DW9Y573o+GzXq23e5rOSp3pRfHj2nrjO4u/TSS2PddddN8A+846mlXkE3hpM8Kn9lvumLfChHNtjE59lKb8CJDQCyov/yK3/K+8c//jHpxzXXXBMPPPBAyps6BHyeeeaZOO+881I78a64d9ppp/jvf/8b1113XaqDt99+O32/3XbbJd0EXdU9WAuKbr/99rHIIoskEEbmdFnepU+v5IEO+Z29z/zOupXbhfdcpgFQ/elPf0r9gvrR7rPnmbb/Td5idOiss85KuiU98tpggw1S+7/hhhuSXIBXfZC2DbjyyuzZs2fqM7y3xRZbJF0kKx6Vb731Vvz85z9Pz4OY4gCYgUZtkSzA2KIH/qKMvzKd6kqgBGG1A2H6K+OChRrt3cKFcXzFFVdMPy25iPRdtKhWICxPbl949qV44J6HYsjgoTHd9NPEMsstHYsuuUh06OD2xmJCPYAw9o+FOD/G7UUXXbSYwk+USpEgjJ3x9pvvxLNPPR9zzjV7LLXMEvG/jz6Ju2+/L9k3iy6+cKyw0nLRrrFdvPHam/HIg4/H/AvMG8uusEyCZNUK1QJh7P6nn3462TTqO+/AYMv85je/SXYXO8B3dIA9w/bJdjabl01uoZzNt+SSS6Y5gvxaQHvttdfSIiSbsJ5tA/0fO9DioXxm291cgh3G1mUnsU9/+ctfpvKwD3PbYNffdtttyY7OcrCgzWazGEmO7KO846VaelJEvGxRdp+ys6vNEdW3OQE72fjhM/ZkEaEWIEx5m0Y0xYP3PRJPPvp0rLXuGrHM8r+MUSNHRdPIkfH6y/+KT/73aazy218XuoBQSxBGx/Pca9NNN03tpBah1iCssX1j3HPH/XHfHfenhZTOXbvEuhv+IeZbYJ60oFJkqGsQ5rB83j133nlnmnQecMABE4xNg47OV6fKo0VBeAltu+22qfPRUetc/f+73/0u/X3JJZckrxSd99/+9rcEW0CT7BF2/PHHp8k3OKDzNsm2PVNHBUj4jBEMKmXIJZ299947PeN2S/GdcMIJqZPXEerw+/Tpk/IPaGXIw8sGRDBx5tliYs2DyxbFY4899mswrG/fvmkCzjMIpDCh9hsMcOXn3//+9wSbgCEw4K9//WuajJvUf/7557HrrrsmMHHLLbekbZU8VniYnXjiiXHIIYckwGRbnAEIAPG9gdpgLo0rrrgiwUgeZ8AAg2DzzTcPnnDyrVF/8cUXsdlmm6XBPU8IlPX0009PkEFeeNyANccdd1waBGxDUz8Z8GXgyJACdxgfvvdj0L3++utj3333Te+BY9L1rrLss88+qf6VXf0qA1Cq/u67775UNoAJHMlB/OoVbJPH1VZbLT1DH8hc3QngBc8nYC6DMDpgEPOZd6UBSJKDOAx8jCKghdcVD7Itt9wy3n333aQDyu9/8gJgvHfMMcckfeZdSPeVGRibb775km6QPwgHCsnf7bffnuoH8KNPYNQHH3yQ4ubNRO/lJcPciTsWeqe+dcYMugyllMlADVwZxPfYY48EwpRF3YA/8uxzHlT0kf7zLNTJk7ln5JnhB1Yy9OjAEkssMWHA86x6NHFYaqmlkm5JV91pZ7lNkDn9VB5giZ5cddVVqZ2QvXZHBtq4+iRvhhR9o7eTW6EHhnkN0lsyVu8mtow5QVraLlmqT8+SzXrrrZcMmkMPPTTpAIMXiHOpB9lr/57hJaYtiNMzPlPWvJ20yI6+TOvHIYEShNUOhLENjHn6WbDfGGmxgh2hXwbMiww1A2Ft2sQjDzwWV156TczRe/ZYbIlF4uUXX4khg4fE2uutlSBIUV4O9QDC2DTG0auvvjq22WabNA7WIhQFwvJxFA/d/2hcfdl1sdQyi8dGm20QLzz3Ulx2wZXjvaI6xGHHHBg9evaIa6+4Pi6/+KrYec/tY50Nfh+jR42umniqBcIsjrGD2WNsAfYgIMSmN66zQ+gA+52dY2Had+YmQI/FaXLL9pL5i8/NE8A1MIxtztatXKitmqCmMGI2EhvLXMnOFDap+YC5hfmHBVjAjzwsPLNx2XV5QdEcTJnJDPiyQOpvfavvOCiw/9iPtfCynUKx/L/X6OH777+f5iXsRguj5pVAovo2lzH/YLdbaC4i1AqEffnFl3Hw3kfGE48+FRtssm4ceMS+yTvsrtvujUsvuCKmmXaaWPMPq8fqa60WXbo2exVWO9QShGkjdtawFzho0PVahFqDsK7dusTeuxwU99x2bxx01H5pLJmp14zxt1OOjE6dO03wOC1CNnUNwky0bY0DDmwTs7oAfuhAeI347sILL0wTTx5TVmJsdQJDQBCdDtgDFAFGJqa8M4AYAxYQ5V0dFhjEowVsM8nXqfuOJw5FNak2oeadA77kM5sMkEAJ0MGzikD9BtF4rEgftDJo2JYIcoBiG220UfIY8b60gCWDJ9hlW6V8mkALVpUYWFaefA74ADr5jKqDDjoo5QfwUk4drkHVKjUZyDNvFQY7IAZ6gHrkxGiz5VLc2XtMWcWfvbdAQ3EZuA1yAAz5Kpt4eEcBbhdccEFq2PLnXVCAXKVtopB/gz8GgMsvvzzBCyDRd9l4NtgCKFaWyAgs4aEDJtAJ0I9hAZCCTaCfOvC5sngPNJG2egDBpO/7HHS2YBKdWHvttVPa3iUPdSQdZeYpx7Mue7pNCoQxanilASqAEBkwaMjbRIn+mDjRKwMjGKT89CB7eMkX/SATQIWsGRj0Ud0vtNBCSTfUNbhCz0FiAA74UcfgEINEGuQKzHknn/sFPOUz8cBCZVGHPmeM5C2Z+bw8gzVDDtgCwvwGcjJQ1H6US6fO+MtQjxzAKaugJo50k07p+Cvd/w0IdN+z3qVbjEcyN6kAxTI8VdeeVZfZ84veqVNtCTil93SBbMFwuimPQJx3srecutdOtSvvqG+rsZ4D0PKWY3BS/wKmAd/0WzvnVagvAr3VnzZMhxhwyqTdqxvtCaSlO57N4LSIjr1M48cpgRKE1Q6EGVvZBPp1fY++BgTxo1/TFxQZagHC9I08f84/++K00LfnAbvFnL2bF+WGDh6a+rpOnTo273spINQDCGOPWhAFQoz7QEktQnEgzDbAMcnL65rLr4sll1481lxnjXj2yefjrTffjm7TThN33nJ3HHzkfjHLbDNHnzMviHfffi8OPvqAmH+BeWLUDxCEWQBkT1mQtggKgjt+hM1o3GcXXXzxxcnGYOtbWGPPGf/NNdgvRx55ZLIf8uVEdIRNy8vevIatww6vZ48wbZ6daYHQPIqdQw4HH3xwstvYreYLFhPNEcyflF0b8Rkbz1yNvMiBXC0ustVOPfXUNH9h87LhioLp1WirygqAmReYx7HHzWMtmJqfKCv4afGbbVlEqAUI0x7+9dqbsdOWu6dFk0EDB8WJZx6bvH54ip7/94vii8+/jO122TqWXnapIsSQ0qgHEOZoFe1Iu6lFqAsQtvMB8dLzr8Z1t/0jzjrl3Hj8kSejz6VnxQwz9kxzqaJCXYMwE0qDiEmxrQiMLR5GvEUMMLypdMpWZmyd1OEYmEy+rURYUeDxZLIL/uSzjfLqjA7ZezokfxuAwA8eMgYyqxiAjI6Z9wnFNeGv9DBhiJn4GxCkqSOXJlhgcm8QsAJwyimnTIA7YIRBQr5UgAm2wRWIyB5UtpDx5MlB53nmmWemsgJ+PGDyGVWVIAyQAjeAjQzCxA0UMOAN0ib2Bl4gTHnyQAwyWOmxKpMHIZN8nym7AV9ZlIk3jLyCkSAeORjIwTigJ3tKWe0AfIAqXkFWfQyaAAqPI3VBbiBE9pThoeU5IIXbqHetwvPMAXlAM++BHUCf1Tnw0efqn14AYeQiH+ChPNKlbGRoZOARSMRwBZd0SgARY0XdqEdxV57nNCkQBtIxhAEsaQB3VoDIHGwDOBlOgBpZG/TBH6tpnsnxg3LKDeyQIcgFBNIV8gExlUt84K28eAdsswVUOyEPdaCcJmv0KNcHd3UyBxrJX9nJh4FG5hkE0wN1Ie/aUgZhYA7ZkJd8g0wgkrOv5NkKoMkg7y3lYzQpj3oBO/NZb1m31AHgSK8YgHRL2wYj1a2VUX9rB+rXJIMeZj0RJ5lKG9Ryrhcgpc6sNlq9pd/yrJzaZj4TkDz9MMS0bcac/CkruHb++eenz5ST/gCB+gr1qJ7lDZjT52QvQEaglU39FuinjrKHn7wy7mp1fkxRA0qZTnUlUIKw2oEw9oMxz7irn9Cv1TLUAoTpe1956dU469Q+Mfvss8Ye++8y4UykfBhykTIpQdhX0q4FCLv68utiqaUXj2VXXCaee+bFmGmmGaNt2zZx4bmXxQorLxcLL7pgnHfWRWniu/u+O6fxr5oeH9XyCMsgjD3DHrAYzlueTco+lS5bzG4FbYRtBYQI5hcWxdjlFolzyGeLssnEx15gr9Wzx3gGYcrCJmMrKjfPLnY9OdgJYKEQ6GIHsUvZiRaMefmzyyoXDSwkiMOcTp9q3max8YdqK5EBW9O8jg1vfmhuYeuoRW1lNRdSVvM186YiQi1A2LBhw+OCsy9OHsRb77BFnHr8mQl6rbfxuvH8My/EYw8+ET+dd+4ESXmF5XPkqi2PEoTV/owwHmH77HJQPHDvQ7H7vrvETdffEgsuuEDse+ieVR0jJqVbdQ3CTJIBLB2nlVgAJ68e8OAw8dXJVoIwsAg8MOnUIWlYJqwmxjomAxGvE6u5qLztXrarAVUZgujcefYw7GzZMsFF9rk1A0yTAmGoPq8jHSBIBIQ5pN6EnjcbmAFW8HLRAfoMFJEmrxOwysScoW0yDXoAAMqgk8hnEhhIdKhWEoAueQF8TMiVE+QwsZe2HwMXkGcFxkADOimTfIA94ILf0gCDlJNs8mCcQRjQB27YTgaOAFyAD3hiQMxQQ3zily/AjyyAMOkCJlZNASggRr3xOuIxxRCQpnfE5X2rKMrkO+DBAAsAGlS5qYtPHRlUGRAAhjwpM7hCRgYeEI2+gCQGaO8YpOUN8FRXVvTVB3nLPzBqYJ8UCBMnmWYPHxAMJFF/+SZBMAg8AVMYT8pru6M65aEo74AWiJO97yYHwvJh+cqYz5GwOimvvO4YEgCgtqAeyQwIy95keTuiZw3IViHpA/0gS20K8LXtFDQycNPRSo8wOuF7K1rgFDkCbtqnelQWgIgOaQe8GrUr7UEbBP/odOXWwKwz3gXCrBbSUfrN65BOkw8vLXGCmdpgbn+gKI8/z/CKA/N4QjJCGRpk5H9l8g6DlN4oP12m09q58nseOGTUau/57DorwHQWUHO+nrjpkXqWPnkoG0BHnlY+AVTAEnQTD7mrF3Hrw8qD8qtt5vx44y9BWO1AmPZsfNaXs01aJQhrbBcvPf9KnHnSOTFH79liz/13i06dmw8HT2fcVn9Xy9cadwnCag/CeITNN/888cxTz8UGG6+bPL5OOua09PtXy/8ybrj25thx923iD+v9fsJN1NXqoasNwswvXFzEzrawzJZlv1aO6RmKsWHY6Lz0LTyDR+zlH3LIIMziKdvP/IA9ZfFPn1jpxWUewy6zGMjusbvA0R3sYXbRjzWway3Mml8YK8yP8rE7bNJaAb6iQZh28NGHH8du2+4dc/90rjjw0H3jiEOPibYNDXHMyUfENNNNkw5GT5cuNESMGVWcB1AJwuoHhN3U95ZY4/e/jdl7zxYb/XmD6N5j+kK3ReqH6hqEAQcmmDpaqyb+N5DwhOGdYqCZ2COMOzIXZR01uGGA0uly47UCw4uF665GyqgFD5wbZhsdKGBya4JsJcO7AIwOHVSYFAgjREDAKrGJrgASmYDzCAPCrArwEAJAACFbJblDgnvfBsKkbYLvOd5XBiIwSMcKEPlfeQAWAzKPJGDLgCRN3lFAIjimvN7huWO1isebdwEWkAGIMcADAvniAF5EniEHEBDMs4ohDfBQ+rxd1BEjoXJrpLwb/MUBkCmDwRLUAJh4dRlI1WUGj2AXYAEqeV6eef3wDBOX+gM/gCfy4EVHrvIAmEgfyAIzgRvvA5/Ao3Ly6Mlb/0AzK3rkRF70Rp0Baso8OY8wA5s8G9wBEcAHRAN66CcIlW9ZBEaUyeCvfuRZWs5ZAJ94FnjHZwZPMgTx6BrwYqtkBmFWjtSd1UWGFWAFtDEwQN1vA2ETGx70yqAN5sgnLyheaiCO/PDQ0jboNbnxEKMz0s1nOvjb1kj5AcjoBvCoXFYJfU5e5ENW9F96ZGQAZCzQXWlqy6CROpaWuiFTnoFgFGOL8ZWNLaBTADJ1ZGQHTvrhJUee0iPzSQUGmr5Be5QWUA7g5cs06IHtqcCvsjHqQC8rwvSWgcs7jn4BuMqgrp29Rmb6J2AQ5AO7xQeQZh35sRqCZbmqJ4EShNUOhFmE0s9aRNEXGaP0m35A+6JvfauFR5i+8d13/hPnnH5e6of32G+XdK4HmaQb8to1pgPSi9rWVIKw2oOwRRZbKHrM0D1efen1dC7YkCFD45LzLo+br78tbY3ULpwLNNdP56z6dpdqgzBjPvuYTcIetQBublB57AZbgE3mBygz9rOb2OCOuNBW8gVUFnGLaistMSplEMaeM3+Rd7Y3e9W8h92bA7tfudmHFgntJLGzxxxC30kO4mMX1vO5aN9XbuaZbEu7b8xDgFO2I70wb7EwW4tQNAizffr2W+6MI/b/a8wz/89i7nnmSn3EoAGD4tJrz4vec/euen8wOTnXCwjjwGAHWi1CfWyNPDBefuGVuOXevtGhY4fgQVhNj+HJybmuQZjJtIGGp4mJcL6FjeGp4wWtfM67xqTYgGuA4fViEOLpAY4wXm0t5JWlwDpdk2MePybLIJjPddC2X4Ig+XZHE1pgAvgxweayK97KAOhQaHGCL8AMoCKPOn7AweAJygALKlrnCAgJygCsAAT2kYMTQFkeHAwgygceMDZBK43HpFtegSMDkvQBQO8rMwih8zVQKQM5gQVghTLksw6kDSbw1jG4gyEm+PmMMvkHEsUL/giAlrjI1WAOhPGUyt5VWT7e5bFGFtLhHk1W6gmAABF52WQPNCBE3rO3lzIxNEBK9QpKGGABPfVnVd6AnCEeCCZOz4As6lwctoGShcFJXOTlGZ9LCxwDLMg954H+8RirPLOBAQSc5euuQTkeWIAJbzlebOCKPItX3akHhgCZKgOQJU4QyefZTdy7ykJm+dBUIDVvAVRfvJXoBbAmXgBRXpSDR5U48gol3VAextfEOqt+wCL5AUuVH3QGngS6qkwMFR5r6tCgTrdtESI7nljKpK3wrKSP2ibgqFy2jAJMdNUESn3Jf/bMk4406JY2oa2SJ+BKlrzD6BzdojuV73k33ygK/pKR9AE0cgHXfEanJ1V27wNVjNR8Q6l0eaOpN+1QubyrvfEg493GAORdSs4gG/gFhIKo2qFAx8hS3EAYcKbNkZ3yg5m5bdViACzT/OFKoARhtQNhvDr1afpk45m2bOFNP8pjVJ9XZKgFCFM+NzrdfvOd8c/rb41VVvt1LLvir+KZJ5+NN15/K1ZcebnkBdTQtm0hoqgXEGbxhx3HBmpNZ4Q5CH+eeX8aM808YwweNDi233mbGDN2TDz20BNxxEHHRP8v+8dmW28Sex2wWyETnGqDMHYJO4xNyUbS/v2v/Wc7kc1k/sEuYCdbGGMLsMPYGOYcFmbZqmyoydknhTSg75lI5Rlhdk1YiLYgzpZiI7I3s3ccW5kc2E1sKHYjm9QOBYuj7CiLt2wrC4Q/hpB3aZCNemeDmm/k43fUt7lgLc6BKxKE5fnVwXsfES8993KccGaz88l/3ns/Lj3/H/HnLTeOjTevzaUi9KweQBgbguNGaz0jrHOXzvHXQ46LV15+Pc65+LQExGsV6h6E8cziXaXj0LHyItHITJplPq9E5sPrCdJnnhW858wrwT5/3wEP3iV4jRP8MrEVp07cBBjVF0AHcTOCvWPQmngFB5wyQMhb9gTynOd9B1SYEItTWt4Xr2ekL0/yIq/+FrLXUlYMAzCD24CRtxF6lmdKHnjEBVqIF6gAm+Sh8hyqXDbxgwXe9az/vaecyiG/ubPO5ZNe3sbnb9DNVlNgSDyV6eR8AxnyKK683UzdeB8MUBcTDwrp4N2hQyfIP+dFPtSh3971k2WmXPItPs+TBXn7W94AGnnJ/+c6lJbv/E8e5CAecrClL18PncvjO3Ut/+Ijs3wro3L6TFzk5Blxy4uyi1s+fe5vn6mfSn3KOkLn8vZSupHLID1/Vx7STAbKRc/ydmD5FdekypDL4lmgiiEHyjLMPK+M5Ox3hq/yKh/aSaUO55t9lJMeeZ485FM5xaEcPvdebne5zn2fobMyeE/98taTHghOltrLxG0iv0vm8uddcam7Svl+U+cKxIFYJjD5bLQcr/wrH53KxmouZ/YWzWee+Dy3t5yXfPtkdoX3vfdyW69Vp1+m+8OVwKAR/WLwyP5hNa95L1rrCs3go31M27FndGxsvkymyKBP5eFtAgfQ6xtMgv3k25KLyg8QNnhE/xjU1GzrFBWMV1b777/7gbjuihti4KBB0b1H91jj97+JlX+zYnTr1jUKuPgrFTfpQ7sOMU2HHtGpBvogD/p5QMSkP9/KXVRdVKZjojt05MAYMOKLtOWoaqFNMwx94bmX494774+eM/SIn8zcK3r07B6//NWS0dC2Id5/94M4+/Tz0kHYm221Say06gqFeH9oE40NHWL6TjNEh3adWkwEbBfwyuJbPuLAkRAWdS3o5nN6JWjRi13BhjPZZZ84T8zCMY9ydiv4w+aovMW8xTJbxYjYMOSTGVOyAAAgAElEQVRg8T8fXWPhkKOAXR4WhfPZxs5O1VeynfIt6rznySzLwQK9BcXK85CrmP2qR812tNDNcQEk5BjB1jVWgGPqnr1di4XQdIbgyAExYPgX0dCmocqyaBMfvP/fOP2Es2Lun80du++7U/MlVJ98Fif+9dQAQQ44bO/kPVwLDyAgbKZus1dZBpOOno44mojTAV3gNFOLkDzCRnwRg5sGFKAP/7+E7Ijhw4an/pE+1NIzNoOwy867KrbfeqdYZJFmh5+WCHYSmEumY5k+/vjjr50eYXsjT6CJJ7eVCfPIMTnndVHPB0i2hLC+LQ6eVzyVbFGrJTnN+TQh4OptmxeiXYuO/dtkVn7/7RIAtrj7O1PPdth6CCYWVkroFA/Dap7Fo00xWrUrnmVlKCVQzxIYNmZwjBg7ZDwIq+ecVidvjIh2bRqjc9tpon1D7VYQq1O67xvruBg2ZkgMHzO48MO5GK0TDNdEvZrBCxBR5MRGeu3atC/1YTwUHDF2aAwbM/D7KtIUPZ91IBn248nnhLpv0yYa6Ei0SX3V2KLIaES0bdMuurSdLgGxMpQSKCXQLAF95fAxQ1L/UFVQXiFw54GNS+eAfXX+FyCWxomxBR8oWZmvNo0xXeOMrVo11MHQ0QOTPVmUPkws8DSG8DIvcHyYVKUDsu+9+35ccd41scO2O8Uiiy7SYrox1SDMWVi8bJwP1TzW1q7htJhUpjAiniTZO6fWcpAPAMU5Y1a07HmvxY1RUyjK8rUKCai37HmWDq2scWj2NhidzgSUL6uM2cOvGlmjy/mShlq3q2qUr4zzxySBNjFi1NAYMXpoMiRbY2gGH43RuX3XaGzboVXbBOqfLgwf1ew93RqDPrtdQ6kPearbNHp4DBsFjFbRI6yOFc0UoV1Du+jSvlu0a2jfavvJyioq7ZqINqk5tM420VzyNjGuzbgYMWpYDBvZvCupNYe2De1img7dW7MIkg4MbRoUI0Y374hqzYEX8xeffREvPvNKHHfMCbHEkku0mDhaBITZosVbowQtLVYvLRKR+sjb6PJ2zhaJuIyk1UsgwzmCoFulIdfqVaIUwHgJMFqaRjdvt26NAQhjxHZu7JbO+WitQDDXPX0AR1tr0Aqa9aFrqQ8RAYQNHzWktapDWh6gD10au7ZqEJbAR4xL+gCM1srjo14UsaGhXXTrMF2rl4PxQv/Q2vVBH9Gtw1cXO9SLnhaZD+hL3zBi9PBWrw9A2OeffRGvvPB6HHv0cbHY4ou1WFVMNQizNdKWLfvLa3XlbItJo4yolEApgVICpQRKCUyFBNJh+U39WvkZYR1i2k49a3Ym1FRUX4u+WqvD8lu0EFMZWT4jzJlxtTojbCqL0GKvpzOAmpwR9nmrndhU67D8FqukAiMaO25MDGkaFP2GfVqTM4AKLOq3JtXY1plQs0VDm2Iu8fjWDNXggSIPy69B8b5XkrU8LP97ZbSKDzffGvlFDGrq3+r7h3xG2D/Ovzq2q7czwnbbbbdwWL5zgkoQNvkWYUubA+fyOWqt3c2xin3HJKNmfKkDvyc+XL/ovJTplRIoJfDjlQAQNqSpfzBqW2cYl7ZEluCj+cyXdHnCiP6t2jOOPkzXsUdNLk+opzY44bD84V/UU7YKzwvoMX2nGVv0sPzCC9ECCQJhtj4Bo615WyBR6iNm7DpLqwdhQ5oGVP8yjRbQ3WpGYX5cy8Pyq1m27xP3hMPyRwxo9Vsj6/7WyF/96leFgTAgw0Hdzg36pkP8v4+y5WeBEgfMu0FlUjdPTkmc+R23s3z66afpSmfbFUsQ1iyZyvok82pdWaxuP/jgg5TmzDPPXELbqVHm8t1SAqUEJiuB5BE2ol+Mi9Z6a+TYaA+EdZqh1XsAlR5h42+NTPpQeoSVHmHN+gB6dAfCGlvu1sgf4pCUQVi/4Z+1eo8P4GPGbrO2ehDmhsABwz8v9aGhffSaZo4fYrNusTw3e4R9HoNqdGtkixWkBSL6wYAwEOPLL7+ccDaK63bdnji10Md1wLypunXrlrx6brrppujZs2cAcFN7U+WgQYNSHA77HjZsWLpy2E2ZCy20UPIcaokg//fff3+4wnjzzTePWWedNclE2hnqOdA+w7eBAwcmIEeervPM4Kxfv37pPCb5JQsgUNzikn8y8r8roacW5JEFWYurpeGUPDKG5Nmh6/fcc0907949FllkkZReSwflACL79u2b4l9zzTWT/owaNSrVgTzQUzJVVs+7AMLnZO9zuuB/5+GRs7x37do1ZVV5PKc+1Jvn3KbYUvrT0vIo4yslUEqgehIoQVgJwrJ2lSCsBGGVPU0JwkoQ9nV9aPYIK0FYJA+gEoSNjRKENbeQcmukvrIEYbm//EGAMHDhzTffjOOPPz4BAJAB9Fl99dUTlMneP35nMJYPE87/58P2gYjKq7+vueaa+OSTT2L77bdPce26667xs5/9LHbaaaeveYVN6v3KA/ylV5mWvJx22mnJQ+gPf/hDDBkyJHbcccf09wYbbJCAU2U+Km/smxjuVZal8jugS/4vv/zyFL+z1HbYYYcETy688MJ45ZVXUhq77LJLLLXUUummR3l6+eWXE5z505/+FKusskoCYEcffXS8//77ATCSrZs6L7vssvT/7373u/jXv/4Vd911V2y44YYx11xzfQ0S5m2BuTwTyyXXS/78hhtuSDBI+kDQBMN+3FdXr0+4mnv8Z2RQCc0mV79XXnllAoDrrLNOAkhHHHFEzDnnnLHxxhvH9NNP/zVwKo6J463MS2W+Jze1pTsnnXRSPPHEE+kGTfqz4oorJjB5xRVXxIcffhgLLrhgbL311jHbbLOFg/NOOOGEBM/o2RZbbJE8+dTVWWedFUDlwgsvHFtttVWS8bXXXpvOyZt//vnj5ptvjsGDB8f666+fYFsZSgmUEmhdEihBWG1BmPHCgoR+2KKEMcmihZ+pXZT7vppcaxDGnhg6tHlRq21DQ1rA6dCxWI/0dEZYjT3Csrc/vbBIRQ61CEWCMHJnhzeNaEp2SsdOHWP06DExfNiwGDNmbHTs2D46duqU2gT7cviwEdG+fWN6rprtpBYeYblPsJhcWTY2tkVY+qGteM5nRS1iFu0RpnxNI0bGsGFDY9zYcWk3ZptoiA4d20enzlkXRo1fzO2c5FFNXahsg0WCsLwThT5UBovZPXr0SB/RB+OHxfPi9KFYEEYO2v7QIS73+eooB3Lo0rXLhL5h9JjR0blT58J0odYgjFzM88zTzUmr4aDxXcafWoMwbX/Y0GExbNjw5nl424bo1q3rBKbzXcrQUs/UNQhzRtjyyy+fYMkZZ5wRW265ZYIEPGdAhiOPPDIJkFFqsFGYXr16JSX77LPP0nc/+clPEqDgaQM+ADA6njnmmCN1RIcffnja1uZ379694+CDD45ZZpkl1ltvvWTwzj777Mm4Mejbfgg4Scf7fuvseDiBL+CEtBjH8vSXv/wlPQdOAUr77bdfgiQrrbRSio/3FqPJu//73/9S5ygtn/teXuVbXAZQZavc+vjII4/E+eefH5tttlmCLP4+8MAD46mnnkpwj1cbUPbee+8lWOPvV199NT3/9ttvx2233RbHHXdc/OMf/0hpbLTRRvHQQw/Fa6+9Fn/961/j1FNPjRlmmCHBO3/PM888sc022yRPshzkXVp52yfZyWuWP68ok4SZZpopyV2dyIt3yJqhIKgLMsgeUMoqHu97lhzELS71oI7JrlImygB8+b3tttsmYJfLsNpqq6X0gUky1kHLo7rL+aND3lUWn2uo5PpNnoeHHnpoipe+vP766yle4Pa8885L59sp79lnnx1rrbVW+vyAAw5IAGzllVdOz4BgvgPH3I4KQJ588skJUC6xxBIJjpG/PIhnr732SlCzPDOvpbrAMp5SAj8cCZQgrHYgTF9uvL/jjjuS5zgPdf2w/nnTTTf92rhYhEbVEoQNHTI0br/5rrj1n7fHiBFNyYBddY1VYvW1Vovpppu2iOKnNOoBhLEXbr311rjlllvSgtsaa6xRWPkrEyoShLHHnnniubj5xtti4UUXjHXW/328/ea/4/yzL063b62w0nKx+TabRseOHeKRBx6Lq//RN1ZadYVYf+N1J9iB1RBSLUAYW13977///sleZk/SiXnnnTeOPfbYZNOyqz3HrjMnKAIAFQnClEeZ77z1nrjo3EtTHXfq1DHNyxZc5BexxdabRoeOHeORhx6Pd//9Xuy4+7bp+5beETI5nSoShJnHmZvtueeeaa5h7mdeYK7CmYMtTx84HljUtlBfRCj6sHxA/JEHH4vjjjwxlRn8GjVyZMw1d+/YdZ+donPXznHfnQ/ERx9+HH/ecuOYvnvz3LmIUCuPsAxJOZ5wCDFf5RBSRH8wsVxrDcK0/3PPuCAuu/DK6N5j+mhoaBM77LptrLL6SqnfKDLUNQhza+TSSy8dF198cfKc0Wlkr6J04F1jY/J88gNw8JrZeeedE2C4/fbb0wDEEweIApUAmGeeeSbBDs/4zRMM3Fp00UXjzDPPjHPOOSc+/vjjVBGPPvpoAhEABjgEGn300UdpQAMlAA1xPv300wnkSIdRLF+XXnpp7LvvvgnWgBtHHXVU6gQZECAOzyCwiVebTlPa4gbelAf8MYjqGN54443UoWo8iy+++ARiCmR5FhD86U9/moxyz2ts8uM34+zqq69O8R900EHJuwt4AROPOeaYFN/111+fAA3A8u6776YykTeDH4TMKxueAa5yoyUj2zL79OmTPJ8oE6AIXh5yyCEJMIJWq666avKUMiDIE680EAoYRMQFHn/eUW6dpu/Eo+55eRlkyUt+ydXzPK322WefBJMMvDzWfCe/gCl5KRtZA3YvvPBCqkP1CVqde+658dZbbyWAqW6U55JLLkngUD7IiJ5Ic3LbZIFBsudFJ57s6aeeM1jT2dmaCXSBfyeeeGLMN998qW7kGfBiSKlvOsXDj0eZSyKuu+66BGh5nDGyAT26UIZSAqUEWp8EShBWOxBmgmMsMu7yvjbWszMefPDB9L9JbpGhViDMuHbjtTfFjdfeHOtv8sdYdfWV4+H7H41XXnw1wY4ll1miMMO+HkCYRTOe2+ws9gA7tRahKBDWpo2FyzHxyIOPx9WXXRtLLr14bLjpevH8My/GP/veEu3atY1P/vdZHHvKUTFjrxniikuuTrqy78F7xqqrrxRNTSOrJp5agDCQQ/2zIdl6+gJ2nUXStddeOy0CX3DBBQmUg6TmNVN77Mp3EWDRIEw7uP7qf8YN19wUex24eyy+1KIJhFzS5/JYfqVlo0uXznHLjbenOcof1l8r1tng9wkaFjHpLRKEmWvceeedsffee6c5CNDx3HPPpcV58y9zE3Mmc5oVVlghLYIXEYoGYaPHjIl7br8vTjj65Pg/9s4Cvqpj3eLrWNzdQwQL7k5wp8WLtdCWusut3Lrd+3p7a7ctLVAoVrw4xd3dnQTi7nos5/3WnJyQ0NAGO4Ey09d3Kdl79syayd6z/3t937z7yduI7tEFx44cx8fv/At9BvaCj68Ppk/+Bd4+nug7sA+GPfQgnJydKtIf3UlNahOE8QMa5wHfQflO98MPP9SKsaG2QZiTsyNee/YtHDpwBLMW/YzPP/ovEhOTMWX293B3N5uXrFXuahBGok4XEB1LJOgUZtOmTQKi0E7Ir7AEToRS/N/GjRsLeEN4QUBEYMMwRLrJ+GeCmc6dOwsoRAhGaEMYEhMTI25GBDAEYwRodFcRVBBQEJ589dVXFaFvbAMXwAQadGDxRs4/Xxt6x1BIAg8CMj4k+L8EdoRizCnFUDdCj82bNyMqKko8KAmAGNZHqMe2jB07VtxI2QYCEAIlus5Y6KDig5ftbdmypXCasR72lYtzwiICFDrAqA1BGOsimOJNmA9uPpQI+fjQ5g2aAIiAjG3YsWMH9uzZI3TnIo9tr0yuCb8IdtjGbt26ia/kBE/ffvttBSDkiwPHsHLIanUgjACTEIh1sZ5Lly4JByDHiDoSFnHMmfOLiwrqzfZcm6+MfaLWPId68isdFyrsH/tD6MiFCCEXwRzr4HU4T6gRr0cnHUMT+bDiyw/HjV9zWAhB+S8LwSN1Zn/ZdsJUPtjYX9bPtlJbtocPQYJOtp1Aj/CMoJWgjw5AiyuRX4c4tzg3qAXBHK/BNnCRfe0cs9aNQl5HKiAVqH0FJAirPRDGD2T8SMRnAj+4WOtL/vVmXW2AMH5wuhITh5++myaevS+/+TzcPdyhUCqgUqrEWsEaL7YWTe4mEEbHPZ/zBCG1UWoDhC2cs1iAMDoBD+4/grSUNDg6O2H54lV46R/PIrROCKZ8Nx05Obl4+8PXERoWAqPhzr3g1CYI45r0/fffF7CL7ytc5/FjJj9e8j2Da27OD64vreEAqQ0QRgi2bPEq/PP919GmbWts274T036YgV79e6BxkygsnLtYRLUQnnft0dlqvybWBmEbNmwQzwi+T/Bdiu8BXL8PHjxYzAHOFT5P+D7H9zZrFGuDMD4LNq7dgi8+/Qof/+cD9OwWjcPHj+G9Nz5G/0G90a1XNKb/OEuE0g57aAiie3S2yu8Fta4tEGbJW81ot759+2Lr1q0iBRHNFtYudwMIe/25t3HsyAksXD0X//viBxw7dBw/zvwObu6uVl1H3BMgjGGQdB5xEvFrLN0y/ALDvErz588XTh/CLYISQhZCG7pvuFAjzJoxY4aAHJZzmCOLgIrH0vFFFxRBF2/QdBjR0kw4QmLLYwiQCLz4kCXkoOOItlZaG0n8WTeP5/mVC2EMgQdzdBFWEezRjcQbI11kPJdAjI4lLqIIttgnghpCFV6Xbi8m2CfsIwDkVwaLi4rXYuggvz4RlhDo8eHL4y0QhnXSik3nGSERc3wRhBHOEP5xAvCadGPRtWQBYXyAs85Dhw4JVxtBFSFP5TBBAjz+yxs8r8HrM6yPDwA66/h31OXaPGDXgjDqyroJm/j1jA8Ijh0dUvv27RMglA8LgiEuxLnYIIziAoMPlsr5Wf71r38Jrak5QRgBIl9YGLpIuEawRA0Jx6g5NSUg4wOJMJFzjbSeYY38qsO5ZQGY1Jt/x4ccCxe8BHQEXJyX1ItAjHWx/QR6/BlDcjnu7CfBZ2UQxvZYcofxocm2si4CWH4tIJDlXOONkmNAd5i1cgpY+8YsrycVkAr8uQIShNUeCDty5Ij46EHXNp/RtZ2nsTZAmFqjxrFDJ/Ddlz8iLKIOXnnrBRH+xmdbbRQJwq6qXhsgbMGcxWjbvhXadmwtHGH1G9Zjpl789L9pImSyeaummPrDDOEGYTjcnYaktQnCXn75ZRHBwnUv192MnmAqCxa6QLh2Jhzgu4k11nC1BcKmfjcdkfUj4O3rjYzUTOEKfPyZCeIekRCXiJA6IcjIyBTzxho6WMCHtZLl0xHG9y++F/GdiillOP58b2SqFpoPOD+YL4xmAmuFUtcWCHv3Hx+hSbNGCAoOQHJyGpycHPHi68+IvJIMpw4KDUZeXj5at2kBPl+sUWoDhHH+892U+cf5TkfmQJMK3y/5zmgNOF5Z27sBhP3j+X9i2eKV6NE7GjEXL+Phx8fioYdH3NGPJdXNr7sahFlCIwlCCAEIQwibCBcY3kcIQ+jFcEeCIjqm6AYjGGJIJCce4RihEiHY7t27RQgb/8wbML/u0pZIgMM/80FlCbV78sknBSCim4yQiECFDziGD7Iw9xihBAEZQ/ToILoWhHHCM08V207wZAFhhEx0ahFMEYwQHLEOLrAJ7Qh82GbWTfcYwRZBH2+mFhDGvhEGiQe/RiPADh1yBEMEbew3B5eQj84yOs3omuPP+S8dS+wbr0vXFn/OL1XMHUbXEn9BCenoViJoomZsC3e8tIT/Uc/ly5eLXGi82TOhPl8UCKpYN8EWr105p5glNJIhk7ymxd1GCzmvz/awfupLVxz7xXGgw49uNz5c+EWesIgAi//NhYUlZxZBGENdCcLo+OJ/U1cCQIZBEnRxbhBScVFCwMS5Q0cYH1rUiHOLYZmEUYSmBJp0jrEQpnG+sB+EqXwZ4rzhw40PP4JZHs+2EiDy7wkH+eBjnZyf/BrEvhHSEjSyfQRsbCtBGuc7H5AMtWF7+aBkiCTHgnVTG2vfNK3xcJLXkApIBSQI+zMFuHgzJ0f3hr3GuiHizK/Jjzj8WMO1iY+Pj3gO8N/KG99Yaw7XCghTq3Hq+Gl8/80UBAb545U3XhCJsC0gzMzDrJcEW4Kw2gdhdISFR9TBgX2HMenZidCWlOLzT75CSlKqcP1sXr8Nr7z5Anr3v7NhkWLmcT2ssoWHvQ9sNdbZtMASGsnoDIZLZ2RkiHcSrve5PrVW3qNr7zu1BcJ+/WUBevTtjvS0DOzdsU+4RpkDiu8rfO/iupuaUDdrldpwhNH1ww/w7CffNwg8mF6m9uaDdZPlWxxhn773fxg5dhjy8/Lx24IVePP91/DwY2PAEGvLfOB/6HXmSBtrlNoAYfwIwHdQvuvS5EA+wHdgglMaHiq/J1tDg7sBhNERtmXjdrz14evw9/dD0xaNxfu/tT+s3dUgjDcSOoXYSC5AOXEIPQgiGJLHMEgLCKOziyCMDiI6iRjeR8jCcwlECB8IowiSCBN4LF1LBDkEPoQ3dIJxYhJGEOAQgvC6PJeAg+GUBGSc0Kybg2WBWHzgXQvCCLoI7QhleDy/DhGy0ElEEEZAQgBHJ5Al4T0T1hOA0Z3EttA9RMcZ+8cvCny40hHGNjAMkfXTbcSHL0GVJTcXb74ES/yKTY0Ie5YtW4bjx48LEMSwSerHvhF8MW8ZISGtmvxlZV0k1gQ9zBfG43gMQwwJhXgztzjUCHg4TrzZE0Kxn3SyEdhYNgqw/GJTM9bLa5CCUzN+GSHoYp+YX4NQizcFAiYCJP6Z42nZ0ZI/Zyghbx4EWAzL5LEs7AvddnSicTzZboIm6spca4R+DA8l2ONcYn4x6k9QRs3p0KKe7A9BFSEc550FhFW+QRFMEqTyKyDr4VxKSEgQ1+a5bBe/CjLEkk7C8ePHi2sRGvbp00fY5QnM+GdCMOaS45hxThB+ETpy3DlfeD4fooScbKu1b5rWuDHLa0gFpAIShN2tIIzPWj5PLM9hPpf5vOO6gM8m/mvNUhsgTKVSIiEuCT999zMK8gvxyhvPIywiFPn5BSgsLIKDo4P44m+tDzV3EwjjOothT3z5rY1ifUfYbiycswRNmjeCq5sbzp+9gI8/f0+4Hhb/uhS/TJ0jEqI3iKqP9z59C14+Xnf8Bac2QRjX81w3c83MNTDXflx3c/1prd+HyvOuNkAYQceK31bjzfdeFWvyzz/+UiRF5/gzTNaaeX8qa2FtEEYzBt/f+N5CUwONEpwDfBfge0ltlNpyhP3ns6/x2X8/RFBQIN565V2x0+z/pv4XQSFBd9whej2dawOE0cDB90UCcxpkaJTgezsBMY0dNLxY8z5R2yCMmye89uybOHr4OFZuXCJ2FKZGtVHuahDGr64EA3RQEUoxVJCwhDdTwiz+PfMpEeoQmllgCPMr0ZHEhyIhC28+hDi8MdGJxDotYXsMBaTbi+F4tK0y7I0Ah+FxTJpOeEQQwrBMQjG6kDhZCSTohKKDiOFsDD2kM6tyIXjhpCf15gOSoZSEL8xTxrBLwjUCOLp96PwhXOKuknSdEazQHUY4xfoJWRgGSVBkCTVkHXSwsf90X7F/jDtmPDrbyoU7gR+hFKEK9eCf6eTiw5rH0wVFaMY/84s3f0EJ9whr2DcCF2rBxT/BHt1qDAe0OLDoAuO12Fe2mS8K1JyQhwsBQqVrk7sT4LFugklem445hjlyIcEvaSTkBFcESWwvx4x1s40EedSKEIrONksuMIvudLQRHhGgcb4wSSW1Idiiy4ouQsIzzifelDgvOB+oG2EXx5/605nG3Tc5BwgvLdseX/tLSocXgRw3Y+C4ErTSKcb+EYZRN44p5xDnFSEux5zAjI4vLpz59wSWnIeEi5zXhI+WL40dOnQQ48e8E5zvXGRxcSWLVEAqcH8pIEIjtdnl25Er7q/O1/IugVx38PnP5zafbfwAYsnFyY9dfNZZs9QGCGP/uJ7Zv/sAZk6dA99AX7Ru2xJHDh1HRlqG2D2wS/fOIDCzRhEgTG0LVzsvqzsELf3jOoZrOH5c4wvv3x+EKcR6mMnyF89birDwUAQE+Yu1+biJo8X6+ND+I3jvHx8hNycPE598GM+9+hQMesMdnxK1BcL4MZ0fMLm244dhrv+4BmaUBj9OWysEsFZBWFEJli5cjpVLV+P1d15B0+aNMfeX+fhlymxMeOJhTHxyvHhvsLbbg5pYG4QxwoPrdJoy+FzgOw/fX/j+xPec2nCF1QYI27B2M7769/8ECO3WsyvmzJiPr//vOzw0fjhe++dLUPI5UQtR9dYGYZzz/GjGd09+OGOqJ8IXpnmiuYbmBr53W3NemEFYJvK1OVAqrPO8rnx/Ivhi2HzM+Ri88/GbsK3FFAt3NQgj3GKuJoIBa+yycsef0rf5AlxwMIcV3WW0W16bzP42X05Wdx0FuAhiobNLOrXkNJEKSAXulAIFuhwUanPBRe39WcyhT652nrBTOYIwyJqFC1p+MGLYPHN7ent7iw8lhGK1UQq0OeC/1taB67HTJ85g1dLfRb4f/wA/kQCb7iAWa77sivlg6wE7tfXnA/tKKMQPa3yp4Uc0OgVro3AOFOnykFeadUcvz3UnoVdszBUcP3wCzi5OYsMEN3c3RNYLFxA0Iy0Ta1dtEE7B7r2iEdWkgdXcH2qVDdztvGGjYmjknb8/EJBz/Pmhkh9UmfaCH1D58Zr3B340Z3oRaxcTylCky0deaabI23YnC+cEnS3cOfbksdPo3jsaIXWCkZSQjC0btsHGRoMHhg8SjtE7nSeuun5qVDbwdgyEAnf+hZ/3A0a80OVDgwQ/qtP5Q1BOs1zJbaUAACAASURBVAZBuSUlzJ0ck2vr5v2hUJuHPG0mFFaYDyIU8NxFbN2wA30H9UJE3XBkZ2WLzRR0Wh0ef2YiNBoVrJ1eknOVIMzbMchq8vN5SHMG81JzPjBPNwvds0yFQ3cYobl1gblJPCu4nhRxqtYuJsDGzkbkiispKbX21atcj+uZK7FxmDV1Hp6e9ByaN29229rDdSJNLWQDiuTk5CpPJE4KWgH5heB6dkAmn6QziQ8SSy6O29a6v0FF/KWhg4iuI+aPYl4way5A/wYS3nIXOHe56OEvEp1nEtjesqSyAqmAVKAaBbh4JfQo1OXet/d5LuY1SuYI84St+mpuKmtNGN7veY+35IXkYp92fmvmu6ncVy5iC7iQtcIL/7UaM7Gxja0tlEqCEZN4ueFLoDXfbCrmg52nyAlVG+sfy5xgREDlXaWtNSfN11GA4KNYgI/sO/yaa76iSq2GWqMR7lRTWZnQnq4vLvTpbOAmCgqFOReUoXyn7TutCa+tVmrgZu8FWzXXw3f+g4Fl/Jnmg/cCzgHLPYKQjH9nbfgjYKWpfD6UZFkn5IqAQaOGWq2BTqsVkTt8R+E9guNQWqq16r2h8lwjHPVy9LcKCKP27DefEZb5wN8Hvp9xHjDixdrzwQxCCcJyBfywlgOIvwccf+pgNBjEfcHW3k60prio+E7fDirq532hMuohGPVyDLTa9cX9snxO8PeCc4CFehCC8d5JZ7E1C+cpHWFF2lxxn76fC+dp3JV4rFyyFi8++8rdBcIYVrhp06Zq8zPdz4NWue/8ReIvGBegtbEIlOOACvglXgJkkQpIBaQCd0gB5n0xmox3qPZ7o1oCQaVCZbXF/N2sCucC58T9XOR8MI8+oSDhh5wP8v5gmQ98JzCa5LqU9wgC0vu53K/3BwGeikvFpi4iFFNAMTkf7tf5UN09gFCQYFavM+CrL79Cs2Z3kSOM1LSkpOR+vnfJvksFpAJSAamAVEAqIBWQCkgFpAJSAamAVEAqUAMFCIJzcnNx8uRptGrRHM4uztIwUgPd7tdDVEoVmMT/doao3nJo5P06GLLfUgGpgFRAKiAVkApIBaQCUgGpgFRAKiAVkArcmAIMQeWGaMeOnUCrVi3h4uJ8YxXIo6UCt6iABGG3KKA8XSogFZAKSAWkAlIBqYBUQCogFZAKSAWkAlKBmilAEJabm4tjx0+gtQBhLjU7UR4lFbhNCkgQdpuElNVIBaQCUgGpgFRAKiAVkApIBaQCUgGpgFRAKvDnCkgQJmdIbSsgQVhtj4C8vlRAKiAVkApIBaQCUgGpgFRAKiAVkApIBe4TBSQIu08G+i7upgRhd/HgyKZJBaQCUgGpgFRAKiAVkApIBaQCUgGpgFTg76SABGF/p9G8N/siQdi9OW6y1VIBqYBUQCogFZAKSAWkAlIBqYBUQCogFbjnFJAg7J4bsr9dgyUI+9sNqeyQVEAqIBWQCkgFpAJSAamAVEAqIBWQCkgF7k4FJAi7O8flfmqVBGH302jLvkoFpAJSAamAVEAqIBWQCkgFpAJSAamAVKAWFbhTIMxkMlXbK4VCcVt7e+11bnf9t7Wx16nM0ocbbbtZYfP/V+D26mqNfluuIUGYNdWW15IKSAWkAlIBqYBUQCogFZAKSAWkAlIBqcB9rMDtBGEWoFNmMsFoMsJQZoTBZDSzGgWgUiihVqrF/yoVSoFubhT+VB4qXk9fZoCxrEzUz+uoVSqoFapbqtda08HcfiO0ZTqooISd2kboUpPCc7VGPUyVQJiG2iprdn5NrmGtYyQIs5bS8jpSAamAVEAqIBWQCkgFpAJSAamAVEAqIBWwsgIWWESAQRfPrYCg29H02wXC2C8CsAJ9EWJyk3E4/RzO5cYjW5sPvdEAG5UGnnauCHcJQGPPMNRxCYCXvQvsVDWHP9f2V2fUY/HFrTiflwBiNfK2Dr6N0CukNdRK1e2Q547VQb1ytYVYc2UPticfh6+9Ox6PGoQwV/8aXbNAW4zJJ5ahpKwUMClhMpVhVN3uaOQVXqPz76aDJAi7m0ZDtkUqIBWQCkgFpAJSAamAVEAqIBWQCkgFpAK3UYEyUxkK9YXI1xfA3cYNjhrH21j7jVd1O0AYoQ6dXxdyEjHr/FqsjN2FxPx08hko6Pwy0axV/o/RBA87FzTxiUA3/+YY36APAp28b7zhAIr0JXh4wyf4PeEgFEYTLWd4ockwfNL+cdiqbG6qTmudVGLQ4qP9MzD1zGrh7NIZdPiy8/N4sfmIGjUhuSgLbeY/jixtARRKJcqMRszr+z6G1+1Wo/PvpoMkCLubRkO2RSogFZAKSAWkAlIBqYBUQCogFZAKSAVuWYHKeZxuhwPqdueFut3tq04wyzUYBrcndS+2pGzDA8ED0cantTj8duhyMwN1qyDM4gQ7nX0Zb++Ziq1JR0SUohrmED263kzlYYtg3jAFUAYTDCiDnUKDuX3fw8CwjjfTdBTpS/H4pn/j97j9UJSZYFIq8EKzYXi/7aOwVWluqk5rnbQ5/hAe2fIZ8ksKoTQpoTPp8WXnF/Bss6E1akJqUTY6LnoamSW5AjayzOrzDoZEdKnR+XfTQRKE3U2jIdsiFZAKSAWkAlIBqYBUQCogFZAKSAWkAresAF1QOqMORlMZ7NV2f5kHiXCF//A85kyy5E0yQ5cy6Mp0KDWWQgEl7FV2sFHZ3DRIslyrxMD6FKJ9txNKWerXl+lRZCiCWqHGuoSNWHR5KZ5q8Bii/TsjX18IF42zyJ9V0xxRtzwo5RXcDhCWpy3ChwdmYMrpldBAZQ75BKBUKuFi4whve1eYysqQWZKPojKtmAdGhksqNZjR+20MDu90U925l0HYjFNr8PbhqSgpLkEZgFY+9TG526to5BlWIy0kCKuRTPIgqYBUQCogFZAKSAWkAlIBqYBUQCogFZAKWF+BAn0BNidtw6W8GIyLHA1/R78/bYTeqEdcYTziihPQwKUeAh0DIJKDl+lwNucsNiRvRlJhEmxVdmju2RwPhPSHs43zTXWM9ebocjD93Ex42XlhfN0x0Chvj5vIHDJoQGpxGran7UBMbiwejhyHEzmnsCj2NzxRfyJ8HHzx65UFaOwShW7+XeFr7wOVwnr5rW4VhBFqnc26guFr30NSYSbMLVfAXmOD4eHRmNhoIAIcvVBmMiKrNB/HMy5hW9IxHMo4jxxtAX6MfvW+BGGXcpPw+q4fcCk/CY08wvCPFqPR2rdBjeewBGE1lkoeKBWQCkgFpAJSAamAVEAqIBWQCkgFpAJSAesqkKPNwbxLi3A86yReb/Yy6rlG/mkD8nX5WJu4HgcLj6KfVy/0CugBY5kRlwuuYNrFX1BoKEQr9xZwtXWFp50n2ni1gqPa4aY6RYdZclEy3jv4MUKcg/Fa05fhcpNQrXIDCMHoXDuVfQaL4n5Dii4VUY718XDEOBzMPCxA2KT6ExHuGo5fLs3ClZJ4BNoEYlSd4WjiEWU1GHarIIw7Q+5KPI4ha94WAMyyi2EdZz8s6P8x6nuEQKmgP8xcruYTS8DG+APoHNDsDwDIEkZKyGZx1IkgSwWg5D8K8yYDf+YIs1GqhfOMCfxZeA53q7S4/a7ucMlATXMRLrbyMEOex7khNjVQKMTf8/zrlasuRvOmAcyKJs6jb7HSdSvrUGTQIl9XCA9bF2iUqusex3awTssGC+wL3XUdFz2FjBqERlrOr9quqzpWmbe8SvnGB5aIVl7vqi5lMJSVVTj+/kyTmv5CytDImiolj5MKSAWkAlIBqYBUQCogFZAKSAWkAlKBe0KBHG0uFsQsxsmsU3il6Yuo6xrxp+02lBmQWpKG5OIUhDvXEU6tUkMp9mccxNLEFejk2QGjwofflr6bQVgKPjj0KUKcg/BKkxdvGYRZnGCncs5gxoVZKDVpMcC/D7r6dYaDxgG/x6/DkisrMKneBHQPjEZGSQZ2pO7CptStcFQ64tF6j6CRe0OrhEneFhCWdBxDV/9ThPgRALE42zrh6cYPYmJUf3jbu4ldHAXAEgjFXCww6lo4pS8zIFdbgAu5iUgpzEKhvgQalQruti7wc/RAqLMf3GydRJL56nKEvdP6EQHJjmZeQmpRpoCKgc5eaOwRBndbZ6iUKnFtXuN8TjzKmF8MgEqlFO4stvV8dgIu5iWgUFcsrhXuGoj67iEi91jl0FkzAAO4g2VqURYu5CUgoygH2jIDXG0cEezkg/qeoXBU21XZyZJ9OpN9BQajkUJAoVSggXsI3O1cKvQhZMzXFeFcTjwSCzNQoCuGo8YWoU5+cLNzxqDl/0BG6fVzhBF8MSSXTr1LOYnI0OZCZ2S7HFDH2R8NPEJFf6iHpfD3ISYvGWnFWQI6EgX6OLijnlswOC4XchJwNOOCGMumnhGo5x4CjVJ9S+HEEoTdlluZrEQqIBWQCkgFpAJSAamAVEAqIBWQCkgF7hYFbhSEWdw1dPRYHCfFhmLsTtuH9WmbMDigP7r4dq5w3Ai2YoJw8Bj56k6wIJw4dAGp/vQl/XogTOANS50WZ1C5Y6hy3rLqNGadKcWp+PHsNKTr0vFQ6Eh09e8sgEGJoaQKCOsZ1F1UoTVqsSt1DxZeWYIA+wA80+AJ+Nibd1M0mozlfSWYoDvI7BBiH6lPdY6jmo79rYIwS2jkyLXvC1jDDGFm7xJgb2OH9n5R6B3UCl0CmiPSLQg2KjXU1YyJZczzdEVYFbsXK2J34kJBArKL86A16EW+MUeNHTztXdHALQQvNR2BKM+wKiAMSgWeazoMvYJbYtqZNSL8MrekAEqlCl72LmjvG4WnGz2Ilr71xRzZnXwCr++dLOqnH8xBZYtP2z2GE1mxWHhpKxKL0sXP7DW2CHb2xeCQjni80UAB9gjDhHMKJqQVZ2PRhS1Ym7Afl/OSwZxpHB/uXOnj4IrmXnXxcL0+6BzYDBqVWgzNmaw4PL3tC+ToCsS1bZUafNXpOXQNai5+Tgi2P/UMfj69CoczLyCzNA86vQ4alQY+Dh4IdvTCwZSzKC3TlXvZqibLN8/rTCw4vxnr4vcjrjBdQDWj0Qg7ja0Aim19GuKR+n3QyreBmJssBHofH5iJZXE7oTapYFSaMCioPT7r8ARWxO7Cl8cW4mJektgJNNI9CE82HISHG/a9JWgrQVhNf1vlcVIBqYBUQCogFZAKSAWkAlIBqYBUQCpwTyhwoyCMLpbEwkRcKIhBS89mAjhczIvByZxTOJZ7QoRFNvVoDA9bT4Q6hwgYVKAvxIW8i7hSEIcCXQGcNc4IdgpCXddIuNu4VXG9VBatOhDmrHESKIfw7WL+RVzKi0WuNg92KjsEOgainltd+Nn7iOT21xa2lYn8f09Yj9Upa9HTuxtGR4ysOPZ6IIz1FOuLsezKSmxK34KhwQ9iUHB/0ZeDWUfga++LCOc6iMmPFf3MKc2Fi60LIl0i0MC1HuzV9jflyrlVECZyrGkL8PbeKZhzfgM0ZVfDBwmJCMqc7Bzgb++ONj5ReCC8Czr5N4KrrVNFqKIFgiUXZuHLI/OxMHYbsotzoWJgoQirNLvIOCYGkxH2alt83+VlDK0bjUmb/o015btG8rCW3vWRpy3E2bx4MyjkiQqFcH2xdAtpgS87PSegHEMzx63/GKVGM0yyU9mgmWckzuXHI19fLOCQ0WCsAKwuNg4CpL3bdqIIZWR7Egsz8eGB6QISFelKoVIqBWjinCQMK9aXivkb6uKLj9o8huF1uwlnGHOlDVz1BjJLc8W1ndR2+LXv++gb2k5cb0P8Qby9ZwrO5sRBaTJDXaVKBbVKBYPRAJ3eYHanVXjwroIwXu9Kfire3TsNa+L2olSvM7fL1gZqqMSOncXaEqFPlGcdfNj2MfQPbS+OIQh7Yce3+OX871AblTCpFZhQry8ebzgQEzb9S7jFNOUhonoYMb5uH0zv/dYt3YckCLsl+eTJUgGpgFRAKiAVkApIBaQCUgGpgFRAKnC3KXCjIKxQX4TNKVuxO3cvhvs9KGAKAVGeLg+FukKRGN/V1g3NPBujb2AvEUK5PH41EgoT4GnrCVe1K4qMRcgz5sFd7YbBIQPR0rN5tTCsOhDmpHFEekkGFl35DSezT8Pdxh3uGjdoy7TI0mdBDTUeCB2Irr6d/1AnIUS2NhvfnvoB+YZCvN7kJQQ5BlYMSQUIu7wCk+pPgMURxgOYB40gb+qlGVCXqfFOizfEpgDTYmbCz94XTgonHMk+Age1I+wVdigyFaPQWISmro0xJnwUvO29bnjobxWEWdp9MO0cXtn1PU5kxUBVVh4AaXHqcQdQlAmQ46RxQAe/KDzdZAi6+jcVrimWAn0x/nVoLiafXIYyo1GAJKIrRxt7+Nq7w1ntIMBTjq4QJWVafNzmMQyNjK5whCnNBj7BzBRKJYIcvOHGcSzNRXpJjti1kmCOjqx/tByD11uNwdbEI3h43ScVIIw1kOMFOngh2r+ZAFY7U04gLj9VVG5UlKGeR4iAcB38G4uQzff3/YxpZ1YLhxSdeWEu/hhTr5cIc0wuzsb8C5twLP0CdGV61HENwLTub6BLYFOcyIzBg6veEk4vquWkscesPu+gd0gbxOalYMy6D3EyO1bswsl+u9k7o613Q0S6BiCjJA8HM84hPi/VHF5anoON5w+J6CJCKN/c/SOmn/0dtgqGgSoQ6RaIcQ16o55bEGJyUzDv/Aacz0mADno0866Hqd1eQ1OvSOjLjHh113f45dxaaAjCVMCDdbqA4cpml5gSCpNCOC+dbO3xr3ZP4vHGg2543lU+QYKwW5JPniwVkApIBaQCUgGpgFRAKiAVkApIBaQCd5sCNw7CCrEhaTN25ezFmKCRaO3VEoX6QmxP3Y1N6ZvR37c3ugVEC+oRmx+L2TG/QgstBvkPRBvvViDIoivrTM45rExcg2JjMR4JG4vGHo3+4JqqDoQxnHJZ3ArsydqHYYEPooNvOzioHUS+JSbsXxa/CqnaVEyKeBSNPaKqyE1gQMfWj+enIdwxHC83fq7KNQnC1sSvxW+XV+Dx+hPQK6hHlfPpAJtxfjZO5Z7GW81fF06myWenIrU0FQH2/ugf2Fv00VHjiMzSbKxP2ojtmbvRxaMjJtQbd8MharcDhLEDDOXbmXQCXxybhwOpZ1Fq0ApHl6BThFOVQiaNMCHAyROvNhuFR6MGCOC0MeEQnt32lcivJc5TAMEufpjYoB8eCO+EACdv4ZS6nJuMfWln0Mw7Ak08I6+GRpYnxdeo1RgY2hGvthyNcBd/bEk4jPf2T0dsbpKo1wAjhkZ0xbddX8KxzIsYu/ajchBGnqREuGsA/tXxSfQLbSfyaS25tBX/3DcNmUU5Qlu6vT5rNwmPNhqIzQmHMXHjZyIfGZmfl4MHvu36IgbUaVcxpsfTL2LSti9wPisOZQoTxtXrg5+6vyacXoNXvlktCPviyHx8sH8GbEwqmBQmONo64oM2EzAhqr9wrbHsTj6J0WvfF2GYbDfL7D7v4MGILlh/eR8e3vQZSkXIJ+Bm54hZvd9FdGCzinYdSj2LcRs/RVpxDnRGndDro3aPiXF6eef/zCCs3N3nY++OLG2+AF8tPevDTqXB2YJ4mIxl+K3/pyJE8laKBGG3op48VyogFZAKSAWkAlIBqYBUQCogFZAKSAXuOgVuDYSNQBvv1ig2lGBX2h6sS92AQf790d0/Grm6XCy5vAxHc49jVOgIdPPvUqXvBFens89gZswcNPJohLF1RgmAVLlUB8LKTEZ8ffJ74eL5uNW7IqzRkiBduLYK47H88kp08e+Etj6tq9RHqMBdIefHL0Jnj04YHTGiys+FIyxxA36LXY4nGkxEdwH0rhaGY66MW41tGbswKWICXG3cBFTLN+RjUuREtPdpW3GwxX329anvYFIq8GrUC/C087ih8b9dIIwXpZaxuclYFrsDm5OO4ET6JeFOqrxrpAWIEQp5Objj607PoVdIW3x2aDa+OrIAdgqNaL+rvRPebTMBTzZ+4A/9sSTZLzZo/5AjrJN/E0zu9irquPqL80oMWryxazJmnlsPRbkrLDqoJb6PfgmxBSkY+/uHAoSR19mqNfhPx2cwMWqAGG+GNsYXpGH8+k9wJP0c1ArOA+DNVuPxSstReHP3FMw8/zsURhNMCqCDXxP8q+MTIiE/d1ZksVNr8Paun7Aqbq9wVTXwDMWsnv+EjUqDfstfqwBhjhp7zO3zLnoEt0KfZa9if8ZZKI2AXmHEqMjumNLjDZFfzVKySvLQZsETyKy0a+TsPu8KaPj8tq8x8wJBlkpsYNDKtz6m9XijYgdN1mGrVInjtqecEOGmLbzrYl6f9xDi7IcXdnxTBYSxL+4Ozniz5TiMb9BHtONY+kVczEnA2IZ9RZjorRQJwm5FPXmuVEAqIBWQCkgFpAJSAamAVEAqIBWQCtx1CtwuELYzdTfWp23EIP9+6OrXFbEFlzErZi4cVQ54vuEzsFfbVek7TUJZ2iwsiVuOhKIkPFfvCYS6hFQ5pjoQxgOmn5+JswUXMDR4ENr5tIGj2hFKhXnnQwISOtRsVbZwUNtXqU9r1GFf+n4sSlyKaM8uGBU+rMrPCUMI0k7mnEZb71YIdAio8nMCvzXx67AlYxsmho2Hh607plyaDm8bbzxd73G42rpWOZ4OspkX5yJRn4znIp5EiHPwDY3/7QRhlgtT0/j8NBzLuIhtKcexM+k44gpSoTcYxCHmiEkRS4jogGb4ussLeHP3T1gTvw82zOqlUKCVdz0sGvAJvOyr9rdy5+jEunbXyBebDcd7bSeK/FkspQYdvjg8H1+fWASDXi+AVXv/Rvih66tILE7HmHIQJvJ0aeyxbNBnaOtndvlxnFOKsjB+3cfYn3a6HIQpRGjlC81H4KHfP8Du1JP0r4niYeeCAGdv4TwzbxcAsVlDUkG62N1R5EuzccC07v9AQ8866LX05SogbF7f99Hcux5aznsU2doCoZPeZMTk7q9iQsP+VcY1tSgbHRc9XQWEzen7rnCy9Vz6Mo5nxcASLkowF+zqY9nQ0zwGCgUSCzJAoMa2utg44reBn6KNbwO8yBxh5Y4wYehTAY/U64+vur4AtfJqDrgbmmh/crAEYbdLSVmPVEAqIBWQCkgFpAJSAamAVEAqIBWQCtwVCtwJENbJtxNOZJ/Ar1cWwVnphFaeLQSksgAIc8cVIuzrVM4ZZGmz8WzDpxDlXr+KJtWBMCaeP5t7ToRcZumz4al0R7hLOCJcwlHHKQT+jv5wUNlXuyMlXWjMK/ZL7Gw0do7Ckw0erxIaKXZULA/jY6hd5cK/LzIUYf6lRSJB/iuNnodKqcbUizPQwKUuxoePgd01sI8gbNbFX5GgT8SzEU+KzQNupNwqCLP0ha4iyw6WluvzZwSDcQVpWH15D2ac+R2JhenlQMYMivwcPYWD68ujC7E9+RjUUIodIvsGt8Hcfh+IsMnrlZqCsP8enoevTiwWIKysHIRNjn5V7ApJEFZi1ImQQGeNPRYN+BgdA5qISxKEJRdlYPy6T3Ag7UyFI+yNVuMwqfEgDF35T5HHS2mO/RTthtqc2L9yYR/McMwMAL/r8CJa+zVA72WvIKM8RxgdYfP7fYAQZ190WvQM6HZjTQZTGRb2/wADwzpVqbM6EDa373voGdIKnRc/i0t5yeUgzASlSgnw33I4Z6nI0i5eSK83YG7vd9EnpC1esoRGGpVCL28HV6wY9G809gy/kalV42MlCKuxVPJAqYBUQCogFZAKSAWkAlIBqYBUQCogFbgXFLgzIKwjjmYdx5zL86HX6URC++oKYYKN2kbsrtgvqA987L2rHFYdCHOxcRaJ61OL07A3Yz/OZJ9Fhj4LWqUOupJSBDj4ixxl7bzbwEXjXAV0sb6U4lR8c/p7sevgG01fg5vN9V1NlRvDc9NK0vHTuWnI1+bjvZZvI7MkC9MuzkBDt4YYF/YQbNW2VdpvBmFmRxhBmLUdYYRd+bpi7Ek+iQYeIQhy8hEbCFQOh2SD9WUGrLm8B09t+a9waVmgjKejK77v8opIOL8+br9IDs9k9x39G2Nx/49FsvzrlepA2AvNhuH9to9e4wibh68JwnR6GJUmtPNvhJ/oCCvKwEPrPhC7KhKEcVfImoGwsXim6RAMX/UuDmWcFyCMTrOOAY3RM7A1bFTmBPfXFv4NYVm/kHZifg1cyV0jzcnyCcLoCGviFYZW8yYhR1cknGZ0hE3v+RYeqtejyjyr1hHW5130DW2Lroufx5m8OLFpgeivT0MMDu9YAWCr11Mhjglx8sMrlZLll6mB/sFtsbD/x3fsViNB2B2TVlYsFZAKSAWkAlIBqYBUQCogFZAKSAWkArWhwJ0CYcezT2BRwjK0cG2KYaEPQqPUVAsg2GfCBoapWXJ9WXSoDoQ5a5zMuxyWB70R4hBQxRfGI6YgFidyTyFLl4UBAf0wJGQwNOVheJY6uevlgkuLsC/3IB4KGoYeQT2EW+rPCoESE/wz/HNJwjK092yHCZHjcCk/Fj8LENYA48JG33UgjK6ppMJMPLHlc+E8eqz+ALGjope9i0guX75/pEimfzT9ggBPTPBuAWE+jh6Y0/tdzL2wAdNOrYSdwpwM3t/ZC99Hv4zuQS0rdua0uM84ZhxR5va6NjSyWhB2aB6+OrkIOr0O9hp7dAtujv90eBopRdl4atsXSC7MhNagh5uNExb/pSNMgddbjsZrLUfj6S3/xfLLu6AwmXOE9Q1th++6vgw/x+rztLHd1IGg8HTW5T/sGskcX92CWwiQRaeZyqSAHkY822QYPu0wqQLuUZ+Mkly0m/+EGaRVSpY/OLwzxq77EKvj9kBdphIgLDqgORb3/wj2mqqhw5V/B7hbJHN9MR9Y5V0jCcLGRPYQOcruVJEg7E4pK+uVCkgFpAJSAamAVEAqIBWQCkgFpAJSgVpR4E6AsK5+XRDDHSNj58FF5Yznop4Wu0VWLma4MGgL6QAAIABJREFUpMX5vAvI1+ejlWdLOGocqhxTHQizVWoE8PKx94GXnVeV4827QsZg7pX5AuY8W/cpBDlVzfPFYy7lx2Dy+Slw1DhhYvh4RLpGCBBXXWE7LefMjJmLYn0xXmj4jAjFZD0/X/zlrgVhbDvzaD265d/YnHQUPrauwoHUOaApIlwD4WXnKuBkfEEqFlzYIvKFmb1SJuH8auvTEIsGfISVsbvwys7vRB4xwko6pzr5N8X77SaiiWd4xa6TWqMe57PjYa+xFfVP2vRvrInbD0WZSWwYUB0I++/h+VgWtwvtfRuimWddNPWKQDOvCOFMO5B2VkCpzYmHxf/O6fMOugQ2Fy2sPjRSISDYW63HYf6FTXh11/cwlOc+c7R1wHttJmJiw37CDWh2xSlgIgArz5u2LemIgHsETwNWvF7trpHv7JmK/51YAiXpGhTwd/bA1O5voJ1flICLnLOH0s5j9FozVLTA3Vl93sGQiC745exavLz9m3LWqICtxgb/1+EpjK3fS7TLDM7MIboMaY3NT8Wm+AMYEdENvo4eV3OEMTRSDYyO7IGpEoTVyr1TXlQqIBWQCkgFpAJSAamAVEAqIBWQCkgF7kEFrgVhES5h1+0FHUTMk7UhaTN25ezFmCDLrpHF2Jm6pyJZfo+A7sjR5mBBzGKcyj2DR+s9ghaezSpcXLyA0WQUQGvu5QViN8UJYePgbls1hPJaEPZqk5dEPrGZl2cj3CEMY8MfqgKwCHWytbmYH7cIScWJeK7u0wh2CvpDf0oNpdicshWL45ehjmMoRoYOQ12XCPMOlCL7k7mUwQSdUYuLeRexJH4FEkuSMCJ4KPoE9hTHVQZhY8NGw66a0Egmy0+qxdDIZIKwzf/G7pSTUJYBujIDHGzs4GbrBEe1vQBheboi5BTnQW2BgQoFHDR2+KzDE5gY1R/x+el4bdf3WBu3T4RH8hylUoUItwABy4KdfcBQyEu5iTiVfRkTGvTDs02H4YnNn2NN3F4oylAtCGMI4unsOMBkQqiLr9itkUnr6cxSK5TCnUW3XmpRFpbF7BCQqql35HVBGBP50xH2XtsJIgH+U5u/wJbkI4CRI6mAt4M7RkZ2Q7/Qtgh28hV1p5XkYG/ySSy9vBOFxlJMiX5NJKfvu/zVqyBMbY9Zfd5Fn9A2YkdGOucIGBUmgDts1nUNFuGRdd2CcDkvGUsubceZ7CuWbQdEe2f3fhdDIruIvjy55QtsTjoMtYngzAQvRzeMieyJgWHtEejoI+ZdanG2AJOr4naL8NYl/T4R9T+//Wv8cn4tNBYQFtED03q+ecfuPNIRdseklRVLBaQCUgGpgFRAKiAVkApIBaQCUgGpQG0oYAFWhzOP4pG641DHOQTGMoa3VS10tnB3RhuVDTYnb8OunN0YEzQSbbxbo9hgBmHr0jZgkH9/9AzoXpEI/9fLC2CjsMGYsJGIcI0QOZsIwRKLkrAicQ0SixIxImQYov07/+GaFhD2/qFPEOIcBIIwE8rw07npuFgYg4dCh6GtdxvYKMt3ITSW4nDWUSyNW4GWni0wNmwUHK5xmfEidNuUGEqwNnEDViethb3aAR292qKdV2t42XsLIGQOuUzDocwj2JW2ByYV0Nu3BwaF9AcT9hPiEIRNq+QIux4IS9Qn1Vqy/KzSPLy1dwpWXtmNUp0WpjKz54vamoMYuUGkwuyQMpl3LHSyc8S4yF54v92jcLIx9/Vg2jm8vWcqjmRdRBmdYQJmlkGpUkGjVos/6/U6wGjEW20m4NWWYzBp87+xOn6fAHAmJfBC02H4oO2jAnjxWoRAujI92MY9yaexL/W0gGmF+hLhlAp3DkCvkNboGtgMzjYOYu5YEvRbHGFj136MA+lnKkJv/9FiDN5v/yi40cCxzIv4x+4fcTTzIgx6A8pMRmjUGrjYOsJN7DSqQI6+GPmGIhTpS9DKrz5+7vqGcHb1X/FaBQjj7qOz+7wjcnxRt59PrcJHB2ciX8tcYQqRK8xOYwtbtY1wshmMeijKFORyIiyT+y/M7vUOhtbtKrQ/kHoWr++ZjOOZl1BmMArwpVap4WbjKEJACRpz9UXI1xeLEFPu0jmv9/sIdvLB8zu+qQLCxkgQVhu3TXlNqYBUQCogFZAKSAWkAlIBqYBUQCogFbhXFcjT5WHZlZVYl7gRdkq7Ko6oyn1SKhUIcwnDkOBBiC9JxObMbRgTOAKtvVuh2FAiYNH6tA0Y7DdAJKtnYV6to5nHsSJhNfJ1+QhxCIabjRsKDYVIKEqEg50DenhHo5t/F2hU5vxTlYuAHcUp+OjQZwhxCsIrTV+EvcoOlwuuYMGVxYgvToSfxlckyCc8SC1ORao2DfVd6wmXV7DzH91glvoteb8OZBzC+pRNSC5NgVFngJetJ5xsnJCny0dWSTZs7W0RZBuAXv490d6nrRniEAIJEBaL6ZdmIsqtAcbUGVVtjrDZF+eJXSOfi3yqWnfan82bW9010gy8TEgrzhbhjatidyO2KBW5JQUo1pcKAMP/UyogQIyrvbOAT6MiojGmXm8BwSyFcPRs9hWROH978nFkluSiSFcs8lYRiqmUSjD8kOGWLzUZIRxSz279EpvSjkJZZk5YP6nhALzVcpwAlwQ853PisTRmB1bF7kJsfoqAZSZjeSJ7c+QhbFU26BPUGu+0fhgNPesISGXpV0pRJiZt/j8czY4RYYXU67lGQ/B220dEmwitLuUmYfLJpaLNzN1VqC0W0I5XYVV2Klt42LmigWswHms0EIPDOuF0ZixGrvsAWbo80Qh7pQ2m93wTvUPaiGszBPTXcxsw5exKxOWnoURXKnRmyKi3vSuae0YKcFhi0pEsCtj1c483hSPMUs7lxOG740uxO/WkuV2lRSAS4/H8h+GlHnYuaOYejicaP4AewS1Fu9/c8xPmX94CjVElQiOHBHXE991euWO3H+kIu2PSyoqlAlIBqYBUQCogFZAKSAWkAlIBqYBUoDYU0JfpEV+YgPO5F0XOLnP54656dAp52XkK6JOty8HpvLNo59kG/g5+wj3FOk7mnkJLj+YIcQqu6Arza6UVp+NEzknEFSag1FACW5WdcHg1co1CqHPIH5LkW04mrGIo5uakrXC2cRHAzJKHKVubg6NZx3ClIA5F+mKRW8nNxhl13eoiyrUB3GzdaiQnYUlWaSZOZJ/GhbyLyNHnCmijghIeanfUda+LRm4Nq93RkmGlezP2wd/BHy08mv9hN0atUYfjWSeQVpqGHv7d4HhNnrS/auDtAGGVtczW5uNEegzO5sSBIZNFhhLhjmMidk/CII9QtPatL3aXrK4QNhIAHsuMEcn14/JTRUgk/56hliHOvmjsEY7GXmGwUamxI+k4EgrSK+AqQVYL77rI0xViycXt+PnMKpzJiRP5tpRmJme2qF1TGH44ILQ9vu78AgKdzTuLst3FBi22JR5BRnFuOSAzobFXOFr61K+ogccRXJ3OisXRjEu4kp+CIkOpOJ9QM8DRC4086qC1bwO42zmL89KLcwSgYwgt3Vw8bmCdDqjj6l+lZaeyLmNH0jFczk+BzmiAi8YB7fwaoJ1fY6yI3YlCfXFFhwaGdUBdt6u/F6yI7TqRGYMj6ecRl5eCYqNOaOCg0iDQ2QeNPcLQ0re+CNVk4Vzdm3IaF3IToIYSRpgQ6RaEzgFN/moq3fTPJQi7aenkiVIBqYBUQCogFZAKSAWkAlIBqYBUQCrwd1HAgsmqYRZ/2kXLzoLX7g55K7oQwrBUzu11M/UJyGMqE8nw2U7mj+IuhtdLom+mMeVXulEhatjA2wnCrr2k0K0cPpkTx994sYwnZfirOngsQU58QTr+e3Q+fovZjlxtIWwVZocd3Vk2Cg1cbZ2q1MXE9bnaAuGU+rLzc5jYsL8Ap5ZrM5+YZQ5U7gHnA8MoLcfyGLErJHfLLHeV8Wc31/M/asW+WdxqN66k+YyrDr3b1aqbbcnV8yQIu3UNZQ1SAamAVEAqIBWQCkgFpAJSAamAVEAqIBWQCtRAgTsJwmpw+dt2iBmCmRCTl4R39k3D+vgDMJWVifxaBFx0PA2o0w59gtsiyMm7PA+YOW/ZqaxYvL9/BjJ1eRgV3l2EAdqrbQUIoxttY/wBkVi+CtJSAD4OHhhUp6NwphFSJRSkYXvyCTT1CENzn3q3rW93uiLCO7bfvKOk9QGZBGF3eoRl/VIBqYBUQCogFZAKSAWkAlIBqYBUQCogFZAKCAX+TiCMebBe2/UDlsfthMJgjoCkk8zD3gXvtn4E4xv2hd01eeIIgTbFH8TD6z+FFgZ08InC4oGfCHBGsJZUlCF+diznIpztHAUME+40pQJRjiFYMuATOGrsRejuhrgDeOvwNEwM64fXWj10z8yw/alnROglQzO5YYC1iwRh1lZcXk8qIBWQCkgFpAJSAamAVEAqIBWQCkgFpAL3qQJ/FxDGRPuns2OxLHYHEvLTseLSTmhNeuFyeqftBLzYbETFbpCEXzuTj2NPyikBsA6lnxMQS6XWoJ1PA6wY9G+42jgJEJZclIExaz9CcmEG3ms3ES7ccdFkEjiMCfA7BzYV9TJP3Yb4g3h132Q8UW8gXms52iozim1kuC1zsN1MydMW4pX9k5FTkocpXV6Hj4P7zVRzS+fcUyAsJSUVJ06cRHFJCVxdXdGiRTO4ubrekJWOv3THj59ERmYWjEYD/P390SiqAdRqsyWvuLgYJ06eQv369W6obp537vwFhAQHIzMzC8UlxYiKaghbG5sq7eMEvnQpBnqDAZGREbDRmGOH8/PzceDgEZSUmGO3WSIjwlG3biQ05cfc0khf52Tqwf5Sx6CgQKHDjZb0jAwcPnxUjEnTpo3h6OAg+pyRkYlDhw9Dq9XBxsYGHTq0h5uryx/Gy2AwCE2MxjKEh9eBnZ3dDY2ppb2nz5wVXxeoq6gDQFFREc6ePYfw8HC4ubmKHS9qUvR6PWJiL+PKlTjodDpxCtsZGhqCwAB/pKSmITwsDC4uzjVqKzU4d/48PD084OfnW6FzQUEBzp47j8DAAPj6+FxXf7YhPj4B9vb28PHxFnNCV6bDgfwTiNcmQ1umFzHknho3dHFtDQ9NzZJo1kQLbv27O+8w4rnjDIwixt1Z7YjOrq3gqbH+TasmbZbHSAWkAlIBqYBUQCogFZAKSAWkAnenAn8HEGZJVs+NGJh0fnXsXjyz7UvoyrRo4hmBaT3eRCPPMDEAPDZfV4QnNn+OJZd3ItDRE0EuPmLjAm5t2d6rIT5pP0mERlpA2Ni1H6FQV4Itw7+FW3my+2tH0wLCXts3GZOsBMK4IcCKmF3oHtQCwc6+NzXBCALPZsfB1cYRoS5+N1XHrZ50z4Cw+Ph4LFq8HBERYfDwcEdCQqKAHsOGPgBHR8cawQiKVVpaii++/BYN6tdDcHCgABN16tSBWm1OOJeWlo5v/jcZEx4ZKyAUt0utSeF5s2b/ih7do+Ht7SXgCaEJgUXlmFeDwYhFi39DSUkJRo0cDmdnJ1E9QdCUaTPQqmUL+Pp4Q6fX48SJUxg8qL8AOzcDqGrSbgKf73/4SejRrVs07O3tanJaxTEcg/UbNuHU6bPo1bM76tevC3s7OxQVF2Px4qUCHrH9R4+dgIe7Gx58YCDc3avCk5KSUixYuAQGox5DhzwgxuRm4oQvX7mCMmMZgoKCYGtr3qY4OTkFP0+fieHDh6B+vbo11rG4uAS/zl8owGjDBvXFeQajESHBQSguKsLGzdswfNiDCKsTCpXqr0l4bl4eZs+eh8aNo9C+XVs4OJi37GX9V67EiznDeX29ugoKCvH72g0CgrVu3QLOTk7I0efhP/HTRD1NnerDVmmD/XnH0cIlCn09usJd7XJDY3m9g3mjOlJ4CinadKgVamzI3gUTyvBy8KOIsA+9LdeQlUgFpAJSAamAVEAqIBWQCkgFpAL3hwL3OggjrEorzsHXxxfiaNYl2ECJhIIMsUOiwVSGsQ1647+dnhUJ8lnoHDuZGYOnd3yJ8zkJ+KLD0+gd0ka4qlgc1fbwcXAT78BVQJieIOwbuNlW/173VyCsWK/Fysu7cCzjIuzUGnQPbInOgc1EYv1rS442Hytjd+NcTjxslGo084pEvzrt4aC2rTi0QFeE9/dPx4rY3Rge3hW+Du7oFNAU7f0aVby/s58b4w9hWES0yJ22NfkIWnrVR7/QtnDQmFkD3y+3Jh5Fkb4EfUPbVbkGf34m+wo2xh9EUmGG2LWT7W7rF1VjNlOT36J7AoQZjUbMnjtP7IIwasRQ4YpJTknF4iVL0bNHN0Q1bIAlS1fg7Jmzwtk0ZMhghIQEY/KPU4UzKD4hAf5+/hg5YihWrvod+/YfQPNmTeDi6irgDOEVQQ2BjqurCxITE/HMU0+iTp0QrPl9PY4cOSpg2/hxY+Dp6Y4Fi35DSXGxgGbOLs4Y/dBIbN+xE7t27UFUVJSAGg729ujerQuOnzyNzZu3gsCJbSK427xlGwh/hg15AE5O5i1DCcKWrViNh0YOE84sHv/LrLnw9/MV0IzX0un0ePyxCbhw8RI2btwioN5jjz4sjt+4aTOSU9KQl5sH6sW/9/b2Fi6i1WvWIj09A40bRWHgwH7C5bRh42bh1OIvW3xCIry8POHi7IwuXTqiWdMmKCgsxMZNWzFwQF8BXVgItTZt3oYDBw7BxkaDUSOHCWfd0mUroNcbMGL4ELRu1UK4v6jn6jXr8PD40QgODhJ6/e/7H9GxYwe0a9Mau/fsxd69+8WxY8eMwu49+xATGwu1Si363rdvLwT4+2PfgQNITExBXm6u0Hr82NFC3yNHjmH79p0oLCpC+/Zt0bFDe+w/cFBse9u2dSucPnsO27bthJ2dLegknPTYRNGOLVu34dixE2JePDRquBhvjnFSUrJwtA0Y0FdortVqMX/BYuEY7NK5A5zKNaAOJ09xTLdh6JDBwmXGfnL8AgICBLgkrOI1V65ag5SUNLRt2woEWfv2H0RoSDACAv2FAzAvN19AOyYJbNWyuXCYrV23Qbge3dzc0Lt3D0SEhwmYWlhYiA0bt4i+t2jeTMwbgrAfk+ahvkMYenl0gqvaGUsy1iGmOB4P+QzAvvxj2JZ7QGwX3calCUb49EOxsRSL039HTEk8PGzcEGobgCFevZGlz8XijLVIKE1GC+dGGOnTH742Xn+4h5wvvoyFaWvQ06MDWjs3EfBNFqmAVEAqIBWQCkgFpAJSAamAVEAqUFMF7nUQRoB1NusK3ts/Hbm6QpEgn/9dYtRCpVTj7Vbj8EbrcRVy6I0GLI/dgdd2/4BSnR7PNRmCEBdfcF9IZxt79A1pCzdbZ3G8BYSNW/sxruSn4vnmw8Ux5qgxBeq7BaN7cEvxHv9nIKxQX4xXdn6P9ckH4al0RolBK8I2/9PxGYys273KUKUWZeH57d9gZ/pJOJtsRd1akwFLB36K1j4NxLHs82cHZ+O740ugMxgE1NIadXi/7US82HxExc6Ss878jtd2/iCusT/1LBJLMuHp6IqZ0W+hnX+UqKtAV4znd32LjJIczOr+T3g7XI1m2pp4BG/tm4KLuUnwtXFDgaEYHQOb4rvOL8LX0aOmU+wvj7snQFh6RiZ++WUOevXqhubNmla4Zghm6KDZtn0Xtm/fgRdfeBZr128QMGjc2NH45LPP0bBhffTo1g0zZs7Ggw8MQGRkJL7+5ns8MLg/Ll2KFcDngUEDhAtsyIODoFapMHPOr3jxuacRF58gQv6eevJxbN22A4mJSQL+fP3t96gbGYH+/ftiztz5iIpqIBxVy1esQvduXXH5SpxoAx1SBEcdO7QTDiU6xgYM6IfYy1cE7KkMwmJiYgV4IfwICgxESWkplixZjuiunXDg0CHApMDIEcMENJk7d74AgPkFBTh69LgAUIQ5WVlZGDNmFA4cOCxCM/v16Y3lK1ajUaMGAhbOmDkH3aO7AgoTli1fJQAewy9/mTVH/JxutbT0dAwe2B8HDx0Wri7W4ehoTl7HEMqVq1Zj2NChYHsvX74iwN6OnXvKHW7DKhxuObl5mDFjNkpKS9C7V3eEhoYKpxgBzv4Dh3Dq1BmhVUxMjIBZeXkFSE1LE44xOuHolOrcuaPQ1MvTEz17dMey5SvRuFFDAY/Wb9gs6uXtYN36jRg0oC+OnTglbkJt27QSYLRLl05iR46VK9dg/PjRAnZdvBQj2kwolZ2dg+gunbFo8VKEhYViQP++ItSRhZBxwaIlIsyzbZvWAtjx5kPX1qWYWGzZsk2M/6FDRwSg7dkjGitWroaHh4c4ft2GjQgPqyNg3q7de9GuXWts275TzF+GaxL8PTx+jKiX7evStZOAnWwjwSzDdwlfCdEId68Hwr5LnAMfG090dWsNe6UdFqStRrBdgPj3ZOE5dHVrg0x9DpZnbMTD/kNxvugyUnRp6OPRGfNSVwqQNcKnP5ZnbEI9h1C0cm6COanLEeUYiX6eXeF2jatsZspS5BryMdy7L4Js/W7KufeXdyV5gFRAKiAVkApIBaQCUgGpgFRAKvC3VeBeB2HmsEgdtEa9SMdDYDV2/Se4nJ8MP0cPfNnpeQyJ7FIxfqUGHT4/NBf/OTIftmobODs4iqz6ZQoTevq1wOftnoGvozlqygLCxq/7BIfSz8Pd2VU4oZgGR6FSYVBAW3zb+UWoKuUIqy40csrJFfjg6Ey81WQsnm82FLm6Ijy26d+Iz0vF9hE/wNXWbMhh+efeqZhybhWeavAAXmgyTOx4uSFuPzoGNEZdt+AKEJZYmIH/OzgH21KP49tOLyDcLRDuts7wtLvqWJtzZh1e2zsZoY6++K7by6I/p7OvYGh4F3jZu1aAsGd3fI3MkhzM7vUuvO3NICyjOBeTtv0H+1NO49uuL6FXUCskF2chJjcJXQKbVbnOrf5y3BMgjIDgl1m/CkjUvGnjP4SP/fjTz3Bzc8HwYUNw/vxF/L5+A8aMGolpP89Ar5490L59G0z7eaYIVYyO7oxvvp2MoUMG4eLFS8jPL4C/vx/27N2Pt954TQCQyZOnYMSIYdh/4ADyCwrRvl0bXL4ch717D+ClF5/Br/MXoU3rlgLULFz0m3B/EX4sXb5SACqG6GVlZgtARRCUnJSCnNxc4QR7YPBAAcquBWGs//vJU+Du5gqH8hxb7du1Rv0G9TH314UICvRHv769sXnrduHomvDwWJFTa/JP09C1S0ccP3ESPt4+wvF1/vx5bNiwFYMG9cea39ehbt0IBAUEYNuOXfDz80FYWB3s2b0Po0ePQGBAAH6aMl0Awzp1QrFu/Sb06d1DuKm6du2MiHCGjZrzhhHUMT8bYWBaahoWLl6GMaNH4ODBI9BqSwVgquycKiwswtZt2wVwJHQKCQ1C927dsG3bDgQE+It2E/akpWdgw4ZNKCsz4YHBA4Tj6syZc2KsCLnatWmDVq2aY8lvK+Dq5iJgG11dDerVhZ29vQBN1D8zK1OQaFs7WwHpxo15SNw0CCD79O0lzmH7mzSOQmJiMk6cPC0choScjRo1FMCS2rPQhbdk6XJcOH9JwDHmFqMOdJ5pNGps37kbvXt3x+ZN24STjCGhJ0+eEnCSIItuun59ewlAWlxSCoNeL+ZKi+ZNkV9YiHPnzmP0qBEi3JKAj9Bu37798PfzE4CQ1+L4MlSVsLc6EJZnKMB/439GXGky3DWuwuIaYhuIUT794W3jgSsliUjWpiO2NB6H80+hu3t7HC08g/YuzRHt1g6rMrcgVZeOJk4NsC1nP8Lsg+Bn44XNOXvgb+OD8X5DEGDrU3GPuVhyBYvS14ocZG1cmsJeedUme6s3Inm+VEAqIBWQCkgFpAJSAamAVEAqcH8ocC+DMEu+rx9OLEVSaTaUJiAmLxk7k0+g1KBFS996mBb9Bpp6R4jB5PEpxdl4Zef/RJjiU1EP4MHwzqDBS1+mR6RbECLcgioG/mpo5MdIKczEJx0nid0kLXnEmVusqVeE2EnyzxxhY9Z+iC2JR/B6yzEiRNNWqcaqy7uwIeEQ1j34JTr6NxbXLDZo0fO3F4WBZMPQb+BYHr54vZn43t6fsTJ+N5b0+QR13a+223L8nLPr8PLu7/B5h2cwqdGgaquhI+w5AcJyMavXOxUgbE/ySYzZ9DHG1++Dj9o8VrHRwJ34rbgnQFheXj6mz5glwu46dmwvIEFpqVaE39UJDcbS5XQNuYv8UucvXBLhZYQMUwUI644O7dti2s+/CNAT3bULvv72hyogzMvbS4T7vf3m69DpdSKkcvjQB7Frzz4BfAiOGJ7GMDg6eqZMm47WrVuiS+dO5SCMrqFWVUBYTnaucAn9tmwF7GxtBfCh02nkyKGIvfxHECZCI5evxqhRQ4XjyZKbjCF0M2f/KhK0E4Rt2LRF5Eeb+Mg4QVd/mDwNXTq3x8mTp+Hj4yNCGel6+v33DRg8aACWrVgpwh7pKqIbq169usjJyRWgixCLSdoJwgjLort2xm/LVgoYc/rMGTwyfqwIHbSUub/Oh05nwKiRQ5GWZgZhox/6IwjjL+mZs+fEaXUjI0UYJUEYx5DXT0pOQVidEHTp3FGAM8JHQi7CQQsIIyhie9ZWAWHL4ebuCicHJ+zddwDe3p7ifBcXFzRr1hi7d+8T8decH8wpxzBKjY0GM2fNRe9ePXD4yFGRwJ/hjoSX7u5uiAgPx9LlK4TTjJCrMgj709DILdvRp09PrF+3SdB8H4bDOjggKChA5DgjFOV41a9XT4CzvPx8/DpvIVo0M4Ows2cJwoaL9lYGYXSQdYvuWuGss2h/PUfY5PLQyN7loZGW448WnMGC9NXlsEohgBhdYEcLT6O9Swt0c2uH1VlbRd6vxk51sTF7DxyUtvC0cYej0gGNHeuisVN9OKrMucxYtucewP784xjs2QP1HOpApfjr3Gh34qYl65QKSAWkAlIBqYBUQCogFZAKSAXuXQXuZRDGd/D4/FS2zQ9bAAAQSUlEQVREL30eqdpcBlshzDUAAQ6eIlqpc0BTvNliDBw15vcopu5hiOBjWz9HWmEW3m39CNr7NxLgKcI18A87Jl6bLH/r8G/heoPJ8kuNeoxa8x72pp5E96BWAprRUcadJulIe7HZcLTwrifal1CQjt5LX0ZT70gsGvDxX06qd/ZMw6qEPVjc5yPUdw/5w/Gzz6zDS9u/wZx+72FQWKdq67seCOMumg+t/xDfdH0BExr0/8u23MoB9wQIYweZ02r/gcN48slH4ePlJUACnVITJ45DzKVYEUr28svPYdPmrSLs7tGJD4ucVL169UDH9m0xddovIvyNIOyrb77HsKGDceHCJeTl5aFXr+74+edZImcUk+b/NHU6nn36CeEYi7l8BU9OelSESfKadA2xrjZtzSBswcLf4OhgjzZtWgug0atHN3FObk6OgD50gU14ZJzICTVv/kI8+OBgXI4tD42s5KAiCPtt6QrhtmIuMUvSdAHCZs1FQGAABvTrg+SUFBEyOWL4UOQXFmD58pUY89AobNm2XeQGY7jd9h27kZiQKKDYilW/o3WrlsLBtm37dvj6mnOOMZx07OiRAoT9OOVn1Ksb+f/t3XlwVeUZx/FfbhKyYBJIQEnCFqBEWcISENmsKCDKOrigItqp1nHpVO20VG2dtlqnU9d/XAZXrLSiEkEWkYIKYXNBExUiRJaCAjGBkIAhEHJvOs97c8I1BCsu9xL8HgaSuffc857zOSfM8ON5n9cFT++//4GWvbVcPc46S+PHjWkIhuwe2HTC5Svyde20qa5P2cpVa3XttCtdKGXHtObxXkVY4UefuN5kNlWzc8cOripsTt48V9Vn/bMs3LTzs2mi27fvUHl5uQsbrWLOKsLM2irCFr+xVIPOHqgBriJsnpJTkl0Vm1WBjRkzUpnp6cpfudqt8mnTFK2qLCenpxYvXuqm0lqFmE19tOo3qxIr27NHE8ePcyt7WmWe3aPXFixU76aCsBdfUXpGu4bAzvtB83qEXXTRaFdJaL3V7BnauLHYhXodO7bXa/MXaejgc9y9XLlyjdp3yHRTQgcNzFXl/uBKkVdMuUT+2oALzaw6bsOGIjfNcvSoC9z129TU3Nx+Sktt7aZTNtUj7LGds9Q9McuFXKHTGF/+cpHWV23W1DMmaFP1Fr2xN19Tz5ioDVWfya+AxqWN0Mulr+tQ4LBGpw7Xwr1vaXBKXw1K7qs1FQVKiI7XgKReSo4J9oezhoYWrPnranVx2gg3HZMNAQQQQAABBBBAAAEEEDhRgeYehG3fX6Lz8m7VvppKJcUk6MFhv9a5mX1UW+d3Uw69fl9WILLnUKXuXD1Dsz97U7HyqVViinwxPvVt3U0PD7vlmFUTGzfLXzb5EaXGB6cUNt6+qSLshjfv18Ida/TShX91fb7s3HzyudY2vigpPjo4u8dWsxz56m3u+zcmPaTUkGmOTY1515ontfDztco7TkWYF4Q9P/pPmtB1WJPnfbwgbPWuj3XVsns1KWu4Hhhyk1uN88famk0QZg/RvPkLVVjwsVst0pqdjx59vvr36+satVsPsJ07d7vqm4kTximnd0/XI8ymqQ06e4CenTlLnTp1cKHGo4/NcH3BrNdTRUWla6L/YUGhC5UsKLI+WTffeINOP72NXn5lrutjVXOkVlMun+ymuj0x4yn179dPQ4ec48IZa94/bOhg5eXNc1PdomN8Sj7NGs8Pcz26dpeUuMqj0rJSV1Fmfcmsl9WECWN1Wsvg3NwtW7a567NKNFvN8mgQdkCz/j3bTd+8cNRI12vMQsH8/NUuKJk29Ur16JGtl17K06bPNiuuRZxiYqNdIGYrHG4o+tStNlj1VZWrprJQzlYptEbz1nPMKpis8mnr1m2u+bs12J/x5DOaNu2qYCAXsmqmVeFZY3wLGu0HyCrwLHRasOgNHaqudu5e83+7JgvOFixYpOjoGBeUWQN8q7qyyq958xeouHiL6uoCmnLZJVpfVORWfBx78Ri3AuWmTcXuXtm1DhyY66YUzn1tgQvmrM/Zug8+1DvvvO+O26VLZ02aOF5vr8h3z8KoC0a4616yZKmSkpJUvq9C1/3yGrVJS3W91CzEqzl8RJdeMtFNl31lzlw3NdSmwIZWhFmYZdMpLaCzqZF23mdmZ6tTx0x9sqHIhXZ2n6w3WElJqVrExWri+LHKzs5WcXGxFixcrPJ9+9SzZw93zm+/vVzWO82mO9qqoFMuv9SFl9YjzCoKu3fv5lbPtGmy8QnxGnn+CPXt29s9X01VhFUc2a8Zu2arW2InjWw9xDXL97bCrz7VC7vnqqRmj3t/b80+XZx2ntLj2iqvbImrELP/GWgf307XpV+mHYd3Ka90iUpqypQZ1043ZExRt4RODU0PrS/Yv0rmu6mSNsWyce+wH+svKI6LAAIIIIAAAggggAACp5ZAcw/Cdhz4UiPzblVJzT71TeumZy+4Q93rq6OsKsyyC3+gVgVlm/VgwWwt3fGeyzCsZKxGfnVrlalHh9+mn3fod8yNtSBsZ9UeXfH6X/RlVZn+MeymkIqwKLei44AzspUYEx+cGrn9Pd2+9nH9Knusfpd7ZcPxFm1bo+tX3K/erbJ014BrlJHYRsWVn2vu5nzd3GeScuub4NsH7nl3ph4pmqOJmYN1S5/JSmlxmtbv3aqeaVnHVH3d++5MPbFpvu7LvV7DM3Nc/68LOvTXabHBFkPPFy3Wb5Y/on9eeLcmdj3aJy30Qi0Iuzn/YZUerNAs6xFW3yx/b3WlblzxkP6z4z39od9UTeo6XFbdtrXyCw1Nz1F6yx+uGKPZBGEGZw+UNXS3rxbEWPWWfbXNKoGseb7PF+XCCXvdQgb7ar+9ObXekqRWihj6mh3GQhTbXErqC6alttnr9q1NuXOft4e4fr/QY9j39p43pjeunbN3vPpDNnzeG8M+612X95r3sISOd/SYwXP1pok+88xMtU5t7Rr+W0gYev42vh0j1Ct0LG9sWynRmvtbcHfZJZNd37XG52L7Bj2O+tsPq/OoN/HOO3i/at3851A/e9/ujfXA8l4PdfTutfsactzG+3jPgnddx75vRsH7Hx0dvJ/mYJ873v0MvV7b187RO653z+1Y3vfec1Zba76+BvfQZzX0/Bo/H42fJ29Mu3/eOdtYFoTZlF9bkTK3f7+GyjtbvcO5119n6F8w/jq/S/5tCqPP5pDXBbTnSLnKayt00F+txeX5yopvr7Fp5ykttrVqA37Zr2j7FXX0+W94DuuX93XPtxuVDQEEEEAAAQQQQAABBBA4MYHmHIQFq7wqNHXJPVpZsl45rbM0vsswJcUmuumH9i9Yq7IqKC3W+yWbVHmkyk2frLM/oqLUM7WzHhhyi4a3z2kSLVgRtlfXLfu7CiuChS42a8jbUhSvVy/6m+stFqwIW6e7C5/T1Z1G6vZ+l33tmA9+8KIeLZqnQ/4aRR32K6ZlnLoknKHnRt6lLikZDfuWHzqg6asf15Jd6+S37MIfUHRCCz197nSN6jDga8f8sLRYv3jzPu09tF9RdT71Suui2WP+rFZxwZlELxQt1h3vPqknz5uusVmDm7zGA4cP6rfvPuaa4z917u+/tmqkud2xdoY+qtzqzlkxPmW1ynDn0iOt84k9aN+wd7MKwn6wqz7FDlRTU+OmB9q0RKuciov7bk3MrbdY/spVrjm9NX+3Sii2k0PAplx+sn69kpKS1blTRxd2nuj2lf+glpWvVuFXRToUqFHHuAxNbjta7eLanuih2B8BBBBAAAEEEEAAAQQQ+E4CzTkIswu21SJnfDJPf1z7tAu/6oKVCSFblGui77M36upUU1erhNh4je40UHf2v1p92nY7rpsFbdX+w1q7e4PKLWxqVICQGBPnVlBMapGoQF1AJVXlKtizWV1TMnRmo55dFqq9U7Je677cqCMBv7KSM1wVl7dKY+hJ1ARqlf9FoasEs3PonNxOIzrkNgRc3r52vR+VbdbynYWueGJ4Ro5y2nRzPc9s+2/lbn1QVqxz0nsos2XT/860Aox1pRud4znteiqu0RTI0oP7tPyLAm0/UKKE6Bbq3aarzm7XQwkx3y3naAqbIOw7/ejyIQQQQAABBBBAAAEEEEAAAQQQOFGB5h6EWcC0u2qvpq96XPO2rXKhl83BaQiLolw8Jn99jZhVTU392ShNzR6lNolN9/s6UUP2/34CBGHfz49PI4AAAggggAACCCCAAAIIIIDAtxTwgrCCwo/dom7Jycnf8pMnz25WjfXFgTLNWP+a5mxZoV1Ve1xVWLDtkFwlVa+0LI3rPFgXdjxbXVIy3aqNbCeHAEHYyXEfOAsEEEAAAQQQQAABBBBAAAEETnkBC8Iq9+/XhqKN6tO7l5KSgv2lmtvm+mcHamWrSFrTeAvDrFosIzFVXVMy1TklXcktWh7Td7u5XeepeL4EYafiXeWaEEAAAQQQQAABBBBAAAEEEDgJBbxF5mxhtdjYFm7BOzYEwilAEBZObcZCAAEEEEAAAQQQQAABBBBAAAEEEIiYAEFYxOgZGAEEEEAAAQQQQAABBBBAAAEEEEAgnAIEYeHUZiwEEEAAAQQQQAABBBBAAAEEEEAAgYgJEIRFjJ6BEUAAAQQQQAABBBBAAAEEEEAAAQTCKUAQFk5txkIAAQQQQAABBBBAAAEEEEAAAQQQiJgAQVjE6BkYAQQQQAABBBBAAAEEEEAAAQQQQCCcAgRh4dRmLAQQQAABBBBAAAEEEEAAAQQQQACBiAkQhEWMnoERQAABBBBAAAEEEEAAAQQQQAABBMIpQBAWTm3GQgABBBBAAAEEEEAAAQQQQAABBBCImABBWMToGRgBBBBAAAEEEEAAAQQQQAABBBBAIJwCBGHh1GYsBBBAAAEEEEAAAQQQQAABBBBAAIGICRCERYyegRFAAAEEEEAAAQQQQAABBBBAAAEEwilAEBZObcZCAAEEEEAAAQQQQAABBBBAAAEEEIiYAEFYxOgZGAEEEEAAAQQQQAABBBBAAAEEEEAgnAIEYeHUZiwEEEAAAQQQQAABBBBAAAEEEEAAgYgJEIRFjJ6BEUAAAQQQQAABBBBAAAEEEEAAAQTCKUAQFk5txkIAAQQQQAABBBBAAAEEEEAAAQQQiJgAQVjE6BkYAQQQQAABBBBAAAEEEEAAAQQQQCCcAgRh4dRmLAQQQAABBBBAAAEEEEAAAQQQQACBiAkQhEWMnoERQAABBBBAAAEEEEAAAQQQQAABBMIpQBAWTm3GQgABBBBAAAEEEEAAAQQQQAABBBCImMD/DcKio6MVFRXlfrMhgAACCCCAAAIIIIAAAggggAACCCDQHAUs26qurlZqaqpatmypqF27dtWFXkggEFBd3ddeao7XyTkjgAACCCCAAAIIIIAAAggggAACCCDgBHw+X7Doq3EQhg8CCCCAAAIIIIAAAggggAACCCCAAAKnogBB2Kl4V7kmBBBAAAEEEEAAAQQQQAABBBBAAIFjBAjCeCgQQAABBBBAAAEEEEAAAQQQQAABBH4SAgRhP4nbzEUigAACCCCAAAIIIIAAAggggAACCPwPvnzeE0DN+QoAAAAASUVORK5CYII=">
          <a:extLst>
            <a:ext uri="{FF2B5EF4-FFF2-40B4-BE49-F238E27FC236}">
              <a16:creationId xmlns:a16="http://schemas.microsoft.com/office/drawing/2014/main" id="{8EE9EE55-4740-413A-92F3-BC6FA804CF43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4410</xdr:colOff>
      <xdr:row>0</xdr:row>
      <xdr:rowOff>12701</xdr:rowOff>
    </xdr:from>
    <xdr:to>
      <xdr:col>13</xdr:col>
      <xdr:colOff>112360</xdr:colOff>
      <xdr:row>24</xdr:row>
      <xdr:rowOff>166613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38DEDF-75B0-4E92-A198-CCD99FAE5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" y="12701"/>
          <a:ext cx="8018992" cy="45989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483295/Downloads/Org%20Chart%20Procurement%207-3-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PMs "/>
      <sheetName val="formulas"/>
      <sheetName val="CM's"/>
      <sheetName val="Org Chart"/>
      <sheetName val="BU Cluster Chart"/>
      <sheetName val="COA Selector"/>
      <sheetName val="COA"/>
    </sheetNames>
    <sheetDataSet>
      <sheetData sheetId="0">
        <row r="1">
          <cell r="D1" t="str">
            <v>Name</v>
          </cell>
          <cell r="E1" t="str">
            <v xml:space="preserve">Category </v>
          </cell>
          <cell r="F1" t="str">
            <v>Title</v>
          </cell>
          <cell r="G1" t="str">
            <v>Department</v>
          </cell>
          <cell r="H1" t="str">
            <v>Plant</v>
          </cell>
        </row>
        <row r="2">
          <cell r="D2" t="str">
            <v>Aaron Urena</v>
          </cell>
          <cell r="F2" t="str">
            <v>Category Buyer, E1, L3, L5</v>
          </cell>
          <cell r="G2" t="str">
            <v>Procurement</v>
          </cell>
        </row>
        <row r="3">
          <cell r="D3" t="str">
            <v>Abril Ramirez</v>
          </cell>
          <cell r="F3" t="str">
            <v>Procurement Sourcing Leader, Rojo Gomez</v>
          </cell>
          <cell r="G3" t="str">
            <v>Procurement</v>
          </cell>
          <cell r="H3" t="str">
            <v>Rojo Gomez</v>
          </cell>
        </row>
        <row r="4">
          <cell r="D4" t="str">
            <v>Adrian Torres</v>
          </cell>
          <cell r="F4" t="str">
            <v>Procurement Sourcing Leader, El Paso</v>
          </cell>
          <cell r="G4" t="str">
            <v>Procurement</v>
          </cell>
          <cell r="H4" t="str">
            <v>El Paso</v>
          </cell>
        </row>
        <row r="5">
          <cell r="D5" t="str">
            <v>Alain Jacobo Cordova</v>
          </cell>
          <cell r="F5" t="str">
            <v>Procurement Sourcing Leader, Seneca</v>
          </cell>
          <cell r="G5" t="str">
            <v>Procurement</v>
          </cell>
          <cell r="H5" t="str">
            <v>Seneca</v>
          </cell>
        </row>
        <row r="6">
          <cell r="D6" t="str">
            <v>Alan Rashid Marroquin</v>
          </cell>
          <cell r="F6" t="str">
            <v>Procurement Manager</v>
          </cell>
          <cell r="G6" t="str">
            <v>Procurement</v>
          </cell>
        </row>
        <row r="7">
          <cell r="D7" t="str">
            <v>Alejandra Romero</v>
          </cell>
          <cell r="F7" t="str">
            <v>Sr Program Manager</v>
          </cell>
          <cell r="G7" t="str">
            <v>Procurement</v>
          </cell>
        </row>
        <row r="8">
          <cell r="D8" t="str">
            <v>Alma Gomez</v>
          </cell>
          <cell r="F8" t="str">
            <v>Plant Procurement Manager - Tlaxcala</v>
          </cell>
          <cell r="G8" t="str">
            <v>Procurement</v>
          </cell>
          <cell r="H8" t="str">
            <v>Tlaxcala</v>
          </cell>
        </row>
        <row r="9">
          <cell r="D9" t="str">
            <v>Ana Pena</v>
          </cell>
          <cell r="F9" t="str">
            <v>Category Buyer, K2 &amp; K4</v>
          </cell>
          <cell r="G9" t="str">
            <v>Procurement</v>
          </cell>
        </row>
        <row r="10">
          <cell r="D10" t="str">
            <v>Antonio Abad</v>
          </cell>
          <cell r="F10" t="str">
            <v>Procurement Sourcing Leader - CDMX</v>
          </cell>
          <cell r="G10" t="str">
            <v>Procurement</v>
          </cell>
          <cell r="H10" t="str">
            <v>CDMX</v>
          </cell>
        </row>
        <row r="11">
          <cell r="D11" t="str">
            <v>Armando Romero</v>
          </cell>
          <cell r="F11" t="str">
            <v>Project Manager</v>
          </cell>
          <cell r="G11" t="str">
            <v>Procurement</v>
          </cell>
        </row>
        <row r="12">
          <cell r="D12" t="str">
            <v>Baron Whitley</v>
          </cell>
          <cell r="F12" t="str">
            <v>ADP GSC</v>
          </cell>
          <cell r="G12" t="str">
            <v>Procurement</v>
          </cell>
        </row>
        <row r="13">
          <cell r="D13" t="str">
            <v>Barry Mortichesky</v>
          </cell>
          <cell r="F13" t="str">
            <v>Program Manager</v>
          </cell>
          <cell r="G13" t="str">
            <v>Procurement</v>
          </cell>
        </row>
        <row r="14">
          <cell r="D14" t="str">
            <v>Bernardo Reyna</v>
          </cell>
          <cell r="F14" t="str">
            <v>Category Buyer, K3</v>
          </cell>
          <cell r="G14" t="str">
            <v>Procurement</v>
          </cell>
        </row>
        <row r="15">
          <cell r="D15" t="str">
            <v>Blake Addleton</v>
          </cell>
          <cell r="F15" t="str">
            <v>Plant Procurment Manager - Lexington</v>
          </cell>
          <cell r="G15" t="str">
            <v>Procurement</v>
          </cell>
          <cell r="H15" t="str">
            <v>Lexington</v>
          </cell>
        </row>
        <row r="16">
          <cell r="D16" t="str">
            <v>Blake Workman</v>
          </cell>
          <cell r="F16" t="str">
            <v>Category Buyer, G3</v>
          </cell>
          <cell r="G16" t="str">
            <v>Procurement</v>
          </cell>
        </row>
        <row r="17">
          <cell r="D17" t="str">
            <v>Brenda Olmos</v>
          </cell>
          <cell r="F17" t="str">
            <v>Procurement Project Specialist</v>
          </cell>
          <cell r="G17" t="str">
            <v>Procurement</v>
          </cell>
        </row>
        <row r="18">
          <cell r="D18" t="str">
            <v>Brian Smith</v>
          </cell>
          <cell r="F18" t="str">
            <v>Procurement Sourcing Leader, Smyrna</v>
          </cell>
          <cell r="G18" t="str">
            <v>Procurement</v>
          </cell>
          <cell r="H18" t="str">
            <v>Smyrna</v>
          </cell>
        </row>
        <row r="19">
          <cell r="D19" t="str">
            <v>Caitlin Chester</v>
          </cell>
          <cell r="F19" t="str">
            <v>Procurement Leader, Electronics</v>
          </cell>
          <cell r="G19" t="str">
            <v>Procurement</v>
          </cell>
        </row>
        <row r="20">
          <cell r="D20" t="str">
            <v>Carlos Galvan</v>
          </cell>
          <cell r="F20" t="str">
            <v>Project Manager</v>
          </cell>
          <cell r="G20" t="str">
            <v>Procurement</v>
          </cell>
        </row>
        <row r="21">
          <cell r="D21" t="str">
            <v>Ceci Leon</v>
          </cell>
          <cell r="F21" t="str">
            <v>Procurement Leader, ETO CTO</v>
          </cell>
          <cell r="G21" t="str">
            <v>Procurement</v>
          </cell>
        </row>
        <row r="22">
          <cell r="D22" t="str">
            <v>Cecilia Salazar</v>
          </cell>
          <cell r="F22" t="str">
            <v>Category Buyer, K1, B3</v>
          </cell>
          <cell r="G22" t="str">
            <v>Procurement</v>
          </cell>
        </row>
        <row r="23">
          <cell r="D23" t="str">
            <v>Chris Breckenridge</v>
          </cell>
          <cell r="F23" t="str">
            <v>Procurement Sourcing Leader - ITD/Clovis</v>
          </cell>
          <cell r="G23" t="str">
            <v>Procurement</v>
          </cell>
          <cell r="H23" t="str">
            <v>ITD/Clovis</v>
          </cell>
        </row>
        <row r="24">
          <cell r="D24" t="str">
            <v>Christian Gonzalez</v>
          </cell>
          <cell r="F24" t="str">
            <v>Procurement Sourcing Leader - MTY6</v>
          </cell>
          <cell r="G24" t="str">
            <v>Procurement</v>
          </cell>
          <cell r="H24" t="str">
            <v>MTY 6</v>
          </cell>
        </row>
        <row r="25">
          <cell r="D25" t="str">
            <v>Christopher Edwards</v>
          </cell>
          <cell r="F25" t="str">
            <v>Regional Category Manager</v>
          </cell>
          <cell r="G25" t="str">
            <v>Procurement</v>
          </cell>
        </row>
        <row r="26">
          <cell r="D26" t="str">
            <v>Cody Wilt</v>
          </cell>
          <cell r="F26" t="str">
            <v>Director, Procurement</v>
          </cell>
          <cell r="G26" t="str">
            <v>Procurement</v>
          </cell>
        </row>
        <row r="27">
          <cell r="D27" t="str">
            <v>Criselda Lozano</v>
          </cell>
          <cell r="F27" t="str">
            <v>Plant Procurement Manager - Reynosa</v>
          </cell>
          <cell r="G27" t="str">
            <v>Procurement</v>
          </cell>
          <cell r="H27" t="str">
            <v>Reynosa</v>
          </cell>
        </row>
        <row r="28">
          <cell r="D28" t="str">
            <v>Daniel Adrian Garza</v>
          </cell>
          <cell r="F28" t="str">
            <v>Procurement Leader, CTO ETO</v>
          </cell>
          <cell r="G28" t="str">
            <v>Procurement</v>
          </cell>
        </row>
        <row r="29">
          <cell r="D29" t="str">
            <v>Daniel De La Cruz</v>
          </cell>
          <cell r="F29" t="str">
            <v>Procurement Manager</v>
          </cell>
          <cell r="G29" t="str">
            <v>Procurement</v>
          </cell>
        </row>
        <row r="30">
          <cell r="D30" t="str">
            <v>Dave Meunier</v>
          </cell>
          <cell r="F30" t="str">
            <v>Category Buyer, G4, G5</v>
          </cell>
          <cell r="G30" t="str">
            <v>Procurement</v>
          </cell>
        </row>
        <row r="31">
          <cell r="D31" t="str">
            <v>Dave Rimkus</v>
          </cell>
          <cell r="F31" t="str">
            <v>Director of Uptstream Supply Chain</v>
          </cell>
          <cell r="G31" t="str">
            <v>Procurement</v>
          </cell>
        </row>
        <row r="32">
          <cell r="D32" t="str">
            <v>David Matchette</v>
          </cell>
          <cell r="F32" t="str">
            <v>Plant Procurement Manager, Smyrna</v>
          </cell>
          <cell r="G32" t="str">
            <v>Procurement</v>
          </cell>
          <cell r="H32" t="str">
            <v>Smyrna</v>
          </cell>
        </row>
        <row r="33">
          <cell r="D33" t="str">
            <v>Dawn Green</v>
          </cell>
          <cell r="F33" t="str">
            <v>NAM Procurement VP</v>
          </cell>
          <cell r="G33" t="str">
            <v>Procurement</v>
          </cell>
        </row>
        <row r="34">
          <cell r="D34" t="str">
            <v>Diana De La Cruz</v>
          </cell>
          <cell r="F34" t="str">
            <v>Purchasing Project Specialist</v>
          </cell>
          <cell r="G34" t="str">
            <v>Procurement</v>
          </cell>
        </row>
        <row r="35">
          <cell r="D35" t="str">
            <v>Diego Garza</v>
          </cell>
          <cell r="F35" t="str">
            <v>Interim NAM Category Procurement Leader</v>
          </cell>
          <cell r="G35" t="str">
            <v>Procurement</v>
          </cell>
        </row>
        <row r="36">
          <cell r="D36" t="str">
            <v>Dirkie Zuastegui Miranda</v>
          </cell>
          <cell r="F36" t="str">
            <v>Plant Procurement Manager, Rojo Gomez</v>
          </cell>
          <cell r="G36" t="str">
            <v>Procurement</v>
          </cell>
          <cell r="H36" t="str">
            <v>Rojo Gomez</v>
          </cell>
        </row>
        <row r="37">
          <cell r="D37" t="str">
            <v>Don Sixt</v>
          </cell>
          <cell r="F37" t="str">
            <v>Plant Procurement Manager, Oxford, Fairfield</v>
          </cell>
          <cell r="G37" t="str">
            <v>Procurement</v>
          </cell>
          <cell r="H37" t="str">
            <v>Oxford, Fairfield</v>
          </cell>
        </row>
        <row r="38">
          <cell r="D38" t="str">
            <v>Dulce Arenas</v>
          </cell>
          <cell r="F38" t="str">
            <v>Procurement Sourcing Leader - MTY6</v>
          </cell>
          <cell r="G38" t="str">
            <v>Procurement</v>
          </cell>
          <cell r="H38" t="str">
            <v>MTY 6</v>
          </cell>
        </row>
        <row r="39">
          <cell r="D39" t="str">
            <v>Dyanne Gonzalez</v>
          </cell>
          <cell r="F39" t="str">
            <v>Category Buyer, K3</v>
          </cell>
          <cell r="G39" t="str">
            <v>Procurement</v>
          </cell>
        </row>
        <row r="40">
          <cell r="D40" t="str">
            <v>Edison Antonio Juarez</v>
          </cell>
          <cell r="F40" t="str">
            <v>Procurement Sourcing Leader- Tlaxcala</v>
          </cell>
          <cell r="G40" t="str">
            <v>Procurement</v>
          </cell>
          <cell r="H40" t="str">
            <v>Tlaxcala</v>
          </cell>
        </row>
        <row r="41">
          <cell r="D41" t="str">
            <v>Eduardo Calvillo Abrego</v>
          </cell>
          <cell r="F41" t="str">
            <v>Procurement Programmer and Tool</v>
          </cell>
          <cell r="G41" t="str">
            <v>Procurement</v>
          </cell>
        </row>
        <row r="42">
          <cell r="D42" t="str">
            <v>Edward Hunt</v>
          </cell>
          <cell r="F42" t="str">
            <v>Procurement Sourcing Leader - Lexington</v>
          </cell>
          <cell r="G42" t="str">
            <v>Procurement</v>
          </cell>
          <cell r="H42" t="str">
            <v>Lexington</v>
          </cell>
        </row>
        <row r="43">
          <cell r="D43" t="str">
            <v>Eliud Montes</v>
          </cell>
          <cell r="F43" t="str">
            <v>Procurement Sourcing Leader - Pacifico</v>
          </cell>
          <cell r="G43" t="str">
            <v>Procurement</v>
          </cell>
          <cell r="H43" t="str">
            <v>Pacifico</v>
          </cell>
        </row>
        <row r="44">
          <cell r="D44" t="str">
            <v>Elizabeth Gonzalez</v>
          </cell>
          <cell r="F44" t="str">
            <v>Procurement Sourcing Leader, El Paso</v>
          </cell>
          <cell r="G44" t="str">
            <v>Procurement</v>
          </cell>
          <cell r="H44" t="str">
            <v>El Paso</v>
          </cell>
        </row>
        <row r="45">
          <cell r="D45" t="str">
            <v>Elizabeth Reyes</v>
          </cell>
          <cell r="F45" t="str">
            <v>Category Buyer, D2, M2</v>
          </cell>
          <cell r="G45" t="str">
            <v>Procurement</v>
          </cell>
        </row>
        <row r="46">
          <cell r="D46" t="str">
            <v>Erika Vanessa Lucio</v>
          </cell>
          <cell r="F46" t="str">
            <v>Project Manager</v>
          </cell>
          <cell r="G46" t="str">
            <v>Procurement</v>
          </cell>
        </row>
        <row r="47">
          <cell r="D47" t="str">
            <v>Fernando Pablo Rodriguez</v>
          </cell>
          <cell r="F47" t="str">
            <v>Project Manager</v>
          </cell>
          <cell r="G47" t="str">
            <v>Procurement</v>
          </cell>
        </row>
        <row r="48">
          <cell r="D48" t="str">
            <v>Fernando Puron</v>
          </cell>
          <cell r="F48" t="str">
            <v>Procurement Project Specialist</v>
          </cell>
          <cell r="G48" t="str">
            <v>Procurement</v>
          </cell>
        </row>
        <row r="49">
          <cell r="D49" t="str">
            <v>Gabriel Nava</v>
          </cell>
          <cell r="F49" t="str">
            <v>Sr Manager</v>
          </cell>
          <cell r="G49" t="str">
            <v>Procurement</v>
          </cell>
        </row>
        <row r="50">
          <cell r="D50" t="str">
            <v>Gilberto Valerio</v>
          </cell>
          <cell r="F50" t="str">
            <v>Category Buyer, K2</v>
          </cell>
          <cell r="G50" t="str">
            <v>Procurement</v>
          </cell>
        </row>
        <row r="51">
          <cell r="D51" t="str">
            <v>Gloria Chilambo</v>
          </cell>
          <cell r="F51" t="str">
            <v>Procurement Sourcing Leader - Missouri</v>
          </cell>
          <cell r="G51" t="str">
            <v>Procurement</v>
          </cell>
          <cell r="H51" t="str">
            <v>Missouri</v>
          </cell>
        </row>
        <row r="52">
          <cell r="D52" t="str">
            <v>Gonzalo Aldama</v>
          </cell>
          <cell r="F52" t="str">
            <v>Procurement Manager</v>
          </cell>
          <cell r="G52" t="str">
            <v>Procurement</v>
          </cell>
        </row>
        <row r="53">
          <cell r="D53" t="str">
            <v>Horacio Galicia</v>
          </cell>
          <cell r="F53" t="str">
            <v>Director of Transformation NAM</v>
          </cell>
          <cell r="G53" t="str">
            <v>Procurement</v>
          </cell>
        </row>
        <row r="54">
          <cell r="D54" t="str">
            <v>Ilse Daniela Garza</v>
          </cell>
          <cell r="F54" t="str">
            <v>Central Procurement Analyst</v>
          </cell>
          <cell r="G54" t="str">
            <v>Procurement</v>
          </cell>
        </row>
        <row r="55">
          <cell r="D55" t="str">
            <v>Irma Priscilla Rodriguez</v>
          </cell>
          <cell r="F55" t="str">
            <v>Project Manager</v>
          </cell>
          <cell r="G55" t="str">
            <v>Procurement</v>
          </cell>
        </row>
        <row r="56">
          <cell r="D56" t="str">
            <v>Ivan Chantaca</v>
          </cell>
          <cell r="F56" t="str">
            <v>Central Procurement Analyst</v>
          </cell>
          <cell r="G56" t="str">
            <v>Procurement</v>
          </cell>
        </row>
        <row r="57">
          <cell r="D57" t="str">
            <v>Jaime Eduardo Rodriguez</v>
          </cell>
          <cell r="F57" t="str">
            <v>Project Manager</v>
          </cell>
          <cell r="G57" t="str">
            <v>Procurement</v>
          </cell>
        </row>
        <row r="58">
          <cell r="D58" t="str">
            <v>Jan Ude</v>
          </cell>
          <cell r="F58" t="str">
            <v>Sr Program Manager</v>
          </cell>
          <cell r="G58" t="str">
            <v>Procurement</v>
          </cell>
        </row>
        <row r="59">
          <cell r="D59" t="str">
            <v>Jenifer Fisher</v>
          </cell>
          <cell r="F59" t="str">
            <v>Plant Procurement Manager - West Coast</v>
          </cell>
          <cell r="G59" t="str">
            <v>Procurement</v>
          </cell>
          <cell r="H59" t="str">
            <v>West Coast</v>
          </cell>
        </row>
        <row r="60">
          <cell r="D60" t="str">
            <v>Jennifer Karl</v>
          </cell>
          <cell r="F60" t="str">
            <v>Plant Procurement Manager - Missouri, Lincoln, Cedar Rapids</v>
          </cell>
          <cell r="G60" t="str">
            <v>Procurement</v>
          </cell>
          <cell r="H60" t="str">
            <v>Missouri, Lincoln, Cedar Rapids</v>
          </cell>
        </row>
        <row r="61">
          <cell r="D61" t="str">
            <v>Jennifer Stanec</v>
          </cell>
          <cell r="F61" t="str">
            <v>Procurement Director, MTS MTO</v>
          </cell>
          <cell r="G61" t="str">
            <v>Procurement</v>
          </cell>
        </row>
        <row r="62">
          <cell r="D62" t="str">
            <v>Jessica Diaz</v>
          </cell>
          <cell r="F62" t="str">
            <v>Category Buyer, K2</v>
          </cell>
          <cell r="G62" t="str">
            <v>Procurement</v>
          </cell>
        </row>
        <row r="63">
          <cell r="D63" t="str">
            <v>Jessica Paola Gongora</v>
          </cell>
          <cell r="F63" t="str">
            <v>Procurement Sourcing Leader - MTY3</v>
          </cell>
          <cell r="G63" t="str">
            <v>Procurement</v>
          </cell>
          <cell r="H63" t="str">
            <v>MTY 3</v>
          </cell>
        </row>
        <row r="64">
          <cell r="D64" t="str">
            <v>Jessica Silva</v>
          </cell>
          <cell r="F64" t="str">
            <v>Procurement Sourcing Leader, Seneca</v>
          </cell>
          <cell r="G64" t="str">
            <v>Procurement</v>
          </cell>
          <cell r="H64" t="str">
            <v>Seneca</v>
          </cell>
        </row>
        <row r="65">
          <cell r="D65" t="str">
            <v>Joel Vizcarra</v>
          </cell>
          <cell r="F65" t="str">
            <v>Procurement Sourcing Leader- MTY2</v>
          </cell>
          <cell r="G65" t="str">
            <v>Procurement</v>
          </cell>
          <cell r="H65" t="str">
            <v>MTY 2</v>
          </cell>
        </row>
        <row r="66">
          <cell r="D66" t="str">
            <v>Jonathan Gerardo Quiroga</v>
          </cell>
          <cell r="F66" t="str">
            <v>Central Procurement Analyst</v>
          </cell>
          <cell r="G66" t="str">
            <v>Procurement</v>
          </cell>
        </row>
        <row r="67">
          <cell r="D67" t="str">
            <v>Jose Acosta</v>
          </cell>
          <cell r="F67" t="str">
            <v>Productivity Workshop Project Manager</v>
          </cell>
          <cell r="G67" t="str">
            <v>Procurement</v>
          </cell>
        </row>
        <row r="68">
          <cell r="D68" t="str">
            <v>Jose Filiberto Escamilla</v>
          </cell>
          <cell r="F68" t="str">
            <v>Procurement BU Partner</v>
          </cell>
          <cell r="G68" t="str">
            <v>Procurement</v>
          </cell>
        </row>
        <row r="69">
          <cell r="D69" t="str">
            <v>Juan Alberto Guemez</v>
          </cell>
          <cell r="F69" t="str">
            <v>Program Manager</v>
          </cell>
          <cell r="G69" t="str">
            <v>Procurement</v>
          </cell>
        </row>
        <row r="70">
          <cell r="D70" t="str">
            <v>Juan Carlos Montes De Oca</v>
          </cell>
          <cell r="F70" t="str">
            <v>Central Procurement Analyst</v>
          </cell>
          <cell r="G70" t="str">
            <v>Procurement</v>
          </cell>
        </row>
        <row r="71">
          <cell r="D71" t="str">
            <v>Juan Martin Rosas</v>
          </cell>
          <cell r="F71" t="str">
            <v>Sr Project Manager</v>
          </cell>
          <cell r="G71" t="str">
            <v>Procurement</v>
          </cell>
        </row>
        <row r="72">
          <cell r="D72" t="str">
            <v>Karen Anais Espinosa</v>
          </cell>
          <cell r="F72" t="str">
            <v>Plant Procurement Manager - MTY6</v>
          </cell>
          <cell r="G72" t="str">
            <v>Procurement</v>
          </cell>
          <cell r="H72" t="str">
            <v>MTY 6</v>
          </cell>
        </row>
        <row r="73">
          <cell r="D73" t="str">
            <v>Karla Alonzo</v>
          </cell>
          <cell r="F73" t="str">
            <v>Plant Procurement Manager, El Paso</v>
          </cell>
          <cell r="G73" t="str">
            <v>Procurement</v>
          </cell>
          <cell r="H73" t="str">
            <v>El Paso</v>
          </cell>
        </row>
        <row r="74">
          <cell r="D74" t="str">
            <v>Karthik Machiraju</v>
          </cell>
          <cell r="F74" t="str">
            <v>Procurement BU Partner</v>
          </cell>
          <cell r="G74" t="str">
            <v>Procurement</v>
          </cell>
        </row>
        <row r="75">
          <cell r="D75" t="str">
            <v>Kassandra Melissa Palacios</v>
          </cell>
          <cell r="F75" t="str">
            <v>Procurement Sourcing Leader - Reynosa</v>
          </cell>
          <cell r="G75" t="str">
            <v>Procurement</v>
          </cell>
          <cell r="H75" t="str">
            <v>Reynosa</v>
          </cell>
        </row>
        <row r="76">
          <cell r="D76" t="str">
            <v>Lee Blackmon</v>
          </cell>
          <cell r="F76" t="str">
            <v>Plant Procurement Manager, Seneca</v>
          </cell>
          <cell r="G76" t="str">
            <v>Procurement</v>
          </cell>
          <cell r="H76" t="str">
            <v>Seneca</v>
          </cell>
        </row>
        <row r="77">
          <cell r="D77" t="str">
            <v>Lidia Baez</v>
          </cell>
          <cell r="F77" t="str">
            <v>Administrative Procurement Assistant</v>
          </cell>
          <cell r="G77" t="str">
            <v>Procurement</v>
          </cell>
        </row>
        <row r="78">
          <cell r="D78" t="str">
            <v>Liza June Fridge</v>
          </cell>
          <cell r="F78" t="str">
            <v>Procurement Sourcing Leader - Costa Mesa</v>
          </cell>
          <cell r="G78" t="str">
            <v>Procurement</v>
          </cell>
          <cell r="H78" t="str">
            <v>Costa Mesa</v>
          </cell>
        </row>
        <row r="79">
          <cell r="D79" t="str">
            <v>Lorena Azuara</v>
          </cell>
          <cell r="F79" t="str">
            <v>Procurement Sourcing Leader - Reynosa</v>
          </cell>
          <cell r="G79" t="str">
            <v>Procurement</v>
          </cell>
          <cell r="H79" t="str">
            <v>Reynosa</v>
          </cell>
        </row>
        <row r="80">
          <cell r="D80" t="str">
            <v>Lorena Guadalupe Rosas</v>
          </cell>
          <cell r="F80" t="str">
            <v>Plant Procurement Manager - Foxboro</v>
          </cell>
          <cell r="G80" t="str">
            <v>Procurement</v>
          </cell>
          <cell r="H80" t="str">
            <v>Foxboro</v>
          </cell>
        </row>
        <row r="81">
          <cell r="D81" t="str">
            <v>Lourdes Graciela Rivera</v>
          </cell>
          <cell r="F81" t="str">
            <v>Procurement Sourcing Leader - MTY6</v>
          </cell>
          <cell r="G81" t="str">
            <v>Procurement</v>
          </cell>
          <cell r="H81" t="str">
            <v>MTY 6</v>
          </cell>
        </row>
        <row r="82">
          <cell r="D82" t="str">
            <v>Luis Antonio Limon</v>
          </cell>
          <cell r="F82" t="str">
            <v>Procurement Sourcing Leader - MTY3</v>
          </cell>
          <cell r="G82" t="str">
            <v>Procurement</v>
          </cell>
          <cell r="H82" t="str">
            <v>MTY 3</v>
          </cell>
        </row>
        <row r="83">
          <cell r="D83" t="str">
            <v>Madeleine Gutierrez</v>
          </cell>
          <cell r="F83" t="str">
            <v>Procurement BU Partner</v>
          </cell>
          <cell r="G83" t="str">
            <v>Procurement</v>
          </cell>
        </row>
        <row r="84">
          <cell r="D84" t="str">
            <v>Manuel Yanez</v>
          </cell>
          <cell r="F84" t="str">
            <v>Project Manager</v>
          </cell>
          <cell r="G84" t="str">
            <v>Procurement</v>
          </cell>
        </row>
        <row r="85">
          <cell r="D85" t="str">
            <v>Mario Gutierrez</v>
          </cell>
          <cell r="F85" t="str">
            <v>Project Manager</v>
          </cell>
          <cell r="G85" t="str">
            <v>Procurement</v>
          </cell>
        </row>
        <row r="86">
          <cell r="D86" t="str">
            <v>Marlene Garza</v>
          </cell>
          <cell r="F86" t="str">
            <v>Project Manager</v>
          </cell>
          <cell r="G86" t="str">
            <v>Procurement</v>
          </cell>
        </row>
        <row r="87">
          <cell r="D87" t="str">
            <v>Martha Razo</v>
          </cell>
          <cell r="F87" t="str">
            <v>Productivity Workshop Project Manager</v>
          </cell>
          <cell r="G87" t="str">
            <v>Procurement</v>
          </cell>
        </row>
        <row r="88">
          <cell r="D88" t="str">
            <v>Mayella Martinez</v>
          </cell>
          <cell r="F88" t="str">
            <v>ADP GSC</v>
          </cell>
          <cell r="G88" t="str">
            <v>Procurement</v>
          </cell>
        </row>
        <row r="89">
          <cell r="D89" t="str">
            <v>Megan Galimore</v>
          </cell>
          <cell r="F89" t="str">
            <v>Category Buyer, H1, M1, D1</v>
          </cell>
          <cell r="G89" t="str">
            <v>Procurement</v>
          </cell>
        </row>
        <row r="90">
          <cell r="D90" t="str">
            <v>Melinda Pagonis</v>
          </cell>
          <cell r="F90" t="str">
            <v>Procurement Sourcing Leader - Portland</v>
          </cell>
          <cell r="G90" t="str">
            <v>Procurement</v>
          </cell>
          <cell r="H90" t="str">
            <v>Portland</v>
          </cell>
        </row>
        <row r="91">
          <cell r="D91" t="str">
            <v>Merle Yuridia Peralta</v>
          </cell>
          <cell r="F91" t="str">
            <v>Procurement Sourcing Leader - MTY6</v>
          </cell>
          <cell r="G91" t="str">
            <v>Procurement</v>
          </cell>
          <cell r="H91" t="str">
            <v>MTY 6</v>
          </cell>
        </row>
        <row r="92">
          <cell r="D92" t="str">
            <v>Miguel Arriaga</v>
          </cell>
          <cell r="F92" t="str">
            <v>Category Buyer, P1</v>
          </cell>
          <cell r="G92" t="str">
            <v>Procurement</v>
          </cell>
        </row>
        <row r="93">
          <cell r="D93" t="str">
            <v>Morgan Huth</v>
          </cell>
          <cell r="F93" t="str">
            <v>Procurement Sourcing Leader, Columbia SC</v>
          </cell>
          <cell r="G93" t="str">
            <v>Procurement</v>
          </cell>
          <cell r="H93" t="str">
            <v>Columbia SC</v>
          </cell>
        </row>
        <row r="94">
          <cell r="D94" t="str">
            <v>Nancy Maria Amaya</v>
          </cell>
          <cell r="F94" t="str">
            <v>Plant Procurement Manager - MTY2, Huntington</v>
          </cell>
          <cell r="G94" t="str">
            <v>Procurement</v>
          </cell>
          <cell r="H94" t="str">
            <v>MTY 2, Huntington</v>
          </cell>
        </row>
        <row r="95">
          <cell r="D95" t="str">
            <v>Nilda Del Carmen Ramos</v>
          </cell>
          <cell r="F95" t="str">
            <v>Project Manager</v>
          </cell>
          <cell r="G95" t="str">
            <v>Procurement</v>
          </cell>
        </row>
        <row r="96">
          <cell r="D96" t="str">
            <v>Nohemi Pereira</v>
          </cell>
          <cell r="F96" t="str">
            <v>Project Manager</v>
          </cell>
          <cell r="G96" t="str">
            <v>Procurement</v>
          </cell>
        </row>
        <row r="97">
          <cell r="D97" t="str">
            <v>Norma Elisa Flores</v>
          </cell>
          <cell r="F97" t="str">
            <v>Procurement Sourcing Leader - Reynosa</v>
          </cell>
          <cell r="G97" t="str">
            <v>Procurement</v>
          </cell>
          <cell r="H97" t="str">
            <v>Reynosa</v>
          </cell>
        </row>
        <row r="98">
          <cell r="D98" t="str">
            <v>Nubia Nevarez</v>
          </cell>
          <cell r="F98" t="str">
            <v>Program Manager</v>
          </cell>
          <cell r="G98" t="str">
            <v>Procurement</v>
          </cell>
        </row>
        <row r="99">
          <cell r="D99" t="str">
            <v>Open Position</v>
          </cell>
          <cell r="F99" t="str">
            <v>Project Manager</v>
          </cell>
          <cell r="G99" t="str">
            <v>Procurement</v>
          </cell>
        </row>
        <row r="100">
          <cell r="D100" t="str">
            <v>Open Position</v>
          </cell>
          <cell r="F100" t="str">
            <v>Procurement Sourcing Leader, Rojo Gomez</v>
          </cell>
          <cell r="G100" t="str">
            <v>Procurement</v>
          </cell>
          <cell r="H100" t="str">
            <v>Rojo Gomez</v>
          </cell>
        </row>
        <row r="101">
          <cell r="D101" t="str">
            <v>Open Position</v>
          </cell>
          <cell r="F101" t="str">
            <v>Category Buyer, G1, G2, G7</v>
          </cell>
          <cell r="G101" t="str">
            <v>Procurement</v>
          </cell>
        </row>
        <row r="102">
          <cell r="D102" t="str">
            <v>Open Position</v>
          </cell>
          <cell r="F102" t="str">
            <v>Plant Procurement Manager - CDMX</v>
          </cell>
          <cell r="G102" t="str">
            <v>Procurement</v>
          </cell>
          <cell r="H102" t="str">
            <v>CDMX</v>
          </cell>
        </row>
        <row r="103">
          <cell r="D103" t="str">
            <v>Open Position</v>
          </cell>
          <cell r="F103" t="str">
            <v>Plant Procurement Manager - Pacifico</v>
          </cell>
          <cell r="G103" t="str">
            <v>Procurement</v>
          </cell>
          <cell r="H103" t="str">
            <v>Pacifico</v>
          </cell>
        </row>
        <row r="104">
          <cell r="D104" t="str">
            <v>Osbaldo Israel Zertuche</v>
          </cell>
          <cell r="F104" t="str">
            <v>Regional Category Manager</v>
          </cell>
          <cell r="G104" t="str">
            <v>Procurement</v>
          </cell>
        </row>
        <row r="105">
          <cell r="D105" t="str">
            <v>Oscar Santos</v>
          </cell>
          <cell r="F105" t="str">
            <v>Procurement Sourcing Leader - Reynosa</v>
          </cell>
          <cell r="G105" t="str">
            <v>Procurement</v>
          </cell>
          <cell r="H105" t="str">
            <v>Reynosa</v>
          </cell>
        </row>
        <row r="106">
          <cell r="D106" t="str">
            <v>Pablo Martinez</v>
          </cell>
          <cell r="F106" t="str">
            <v>Regional Category Manager</v>
          </cell>
          <cell r="G106" t="str">
            <v>Procurement</v>
          </cell>
        </row>
        <row r="107">
          <cell r="D107" t="str">
            <v>Paige Blackmon</v>
          </cell>
          <cell r="F107" t="str">
            <v>Procurement Sourcing Leader- Lincoln</v>
          </cell>
          <cell r="G107" t="str">
            <v>Procurement</v>
          </cell>
          <cell r="H107" t="str">
            <v>Lincoln</v>
          </cell>
        </row>
        <row r="108">
          <cell r="D108" t="str">
            <v>Pamela Ivonne Mejia</v>
          </cell>
          <cell r="F108" t="str">
            <v>Procurement Sourcing Leader, Rojo Gomez</v>
          </cell>
          <cell r="G108" t="str">
            <v>Procurement</v>
          </cell>
          <cell r="H108" t="str">
            <v>Rojo Gomez</v>
          </cell>
        </row>
        <row r="109">
          <cell r="D109" t="str">
            <v>Paola Haydee Gomez</v>
          </cell>
          <cell r="F109" t="str">
            <v>Productivity Ideas Program Manager</v>
          </cell>
          <cell r="G109" t="str">
            <v>Procurement</v>
          </cell>
        </row>
        <row r="110">
          <cell r="D110" t="str">
            <v>Patricia Escobedo</v>
          </cell>
          <cell r="F110" t="str">
            <v>Procurement Sourcing Leader, El Paso</v>
          </cell>
          <cell r="G110" t="str">
            <v>Procurement</v>
          </cell>
          <cell r="H110" t="str">
            <v>El Paso</v>
          </cell>
        </row>
        <row r="111">
          <cell r="D111" t="str">
            <v>Patricia Lissette Gonzalez</v>
          </cell>
          <cell r="F111" t="str">
            <v>Plant Procurement Manager - MTY3</v>
          </cell>
          <cell r="G111" t="str">
            <v>Procurement</v>
          </cell>
          <cell r="H111" t="str">
            <v>MTY 3</v>
          </cell>
        </row>
        <row r="112">
          <cell r="D112" t="str">
            <v>Patricia Muniz Kato</v>
          </cell>
          <cell r="F112" t="str">
            <v>Category Buyer, K5, K6</v>
          </cell>
          <cell r="G112" t="str">
            <v>Procurement</v>
          </cell>
        </row>
        <row r="113">
          <cell r="D113" t="str">
            <v>Paul Somers</v>
          </cell>
          <cell r="F113" t="str">
            <v>GSC ADP</v>
          </cell>
          <cell r="G113" t="str">
            <v>Procurement</v>
          </cell>
        </row>
        <row r="114">
          <cell r="D114" t="str">
            <v>Raul Raygoza Martinez</v>
          </cell>
          <cell r="F114" t="str">
            <v>Procurement Project Specialist</v>
          </cell>
          <cell r="G114" t="str">
            <v>Procurement</v>
          </cell>
        </row>
        <row r="115">
          <cell r="D115" t="str">
            <v>Roberto Lopez</v>
          </cell>
          <cell r="F115" t="str">
            <v>Cluster Procurement</v>
          </cell>
          <cell r="G115" t="str">
            <v>Procurement</v>
          </cell>
        </row>
        <row r="116">
          <cell r="D116" t="str">
            <v>Robyn McGrath</v>
          </cell>
          <cell r="F116" t="str">
            <v>Regional Category Manager</v>
          </cell>
          <cell r="G116" t="str">
            <v>Procurement</v>
          </cell>
        </row>
        <row r="117">
          <cell r="D117" t="str">
            <v>Rogelio Garza</v>
          </cell>
          <cell r="F117" t="str">
            <v>Category Buyer, K3</v>
          </cell>
          <cell r="G117" t="str">
            <v>Procurement</v>
          </cell>
        </row>
        <row r="118">
          <cell r="D118" t="str">
            <v>Rosa Petrova</v>
          </cell>
          <cell r="F118" t="str">
            <v>Sr Project Manager</v>
          </cell>
          <cell r="G118" t="str">
            <v>Procurement</v>
          </cell>
        </row>
        <row r="119">
          <cell r="D119" t="str">
            <v>Rosa Valdez Parks</v>
          </cell>
          <cell r="F119" t="str">
            <v>Project Manager</v>
          </cell>
          <cell r="G119" t="str">
            <v>Procurement</v>
          </cell>
        </row>
        <row r="120">
          <cell r="D120" t="str">
            <v>Salma Elisa Arteaga</v>
          </cell>
          <cell r="F120" t="str">
            <v>Procurement Project Specialist</v>
          </cell>
          <cell r="G120" t="str">
            <v>Procurement</v>
          </cell>
        </row>
        <row r="121">
          <cell r="D121" t="str">
            <v>Sara Villarreal</v>
          </cell>
          <cell r="F121" t="str">
            <v>Category Buyer, B1</v>
          </cell>
          <cell r="G121" t="str">
            <v>Procurement</v>
          </cell>
        </row>
        <row r="122">
          <cell r="D122" t="str">
            <v>Sarah Rosengarten</v>
          </cell>
          <cell r="F122" t="str">
            <v>Procurement Sourcing Leader, Brossard</v>
          </cell>
          <cell r="G122" t="str">
            <v>Procurement</v>
          </cell>
          <cell r="H122" t="str">
            <v>Brossard</v>
          </cell>
        </row>
        <row r="123">
          <cell r="D123" t="str">
            <v>Selene Galvan</v>
          </cell>
          <cell r="F123" t="str">
            <v>Project Manager</v>
          </cell>
          <cell r="G123" t="str">
            <v>Procurement</v>
          </cell>
        </row>
        <row r="124">
          <cell r="D124" t="str">
            <v>Shawn Amos</v>
          </cell>
          <cell r="F124" t="str">
            <v>Procurement Sourcing Leader, Columbia SC</v>
          </cell>
          <cell r="G124" t="str">
            <v>Procurement</v>
          </cell>
          <cell r="H124" t="str">
            <v>Columbia SC</v>
          </cell>
        </row>
        <row r="125">
          <cell r="D125" t="str">
            <v>Silas Jacob</v>
          </cell>
          <cell r="F125" t="str">
            <v>Plant Procurement Manager, Brossard, Edmonton</v>
          </cell>
          <cell r="G125" t="str">
            <v>Procurement</v>
          </cell>
          <cell r="H125" t="str">
            <v>Brossard, Edmonton</v>
          </cell>
        </row>
        <row r="126">
          <cell r="D126" t="str">
            <v>Silvia Marisol Martinez</v>
          </cell>
          <cell r="F126" t="str">
            <v>Project Manager</v>
          </cell>
          <cell r="G126" t="str">
            <v>Procurement</v>
          </cell>
        </row>
        <row r="127">
          <cell r="D127" t="str">
            <v>Sofia Garza</v>
          </cell>
          <cell r="F127" t="str">
            <v>Category Buyer, P1</v>
          </cell>
          <cell r="G127" t="str">
            <v>Procurement</v>
          </cell>
        </row>
        <row r="128">
          <cell r="D128" t="str">
            <v>Sonia Irasema Arzola</v>
          </cell>
          <cell r="F128" t="str">
            <v>Project Manager</v>
          </cell>
          <cell r="G128" t="str">
            <v>Procurement</v>
          </cell>
        </row>
        <row r="129">
          <cell r="D129" t="str">
            <v>Stacee Fournier</v>
          </cell>
          <cell r="F129" t="str">
            <v>Procurement Sourcing Leader - Foxboro</v>
          </cell>
          <cell r="G129" t="str">
            <v>Procurement</v>
          </cell>
          <cell r="H129" t="str">
            <v>Foxboro</v>
          </cell>
        </row>
        <row r="130">
          <cell r="D130" t="str">
            <v>Tatiana Oliveira</v>
          </cell>
          <cell r="F130" t="str">
            <v>Procurement Sourcing Leader - Victoria</v>
          </cell>
          <cell r="G130" t="str">
            <v>Procurement</v>
          </cell>
          <cell r="H130" t="str">
            <v>Victoria</v>
          </cell>
        </row>
        <row r="131">
          <cell r="D131" t="str">
            <v xml:space="preserve">Teresa Cortes </v>
          </cell>
          <cell r="F131" t="str">
            <v>Purchasing Project Specialist</v>
          </cell>
          <cell r="G131" t="str">
            <v>Procurement</v>
          </cell>
        </row>
        <row r="132">
          <cell r="D132" t="str">
            <v>Todd Ballard</v>
          </cell>
          <cell r="F132" t="str">
            <v>Procurement Sourcing Leader, Oxford</v>
          </cell>
          <cell r="G132" t="str">
            <v>Procurement</v>
          </cell>
          <cell r="H132" t="str">
            <v>Oxford</v>
          </cell>
        </row>
        <row r="133">
          <cell r="D133" t="str">
            <v>Tressa Fullard</v>
          </cell>
          <cell r="F133" t="str">
            <v>Plant Procurement Manager, Columbia SC</v>
          </cell>
          <cell r="G133" t="str">
            <v>Procurement</v>
          </cell>
          <cell r="H133" t="str">
            <v>Columbia SC</v>
          </cell>
        </row>
        <row r="134">
          <cell r="D134" t="str">
            <v>Valdemar Berlanga</v>
          </cell>
          <cell r="F134" t="str">
            <v>Project Manager</v>
          </cell>
          <cell r="G134" t="str">
            <v>Procurement</v>
          </cell>
        </row>
        <row r="135">
          <cell r="D135" t="str">
            <v>Valeria Mendoza Meza</v>
          </cell>
          <cell r="F135" t="str">
            <v>Procurement Sourcing Leader, El Paso</v>
          </cell>
          <cell r="G135" t="str">
            <v>Procurement</v>
          </cell>
          <cell r="H135" t="str">
            <v>El Paso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3A7F-4072-4ABF-A065-0091F68D2D54}">
  <dimension ref="A1:E61"/>
  <sheetViews>
    <sheetView tabSelected="1" zoomScale="78" workbookViewId="0">
      <selection activeCell="B5" sqref="B5"/>
    </sheetView>
  </sheetViews>
  <sheetFormatPr defaultRowHeight="14.5" x14ac:dyDescent="0.35"/>
  <cols>
    <col min="1" max="1" width="36.08984375" customWidth="1"/>
    <col min="2" max="2" width="36.08984375" style="14" customWidth="1"/>
    <col min="3" max="3" width="67.81640625" customWidth="1"/>
    <col min="4" max="4" width="14.453125" customWidth="1"/>
    <col min="5" max="5" width="13.81640625" customWidth="1"/>
  </cols>
  <sheetData>
    <row r="1" spans="1:5" s="11" customFormat="1" ht="15.5" x14ac:dyDescent="0.35">
      <c r="A1" s="10" t="s">
        <v>1</v>
      </c>
      <c r="B1" s="10" t="s">
        <v>140</v>
      </c>
      <c r="C1" s="10" t="s">
        <v>0</v>
      </c>
      <c r="D1" s="10" t="s">
        <v>69</v>
      </c>
      <c r="E1" s="10" t="s">
        <v>70</v>
      </c>
    </row>
    <row r="2" spans="1:5" x14ac:dyDescent="0.35">
      <c r="A2" t="s">
        <v>19</v>
      </c>
      <c r="B2" s="14" t="s">
        <v>128</v>
      </c>
      <c r="C2" t="s">
        <v>5</v>
      </c>
      <c r="E2" t="str">
        <f>VLOOKUP(A:A,[1]Data!$D$1:$H$135,5,0)</f>
        <v>Portland</v>
      </c>
    </row>
    <row r="3" spans="1:5" x14ac:dyDescent="0.35">
      <c r="A3" t="s">
        <v>20</v>
      </c>
      <c r="B3" s="14" t="s">
        <v>128</v>
      </c>
      <c r="C3" t="s">
        <v>5</v>
      </c>
      <c r="E3" t="str">
        <f>VLOOKUP(A:A,[1]Data!$D$1:$H$135,5,0)</f>
        <v>CDMX</v>
      </c>
    </row>
    <row r="4" spans="1:5" x14ac:dyDescent="0.35">
      <c r="A4" t="s">
        <v>22</v>
      </c>
      <c r="B4" s="14" t="s">
        <v>128</v>
      </c>
      <c r="C4" t="s">
        <v>6</v>
      </c>
      <c r="D4" t="s">
        <v>71</v>
      </c>
    </row>
    <row r="5" spans="1:5" x14ac:dyDescent="0.35">
      <c r="A5" t="s">
        <v>23</v>
      </c>
      <c r="B5" s="14" t="s">
        <v>128</v>
      </c>
      <c r="C5" t="s">
        <v>8</v>
      </c>
      <c r="D5" t="s">
        <v>57</v>
      </c>
    </row>
    <row r="6" spans="1:5" x14ac:dyDescent="0.35">
      <c r="A6" t="s">
        <v>24</v>
      </c>
      <c r="B6" s="14" t="s">
        <v>132</v>
      </c>
      <c r="C6" t="s">
        <v>58</v>
      </c>
      <c r="D6" t="s">
        <v>59</v>
      </c>
    </row>
    <row r="7" spans="1:5" x14ac:dyDescent="0.35">
      <c r="A7" t="s">
        <v>25</v>
      </c>
      <c r="B7" s="14" t="s">
        <v>128</v>
      </c>
      <c r="C7" t="s">
        <v>5</v>
      </c>
      <c r="E7" t="str">
        <f>VLOOKUP(A:A,[1]Data!$D$1:$H$135,5,0)</f>
        <v>MTY 6</v>
      </c>
    </row>
    <row r="8" spans="1:5" x14ac:dyDescent="0.35">
      <c r="A8" t="s">
        <v>26</v>
      </c>
      <c r="B8" s="14" t="s">
        <v>128</v>
      </c>
      <c r="C8" t="s">
        <v>7</v>
      </c>
      <c r="D8" t="s">
        <v>60</v>
      </c>
    </row>
    <row r="9" spans="1:5" x14ac:dyDescent="0.35">
      <c r="A9" t="s">
        <v>27</v>
      </c>
      <c r="B9" s="14" t="s">
        <v>128</v>
      </c>
      <c r="C9" t="s">
        <v>10</v>
      </c>
      <c r="D9" t="s">
        <v>61</v>
      </c>
    </row>
    <row r="10" spans="1:5" x14ac:dyDescent="0.35">
      <c r="A10" t="s">
        <v>28</v>
      </c>
      <c r="B10" s="14" t="s">
        <v>128</v>
      </c>
      <c r="C10" t="s">
        <v>5</v>
      </c>
      <c r="E10" t="str">
        <f>VLOOKUP(A:A,[1]Data!$D$1:$H$135,5,0)</f>
        <v>El Paso</v>
      </c>
    </row>
    <row r="11" spans="1:5" x14ac:dyDescent="0.35">
      <c r="A11" t="s">
        <v>30</v>
      </c>
      <c r="B11" s="14" t="s">
        <v>128</v>
      </c>
      <c r="C11" t="s">
        <v>11</v>
      </c>
      <c r="D11" t="s">
        <v>62</v>
      </c>
    </row>
    <row r="12" spans="1:5" x14ac:dyDescent="0.35">
      <c r="A12" t="s">
        <v>31</v>
      </c>
      <c r="B12" s="14" t="s">
        <v>128</v>
      </c>
      <c r="C12" t="s">
        <v>12</v>
      </c>
      <c r="D12" t="s">
        <v>63</v>
      </c>
    </row>
    <row r="13" spans="1:5" x14ac:dyDescent="0.35">
      <c r="A13" t="s">
        <v>32</v>
      </c>
      <c r="B13" s="14" t="s">
        <v>128</v>
      </c>
      <c r="C13" t="s">
        <v>5</v>
      </c>
      <c r="E13" t="str">
        <f>VLOOKUP(A:A,[1]Data!$D$1:$H$135,5,0)</f>
        <v>Reynosa</v>
      </c>
    </row>
    <row r="14" spans="1:5" x14ac:dyDescent="0.35">
      <c r="A14" t="s">
        <v>34</v>
      </c>
      <c r="B14" s="14" t="s">
        <v>128</v>
      </c>
      <c r="C14" t="s">
        <v>5</v>
      </c>
      <c r="E14" t="str">
        <f>VLOOKUP(A:A,[1]Data!$D$1:$H$135,5,0)</f>
        <v>ITD/Clovis</v>
      </c>
    </row>
    <row r="15" spans="1:5" x14ac:dyDescent="0.35">
      <c r="A15" t="s">
        <v>37</v>
      </c>
      <c r="B15" s="14" t="s">
        <v>128</v>
      </c>
      <c r="C15" t="s">
        <v>13</v>
      </c>
      <c r="D15" t="s">
        <v>64</v>
      </c>
    </row>
    <row r="16" spans="1:5" x14ac:dyDescent="0.35">
      <c r="A16" t="s">
        <v>38</v>
      </c>
      <c r="B16" s="14" t="s">
        <v>128</v>
      </c>
      <c r="C16" t="s">
        <v>14</v>
      </c>
      <c r="D16" t="s">
        <v>65</v>
      </c>
    </row>
    <row r="17" spans="1:5" x14ac:dyDescent="0.35">
      <c r="A17" t="s">
        <v>39</v>
      </c>
      <c r="B17" s="14" t="s">
        <v>128</v>
      </c>
      <c r="C17" t="s">
        <v>5</v>
      </c>
      <c r="E17" t="str">
        <f>VLOOKUP(A:A,[1]Data!$D$1:$H$135,5,0)</f>
        <v>Foxboro</v>
      </c>
    </row>
    <row r="18" spans="1:5" x14ac:dyDescent="0.35">
      <c r="A18" t="s">
        <v>41</v>
      </c>
      <c r="B18" s="14" t="s">
        <v>128</v>
      </c>
      <c r="C18" t="s">
        <v>5</v>
      </c>
      <c r="E18" t="str">
        <f>VLOOKUP(A:A,[1]Data!$D$1:$H$135,5,0)</f>
        <v>MTY 6</v>
      </c>
    </row>
    <row r="19" spans="1:5" x14ac:dyDescent="0.35">
      <c r="A19" t="s">
        <v>42</v>
      </c>
      <c r="B19" s="14" t="s">
        <v>128</v>
      </c>
      <c r="C19" t="s">
        <v>3</v>
      </c>
      <c r="E19" t="s">
        <v>72</v>
      </c>
    </row>
    <row r="20" spans="1:5" x14ac:dyDescent="0.35">
      <c r="A20" t="s">
        <v>44</v>
      </c>
      <c r="B20" s="14" t="s">
        <v>128</v>
      </c>
      <c r="C20" t="s">
        <v>15</v>
      </c>
      <c r="D20" t="s">
        <v>62</v>
      </c>
    </row>
    <row r="21" spans="1:5" x14ac:dyDescent="0.35">
      <c r="A21" t="s">
        <v>45</v>
      </c>
      <c r="B21" s="14" t="s">
        <v>128</v>
      </c>
      <c r="C21" t="s">
        <v>5</v>
      </c>
      <c r="E21" t="str">
        <f>VLOOKUP(A:A,[1]Data!$D$1:$H$135,5,0)</f>
        <v>El Paso</v>
      </c>
    </row>
    <row r="22" spans="1:5" x14ac:dyDescent="0.35">
      <c r="A22" t="s">
        <v>46</v>
      </c>
      <c r="B22" s="14" t="s">
        <v>128</v>
      </c>
      <c r="C22" t="s">
        <v>4</v>
      </c>
      <c r="D22" t="s">
        <v>63</v>
      </c>
    </row>
    <row r="23" spans="1:5" x14ac:dyDescent="0.35">
      <c r="A23" t="s">
        <v>47</v>
      </c>
      <c r="B23" s="14" t="s">
        <v>128</v>
      </c>
      <c r="C23" t="s">
        <v>16</v>
      </c>
      <c r="D23" t="s">
        <v>66</v>
      </c>
    </row>
    <row r="24" spans="1:5" x14ac:dyDescent="0.35">
      <c r="A24" t="s">
        <v>48</v>
      </c>
      <c r="B24" s="14" t="s">
        <v>128</v>
      </c>
      <c r="C24" t="s">
        <v>4</v>
      </c>
      <c r="D24" t="s">
        <v>63</v>
      </c>
    </row>
    <row r="25" spans="1:5" x14ac:dyDescent="0.35">
      <c r="A25" t="s">
        <v>49</v>
      </c>
      <c r="B25" s="14" t="s">
        <v>128</v>
      </c>
      <c r="C25" t="s">
        <v>5</v>
      </c>
      <c r="E25" t="str">
        <f>VLOOKUP(A:A,[1]Data!$D$1:$H$135,5,0)</f>
        <v>Columbia SC</v>
      </c>
    </row>
    <row r="26" spans="1:5" x14ac:dyDescent="0.35">
      <c r="A26" t="s">
        <v>51</v>
      </c>
      <c r="B26" s="14" t="s">
        <v>128</v>
      </c>
      <c r="C26" t="s">
        <v>17</v>
      </c>
      <c r="D26" t="s">
        <v>67</v>
      </c>
    </row>
    <row r="27" spans="1:5" x14ac:dyDescent="0.35">
      <c r="A27" t="s">
        <v>52</v>
      </c>
      <c r="B27" s="14" t="s">
        <v>128</v>
      </c>
      <c r="C27" t="s">
        <v>2</v>
      </c>
      <c r="D27" t="s">
        <v>68</v>
      </c>
    </row>
    <row r="28" spans="1:5" x14ac:dyDescent="0.35">
      <c r="A28" t="s">
        <v>55</v>
      </c>
      <c r="B28" s="14" t="s">
        <v>128</v>
      </c>
      <c r="C28" t="s">
        <v>5</v>
      </c>
      <c r="E28" t="str">
        <f>VLOOKUP(A:A,[1]Data!$D$1:$H$135,5,0)</f>
        <v>Reynosa</v>
      </c>
    </row>
    <row r="29" spans="1:5" x14ac:dyDescent="0.35">
      <c r="A29" t="s">
        <v>56</v>
      </c>
      <c r="B29" s="14" t="s">
        <v>128</v>
      </c>
      <c r="C29" t="s">
        <v>9</v>
      </c>
      <c r="E29" t="s">
        <v>73</v>
      </c>
    </row>
    <row r="30" spans="1:5" x14ac:dyDescent="0.35">
      <c r="A30" t="s">
        <v>18</v>
      </c>
      <c r="B30" s="14" t="s">
        <v>129</v>
      </c>
      <c r="C30" t="s">
        <v>83</v>
      </c>
      <c r="E30" t="s">
        <v>84</v>
      </c>
    </row>
    <row r="31" spans="1:5" x14ac:dyDescent="0.35">
      <c r="A31" t="s">
        <v>21</v>
      </c>
      <c r="B31" s="14" t="s">
        <v>129</v>
      </c>
      <c r="C31" t="s">
        <v>83</v>
      </c>
      <c r="E31" t="s">
        <v>85</v>
      </c>
    </row>
    <row r="32" spans="1:5" x14ac:dyDescent="0.35">
      <c r="A32" t="s">
        <v>29</v>
      </c>
      <c r="B32" s="14" t="s">
        <v>129</v>
      </c>
      <c r="C32" t="s">
        <v>83</v>
      </c>
      <c r="E32" t="s">
        <v>86</v>
      </c>
    </row>
    <row r="33" spans="1:5" x14ac:dyDescent="0.35">
      <c r="A33" t="s">
        <v>33</v>
      </c>
      <c r="B33" s="14" t="s">
        <v>129</v>
      </c>
      <c r="C33" t="s">
        <v>83</v>
      </c>
      <c r="E33" t="s">
        <v>87</v>
      </c>
    </row>
    <row r="34" spans="1:5" x14ac:dyDescent="0.35">
      <c r="A34" t="s">
        <v>35</v>
      </c>
      <c r="B34" s="14" t="s">
        <v>129</v>
      </c>
      <c r="C34" t="s">
        <v>83</v>
      </c>
      <c r="E34" t="s">
        <v>88</v>
      </c>
    </row>
    <row r="35" spans="1:5" x14ac:dyDescent="0.35">
      <c r="A35" t="s">
        <v>36</v>
      </c>
      <c r="B35" s="14" t="s">
        <v>129</v>
      </c>
      <c r="C35" t="s">
        <v>83</v>
      </c>
      <c r="E35" t="s">
        <v>89</v>
      </c>
    </row>
    <row r="36" spans="1:5" x14ac:dyDescent="0.35">
      <c r="A36" t="s">
        <v>40</v>
      </c>
      <c r="B36" s="14" t="s">
        <v>129</v>
      </c>
      <c r="C36" t="s">
        <v>83</v>
      </c>
      <c r="E36" t="s">
        <v>90</v>
      </c>
    </row>
    <row r="37" spans="1:5" x14ac:dyDescent="0.35">
      <c r="A37" t="s">
        <v>43</v>
      </c>
      <c r="B37" s="14" t="s">
        <v>129</v>
      </c>
      <c r="C37" t="s">
        <v>83</v>
      </c>
      <c r="E37" t="s">
        <v>87</v>
      </c>
    </row>
    <row r="38" spans="1:5" x14ac:dyDescent="0.35">
      <c r="A38" t="s">
        <v>50</v>
      </c>
      <c r="B38" s="14" t="s">
        <v>129</v>
      </c>
      <c r="C38" t="s">
        <v>83</v>
      </c>
      <c r="E38" t="s">
        <v>90</v>
      </c>
    </row>
    <row r="39" spans="1:5" x14ac:dyDescent="0.35">
      <c r="A39" t="s">
        <v>53</v>
      </c>
      <c r="B39" s="14" t="s">
        <v>129</v>
      </c>
      <c r="C39" t="s">
        <v>83</v>
      </c>
      <c r="E39" t="s">
        <v>91</v>
      </c>
    </row>
    <row r="40" spans="1:5" x14ac:dyDescent="0.35">
      <c r="A40" t="s">
        <v>54</v>
      </c>
      <c r="B40" s="14" t="s">
        <v>129</v>
      </c>
      <c r="C40" t="s">
        <v>83</v>
      </c>
      <c r="E40" t="s">
        <v>72</v>
      </c>
    </row>
    <row r="41" spans="1:5" x14ac:dyDescent="0.35">
      <c r="A41" t="s">
        <v>107</v>
      </c>
      <c r="B41" s="14" t="s">
        <v>119</v>
      </c>
      <c r="C41" t="s">
        <v>131</v>
      </c>
      <c r="E41" t="s">
        <v>85</v>
      </c>
    </row>
    <row r="42" spans="1:5" x14ac:dyDescent="0.35">
      <c r="A42" t="s">
        <v>108</v>
      </c>
      <c r="B42" s="14" t="s">
        <v>119</v>
      </c>
      <c r="C42" t="s">
        <v>131</v>
      </c>
      <c r="E42" t="s">
        <v>72</v>
      </c>
    </row>
    <row r="43" spans="1:5" x14ac:dyDescent="0.35">
      <c r="A43" t="s">
        <v>109</v>
      </c>
      <c r="B43" s="14" t="s">
        <v>119</v>
      </c>
      <c r="C43" t="s">
        <v>131</v>
      </c>
      <c r="E43" t="s">
        <v>116</v>
      </c>
    </row>
    <row r="44" spans="1:5" x14ac:dyDescent="0.35">
      <c r="A44" t="s">
        <v>110</v>
      </c>
      <c r="B44" s="14" t="s">
        <v>119</v>
      </c>
      <c r="C44" t="s">
        <v>131</v>
      </c>
      <c r="E44" t="s">
        <v>120</v>
      </c>
    </row>
    <row r="45" spans="1:5" x14ac:dyDescent="0.35">
      <c r="A45" t="s">
        <v>111</v>
      </c>
      <c r="B45" s="14" t="s">
        <v>119</v>
      </c>
      <c r="C45" t="s">
        <v>131</v>
      </c>
      <c r="E45" t="s">
        <v>121</v>
      </c>
    </row>
    <row r="46" spans="1:5" x14ac:dyDescent="0.35">
      <c r="A46" t="s">
        <v>112</v>
      </c>
      <c r="B46" s="14" t="s">
        <v>119</v>
      </c>
      <c r="C46" t="s">
        <v>131</v>
      </c>
      <c r="E46" t="s">
        <v>117</v>
      </c>
    </row>
    <row r="47" spans="1:5" x14ac:dyDescent="0.35">
      <c r="A47" t="s">
        <v>113</v>
      </c>
      <c r="B47" s="14" t="s">
        <v>119</v>
      </c>
      <c r="C47" t="s">
        <v>131</v>
      </c>
      <c r="E47" t="s">
        <v>84</v>
      </c>
    </row>
    <row r="48" spans="1:5" ht="16.5" customHeight="1" x14ac:dyDescent="0.35">
      <c r="A48" t="s">
        <v>114</v>
      </c>
      <c r="B48" s="14" t="s">
        <v>119</v>
      </c>
      <c r="C48" t="s">
        <v>131</v>
      </c>
      <c r="E48" t="s">
        <v>118</v>
      </c>
    </row>
    <row r="49" spans="1:5" x14ac:dyDescent="0.35">
      <c r="A49" t="s">
        <v>115</v>
      </c>
      <c r="B49" s="14" t="s">
        <v>119</v>
      </c>
      <c r="C49" t="s">
        <v>131</v>
      </c>
      <c r="E49" t="s">
        <v>88</v>
      </c>
    </row>
    <row r="50" spans="1:5" x14ac:dyDescent="0.35">
      <c r="A50" t="s">
        <v>92</v>
      </c>
      <c r="B50" s="14" t="s">
        <v>130</v>
      </c>
      <c r="C50" t="s">
        <v>93</v>
      </c>
      <c r="D50" t="s">
        <v>94</v>
      </c>
    </row>
    <row r="51" spans="1:5" x14ac:dyDescent="0.35">
      <c r="A51" t="s">
        <v>105</v>
      </c>
      <c r="B51" s="14" t="s">
        <v>132</v>
      </c>
      <c r="C51" t="s">
        <v>106</v>
      </c>
      <c r="D51" t="s">
        <v>104</v>
      </c>
    </row>
    <row r="52" spans="1:5" x14ac:dyDescent="0.35">
      <c r="A52" t="s">
        <v>103</v>
      </c>
      <c r="B52" s="14" t="s">
        <v>132</v>
      </c>
      <c r="C52" t="s">
        <v>106</v>
      </c>
      <c r="D52" t="s">
        <v>102</v>
      </c>
    </row>
    <row r="53" spans="1:5" x14ac:dyDescent="0.35">
      <c r="A53" t="s">
        <v>101</v>
      </c>
      <c r="B53" s="14" t="s">
        <v>132</v>
      </c>
      <c r="C53" t="s">
        <v>106</v>
      </c>
      <c r="D53" t="s">
        <v>64</v>
      </c>
    </row>
    <row r="54" spans="1:5" x14ac:dyDescent="0.35">
      <c r="A54" t="s">
        <v>100</v>
      </c>
      <c r="B54" s="14" t="s">
        <v>132</v>
      </c>
      <c r="C54" t="s">
        <v>106</v>
      </c>
      <c r="D54" t="s">
        <v>62</v>
      </c>
    </row>
    <row r="55" spans="1:5" x14ac:dyDescent="0.35">
      <c r="A55" t="s">
        <v>99</v>
      </c>
      <c r="B55" s="14" t="s">
        <v>132</v>
      </c>
      <c r="C55" t="s">
        <v>106</v>
      </c>
      <c r="D55" t="s">
        <v>62</v>
      </c>
    </row>
    <row r="56" spans="1:5" x14ac:dyDescent="0.35">
      <c r="A56" t="s">
        <v>98</v>
      </c>
      <c r="B56" s="14" t="s">
        <v>132</v>
      </c>
      <c r="C56" t="s">
        <v>106</v>
      </c>
      <c r="D56" t="s">
        <v>97</v>
      </c>
    </row>
    <row r="57" spans="1:5" x14ac:dyDescent="0.35">
      <c r="A57" t="s">
        <v>96</v>
      </c>
      <c r="B57" s="14" t="s">
        <v>132</v>
      </c>
      <c r="C57" t="s">
        <v>106</v>
      </c>
      <c r="D57" t="s">
        <v>95</v>
      </c>
    </row>
    <row r="58" spans="1:5" ht="29" x14ac:dyDescent="0.35">
      <c r="A58" s="15" t="s">
        <v>133</v>
      </c>
      <c r="B58" s="16" t="s">
        <v>134</v>
      </c>
      <c r="C58" s="15" t="s">
        <v>134</v>
      </c>
    </row>
    <row r="59" spans="1:5" x14ac:dyDescent="0.35">
      <c r="A59" s="15" t="s">
        <v>135</v>
      </c>
      <c r="B59" s="14" t="s">
        <v>136</v>
      </c>
    </row>
    <row r="60" spans="1:5" ht="29" x14ac:dyDescent="0.35">
      <c r="A60" s="15" t="s">
        <v>135</v>
      </c>
      <c r="B60" s="14" t="s">
        <v>137</v>
      </c>
    </row>
    <row r="61" spans="1:5" x14ac:dyDescent="0.35">
      <c r="A61" s="15" t="s">
        <v>138</v>
      </c>
      <c r="B61" s="14" t="s">
        <v>139</v>
      </c>
    </row>
  </sheetData>
  <autoFilter ref="A1:E57" xr:uid="{B209D7F4-A892-4F76-BA4A-A315CEECDDB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DC6B-B262-4428-9273-CD1D37838679}">
  <dimension ref="O2:R19"/>
  <sheetViews>
    <sheetView topLeftCell="A4" zoomScale="89" workbookViewId="0">
      <selection activeCell="R8" sqref="R8"/>
    </sheetView>
  </sheetViews>
  <sheetFormatPr defaultRowHeight="14.5" x14ac:dyDescent="0.35"/>
  <cols>
    <col min="16" max="16" width="18.26953125" customWidth="1"/>
    <col min="17" max="17" width="31.6328125" customWidth="1"/>
  </cols>
  <sheetData>
    <row r="2" spans="15:18" x14ac:dyDescent="0.35">
      <c r="O2" s="12" t="s">
        <v>79</v>
      </c>
      <c r="P2" s="4" t="s">
        <v>74</v>
      </c>
      <c r="Q2" s="7">
        <v>40000</v>
      </c>
      <c r="R2" s="2"/>
    </row>
    <row r="3" spans="15:18" x14ac:dyDescent="0.35">
      <c r="O3" s="12"/>
      <c r="P3" s="4" t="s">
        <v>75</v>
      </c>
      <c r="Q3" s="8" t="s">
        <v>123</v>
      </c>
      <c r="R3" s="2"/>
    </row>
    <row r="4" spans="15:18" x14ac:dyDescent="0.35">
      <c r="O4" s="12"/>
      <c r="P4" s="4" t="s">
        <v>76</v>
      </c>
      <c r="Q4" s="8" t="s">
        <v>122</v>
      </c>
      <c r="R4" s="2"/>
    </row>
    <row r="5" spans="15:18" x14ac:dyDescent="0.35">
      <c r="O5" s="12"/>
      <c r="P5" s="4" t="s">
        <v>82</v>
      </c>
      <c r="Q5" s="9" t="s">
        <v>125</v>
      </c>
      <c r="R5" s="2"/>
    </row>
    <row r="6" spans="15:18" x14ac:dyDescent="0.35">
      <c r="O6" s="12"/>
      <c r="P6" s="3"/>
      <c r="Q6" s="3"/>
      <c r="R6" s="2"/>
    </row>
    <row r="7" spans="15:18" x14ac:dyDescent="0.35">
      <c r="O7" s="1"/>
      <c r="P7" s="3"/>
      <c r="Q7" s="3"/>
      <c r="R7" s="2"/>
    </row>
    <row r="8" spans="15:18" x14ac:dyDescent="0.35">
      <c r="O8" s="12" t="s">
        <v>80</v>
      </c>
      <c r="P8" s="4" t="s">
        <v>81</v>
      </c>
      <c r="Q8" s="5"/>
      <c r="R8" s="2"/>
    </row>
    <row r="9" spans="15:18" x14ac:dyDescent="0.35">
      <c r="O9" s="12"/>
      <c r="P9" s="4" t="s">
        <v>77</v>
      </c>
      <c r="Q9" s="5" t="s">
        <v>126</v>
      </c>
      <c r="R9" s="2"/>
    </row>
    <row r="10" spans="15:18" x14ac:dyDescent="0.35">
      <c r="O10" s="12"/>
      <c r="P10" s="4" t="s">
        <v>78</v>
      </c>
      <c r="Q10" s="6" t="s">
        <v>127</v>
      </c>
      <c r="R10" s="2"/>
    </row>
    <row r="13" spans="15:18" x14ac:dyDescent="0.35">
      <c r="O13" s="13" t="s">
        <v>124</v>
      </c>
      <c r="P13" s="13"/>
      <c r="Q13" s="13"/>
      <c r="R13" s="13"/>
    </row>
    <row r="14" spans="15:18" x14ac:dyDescent="0.35">
      <c r="O14" s="13"/>
      <c r="P14" s="13"/>
      <c r="Q14" s="13"/>
      <c r="R14" s="13"/>
    </row>
    <row r="15" spans="15:18" x14ac:dyDescent="0.35">
      <c r="O15" s="13"/>
      <c r="P15" s="13"/>
      <c r="Q15" s="13"/>
      <c r="R15" s="13"/>
    </row>
    <row r="16" spans="15:18" x14ac:dyDescent="0.35">
      <c r="O16" s="13"/>
      <c r="P16" s="13"/>
      <c r="Q16" s="13"/>
      <c r="R16" s="13"/>
    </row>
    <row r="17" spans="15:18" x14ac:dyDescent="0.35">
      <c r="O17" s="13"/>
      <c r="P17" s="13"/>
      <c r="Q17" s="13"/>
      <c r="R17" s="13"/>
    </row>
    <row r="18" spans="15:18" x14ac:dyDescent="0.35">
      <c r="O18" s="13"/>
      <c r="P18" s="13"/>
      <c r="Q18" s="13"/>
      <c r="R18" s="13"/>
    </row>
    <row r="19" spans="15:18" x14ac:dyDescent="0.35">
      <c r="O19" s="13"/>
      <c r="P19" s="13"/>
      <c r="Q19" s="13"/>
      <c r="R19" s="13"/>
    </row>
  </sheetData>
  <mergeCells count="3">
    <mergeCell ref="O2:O6"/>
    <mergeCell ref="O8:O10"/>
    <mergeCell ref="O13:R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Ilse Daniela Garza</dc:creator>
  <cp:lastModifiedBy>Ilse Garza</cp:lastModifiedBy>
  <dcterms:created xsi:type="dcterms:W3CDTF">2020-08-02T08:45:14Z</dcterms:created>
  <dcterms:modified xsi:type="dcterms:W3CDTF">2020-08-12T03:30:20Z</dcterms:modified>
</cp:coreProperties>
</file>